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4-09-01\"/>
    </mc:Choice>
  </mc:AlternateContent>
  <xr:revisionPtr revIDLastSave="0" documentId="13_ncr:1_{CEC40E03-E215-456C-AE83-24D04F22A1E8}" xr6:coauthVersionLast="47" xr6:coauthVersionMax="47" xr10:uidLastSave="{00000000-0000-0000-0000-000000000000}"/>
  <bookViews>
    <workbookView xWindow="28680" yWindow="-5475" windowWidth="38640" windowHeight="2124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P" hidden="1">0</definedName>
    <definedName name="_IDVTrackerEx72_P" hidden="1">0</definedName>
    <definedName name="_IDVTrackerFreigabeDateiID72_P" hidden="1">-1</definedName>
    <definedName name="_IDVTrackerFreigabeStatus72_P" hidden="1">0</definedName>
    <definedName name="_IDVTrackerFreigabeVersion72_P" hidden="1">-1</definedName>
    <definedName name="_IDVTrackerID72_P" hidden="1">3995951</definedName>
    <definedName name="_IDVTrackerMajorVersion72_P" hidden="1">1</definedName>
    <definedName name="_IDVTrackerMinorVersion72_P" hidden="1">0</definedName>
    <definedName name="_IDVTrackerVersion72_P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3" i="5" l="1"/>
  <c r="I273" i="5"/>
  <c r="H273" i="5"/>
  <c r="J203" i="4"/>
  <c r="I203" i="4"/>
  <c r="H203" i="4"/>
  <c r="M2330" i="3"/>
  <c r="L2330" i="3"/>
  <c r="K2330" i="3"/>
</calcChain>
</file>

<file path=xl/sharedStrings.xml><?xml version="1.0" encoding="utf-8"?>
<sst xmlns="http://schemas.openxmlformats.org/spreadsheetml/2006/main" count="80171" uniqueCount="8311">
  <si>
    <t>ETF &amp; ETP Segment of Deutsche Börse Group</t>
  </si>
  <si>
    <t>Monthly Report: September 2024</t>
  </si>
  <si>
    <t>ETF Order Book Turnover (€ m)</t>
  </si>
  <si>
    <t>Top 10 most actively traded ETFs on Xetra</t>
  </si>
  <si>
    <t>Equities</t>
  </si>
  <si>
    <t>September 2024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</si>
  <si>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</si>
  <si>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</si>
  <si>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</si>
  <si>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</si>
  <si>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</si>
  <si>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</si>
  <si>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</si>
  <si>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</si>
  <si>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</si>
  <si>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</si>
  <si>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</si>
  <si>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</si>
  <si>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</si>
  <si>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</si>
  <si>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iShares Core S&amp;P 500 UCITS ETF USD (Acc)</t>
  </si>
  <si>
    <t>IE00B5BMR087</t>
  </si>
  <si>
    <t>SXR8</t>
  </si>
  <si>
    <t>Vanguard FTSE All-World UCITS ETF - (USD) Accumulating</t>
  </si>
  <si>
    <t>IE00BK5BQT80</t>
  </si>
  <si>
    <t>VWCE</t>
  </si>
  <si>
    <t>iShares S&amp;P 500 Information Technology Sector UCITS ETF USD (Acc)</t>
  </si>
  <si>
    <t>IE00B3WJKG14</t>
  </si>
  <si>
    <t>QDVE</t>
  </si>
  <si>
    <t>iShares STOXX Europe 600 UCITS ETF (DE) EUR (Dist)</t>
  </si>
  <si>
    <t>DE0002635307</t>
  </si>
  <si>
    <t>EXSA</t>
  </si>
  <si>
    <t>iShares STOXX Europe 600 Basic Resources UCITS ETF (DE)</t>
  </si>
  <si>
    <t>DE000A0F5UK5</t>
  </si>
  <si>
    <t>EXV6</t>
  </si>
  <si>
    <t>iShares Core MSCI EM IMI UCITS ETF USD (Acc)</t>
  </si>
  <si>
    <t>IE00BKM4GZ66</t>
  </si>
  <si>
    <t>IS3N</t>
  </si>
  <si>
    <t>iShares MSCI ACWI UCITS ETF USD (Acc)</t>
  </si>
  <si>
    <t>IE00B6R52259</t>
  </si>
  <si>
    <t>IUSQ</t>
  </si>
  <si>
    <t>Fixed Income</t>
  </si>
  <si>
    <t>Xtrackers II EUR Overnight Rate Swap UCITS ETF 1C</t>
  </si>
  <si>
    <t>LU0290358497</t>
  </si>
  <si>
    <t>XEON</t>
  </si>
  <si>
    <t>iShares eb.rexx Government Germany 0-1yr UCITS ETF (DE) EUR (Dist)</t>
  </si>
  <si>
    <t>DE000A0Q4RZ9</t>
  </si>
  <si>
    <t>EXVM</t>
  </si>
  <si>
    <t>iShares USD Treasury Bond 20+yr UCITS ETF USD (Dist)</t>
  </si>
  <si>
    <t>IE00BSKRJZ44</t>
  </si>
  <si>
    <t>IS04</t>
  </si>
  <si>
    <t>iShares Core EUR Govt Bond UCITS ETF EUR (Dist)</t>
  </si>
  <si>
    <t>IE00B4WXJJ64</t>
  </si>
  <si>
    <t>EUNH</t>
  </si>
  <si>
    <t>iShares EUR High Yield Corp Bond UCITS ETF</t>
  </si>
  <si>
    <t>IE00B66F4759</t>
  </si>
  <si>
    <t>EUNW</t>
  </si>
  <si>
    <t>iShares Core EUR Corp Bond UCITS ETF EUR (Dist)</t>
  </si>
  <si>
    <t>IE00B3F81R35</t>
  </si>
  <si>
    <t>EUN5</t>
  </si>
  <si>
    <t>iShares EUR Ultrashort Bond UCITS ETF EUR (Dist)</t>
  </si>
  <si>
    <t>IE00BCRY6557</t>
  </si>
  <si>
    <t>IS3M</t>
  </si>
  <si>
    <t>iShares EUR Corp Bond ESG UCITS ETF EUR (Dist)</t>
  </si>
  <si>
    <t>IE00BYZTVT56</t>
  </si>
  <si>
    <t>OM3F</t>
  </si>
  <si>
    <t>Amundi EUR Overnight Return UCITS ETF Acc</t>
  </si>
  <si>
    <t>FR0010510800</t>
  </si>
  <si>
    <t>L8I3</t>
  </si>
  <si>
    <t>iShares USD Treasury Bond 7-10yr UCITS ETF EUR Hedged (Dist)</t>
  </si>
  <si>
    <t>IE00BGPP6697</t>
  </si>
  <si>
    <t>IBB1</t>
  </si>
  <si>
    <t>ESG ETFs</t>
  </si>
  <si>
    <t>VanEck Semiconductor UCITS ETF - USD Acc</t>
  </si>
  <si>
    <t>IE00BMC38736</t>
  </si>
  <si>
    <t>VVSM</t>
  </si>
  <si>
    <t>Xtrackers Artificial Intelligence &amp; Big Data UCITS ETF 1C</t>
  </si>
  <si>
    <t>IE00BGV5VN51</t>
  </si>
  <si>
    <t>XAIX</t>
  </si>
  <si>
    <t>iShares MSCI World SRI UCITS ETF EUR (Acc)</t>
  </si>
  <si>
    <t>IE00BYX2JD69</t>
  </si>
  <si>
    <t>2B7K</t>
  </si>
  <si>
    <t>iShares Global Clean Energy UCITS ETF USD (Dist)</t>
  </si>
  <si>
    <t>IE00B1XNHC34</t>
  </si>
  <si>
    <t>IQQH</t>
  </si>
  <si>
    <t>iShares MSCI USA ESG Enhanced UCITS ETF USD (Acc)</t>
  </si>
  <si>
    <t>IE00BHZPJ908</t>
  </si>
  <si>
    <t>EDMU</t>
  </si>
  <si>
    <t>Xtrackers MSCI World ESG UCITS ETF</t>
  </si>
  <si>
    <t>IE00BZ02LR44</t>
  </si>
  <si>
    <t>XZW0</t>
  </si>
  <si>
    <t>Xtrackers MSCI Europe ESG UCITS ETF</t>
  </si>
  <si>
    <t>IE00BFMNHK08</t>
  </si>
  <si>
    <t>XZEU</t>
  </si>
  <si>
    <t>iShares MSCI Europe SRI UCITS ETF EUR (Acc)</t>
  </si>
  <si>
    <t>IE00B52VJ196</t>
  </si>
  <si>
    <t>IUSK</t>
  </si>
  <si>
    <t>Amundi MSCI Semiconductors ESG Screened UCITS ETF Acc</t>
  </si>
  <si>
    <t>LU1900066033</t>
  </si>
  <si>
    <t>LSMC</t>
  </si>
  <si>
    <t>* Data is provided with the condition of no liability.</t>
  </si>
  <si>
    <t>Order Book Turnover (€ mn)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</si>
  <si>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</si>
  <si>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</si>
  <si>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</si>
  <si>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</si>
  <si>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</si>
  <si>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</si>
  <si>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</si>
  <si>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</si>
  <si>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</si>
  <si>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</si>
  <si>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</si>
  <si>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</si>
  <si>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</si>
  <si>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</si>
  <si>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</si>
  <si>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</si>
  <si>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</si>
  <si>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</si>
  <si>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</si>
  <si>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</si>
  <si>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</si>
  <si>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</si>
  <si>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</si>
  <si>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August 2024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</si>
  <si>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</si>
  <si>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</si>
  <si>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</si>
  <si>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</si>
  <si>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</si>
  <si>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</si>
  <si>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</si>
  <si>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Xtrackers</t>
  </si>
  <si>
    <t>Swap-based</t>
  </si>
  <si>
    <t>Vanguard</t>
  </si>
  <si>
    <t>Xtrackers DAX UCITS ETF 1C</t>
  </si>
  <si>
    <t>LU0274211480</t>
  </si>
  <si>
    <t>DBXD</t>
  </si>
  <si>
    <t>iShares Core EURO STOXX 50 UCITS ETF EUR (Acc)</t>
  </si>
  <si>
    <t>IE00B53L3W79</t>
  </si>
  <si>
    <t>SXRT</t>
  </si>
  <si>
    <t>Xtrackers MSCI World UCITS ETF 1C</t>
  </si>
  <si>
    <t>IE00BJ0KDQ92</t>
  </si>
  <si>
    <t>XDWD</t>
  </si>
  <si>
    <t>iShares Nasdaq-100 UCITS ETF USD (Acc)</t>
  </si>
  <si>
    <t>IE00B53SZB19</t>
  </si>
  <si>
    <t>SXRV</t>
  </si>
  <si>
    <t>Vanguard FTSE All-World UCITS ETF</t>
  </si>
  <si>
    <t>IE00B3RBWM25</t>
  </si>
  <si>
    <t>VGWL</t>
  </si>
  <si>
    <t>Deka MSCI World UCITS ETF</t>
  </si>
  <si>
    <t>DE000ETFL508</t>
  </si>
  <si>
    <t>ELFW</t>
  </si>
  <si>
    <t>Deka ETF</t>
  </si>
  <si>
    <t>Xtrackers EURO STOXX 50 UCITS ETF 1C</t>
  </si>
  <si>
    <t>LU0380865021</t>
  </si>
  <si>
    <t>XUKS</t>
  </si>
  <si>
    <t>iShares EURO STOXX UCITS ETF (DE)</t>
  </si>
  <si>
    <t>DE000A0D8Q07</t>
  </si>
  <si>
    <t>EXSI</t>
  </si>
  <si>
    <t>VanEck</t>
  </si>
  <si>
    <t>iShares Nasdaq-100 UCITS ETF (DE)</t>
  </si>
  <si>
    <t>DE000A0F5UF5</t>
  </si>
  <si>
    <t>EXXT</t>
  </si>
  <si>
    <t>iShares MSCI India UCITS ETF USD (Acc)</t>
  </si>
  <si>
    <t>IE00BZCQB185</t>
  </si>
  <si>
    <t>QDV5</t>
  </si>
  <si>
    <t>SPDR MSCI World UCITS ETF</t>
  </si>
  <si>
    <t>IE00BFY0GT14</t>
  </si>
  <si>
    <t>SPPW</t>
  </si>
  <si>
    <t>SPDR</t>
  </si>
  <si>
    <t>iShares Core MSCI Europe UCITS ETF EUR (Acc)</t>
  </si>
  <si>
    <t>IE00B4K48X80</t>
  </si>
  <si>
    <t>EUNK</t>
  </si>
  <si>
    <t>iShares EURO STOXX Banks 30-15 UCITS ETF (DE) EUR (Dist)</t>
  </si>
  <si>
    <t>DE0006289309</t>
  </si>
  <si>
    <t>EXX1</t>
  </si>
  <si>
    <t>Vanguard FTSE All-World High Dividend Yield UCITS ETF</t>
  </si>
  <si>
    <t>IE00B8GKDB10</t>
  </si>
  <si>
    <t>VGWD</t>
  </si>
  <si>
    <t>Xtrackers EURO STOXX 50 UCITS ETF 1D</t>
  </si>
  <si>
    <t>LU0274211217</t>
  </si>
  <si>
    <t>XESX</t>
  </si>
  <si>
    <t>Xtrackers MSCI World Information Technology UCITS ETF 1C</t>
  </si>
  <si>
    <t>IE00BM67HT60</t>
  </si>
  <si>
    <t>XDWT</t>
  </si>
  <si>
    <t>iShares STOXX Global Select Dividend 100 UCITS ETF (DE)</t>
  </si>
  <si>
    <t>DE000A0F5UH1</t>
  </si>
  <si>
    <t>ISPA</t>
  </si>
  <si>
    <t>Vanguard S&amp;P 500 UCITS ETF (USD) Accumulating</t>
  </si>
  <si>
    <t>IE00BFMXXD54</t>
  </si>
  <si>
    <t>VUAA</t>
  </si>
  <si>
    <t>HSBC MSCI World UCITS ETF</t>
  </si>
  <si>
    <t>IE00B4X9L533</t>
  </si>
  <si>
    <t>H4ZJ</t>
  </si>
  <si>
    <t>HSBC ETF</t>
  </si>
  <si>
    <t>Amundi MSCI World V UCITS ETF Acc</t>
  </si>
  <si>
    <t>LU1781541179</t>
  </si>
  <si>
    <t>LCUW</t>
  </si>
  <si>
    <t>Amundi</t>
  </si>
  <si>
    <t>iShares STOXX Europe 600 Utilities UCITS ETF (DE)</t>
  </si>
  <si>
    <t>DE000A0Q4R02</t>
  </si>
  <si>
    <t>EXH9</t>
  </si>
  <si>
    <t>Vanguard S&amp;P 500 UCITS ETF</t>
  </si>
  <si>
    <t>IE00B3XXRP09</t>
  </si>
  <si>
    <t>VUSA</t>
  </si>
  <si>
    <t>SPDR MSCI ACWI IMI UCITS ETF</t>
  </si>
  <si>
    <t>IE00B3YLTY66</t>
  </si>
  <si>
    <t>SPYI</t>
  </si>
  <si>
    <t>Amundi Stoxx Europe 600 - UCITS ETF Acc</t>
  </si>
  <si>
    <t>LU0908500753</t>
  </si>
  <si>
    <t>LYP6</t>
  </si>
  <si>
    <t>Xtrackers ShortDAX x2 Daily Swap UCITS ETF 1C</t>
  </si>
  <si>
    <t>LU0411075020</t>
  </si>
  <si>
    <t>DBPD</t>
  </si>
  <si>
    <t>iShares Core S&amp;P 500 UCITS ETF USD (Dist)</t>
  </si>
  <si>
    <t>IE0031442068</t>
  </si>
  <si>
    <t>IUSA</t>
  </si>
  <si>
    <t>Xtrackers S&amp;P 500 Equal Weight UCITS ETF 1C</t>
  </si>
  <si>
    <t>IE00BLNMYC90</t>
  </si>
  <si>
    <t>XDEW</t>
  </si>
  <si>
    <t>Xtrackers MSCI World UCITS ETF 1D</t>
  </si>
  <si>
    <t>IE00BK1PV551</t>
  </si>
  <si>
    <t>XDWL</t>
  </si>
  <si>
    <t>iShares Edge MSCI World Quality Factor UCITS ETF USD (Acc)</t>
  </si>
  <si>
    <t>IE00BP3QZ601</t>
  </si>
  <si>
    <t>IS3Q</t>
  </si>
  <si>
    <t>Amundi Nasdaq-100 II UCITS ETF Acc</t>
  </si>
  <si>
    <t>LU1829221024</t>
  </si>
  <si>
    <t>LYMS</t>
  </si>
  <si>
    <t>iShares Core EURO STOXX 50 UCITS ETF EUR (Dist)</t>
  </si>
  <si>
    <t>IE0008471009</t>
  </si>
  <si>
    <t>EUN2</t>
  </si>
  <si>
    <t>iShares MSCI World Small Cap UCITS ETF USD (Acc)</t>
  </si>
  <si>
    <t>IE00BF4RFH31</t>
  </si>
  <si>
    <t>IUSN</t>
  </si>
  <si>
    <t>iShares STOXX Europe 600 Industrial Goods &amp; Services UCITS ETF (DE)</t>
  </si>
  <si>
    <t>DE000A0H08J9</t>
  </si>
  <si>
    <t>EXH4</t>
  </si>
  <si>
    <t>iShares Dow Jones Global Titans 50 UCITS ETF (DE)</t>
  </si>
  <si>
    <t>DE0006289382</t>
  </si>
  <si>
    <t>EXI2</t>
  </si>
  <si>
    <t>iShares EUR Ultrashort Bond UCITS ETF EUR (Acc)</t>
  </si>
  <si>
    <t>IE000RHYOR04</t>
  </si>
  <si>
    <t>ERNX</t>
  </si>
  <si>
    <t>Amundi MSCI Japan UCITS ETF Acc</t>
  </si>
  <si>
    <t>LU1781541252</t>
  </si>
  <si>
    <t>LCUJ</t>
  </si>
  <si>
    <t>Xtrackers II EUR Overnight Rate Swap UCITS ETF 1D</t>
  </si>
  <si>
    <t>LU0335044896</t>
  </si>
  <si>
    <t>XEOD</t>
  </si>
  <si>
    <t>Amundi MSCI World Information Technology UCITS ETF EUR Acc</t>
  </si>
  <si>
    <t>LU0533033667</t>
  </si>
  <si>
    <t>LYPG</t>
  </si>
  <si>
    <t>iShares USD Treasury Bond 20+yr UCITS ETF EUR Hedged (Dist)</t>
  </si>
  <si>
    <t>IE00BD8PGZ49</t>
  </si>
  <si>
    <t>IUSV</t>
  </si>
  <si>
    <t>iShares Nasdaq-100 UCITS ETF EUR Hedged (Acc)</t>
  </si>
  <si>
    <t>IE00BYVQ9F29</t>
  </si>
  <si>
    <t>NQSE</t>
  </si>
  <si>
    <t>Xtrackers MSCI Japan UCITS ETF 1C</t>
  </si>
  <si>
    <t>LU0274209740</t>
  </si>
  <si>
    <t>DBXJ</t>
  </si>
  <si>
    <t>Franklin FTSE India UCITS ETF </t>
  </si>
  <si>
    <t>IE00BHZRQZ17</t>
  </si>
  <si>
    <t>FLXI</t>
  </si>
  <si>
    <t>Franklin Templeton</t>
  </si>
  <si>
    <t>Xtrackers MSCI Emerging Markets UCITS ETF 1C</t>
  </si>
  <si>
    <t>IE00BTJRMP35</t>
  </si>
  <si>
    <t>XMME</t>
  </si>
  <si>
    <t>SPDR S&amp;P US Dividend Aristocrats UCITS ETF</t>
  </si>
  <si>
    <t>IE00B6YX5D40</t>
  </si>
  <si>
    <t>SPYD</t>
  </si>
  <si>
    <t>Amundi EURO STOXX 50 II UCITS ETF Acc</t>
  </si>
  <si>
    <t>FR0007054358</t>
  </si>
  <si>
    <t>LYSX</t>
  </si>
  <si>
    <t>Amundi MSCI World III UCITS ETF Dist</t>
  </si>
  <si>
    <t>LU2572257124</t>
  </si>
  <si>
    <t>AHYQ</t>
  </si>
  <si>
    <t>iShares Core MSCI Europe UCITS ETF EUR (Dist)</t>
  </si>
  <si>
    <t>IE00B1YZSC51</t>
  </si>
  <si>
    <t>IQQY</t>
  </si>
  <si>
    <t>SPDR S&amp;P 500 UCITS ETF</t>
  </si>
  <si>
    <t>IE00B6YX5C33</t>
  </si>
  <si>
    <t>SPY5</t>
  </si>
  <si>
    <t>Xtrackers Russell 2000 UCITS ETF 1C</t>
  </si>
  <si>
    <t>IE00BJZ2DD79</t>
  </si>
  <si>
    <t>XRS2</t>
  </si>
  <si>
    <t>iShares MSCI EM ESG Enhanced UCITS ETF USD (Acc)</t>
  </si>
  <si>
    <t>IE00BHZPJ239</t>
  </si>
  <si>
    <t>EDM2</t>
  </si>
  <si>
    <t>iShares Edge MSCI USA Momentum Factor UCITS ETF USD (Acc)</t>
  </si>
  <si>
    <t>IE00BD1F4N50</t>
  </si>
  <si>
    <t>QDVA</t>
  </si>
  <si>
    <t>Xtrackers MSCI World Health Care UCITS ETF 1C</t>
  </si>
  <si>
    <t>IE00BM67HK77</t>
  </si>
  <si>
    <t>XDWH</t>
  </si>
  <si>
    <t>SPDR Russell 2000 U.S. Small Cap UCITS ETF</t>
  </si>
  <si>
    <t>IE00BJ38QD84</t>
  </si>
  <si>
    <t>ZPRR</t>
  </si>
  <si>
    <t>iShares MSCI USA SRI UCITS ETF USD (Acc)</t>
  </si>
  <si>
    <t>IE00BYVJRR92</t>
  </si>
  <si>
    <t>QDVR</t>
  </si>
  <si>
    <t>iShares MSCI Global Semiconductors UCITS ETF USD (Acc)</t>
  </si>
  <si>
    <t>IE000I8KRLL9</t>
  </si>
  <si>
    <t>SEC0</t>
  </si>
  <si>
    <t>Invesco EQQQ Nasdaq-100 UCITS ETF Dist</t>
  </si>
  <si>
    <t>IE0032077012</t>
  </si>
  <si>
    <t>EQQQ</t>
  </si>
  <si>
    <t>Invesco</t>
  </si>
  <si>
    <t>Xtrackers MSCI World Swap UCITS ETF 1C</t>
  </si>
  <si>
    <t>LU0274208692</t>
  </si>
  <si>
    <t>DBXW</t>
  </si>
  <si>
    <t>iShares MSCI China A UCITS ETF USD (Acc)</t>
  </si>
  <si>
    <t>IE00BQT3WG13</t>
  </si>
  <si>
    <t>36BZ</t>
  </si>
  <si>
    <t>iShares STOXX Europe 600 Banks UCITS ETF (DE)</t>
  </si>
  <si>
    <t>DE000A0F5UJ7</t>
  </si>
  <si>
    <t>EXV1</t>
  </si>
  <si>
    <t>Xtrackers Nikkei 225 UCITS ETF 1D</t>
  </si>
  <si>
    <t>LU0839027447</t>
  </si>
  <si>
    <t>XDJP</t>
  </si>
  <si>
    <t>iShares Core Global Aggregate Bond UCITS ETF EUR Hedged (Acc)</t>
  </si>
  <si>
    <t>IE00BDBRDM35</t>
  </si>
  <si>
    <t>EUNA</t>
  </si>
  <si>
    <t>iShares MSCI Europe Quality Dividend ESG UCITS ETF</t>
  </si>
  <si>
    <t>IE00BYYHSM20</t>
  </si>
  <si>
    <t>QDVX</t>
  </si>
  <si>
    <t>Xtrackers S&amp;P 500 Swap UCITS ETF 1C</t>
  </si>
  <si>
    <t>LU0490618542</t>
  </si>
  <si>
    <t>D5BM</t>
  </si>
  <si>
    <t>iShares Edge MSCI World Momentum Factor UCITS ETF USD (Acc)</t>
  </si>
  <si>
    <t>IE00BP3QZ825</t>
  </si>
  <si>
    <t>IS3R</t>
  </si>
  <si>
    <t>iShares MSCI World EUR Hedged UCITS ETF (Acc)</t>
  </si>
  <si>
    <t>IE00B441G979</t>
  </si>
  <si>
    <t>IBCH</t>
  </si>
  <si>
    <t>iShares STOXX Europe 600 Oil &amp; Gas UCITS ETF (DE)</t>
  </si>
  <si>
    <t>DE000A0H08M3</t>
  </si>
  <si>
    <t>EXH1</t>
  </si>
  <si>
    <t>Deka DAX (ausschuettend) UCITS ETF</t>
  </si>
  <si>
    <t>DE000ETFL060</t>
  </si>
  <si>
    <t>EL4F</t>
  </si>
  <si>
    <t>Xtrackers S&amp;P 500 2x Leveraged Daily Swap UCITS ETF 1C</t>
  </si>
  <si>
    <t>LU0411078552</t>
  </si>
  <si>
    <t>DBPG</t>
  </si>
  <si>
    <t>Xtrackers ShortDAX Daily Swap UCITS ETF 1C</t>
  </si>
  <si>
    <t>LU0292106241</t>
  </si>
  <si>
    <t>DXSN</t>
  </si>
  <si>
    <t>iShares MSCI World ESG Screened UCITS ETF USD (Acc)</t>
  </si>
  <si>
    <t>IE00BFNM3J75</t>
  </si>
  <si>
    <t>SNAW</t>
  </si>
  <si>
    <t>Amundi MSCI World UCITS ETF - EUR (C)</t>
  </si>
  <si>
    <t>LU1681043599</t>
  </si>
  <si>
    <t>AMEW</t>
  </si>
  <si>
    <t>iShares MSCI World UCITS ETF USD (Dist)</t>
  </si>
  <si>
    <t>IE00B0M62Q58</t>
  </si>
  <si>
    <t>IQQW</t>
  </si>
  <si>
    <t>Invesco KBW Nasdaq Fintech UCITS ETF Acc</t>
  </si>
  <si>
    <t>IE00BYMS5W68</t>
  </si>
  <si>
    <t>KFTK</t>
  </si>
  <si>
    <t>Amundi LevDax Daily (2x) leveraged UCITS ETF Acc</t>
  </si>
  <si>
    <t>LU0252634307</t>
  </si>
  <si>
    <t>LYY8</t>
  </si>
  <si>
    <t>VanEck Defense UCITS ETF</t>
  </si>
  <si>
    <t>IE000YYE6WK5</t>
  </si>
  <si>
    <t>DFEN</t>
  </si>
  <si>
    <t>iShares Automation &amp; Robotics UCITS ETF USD (Acc)</t>
  </si>
  <si>
    <t>IE00BYZK4552</t>
  </si>
  <si>
    <t>2B76</t>
  </si>
  <si>
    <t>Vanguard FTSE Developed World UCITS ETF</t>
  </si>
  <si>
    <t>IE00BKX55T58</t>
  </si>
  <si>
    <t>VGVE</t>
  </si>
  <si>
    <t>iShares S&amp;P 500 EUR Hedged UCITS ETF (Acc)</t>
  </si>
  <si>
    <t>IE00B3ZW0K18</t>
  </si>
  <si>
    <t>IBCF</t>
  </si>
  <si>
    <t>VanEck Morningstar Developed Markets Dividend Leaders UCITS ETF</t>
  </si>
  <si>
    <t>NL0011683594</t>
  </si>
  <si>
    <t>VDIV</t>
  </si>
  <si>
    <t>iShares Core MSCI Japan IMI UCITS ETF USD (Acc)</t>
  </si>
  <si>
    <t>IE00B4L5YX21</t>
  </si>
  <si>
    <t>EUNN</t>
  </si>
  <si>
    <t>JPM Global Research Enhanced Index Equity (ESG) UCITS ETF - USD (acc)</t>
  </si>
  <si>
    <t>IE00BF4G6Y48</t>
  </si>
  <si>
    <t>JREG</t>
  </si>
  <si>
    <t>J.P. Morgan ETF</t>
  </si>
  <si>
    <t>Active</t>
  </si>
  <si>
    <t>Deka MSCI World Climate Change ESG UCITS ETF</t>
  </si>
  <si>
    <t>DE000ETFL581</t>
  </si>
  <si>
    <t>D6RP</t>
  </si>
  <si>
    <t>iShares EUR Inflation Linked Govt Bond UCITS ETF EUR (Acc)</t>
  </si>
  <si>
    <t>IE00B0M62X26</t>
  </si>
  <si>
    <t>IBCI</t>
  </si>
  <si>
    <t>iShares MSCI EM UCITS ETF USD (Acc)</t>
  </si>
  <si>
    <t>IE00B4L5YC18</t>
  </si>
  <si>
    <t>EUNM</t>
  </si>
  <si>
    <t>iShares MSCI EM Asia UCITS ETF USD (Acc)</t>
  </si>
  <si>
    <t>IE00B5L8K969</t>
  </si>
  <si>
    <t>CEBL</t>
  </si>
  <si>
    <t>Invesco MSCI World UCITS ETF Acc</t>
  </si>
  <si>
    <t>IE00B60SX394</t>
  </si>
  <si>
    <t>SC0J</t>
  </si>
  <si>
    <t>Invesco S&amp;P 500 UCITS ETF Acc</t>
  </si>
  <si>
    <t>IE00B3YCGJ38</t>
  </si>
  <si>
    <t>P500</t>
  </si>
  <si>
    <t>SPDR S&amp;P U.S. Technology Select Sector UCITS ETF</t>
  </si>
  <si>
    <t>IE00BWBXM948</t>
  </si>
  <si>
    <t>ZPDT</t>
  </si>
  <si>
    <t>Xtrackers MSCI USA ESG UCITS ETF</t>
  </si>
  <si>
    <t>IE00BFMNPS42</t>
  </si>
  <si>
    <t>XZMU</t>
  </si>
  <si>
    <t>Deka DAX UCITS ETF</t>
  </si>
  <si>
    <t>DE000ETFL011</t>
  </si>
  <si>
    <t>EL4A</t>
  </si>
  <si>
    <t>Xtrackers STOXX Europe 600 UCITS ETF 1C</t>
  </si>
  <si>
    <t>LU0328475792</t>
  </si>
  <si>
    <t>XSX6</t>
  </si>
  <si>
    <t>iShares STOXX Europe 600 Automobiles &amp; Parts UCITS ETF (DE) EUR (Dist)</t>
  </si>
  <si>
    <t>DE000A0Q4R28</t>
  </si>
  <si>
    <t>EXV5</t>
  </si>
  <si>
    <t>iShares MSCI Europe ESG Screened UCITS ETF EUR (Acc)</t>
  </si>
  <si>
    <t>IE00BFNM3D14</t>
  </si>
  <si>
    <t>SLMC</t>
  </si>
  <si>
    <t>Xtrackers MSCI World Quality UCITS ETF 1C</t>
  </si>
  <si>
    <t>IE00BL25JL35</t>
  </si>
  <si>
    <t>XDEQ</t>
  </si>
  <si>
    <t>iShares S&amp;P 500 Swap UCITS ETF USD (Acc)</t>
  </si>
  <si>
    <t>IE00BMTX1Y45</t>
  </si>
  <si>
    <t>I500</t>
  </si>
  <si>
    <t>SPDR S&amp;P 500 UCITS ETF (Acc)</t>
  </si>
  <si>
    <t>IE000XZSV718</t>
  </si>
  <si>
    <t>SPYL</t>
  </si>
  <si>
    <t>iShares MSCI World Quality Dividend ESG UCITS ETF</t>
  </si>
  <si>
    <t>IE00BYYHSQ67</t>
  </si>
  <si>
    <t>QDVW</t>
  </si>
  <si>
    <t>Amundi DAX UCITS ETF Dist</t>
  </si>
  <si>
    <t>LU2611732046</t>
  </si>
  <si>
    <t>C001</t>
  </si>
  <si>
    <t>iShares MSCI EMU ESG Screened UCITS ETF EUR (Acc)</t>
  </si>
  <si>
    <t>IE00BFNM3B99</t>
  </si>
  <si>
    <t>SLMA</t>
  </si>
  <si>
    <t>iShares Edge MSCI World Minimum Volatility UCITS ETF USD (Acc)</t>
  </si>
  <si>
    <t>IE00B8FHGS14</t>
  </si>
  <si>
    <t>IQQ0</t>
  </si>
  <si>
    <t>Amundi MSCI World SRI Climate Net Zero Ambition PAB UCITS ETF Acc</t>
  </si>
  <si>
    <t>IE000Y77LGG9</t>
  </si>
  <si>
    <t>XAMB</t>
  </si>
  <si>
    <t>UBS ETF (LU) MSCI World Socially Responsible UCITS ETF (USD) A-dis</t>
  </si>
  <si>
    <t>LU0629459743</t>
  </si>
  <si>
    <t>UIMM</t>
  </si>
  <si>
    <t>UBS ETF</t>
  </si>
  <si>
    <t>iShares MSCI Japan ESG Enhanced UCITS ETF USD (Acc)</t>
  </si>
  <si>
    <t>IE00BHZPJ452</t>
  </si>
  <si>
    <t>EDMJ</t>
  </si>
  <si>
    <t>iShares MSCI EM IMI ESG Screened UCITS ETF USD (Acc)</t>
  </si>
  <si>
    <t>IE00BFNM3P36</t>
  </si>
  <si>
    <t>AYEM</t>
  </si>
  <si>
    <t>iShares MSCI EMU ESG Enhanced UCITS ETF EUR (Acc)</t>
  </si>
  <si>
    <t>IE00BHZPJ015</t>
  </si>
  <si>
    <t>EDM4</t>
  </si>
  <si>
    <t>Vanguard EUR Corporate Bond UCITS ETF</t>
  </si>
  <si>
    <t>IE00BZ163G84</t>
  </si>
  <si>
    <t>VECP</t>
  </si>
  <si>
    <t>iShares MSCI USA ESG Screened UCITS ETF USD (Acc)</t>
  </si>
  <si>
    <t>IE00BFNM3G45</t>
  </si>
  <si>
    <t>SGAS</t>
  </si>
  <si>
    <t>iShares iBonds Dec 2028 Term EUR Corp UCITS ETF EUR (Dist)</t>
  </si>
  <si>
    <t>IE000264WWY0</t>
  </si>
  <si>
    <t>IB28</t>
  </si>
  <si>
    <t>iShares EUR Corp Bond 0-3yr ESG UCITS ETF</t>
  </si>
  <si>
    <t>IE00BYZTVV78</t>
  </si>
  <si>
    <t>QDVL</t>
  </si>
  <si>
    <t>Amundi DAX III UCITS ETF Acc</t>
  </si>
  <si>
    <t>LU0252633754</t>
  </si>
  <si>
    <t>LYY7</t>
  </si>
  <si>
    <t>Xtrackers MSCI USA UCITS ETF 1C</t>
  </si>
  <si>
    <t>IE00BJ0KDR00</t>
  </si>
  <si>
    <t>XD9U</t>
  </si>
  <si>
    <t>Xtrackers MSCI AC World ESG Screened UCITS ETF 1C</t>
  </si>
  <si>
    <t>IE00BGHQ0G80</t>
  </si>
  <si>
    <t>XMAW</t>
  </si>
  <si>
    <t>Xtrackers MSCI World Momentum UCITS ETF 1C</t>
  </si>
  <si>
    <t>IE00BL25JP72</t>
  </si>
  <si>
    <t>XDEM</t>
  </si>
  <si>
    <t>Deka EURO STOXX 50 UCITS ETF</t>
  </si>
  <si>
    <t>DE000ETFL029</t>
  </si>
  <si>
    <t>EL4B</t>
  </si>
  <si>
    <t>iShares MSCI China UCITS ETF USD (Acc)</t>
  </si>
  <si>
    <t>IE00BJ5JPG56</t>
  </si>
  <si>
    <t>ICGA</t>
  </si>
  <si>
    <t>Vanguard EUR Eurozone Government Bond UCITS ETF - (EUR) Accumulating</t>
  </si>
  <si>
    <t>IE00BH04GL39</t>
  </si>
  <si>
    <t>VGEA</t>
  </si>
  <si>
    <t>Xtrackers Nasdaq-100 UCITS ETF 1C</t>
  </si>
  <si>
    <t>IE00BMFKG444</t>
  </si>
  <si>
    <t>XNAS</t>
  </si>
  <si>
    <t>SPDR MSCI ACWI UCITS ETF</t>
  </si>
  <si>
    <t>IE00B44Z5B48</t>
  </si>
  <si>
    <t>SPYY</t>
  </si>
  <si>
    <t>Amundi MSCI World II UCITS ETF Dist</t>
  </si>
  <si>
    <t>FR0010315770</t>
  </si>
  <si>
    <t>LYYA</t>
  </si>
  <si>
    <t>Amundi EURO STOXX 50 UCITS ETF DR - EUR (C)</t>
  </si>
  <si>
    <t>LU1681047236</t>
  </si>
  <si>
    <t>V50A</t>
  </si>
  <si>
    <t>iShares MSCI World Information Technology Sector ESG UCITS ETF</t>
  </si>
  <si>
    <t>IE00BJ5JNY98</t>
  </si>
  <si>
    <t>AYEW</t>
  </si>
  <si>
    <t>iShares EUR Corp Bond 1-5yr UCITS ETF EUR (Dist)</t>
  </si>
  <si>
    <t>IE00B4L60045</t>
  </si>
  <si>
    <t>EUNT</t>
  </si>
  <si>
    <t>Xtrackers II EUR Corporate Bond UCITS ETF 1C</t>
  </si>
  <si>
    <t>LU0478205379</t>
  </si>
  <si>
    <t>D5BG</t>
  </si>
  <si>
    <t>iShares MDAX UCITS ETF (DE) EUR (Acc)</t>
  </si>
  <si>
    <t>DE0005933923</t>
  </si>
  <si>
    <t>EXS3</t>
  </si>
  <si>
    <t>VanEck Gold Miners UCITS ETF</t>
  </si>
  <si>
    <t>IE00BQQP9F84</t>
  </si>
  <si>
    <t>G2X</t>
  </si>
  <si>
    <t>Xtrackers MSCI World Value UCITS ETF 1C</t>
  </si>
  <si>
    <t>IE00BL25JM42</t>
  </si>
  <si>
    <t>XDEV</t>
  </si>
  <si>
    <t>Invesco STOXX Europe 600 Optimised Industrial Goods &amp; Services UCITS ETF Acc</t>
  </si>
  <si>
    <t>IE00B5MJYX09</t>
  </si>
  <si>
    <t>SC0S</t>
  </si>
  <si>
    <t>Amundi US Treasury Bond 7-10Y UCITS ETF EUR Hedged Acc</t>
  </si>
  <si>
    <t>LU1407888137</t>
  </si>
  <si>
    <t>7USH</t>
  </si>
  <si>
    <t>Vanguard EUR Corporate Bond UCITS ETF - (EUR) Accumulating</t>
  </si>
  <si>
    <t>IE00BGYWT403</t>
  </si>
  <si>
    <t>VECA</t>
  </si>
  <si>
    <t>iShares S&amp;P SmallCap 600 UCITS ETF USD (Dist)</t>
  </si>
  <si>
    <t>IE00B2QWCY14</t>
  </si>
  <si>
    <t>IUS3</t>
  </si>
  <si>
    <t>iShares Global Aggregate Bond ESG UCITS ETF EUR Hedged (Acc)</t>
  </si>
  <si>
    <t>IE000APK27S2</t>
  </si>
  <si>
    <t>AEGE</t>
  </si>
  <si>
    <t>Invesco Nasdaq-100 ESG UCITS ETF Acc</t>
  </si>
  <si>
    <t>IE000COQKPO9</t>
  </si>
  <si>
    <t>N1ES</t>
  </si>
  <si>
    <t>iShares STOXX Europe 600 Health Care UCITS ETF (DE)</t>
  </si>
  <si>
    <t>DE000A0Q4R36</t>
  </si>
  <si>
    <t>EXV4</t>
  </si>
  <si>
    <t>iShares Nikkei 225 UCITS ETF JPY (Acc)</t>
  </si>
  <si>
    <t>IE00B52MJD48</t>
  </si>
  <si>
    <t>SXRZ</t>
  </si>
  <si>
    <t>Amundi Nasdaq-100 Daily (2x) Leveraged UCITS ETF Acc</t>
  </si>
  <si>
    <t>FR0010342592</t>
  </si>
  <si>
    <t>L8I7</t>
  </si>
  <si>
    <t>Amundi MSCI Emerging Markets UCITS ETF - EUR (C)</t>
  </si>
  <si>
    <t>LU1681045370</t>
  </si>
  <si>
    <t>AMEM</t>
  </si>
  <si>
    <t>Xtrackers LevDAX Daily Swap UCITS ETF 1C</t>
  </si>
  <si>
    <t>LU0411075376</t>
  </si>
  <si>
    <t>DBPE</t>
  </si>
  <si>
    <t>Amundi MSCI India II UCITS ETF EUR Acc</t>
  </si>
  <si>
    <t>FR0010361683</t>
  </si>
  <si>
    <t>LYMD</t>
  </si>
  <si>
    <t>Xtrackers II EUR High Yield Corporate Bond UCITS ETF 1C</t>
  </si>
  <si>
    <t>LU1109943388</t>
  </si>
  <si>
    <t>XHYA</t>
  </si>
  <si>
    <t>iShares MSCI EM SRI UCITS ETF USD (Acc)</t>
  </si>
  <si>
    <t>IE00BYVJRP78</t>
  </si>
  <si>
    <t>QDVS</t>
  </si>
  <si>
    <t>Xtrackers II ESG EUR Corporate Bond UCITS ETF 1D</t>
  </si>
  <si>
    <t>LU0484968812</t>
  </si>
  <si>
    <t>XB4F</t>
  </si>
  <si>
    <t>Amundi Prime Global UCITS ETF DR (C)</t>
  </si>
  <si>
    <t>LU2089238203</t>
  </si>
  <si>
    <t>PRAW</t>
  </si>
  <si>
    <t>Xtrackers MSCI USA Swap UCITS ETF 1C</t>
  </si>
  <si>
    <t>LU0274210672</t>
  </si>
  <si>
    <t>XMUS</t>
  </si>
  <si>
    <t>iShares MSCI Emerging Markets UCITS ETF (Dist)</t>
  </si>
  <si>
    <t>IE00B0M63177</t>
  </si>
  <si>
    <t>IQQE</t>
  </si>
  <si>
    <t>iShares EUR Govt Bond Climate UCITS ETF EUR (Acc)</t>
  </si>
  <si>
    <t>IE00BLDGH553</t>
  </si>
  <si>
    <t>SECA</t>
  </si>
  <si>
    <t>Amundi S&amp;P 500 Equal Weight ESG Leaders UCITS ETF DR - USD (A)</t>
  </si>
  <si>
    <t>IE000LAP5Z18</t>
  </si>
  <si>
    <t>WELE</t>
  </si>
  <si>
    <t>JPM US Research Enhanced Index Equity (ESG) UCITS ETF - USD (acc)</t>
  </si>
  <si>
    <t>IE00BF4G7076</t>
  </si>
  <si>
    <t>JREU</t>
  </si>
  <si>
    <t>Xtrackers II USD Overnight Rate Swap UCITS ETF 1C</t>
  </si>
  <si>
    <t>LU0321465469</t>
  </si>
  <si>
    <t>XFFE</t>
  </si>
  <si>
    <t>Xtrackers MSCI India Swap UCITS ETF 1C</t>
  </si>
  <si>
    <t>LU0514695187</t>
  </si>
  <si>
    <t>XCS5</t>
  </si>
  <si>
    <t>iShares Global Corp Bond EUR Hedged UCITS ETF (Dist)</t>
  </si>
  <si>
    <t>IE00B9M6SJ31</t>
  </si>
  <si>
    <t>IBCQ</t>
  </si>
  <si>
    <t>iShares Gold Producers UCITS ETF USD (Acc)</t>
  </si>
  <si>
    <t>IE00B6R52036</t>
  </si>
  <si>
    <t>IS0E</t>
  </si>
  <si>
    <t>iShares J.P. Morgan USD EM Bond EUR Hedged UCITS ETF (Dist)</t>
  </si>
  <si>
    <t>IE00B9M6RS56</t>
  </si>
  <si>
    <t>IS3C</t>
  </si>
  <si>
    <t>iShares S&amp;P 500 Health Care Sector UCITS ETF USD (Acc)</t>
  </si>
  <si>
    <t>IE00B43HR379</t>
  </si>
  <si>
    <t>QDVG</t>
  </si>
  <si>
    <t>HSBC EURO STOXX 50 UCITS ETF</t>
  </si>
  <si>
    <t>IE00B4K6B022</t>
  </si>
  <si>
    <t>H4ZA</t>
  </si>
  <si>
    <t>Xtrackers MSCI Japan UCITS ETF 4C EUR Hedged</t>
  </si>
  <si>
    <t>LU0659580079</t>
  </si>
  <si>
    <t>XMK9</t>
  </si>
  <si>
    <t>Amundi EURO STOXX 50 Daily (2x) Leveraged UCITS ETF Acc</t>
  </si>
  <si>
    <t>FR0010468983</t>
  </si>
  <si>
    <t>LYMZ</t>
  </si>
  <si>
    <t>SPDR S&amp;P Euro Dividend Aristocrats UCITS ETF</t>
  </si>
  <si>
    <t>IE00B5M1WJ87</t>
  </si>
  <si>
    <t>SPYW</t>
  </si>
  <si>
    <t>Vanguard FTSE Developed Europe UCITS ETF</t>
  </si>
  <si>
    <t>IE00B945VV12</t>
  </si>
  <si>
    <t>VGEU</t>
  </si>
  <si>
    <t>Xtrackers MSCI Europe Small Cap UCITS ETF 1C</t>
  </si>
  <si>
    <t>LU0322253906</t>
  </si>
  <si>
    <t>XXSC</t>
  </si>
  <si>
    <t>iShares STOXX Europe 600 Real Estate UCITS ETF (DE)</t>
  </si>
  <si>
    <t>DE000A0Q4R44</t>
  </si>
  <si>
    <t>EXI5</t>
  </si>
  <si>
    <t>iShares Core MSCI Pacific ex-Japan UCITS ETF USD (Acc)</t>
  </si>
  <si>
    <t>IE00B52MJY50</t>
  </si>
  <si>
    <t>SXR1</t>
  </si>
  <si>
    <t>Xtrackers II iBoxx Eurozone Government Bond Yield Plus UCITS ETF 1C</t>
  </si>
  <si>
    <t>LU0524480265</t>
  </si>
  <si>
    <t>XY4P</t>
  </si>
  <si>
    <t>iShares Core FTSE 100 UCITS ETF GBP (Dist)</t>
  </si>
  <si>
    <t>IE0005042456</t>
  </si>
  <si>
    <t>IUSZ</t>
  </si>
  <si>
    <t>iShares EUR Corp Bond Large Cap UCITS ETF EUR (Dist)</t>
  </si>
  <si>
    <t>IE0032523478</t>
  </si>
  <si>
    <t>IBCS</t>
  </si>
  <si>
    <t>Xtrackers MSCI China UCITS ETF 1C</t>
  </si>
  <si>
    <t>LU0514695690</t>
  </si>
  <si>
    <t>XCS6</t>
  </si>
  <si>
    <t>SPDR MSCI USA Small Cap Value Weighted UCITS ETF</t>
  </si>
  <si>
    <t>IE00BSPLC413</t>
  </si>
  <si>
    <t>ZPRV</t>
  </si>
  <si>
    <t>iShares EUR Aggregate Bond ESG UCITS ETF</t>
  </si>
  <si>
    <t>IE00B3DKXQ41</t>
  </si>
  <si>
    <t>EUN4</t>
  </si>
  <si>
    <t>Xtrackers Switzerland UCITS ETF 1D</t>
  </si>
  <si>
    <t>LU0274221281</t>
  </si>
  <si>
    <t>XSMI</t>
  </si>
  <si>
    <t>SPDR S&amp;P 400 US Mid Cap UCITS ETF</t>
  </si>
  <si>
    <t>IE00B4YBJ215</t>
  </si>
  <si>
    <t>SPY4</t>
  </si>
  <si>
    <t>iShares Global Water UCITS ETF USD (Dist)</t>
  </si>
  <si>
    <t>IE00B1TXK627</t>
  </si>
  <si>
    <t>IQQQ</t>
  </si>
  <si>
    <t>JPM Global Equity Premium Income Active UCITS ETF - USD (dist)</t>
  </si>
  <si>
    <t>IE0003UVYC20</t>
  </si>
  <si>
    <t>JGPI</t>
  </si>
  <si>
    <t>Amundi S&amp;P 500 UCITS ETF - EUR (C)</t>
  </si>
  <si>
    <t>LU1681048804</t>
  </si>
  <si>
    <t>AUM5</t>
  </si>
  <si>
    <t>Xtrackers II US Treasuries UCITS ETF 2D EUR Hedged</t>
  </si>
  <si>
    <t>LU1399300455</t>
  </si>
  <si>
    <t>XUTE</t>
  </si>
  <si>
    <t>Amundi Bloomberg Equal-weight Commodity ex-Agriculture  UCITS ETF Acc</t>
  </si>
  <si>
    <t>LU1829218749</t>
  </si>
  <si>
    <t>LYTR</t>
  </si>
  <si>
    <t>iShares Core MSCI EM IMI UCITS ETF USD (Dist)</t>
  </si>
  <si>
    <t>IE00BD45KH83</t>
  </si>
  <si>
    <t>IBC3</t>
  </si>
  <si>
    <t>Vanguard FTSE Emerging Markets UCITS ETF</t>
  </si>
  <si>
    <t>IE00B3VVMM84</t>
  </si>
  <si>
    <t>VFEM</t>
  </si>
  <si>
    <t>iShares EUR Corp Bond ex-Financials 1-5yr ESG UCITS ETF</t>
  </si>
  <si>
    <t>IE00B4L5ZY03</t>
  </si>
  <si>
    <t>EUNS</t>
  </si>
  <si>
    <t>Xtrackers S&amp;P 500 Inverse Daily Swap UCITS ETF 1C</t>
  </si>
  <si>
    <t>LU0322251520</t>
  </si>
  <si>
    <t>DXS3</t>
  </si>
  <si>
    <t>SPDR Bloomberg 1-3 Year Euro Government Bond UCITS ETF</t>
  </si>
  <si>
    <t>IE00B6YX5F63</t>
  </si>
  <si>
    <t>SYB3</t>
  </si>
  <si>
    <t>VanEck Junior Gold Miners UCITS ETF</t>
  </si>
  <si>
    <t>IE00BQQP9G91</t>
  </si>
  <si>
    <t>G2XJ</t>
  </si>
  <si>
    <t>iShares USD High Yield Corp Bond UCITS ETF USD (Dist)</t>
  </si>
  <si>
    <t>IE00B4PY7Y77</t>
  </si>
  <si>
    <t>IS0R</t>
  </si>
  <si>
    <t>iShares Edge MSCI World Minimum Volatility ESG UCITS ETF</t>
  </si>
  <si>
    <t>IE00BKVL7778</t>
  </si>
  <si>
    <t>MVEW</t>
  </si>
  <si>
    <t>Amundi ETF Leveraged MSCI USA Daily UCITS ETF - EUR</t>
  </si>
  <si>
    <t>FR0010755611</t>
  </si>
  <si>
    <t>18MF</t>
  </si>
  <si>
    <t>Deka Deutsche Boerse EUROGOV Germany Money Market UCITS ETF</t>
  </si>
  <si>
    <t>DE000ETFL227</t>
  </si>
  <si>
    <t>EL4W</t>
  </si>
  <si>
    <t>iShares DivDAX UCITS ETF (DE)</t>
  </si>
  <si>
    <t>DE0002635273</t>
  </si>
  <si>
    <t>EXSB</t>
  </si>
  <si>
    <t>iShares Dow Jones Industrial Average UCITS ETF USD (Acc)</t>
  </si>
  <si>
    <t>IE00B53L4350</t>
  </si>
  <si>
    <t>SXRU</t>
  </si>
  <si>
    <t>VanEck Crypto and Blockchain Innovators UCITS ETF</t>
  </si>
  <si>
    <t>IE00BMDKNW35</t>
  </si>
  <si>
    <t>DAVV</t>
  </si>
  <si>
    <t>Invesco S&amp;P 500 UCITS ETF Dist</t>
  </si>
  <si>
    <t>IE00BYML9W36</t>
  </si>
  <si>
    <t>D500</t>
  </si>
  <si>
    <t>UBS ETF (LU) MSCI Japan UCITS ETF (JPY) A-dis</t>
  </si>
  <si>
    <t>LU0136240974</t>
  </si>
  <si>
    <t>UIM5</t>
  </si>
  <si>
    <t>iShares Edge MSCI World Value Factor UCITS ETF USD (Acc)</t>
  </si>
  <si>
    <t>IE00BP3QZB59</t>
  </si>
  <si>
    <t>IS3S</t>
  </si>
  <si>
    <t>SPDR Bloomberg 1-3 Month T-Bill UCITS ETF (acc)</t>
  </si>
  <si>
    <t>IE00BJXRT698</t>
  </si>
  <si>
    <t>ZPR1</t>
  </si>
  <si>
    <t>USD</t>
  </si>
  <si>
    <t>iShares USD Treasury Bond 1-3yr UCITS ETF EUR Hedged (Acc)</t>
  </si>
  <si>
    <t>IE00BDFK1573</t>
  </si>
  <si>
    <t>2B7S</t>
  </si>
  <si>
    <t>iShares MSCI Brazil UCITS ETF (DE) (Acc)</t>
  </si>
  <si>
    <t>DE000A0Q4R85</t>
  </si>
  <si>
    <t>4BRZ</t>
  </si>
  <si>
    <t>Xtrackers MSCI World Energy UCITS ETF 1C</t>
  </si>
  <si>
    <t>IE00BM67HM91</t>
  </si>
  <si>
    <t>XDW0</t>
  </si>
  <si>
    <t>Vanguard Global Aggregate Bond UCITS ETF EUR Hedged Accumulating</t>
  </si>
  <si>
    <t>IE00BG47KH54</t>
  </si>
  <si>
    <t>VAGF</t>
  </si>
  <si>
    <t>iShares MSCI Europe ESG Enhanced UCITS ETF EUR (Acc)</t>
  </si>
  <si>
    <t>IE00BHZPJ783</t>
  </si>
  <si>
    <t>EDM6</t>
  </si>
  <si>
    <t>Xtrackers FTSE Developed Europe Real Estate UCITS ETF 1C</t>
  </si>
  <si>
    <t>LU0489337690</t>
  </si>
  <si>
    <t>D5BK</t>
  </si>
  <si>
    <t>Amundi S&amp;P 500 II UCITS ETF EUR Dist</t>
  </si>
  <si>
    <t>LU0496786574</t>
  </si>
  <si>
    <t>LYPS</t>
  </si>
  <si>
    <t>iShares EUR Corp Bond ESG UCITS ETF EUR (Acc)</t>
  </si>
  <si>
    <t>IE000L2TO2T2</t>
  </si>
  <si>
    <t>SUA0</t>
  </si>
  <si>
    <t>iShares Dow Jones Global Sustainability Screened UCITS ETF USD (Acc)</t>
  </si>
  <si>
    <t>IE00B57X3V84</t>
  </si>
  <si>
    <t>IUSL</t>
  </si>
  <si>
    <t>iShares MSCI Japan ESG Screened UCITS ETF USD (Acc)</t>
  </si>
  <si>
    <t>IE00BFNM3L97</t>
  </si>
  <si>
    <t>SGAJ</t>
  </si>
  <si>
    <t>Xtrackers MSCI Europe UCITS ETF 1C</t>
  </si>
  <si>
    <t>LU0274209237</t>
  </si>
  <si>
    <t>XMEU</t>
  </si>
  <si>
    <t>iShares eb.rexx Government Germany 2.5-5.5yr UCITS ETF (DE)</t>
  </si>
  <si>
    <t>DE0006289481</t>
  </si>
  <si>
    <t>EXHC</t>
  </si>
  <si>
    <t>iShares J.P. Morgan USD EM Bond UCITS ETF USD (Dist)</t>
  </si>
  <si>
    <t>IE00B2NPKV68</t>
  </si>
  <si>
    <t>IUS7</t>
  </si>
  <si>
    <t>iShares USD High Yield Corp Bond UCITS ETF EUR Hedged (Dist)</t>
  </si>
  <si>
    <t>IE00BF3N7102</t>
  </si>
  <si>
    <t>IBC2</t>
  </si>
  <si>
    <t>iShares USD Treasury Bond 0-1yr UCITS ETF USD (Dist)</t>
  </si>
  <si>
    <t>IE00BGR7L912</t>
  </si>
  <si>
    <t>IBCC</t>
  </si>
  <si>
    <t>Amundi NASDAQ-100 UCITS ETF - EUR (C)</t>
  </si>
  <si>
    <t>LU1681038243</t>
  </si>
  <si>
    <t>6AQQ</t>
  </si>
  <si>
    <t>Amundi Nasdaq-100 II UCITS ETF Dist</t>
  </si>
  <si>
    <t>LU2197908721</t>
  </si>
  <si>
    <t>NADQ</t>
  </si>
  <si>
    <t>UBS ETF (IE) MSCI World UCITS ETF (USD) A-acc</t>
  </si>
  <si>
    <t>IE00BD4TXV59</t>
  </si>
  <si>
    <t>UETW</t>
  </si>
  <si>
    <t>Invesco Quantitative Strategies ESG Global Equity Multi-factor UCITS ETF Acc</t>
  </si>
  <si>
    <t>IE00BJQRDN15</t>
  </si>
  <si>
    <t>IQSA</t>
  </si>
  <si>
    <t>iShares Italy Govt Bond UCITS ETF EUR (Dist)</t>
  </si>
  <si>
    <t>IE00B7LW6Y90</t>
  </si>
  <si>
    <t>IS0M</t>
  </si>
  <si>
    <t>Invesco S&amp;P 500 High Dividend Low Volatility UCITS ETF Dist</t>
  </si>
  <si>
    <t>IE00BWTN6Y99</t>
  </si>
  <si>
    <t>HDLV</t>
  </si>
  <si>
    <t>Amundi MSCI World ESG Leaders UCITS ETF Acc</t>
  </si>
  <si>
    <t>IE00016PSX47</t>
  </si>
  <si>
    <t>MWOP</t>
  </si>
  <si>
    <t>Vanguard FTSE All-World High Dividend Yield UCITS ETF - USD Acc</t>
  </si>
  <si>
    <t>IE00BK5BR626</t>
  </si>
  <si>
    <t>VGWE</t>
  </si>
  <si>
    <t>Amundi MSCI Emerging Ex China UCITS ETF Acc</t>
  </si>
  <si>
    <t>LU2009202107</t>
  </si>
  <si>
    <t>EMXC</t>
  </si>
  <si>
    <t>Amundi MSCI All Country World UCITS ETF EUR Acc</t>
  </si>
  <si>
    <t>LU1829220216</t>
  </si>
  <si>
    <t>LYY0</t>
  </si>
  <si>
    <t>iShares S&amp;P 500 Financials Sector UCITS ETF USD (Acc)</t>
  </si>
  <si>
    <t>IE00B4JNQZ49</t>
  </si>
  <si>
    <t>QDVH</t>
  </si>
  <si>
    <t>Xtrackers MSCI World Utilities UCITS ETF 1C</t>
  </si>
  <si>
    <t>IE00BM67HQ30</t>
  </si>
  <si>
    <t>XDWU</t>
  </si>
  <si>
    <t>iShares J.P. Morgan USD EM Bond UCITS ETF EUR Hedged (Acc)</t>
  </si>
  <si>
    <t>IE00BJ5JPH63</t>
  </si>
  <si>
    <t>3SUD</t>
  </si>
  <si>
    <t>iShares China Large Cap UCITS ETF USD (Dist)</t>
  </si>
  <si>
    <t>IE00B02KXK85</t>
  </si>
  <si>
    <t>IQQC</t>
  </si>
  <si>
    <t>Amundi Euro Stoxx Banks UCITS ETF Acc</t>
  </si>
  <si>
    <t>LU1829219390</t>
  </si>
  <si>
    <t>LYBK</t>
  </si>
  <si>
    <t>Amundi Index Euro Corporate SRI UCITS ETF DR (D)</t>
  </si>
  <si>
    <t>LU1737653987</t>
  </si>
  <si>
    <t>DECR</t>
  </si>
  <si>
    <t>L&amp;G DAX Daily 2x Short UCITS ETF EUR Acc</t>
  </si>
  <si>
    <t>IE00B4QNHZ41</t>
  </si>
  <si>
    <t>DES2</t>
  </si>
  <si>
    <t>L&amp;G ETF</t>
  </si>
  <si>
    <t>iShares MSCI USA SRI UCITS ETF EUR Hedged (Dist)</t>
  </si>
  <si>
    <t>IE00BZ173V67</t>
  </si>
  <si>
    <t>3SUR</t>
  </si>
  <si>
    <t>iShares EM Dividend UCITS ETF USD (Dist)</t>
  </si>
  <si>
    <t>IE00B652H904</t>
  </si>
  <si>
    <t>EUNY</t>
  </si>
  <si>
    <t>Xtrackers MSCI USA Information Technology UCITS ETF 1D</t>
  </si>
  <si>
    <t>IE00BGQYRS42</t>
  </si>
  <si>
    <t>XUTC</t>
  </si>
  <si>
    <t>Amundi ETF DAX UCITS ETF DR</t>
  </si>
  <si>
    <t>FR0010655712</t>
  </si>
  <si>
    <t>CG1G</t>
  </si>
  <si>
    <t>Xtrackers MSCI World Consumer Staples UCITS ETF 1C</t>
  </si>
  <si>
    <t>IE00BM67HN09</t>
  </si>
  <si>
    <t>XDWS</t>
  </si>
  <si>
    <t>iShares USD Corp Bond UCITS ETF USD (Dist)</t>
  </si>
  <si>
    <t>IE0032895942</t>
  </si>
  <si>
    <t>IBCD</t>
  </si>
  <si>
    <t>AHYR</t>
  </si>
  <si>
    <t>Xtrackers MSCI UK ESG UCITS ETF 1D</t>
  </si>
  <si>
    <t>LU0292097747</t>
  </si>
  <si>
    <t>XASX</t>
  </si>
  <si>
    <t>SPDR Refinitiv Global Convertible Bond EUR Hdg UCITS ETF (Acc)</t>
  </si>
  <si>
    <t>IE00BDT6FP91</t>
  </si>
  <si>
    <t>SPF1</t>
  </si>
  <si>
    <t>iShares USD TIPS UCITS ETF EUR Hedged (Acc)</t>
  </si>
  <si>
    <t>IE00BDZVH966</t>
  </si>
  <si>
    <t>IBC5</t>
  </si>
  <si>
    <t>Xtrackers CSI300 Swap UCITS ETF 1C</t>
  </si>
  <si>
    <t>LU0779800910</t>
  </si>
  <si>
    <t>XCHA</t>
  </si>
  <si>
    <t>Global X Nasdaq 100 Covered Call UCITS ETF</t>
  </si>
  <si>
    <t>IE00BM8R0J59</t>
  </si>
  <si>
    <t>QYLE</t>
  </si>
  <si>
    <t>Global X</t>
  </si>
  <si>
    <t>iShares Global High Yield Corp Bond UCITS ETF USD (Dist)</t>
  </si>
  <si>
    <t>IE00B74DQ490</t>
  </si>
  <si>
    <t>IBC9</t>
  </si>
  <si>
    <t>UBS ETF (LU) MSCI World Socially Responsible UCITS ETF (USD) A-acc</t>
  </si>
  <si>
    <t>LU0950674332</t>
  </si>
  <si>
    <t>SEAC</t>
  </si>
  <si>
    <t>iShares MSCI World Health Care Sector ESG UCITS ETF USD (Dist)</t>
  </si>
  <si>
    <t>IE00BJ5JNZ06</t>
  </si>
  <si>
    <t>CBUF</t>
  </si>
  <si>
    <t>Invesco S&amp;P 500 ESG UCITS ETF (Acc)</t>
  </si>
  <si>
    <t>IE00BKS7L097</t>
  </si>
  <si>
    <t>5ESG</t>
  </si>
  <si>
    <t>Xtrackers II US Treasuries UCITS ETF 1D</t>
  </si>
  <si>
    <t>LU0429459356</t>
  </si>
  <si>
    <t>XUTD</t>
  </si>
  <si>
    <t>Amundi STOXX Europe 600 Banks UCITS ETF Acc</t>
  </si>
  <si>
    <t>LU1834983477</t>
  </si>
  <si>
    <t>LBNK</t>
  </si>
  <si>
    <t>Amundi EURO STOXX 50 UCITS ETF DR - EUR (D)</t>
  </si>
  <si>
    <t>LU1681047319</t>
  </si>
  <si>
    <t>V50D</t>
  </si>
  <si>
    <t>Alternative</t>
  </si>
  <si>
    <t>L&amp;G DAX Daily 2x Long UCITS ETF EUR Acc</t>
  </si>
  <si>
    <t>IE00B4QNHH68</t>
  </si>
  <si>
    <t>DEL2</t>
  </si>
  <si>
    <t>iShares MSCI USA Small Cap ESG Enhanced UCITS ETF</t>
  </si>
  <si>
    <t>IE00B3VWM098</t>
  </si>
  <si>
    <t>SXRG</t>
  </si>
  <si>
    <t>Xtrackers S&amp;P 500 Equal Weight ESG UCITS ETF</t>
  </si>
  <si>
    <t>IE0004MFRED4</t>
  </si>
  <si>
    <t>XZEW</t>
  </si>
  <si>
    <t>Invesco STOXX Europe 600 UCITS ETF Acc</t>
  </si>
  <si>
    <t>IE00B60SWW18</t>
  </si>
  <si>
    <t>SC0C</t>
  </si>
  <si>
    <t>Invesco MSCI USA UCITS ETF Acc</t>
  </si>
  <si>
    <t>IE00B60SX170</t>
  </si>
  <si>
    <t>SC0H</t>
  </si>
  <si>
    <t>Invesco EURO STOXX 50 UCITS ETF Acc</t>
  </si>
  <si>
    <t>IE00B60SWX25</t>
  </si>
  <si>
    <t>SC0D</t>
  </si>
  <si>
    <t>Amundi MSCI New Energy ESG Screened UCITS ETF Dist</t>
  </si>
  <si>
    <t>FR0010524777</t>
  </si>
  <si>
    <t>LYM9</t>
  </si>
  <si>
    <t>iShares EUR Covered Bond UCITS ETF EUR (Dist)</t>
  </si>
  <si>
    <t>IE00B3B8Q275</t>
  </si>
  <si>
    <t>IUS6</t>
  </si>
  <si>
    <t>Amundi Prime Euro Gov Bonds 0-1y UCITS ETF DR (C)</t>
  </si>
  <si>
    <t>LU2233156582</t>
  </si>
  <si>
    <t>PRAB</t>
  </si>
  <si>
    <t>iShares Electric Vehicles and Driving Technology UCITS ETF USD (Acc)</t>
  </si>
  <si>
    <t>IE00BGL86Z12</t>
  </si>
  <si>
    <t>IEVD</t>
  </si>
  <si>
    <t>Amundi Index MSCI Emerging Markets UCITS ETF DR (D)</t>
  </si>
  <si>
    <t>LU1737652583</t>
  </si>
  <si>
    <t>AEMD</t>
  </si>
  <si>
    <t>Amundi S&amp;P 500 VIX Futures Enhanced Roll  UCITS ETF Acc</t>
  </si>
  <si>
    <t>LU0832435464</t>
  </si>
  <si>
    <t>VOOL</t>
  </si>
  <si>
    <t>Invesco EQQQ Nasdaq-100 UCITS ETF EUR Hdg Acc</t>
  </si>
  <si>
    <t>IE00BYVTMS52</t>
  </si>
  <si>
    <t>EQEU</t>
  </si>
  <si>
    <t>iShares J.P. Morgan USD EM Corp Bond UCITS ETF EUR Hedged (Acc)</t>
  </si>
  <si>
    <t>IE00BKT1CS59</t>
  </si>
  <si>
    <t>SNAZ</t>
  </si>
  <si>
    <t>iShares European Property Yield UCITS ETF EUR (Dist)</t>
  </si>
  <si>
    <t>IE00B0M63284</t>
  </si>
  <si>
    <t>IQQP</t>
  </si>
  <si>
    <t>iShares Core MSCI World UCITS ETF EUR Hedged (Dist)</t>
  </si>
  <si>
    <t>IE00BKBF6H24</t>
  </si>
  <si>
    <t>IWLE</t>
  </si>
  <si>
    <t>HSBC S&amp;P 500 UCITS ETF</t>
  </si>
  <si>
    <t>IE00B5KQNG97</t>
  </si>
  <si>
    <t>H4ZF</t>
  </si>
  <si>
    <t>iShares EUR Govt Bond 7-10yr UCITS ETF EUR (Acc)</t>
  </si>
  <si>
    <t>IE00B3VTN290</t>
  </si>
  <si>
    <t>SXRQ</t>
  </si>
  <si>
    <t>iShares eb.rexx Government Germany 5.5-10.5yr UCITS ETF (DE)</t>
  </si>
  <si>
    <t>DE0006289499</t>
  </si>
  <si>
    <t>EXHD</t>
  </si>
  <si>
    <t>Amundi MSCI USA ESG Leaders UCITS ETF Acc</t>
  </si>
  <si>
    <t>IE000PEAJOT0</t>
  </si>
  <si>
    <t>SADU</t>
  </si>
  <si>
    <t>Vanguard FTSE Developed World UCITS ETF (USD) Accumulating</t>
  </si>
  <si>
    <t>IE00BK5BQV03</t>
  </si>
  <si>
    <t>VGVF</t>
  </si>
  <si>
    <t>iShares USD Treasury Bond 3-7yr UCITS ETF EUR Hedged (Dist)</t>
  </si>
  <si>
    <t>IE00BGPP6473</t>
  </si>
  <si>
    <t>CBUE</t>
  </si>
  <si>
    <t>Xtrackers II Eurozone Government Bond UCITS ETF 1C</t>
  </si>
  <si>
    <t>LU0290355717</t>
  </si>
  <si>
    <t>XGLE</t>
  </si>
  <si>
    <t>iShares MSCI World SRI UCITS ETF USD (Dist)</t>
  </si>
  <si>
    <t>IE00BDZZTM54</t>
  </si>
  <si>
    <t>2B7J</t>
  </si>
  <si>
    <t>SPDR MSCI EM Asia UCITS ETF</t>
  </si>
  <si>
    <t>IE00B466KX20</t>
  </si>
  <si>
    <t>SPYA</t>
  </si>
  <si>
    <t>Xtrackers MSCI EMU UCITS ETF 1D</t>
  </si>
  <si>
    <t>LU0846194776</t>
  </si>
  <si>
    <t>XD5E</t>
  </si>
  <si>
    <t>SPDR S&amp;P 500 ESG Leaders UCITS ETF</t>
  </si>
  <si>
    <t>IE00BH4GPZ28</t>
  </si>
  <si>
    <t>SPPY</t>
  </si>
  <si>
    <t>SPDR S&amp;P 500 EUR Hdg UCITS ETF (Acc)</t>
  </si>
  <si>
    <t>IE00BYYW2V44</t>
  </si>
  <si>
    <t>SPPE</t>
  </si>
  <si>
    <t>Amundi NYSE Arca Gold Bugs UCITS ETF Dist</t>
  </si>
  <si>
    <t>LU2611731824</t>
  </si>
  <si>
    <t>CD91</t>
  </si>
  <si>
    <t>SPDR S&amp;P Global Dividend Aristocrats UCITS ETF</t>
  </si>
  <si>
    <t>IE00B9CQXS71</t>
  </si>
  <si>
    <t>ZPRG</t>
  </si>
  <si>
    <t>iShares MSCI World ESG Enhanced UCITS ETF USD (Acc)</t>
  </si>
  <si>
    <t>IE00BHZPJ569</t>
  </si>
  <si>
    <t>EDMW</t>
  </si>
  <si>
    <t>iShares MSCI World SRI UCITS ETF EUR Hedged (Dist)</t>
  </si>
  <si>
    <t>IE00BMZ17W23</t>
  </si>
  <si>
    <t>UEEA</t>
  </si>
  <si>
    <t>iShares EUR Floating Rate Bond ESG UCITS ETF</t>
  </si>
  <si>
    <t>IE00BF5GB717</t>
  </si>
  <si>
    <t>EFRN</t>
  </si>
  <si>
    <t>iShares iBonds Dec 2030 Term € Corp UCITS ETF EUR (Dist)</t>
  </si>
  <si>
    <t>IE000LX17BP9</t>
  </si>
  <si>
    <t>30IG</t>
  </si>
  <si>
    <t>iShares TecDAX UCITS ETF (DE) EUR (Acc)</t>
  </si>
  <si>
    <t>DE0005933972</t>
  </si>
  <si>
    <t>EXS2</t>
  </si>
  <si>
    <t>iShares S&amp;P 500 Utilities Sector UCITS ETF</t>
  </si>
  <si>
    <t>IE00B4KBBD01</t>
  </si>
  <si>
    <t>2B7A</t>
  </si>
  <si>
    <t>Xtrackers MSCI Japan ESG UCITS ETF</t>
  </si>
  <si>
    <t>IE00BG36TC12</t>
  </si>
  <si>
    <t>XZMJ</t>
  </si>
  <si>
    <t>Xtrackers II Target Maturity Sept 2031 EUR Corporate Bond UCITS ETF</t>
  </si>
  <si>
    <t>LU2673523481</t>
  </si>
  <si>
    <t>XB31</t>
  </si>
  <si>
    <t>Invesco S&amp;P Small Cap 600 UCITS ETF Acc</t>
  </si>
  <si>
    <t>IE00BH3YZ803</t>
  </si>
  <si>
    <t>SMLK</t>
  </si>
  <si>
    <t>SPDR MSCI World Small Cap UCITS ETF</t>
  </si>
  <si>
    <t>IE00BCBJG560</t>
  </si>
  <si>
    <t>ZPRS</t>
  </si>
  <si>
    <t>Amundi EUR Corporate Bond UCITS ETF DR – EUR (D)</t>
  </si>
  <si>
    <t>LU1931975079</t>
  </si>
  <si>
    <t>PR1C</t>
  </si>
  <si>
    <t>iShares STOXX Europe Mid 200 UCITS ETF (DE)</t>
  </si>
  <si>
    <t>DE0005933998</t>
  </si>
  <si>
    <t>EXSD</t>
  </si>
  <si>
    <t>iShares Nasdaq US Biotechnology UCITS ETF</t>
  </si>
  <si>
    <t>IE00BYXG2H39</t>
  </si>
  <si>
    <t>2B70</t>
  </si>
  <si>
    <t>Xtrackers CAC 40 UCITS ETF 1D</t>
  </si>
  <si>
    <t>LU0322250985</t>
  </si>
  <si>
    <t>DX2G</t>
  </si>
  <si>
    <t>iShares MSCI USA ESG Enhanced UCITS ETF USD (Dist)</t>
  </si>
  <si>
    <t>IE00BHZPJ890</t>
  </si>
  <si>
    <t>OM3L</t>
  </si>
  <si>
    <t>iShares Global Infrastructure UCITS ETF USD (Dist)</t>
  </si>
  <si>
    <t>IE00B1FZS467</t>
  </si>
  <si>
    <t>IQQI</t>
  </si>
  <si>
    <t>Xtrackers FTSE China 50 UCITS ETF 1C</t>
  </si>
  <si>
    <t>LU0292109856</t>
  </si>
  <si>
    <t>DBX9</t>
  </si>
  <si>
    <t>HSBC MSCI Emerging Markets UCITS ETF</t>
  </si>
  <si>
    <t>IE00B5SSQT16</t>
  </si>
  <si>
    <t>H410</t>
  </si>
  <si>
    <t>iShares iBonds Dec 2026 Term EUR Corp UCITS ETF EUR (Dist)</t>
  </si>
  <si>
    <t>IE000SIZJ2B2</t>
  </si>
  <si>
    <t>IB26</t>
  </si>
  <si>
    <t>iShares S&amp;P 500 Consumer Discretionary Sector UCITS ETF USD (Acc)</t>
  </si>
  <si>
    <t>IE00B4MCHD36</t>
  </si>
  <si>
    <t>QDVK</t>
  </si>
  <si>
    <t>Xtrackers MSCI Emerging Markets ESG UCITS ETF</t>
  </si>
  <si>
    <t>IE00BG370F43</t>
  </si>
  <si>
    <t>XZEM</t>
  </si>
  <si>
    <t>Xtrackers S&amp;P 500 Equal Weight ESG UCITS ETF 2C - EUR Hedged</t>
  </si>
  <si>
    <t>IE000IDLWOL4</t>
  </si>
  <si>
    <t>XEWE</t>
  </si>
  <si>
    <t>Xtrackers II Global Government Bond UCITS ETF 1C EUR Hedged</t>
  </si>
  <si>
    <t>LU0378818131</t>
  </si>
  <si>
    <t>DBZB</t>
  </si>
  <si>
    <t>AXA IM Nasdaq 100 UCITS ETF USD Acc</t>
  </si>
  <si>
    <t>IE000QDFFK00</t>
  </si>
  <si>
    <t>ANAV</t>
  </si>
  <si>
    <t>AXA</t>
  </si>
  <si>
    <t>Amundi Prime All Country World UCITS ETF Acc</t>
  </si>
  <si>
    <t>IE0003XJA0J9</t>
  </si>
  <si>
    <t>WEBN</t>
  </si>
  <si>
    <t>Xtrackers S&amp;P 500 UCITS ETF 1C EUR Hedged</t>
  </si>
  <si>
    <t>IE00BM67HW99</t>
  </si>
  <si>
    <t>XDPE</t>
  </si>
  <si>
    <t>iShares STOXX Europe 600 Telecommunications UCITS ETF (DE)</t>
  </si>
  <si>
    <t>DE000A0H08R2</t>
  </si>
  <si>
    <t>EXV2</t>
  </si>
  <si>
    <t>Xtrackers S&amp;P 500 Swap UCITS ETF</t>
  </si>
  <si>
    <t>LU2009147757</t>
  </si>
  <si>
    <t>XSXD</t>
  </si>
  <si>
    <t>Xtrackers MSCI Nordic UCITS ETF 1D</t>
  </si>
  <si>
    <t>IE00B9MRHC27</t>
  </si>
  <si>
    <t>XDN0</t>
  </si>
  <si>
    <t>Vanguard FTSE Developed Europe UCITS ETF - (EUR) Accumulating</t>
  </si>
  <si>
    <t>IE00BK5BQX27</t>
  </si>
  <si>
    <t>VWCG</t>
  </si>
  <si>
    <t>Xtrackers II Eurozone Government Bond 1-3 UCITS ETF 1C</t>
  </si>
  <si>
    <t>LU0290356871</t>
  </si>
  <si>
    <t>DBXP</t>
  </si>
  <si>
    <t>Deka MSCI Europe UCITS ETF</t>
  </si>
  <si>
    <t>DE000ETFL284</t>
  </si>
  <si>
    <t>EL42</t>
  </si>
  <si>
    <t>Xtrackers STOXX Global Select Dividend 100 Swap UCITS ETF 1D</t>
  </si>
  <si>
    <t>LU0292096186</t>
  </si>
  <si>
    <t>XGSD</t>
  </si>
  <si>
    <t>Amundi Prime Global UCITS ETF DR (D)</t>
  </si>
  <si>
    <t>LU1931974692</t>
  </si>
  <si>
    <t>PR1W</t>
  </si>
  <si>
    <t>Amundi MSCI World UCITS ETF DR - USD (D)</t>
  </si>
  <si>
    <t>IE000CNSFAR2</t>
  </si>
  <si>
    <t>MWOE</t>
  </si>
  <si>
    <t>Xtrackers S&amp;P 500 2x Inverse Daily Swap UCITS ETF 1C</t>
  </si>
  <si>
    <t>LU0411078636</t>
  </si>
  <si>
    <t>DBPK</t>
  </si>
  <si>
    <t>iShares Core MSCI EMU UCITS ETF EUR (Acc)</t>
  </si>
  <si>
    <t>IE00B53QG562</t>
  </si>
  <si>
    <t>SXR7</t>
  </si>
  <si>
    <t>iShares STOXX Europe 600 Insurance UCITS ETF (DE)</t>
  </si>
  <si>
    <t>DE000A0H08K7</t>
  </si>
  <si>
    <t>EXH5</t>
  </si>
  <si>
    <t>iShares EUR Govt Bond 7-10yr UCITS ETF EUR (Dist)</t>
  </si>
  <si>
    <t>IE00B1FZS806</t>
  </si>
  <si>
    <t>IBCM</t>
  </si>
  <si>
    <t>Xtrackers MSCI World Minimum Volatility UCITS ETF 1C</t>
  </si>
  <si>
    <t>IE00BL25JN58</t>
  </si>
  <si>
    <t>XDEB</t>
  </si>
  <si>
    <t>Amundi MSCI Emerging Markets II UCITS ETF Dist</t>
  </si>
  <si>
    <t>LU2573966905</t>
  </si>
  <si>
    <t>AE5A</t>
  </si>
  <si>
    <t>Xtrackers II EUR High Yield Corporate Bond UCITS ETF 1D</t>
  </si>
  <si>
    <t>LU1109942653</t>
  </si>
  <si>
    <t>XHYG</t>
  </si>
  <si>
    <t>iShares MSCI EMU Small Cap UCITS ETF EUR (Acc)</t>
  </si>
  <si>
    <t>IE00B3VWMM18</t>
  </si>
  <si>
    <t>SXRJ</t>
  </si>
  <si>
    <t>Xtrackers EURO STOXX 50 Short Daily Swap UCITS ETF 1C</t>
  </si>
  <si>
    <t>LU0292106753</t>
  </si>
  <si>
    <t>DXSP</t>
  </si>
  <si>
    <t>Global X Superdividend UCITS ETF</t>
  </si>
  <si>
    <t>IE00077FRP95</t>
  </si>
  <si>
    <t>UDIV</t>
  </si>
  <si>
    <t>L&amp;G Cyber Security UCITS ETF USD Acc</t>
  </si>
  <si>
    <t>IE00BYPLS672</t>
  </si>
  <si>
    <t>USPY</t>
  </si>
  <si>
    <t>iShares Ageing Population UCITS ETF USD (Acc)</t>
  </si>
  <si>
    <t>IE00BYZK4669</t>
  </si>
  <si>
    <t>2B77</t>
  </si>
  <si>
    <t>Amundi MSCI Robotics &amp; AI ESG Screened UCITS ETF Acc</t>
  </si>
  <si>
    <t>LU1861132840</t>
  </si>
  <si>
    <t>GOAI</t>
  </si>
  <si>
    <t>iShares MSCI World ESG Screened UCITS ETF USD (Dist)</t>
  </si>
  <si>
    <t>IE00BFNM3K80</t>
  </si>
  <si>
    <t>S6DW</t>
  </si>
  <si>
    <t>Vanguard FTSE Japan UCITS ETF</t>
  </si>
  <si>
    <t>IE00B95PGT31</t>
  </si>
  <si>
    <t>VJPN</t>
  </si>
  <si>
    <t>Xtrackers MSCI Pacific ex Japan ESG Screened UCITS ETF 1C</t>
  </si>
  <si>
    <t>LU0322252338</t>
  </si>
  <si>
    <t>DXS6</t>
  </si>
  <si>
    <t>UBS ETF (LU) MSCI EMU UCITS ETF (EUR) A-dis</t>
  </si>
  <si>
    <t>LU0147308422</t>
  </si>
  <si>
    <t>UIM4</t>
  </si>
  <si>
    <t>Sprott Uranium Miners UCITS ETF</t>
  </si>
  <si>
    <t>IE0005YK6564</t>
  </si>
  <si>
    <t>U3O8</t>
  </si>
  <si>
    <t>HANetf</t>
  </si>
  <si>
    <t>iShares MSCI USA ESG Screened UCITS ETF USD (Dist)</t>
  </si>
  <si>
    <t>IE00BFNM3H51</t>
  </si>
  <si>
    <t>SLUS</t>
  </si>
  <si>
    <t>Invesco MSCI USA ESG Universal Screened UCITS ETF</t>
  </si>
  <si>
    <t>IE00BJQRDM08</t>
  </si>
  <si>
    <t>ESGU</t>
  </si>
  <si>
    <t>Invesco FTSE All-World UCITS ETF Acc</t>
  </si>
  <si>
    <t>IE000716YHJ7</t>
  </si>
  <si>
    <t>FWIA</t>
  </si>
  <si>
    <t>iShares S&amp;P 500 Energy Sector UCITS ETF USD (Acc)</t>
  </si>
  <si>
    <t>IE00B42NKQ00</t>
  </si>
  <si>
    <t>QDVF</t>
  </si>
  <si>
    <t>iShares US Property Yield UCITS ETF USD (Dist)</t>
  </si>
  <si>
    <t>IE00B1FZSF77</t>
  </si>
  <si>
    <t>IQQ7</t>
  </si>
  <si>
    <t>Lyxor Smart Overnight Return - UCITS ETF D-EUR</t>
  </si>
  <si>
    <t>LU2082999306</t>
  </si>
  <si>
    <t>EGV2</t>
  </si>
  <si>
    <t>iShares European Property Yield UCITS ETF EUR (Acc)</t>
  </si>
  <si>
    <t>IE00BGDQ0L74</t>
  </si>
  <si>
    <t>IPRE</t>
  </si>
  <si>
    <t>Amundi Prime All Country World UCITS ETF Dist</t>
  </si>
  <si>
    <t>IE0009HF1MK9</t>
  </si>
  <si>
    <t>WEBK</t>
  </si>
  <si>
    <t>GBP</t>
  </si>
  <si>
    <t>Amundi S&amp;P 500 II UCITS ETF USD Dist</t>
  </si>
  <si>
    <t>LU0496786657</t>
  </si>
  <si>
    <t>6TVM</t>
  </si>
  <si>
    <t>iShares Digital Security UCITS ETF</t>
  </si>
  <si>
    <t>IE00BG0J4C88</t>
  </si>
  <si>
    <t>L0CK</t>
  </si>
  <si>
    <t>iShares FTSE MIB UCITS ETF EUR (Acc)</t>
  </si>
  <si>
    <t>IE00B53L4X51</t>
  </si>
  <si>
    <t>SXRY</t>
  </si>
  <si>
    <t>Deka EURO iSTOXX ex Fin Dividend+ UCITS ETF</t>
  </si>
  <si>
    <t>DE000ETFL482</t>
  </si>
  <si>
    <t>ELFC</t>
  </si>
  <si>
    <t>iShares STOXX Europe Small 200 UCITS ETF (DE)</t>
  </si>
  <si>
    <t>DE000A0D8QZ7</t>
  </si>
  <si>
    <t>EXSE</t>
  </si>
  <si>
    <t>iShares STOXX Europe Select Dividend 30 UCITS ETF (DE)</t>
  </si>
  <si>
    <t>DE0002635299</t>
  </si>
  <si>
    <t>EXSH</t>
  </si>
  <si>
    <t>Amundi S&amp;P 500 ESG UCITS ETF - Acc</t>
  </si>
  <si>
    <t>IE000KXCEXR3</t>
  </si>
  <si>
    <t>F500</t>
  </si>
  <si>
    <t>WisdomTree Global Quality Dividend Growth UCITS ETF - USD Acc</t>
  </si>
  <si>
    <t>IE00BZ56SW52</t>
  </si>
  <si>
    <t>WTEM</t>
  </si>
  <si>
    <t>WisdomTree</t>
  </si>
  <si>
    <t>Invesco EQQQ Nasdaq-100 UCITS ETF</t>
  </si>
  <si>
    <t>IE00BFZXGZ54</t>
  </si>
  <si>
    <t>EQQB</t>
  </si>
  <si>
    <t>Xtrackers Nifty 50 Swap UCITS ETF 1C</t>
  </si>
  <si>
    <t>LU0292109690</t>
  </si>
  <si>
    <t>DBX7</t>
  </si>
  <si>
    <t>iShares MSCI EM ex-China UCITS ETF USD (Acc)</t>
  </si>
  <si>
    <t>IE00BMG6Z448</t>
  </si>
  <si>
    <t>84X0</t>
  </si>
  <si>
    <t>Amundi Russell 1000 Growth UCITS ETF Acc</t>
  </si>
  <si>
    <t>IE0005E8B9S4</t>
  </si>
  <si>
    <t>MWOT</t>
  </si>
  <si>
    <t>Amundi MSCI Emerging ESG Leaders UCITS ETF DR (C)</t>
  </si>
  <si>
    <t>LU2109787551</t>
  </si>
  <si>
    <t>SADM</t>
  </si>
  <si>
    <t>L&amp;G Gerd Kommer Multifactor Equity UCITS ETF</t>
  </si>
  <si>
    <t>IE0001UQQ933</t>
  </si>
  <si>
    <t>GERD</t>
  </si>
  <si>
    <t>iShares MSCI Europe Information Technology Sector UCITS ETF EUR (Acc)</t>
  </si>
  <si>
    <t>IE00BMW42413</t>
  </si>
  <si>
    <t>ESIT</t>
  </si>
  <si>
    <t>iShares USD Treasury Bond 7-10yr UCITS ETF USD (Dist)</t>
  </si>
  <si>
    <t>IE00B1FZS798</t>
  </si>
  <si>
    <t>IUSM</t>
  </si>
  <si>
    <t>iShares USD Treasury Bond 1-3yr UCITS ETF USD (Dist)</t>
  </si>
  <si>
    <t>IE00B14X4S71</t>
  </si>
  <si>
    <t>IUSU</t>
  </si>
  <si>
    <t>iShares USD Corp Bond ESG UCITS ETF EUR Hedged (Dist)</t>
  </si>
  <si>
    <t>IE00BH4G7D40</t>
  </si>
  <si>
    <t>36BA</t>
  </si>
  <si>
    <t>HSBC MSCI World UCITS ETF - USD (Acc)</t>
  </si>
  <si>
    <t>IE000UQND7H4</t>
  </si>
  <si>
    <t>H4ZY</t>
  </si>
  <si>
    <t>UBS ETF (LU) MSCI USA Socially Responsible UCITS ETF (USD) A-dis</t>
  </si>
  <si>
    <t>LU0629460089</t>
  </si>
  <si>
    <t>UIMP</t>
  </si>
  <si>
    <t>iShares MSCI Japan SRI UCITS ETF</t>
  </si>
  <si>
    <t>IE00BYX8XC17</t>
  </si>
  <si>
    <t>SXR6</t>
  </si>
  <si>
    <t>iShares Digitalisation UCITS ETF USD (Acc)</t>
  </si>
  <si>
    <t>IE00BYZK4883</t>
  </si>
  <si>
    <t>2B79</t>
  </si>
  <si>
    <t>Invesco CoinShares Global Blockchain UCITS ETF Acc</t>
  </si>
  <si>
    <t>IE00BGBN6P67</t>
  </si>
  <si>
    <t>BNXG</t>
  </si>
  <si>
    <t>iShares MSCI AC Far East ex-Japan UCITS ETF USD (Dist)</t>
  </si>
  <si>
    <t>IE00B0M63730</t>
  </si>
  <si>
    <t>IQQF</t>
  </si>
  <si>
    <t>iShares MSCI Europe ESG Enhanced UCITS ETF EUR (Dist)</t>
  </si>
  <si>
    <t>IE00BHZPJ676</t>
  </si>
  <si>
    <t>EMNU</t>
  </si>
  <si>
    <t>Deka EURO STOXX Select Dividend 30 UCITS ETF</t>
  </si>
  <si>
    <t>DE000ETFL078</t>
  </si>
  <si>
    <t>EL4G</t>
  </si>
  <si>
    <t>Invesco Nasdaq-100 Swap UCITS ETF Acc</t>
  </si>
  <si>
    <t>IE00BNRQM384</t>
  </si>
  <si>
    <t>EQQX</t>
  </si>
  <si>
    <t>Invesco EURO STOXX 50 UCITS ETF Dist</t>
  </si>
  <si>
    <t>IE00B5B5TG76</t>
  </si>
  <si>
    <t>S6X0</t>
  </si>
  <si>
    <t>iShares iBonds Dec 2025 Term EUR Corp UCITS ETF EUR (Acc)</t>
  </si>
  <si>
    <t>IE000GUOATN7</t>
  </si>
  <si>
    <t>IB25</t>
  </si>
  <si>
    <t>Amundi MSCI World ESG Climate Net Zero Ambition CTB UCITS ETF Acc</t>
  </si>
  <si>
    <t>IE0001GSQ2O9</t>
  </si>
  <si>
    <t>LWCR</t>
  </si>
  <si>
    <t>Vanguard FTSE North America UCITS ETF</t>
  </si>
  <si>
    <t>IE00BKX55R35</t>
  </si>
  <si>
    <t>VNRT</t>
  </si>
  <si>
    <t>iShares MSCI Europe Health Care Sector UCITS ETF EUR (Acc)</t>
  </si>
  <si>
    <t>IE00BMW42181</t>
  </si>
  <si>
    <t>ESIH</t>
  </si>
  <si>
    <t>iShares iBonds Dec 2028 Term EUR Corp UCITS ETF EUR (Acc)</t>
  </si>
  <si>
    <t>IE0008UEVOE0</t>
  </si>
  <si>
    <t>IVOA</t>
  </si>
  <si>
    <t>iShares USD Treasury Bond UCITS ETF USD (Dist)</t>
  </si>
  <si>
    <t>IE00BK95B138</t>
  </si>
  <si>
    <t>SNA2</t>
  </si>
  <si>
    <t>Deka EURO STOXX 50 ESG Filtered UCITS ETF</t>
  </si>
  <si>
    <t>DE000ETFL466</t>
  </si>
  <si>
    <t>ELFA</t>
  </si>
  <si>
    <t>iShares USD Treasury Bond 3-7yr UCITS ETF USD (Dist)</t>
  </si>
  <si>
    <t>IE00BFXYHY63</t>
  </si>
  <si>
    <t>OM3M</t>
  </si>
  <si>
    <t>Amundi MSCI Water ESG Screened UCITS ETF Dist</t>
  </si>
  <si>
    <t>FR0010527275</t>
  </si>
  <si>
    <t>LYM8</t>
  </si>
  <si>
    <t>Global X Silver Miners UCITS ETF</t>
  </si>
  <si>
    <t>IE000UL6CLP7</t>
  </si>
  <si>
    <t>SLVR</t>
  </si>
  <si>
    <t>Fidelity Global Quality Income UCITS ETF Inc-USD</t>
  </si>
  <si>
    <t>IE00BYXVGZ48</t>
  </si>
  <si>
    <t>FGEQ</t>
  </si>
  <si>
    <t>Fidelity ETF</t>
  </si>
  <si>
    <t>WisdomTree Artificial Intelligence UCITS ETF – USD Acc</t>
  </si>
  <si>
    <t>IE00BDVPNG13</t>
  </si>
  <si>
    <t>WTI2</t>
  </si>
  <si>
    <t>UBS ETF (LU) MSCI Pacific Socially Responsible UCITS ETF (USD) A-dis</t>
  </si>
  <si>
    <t>LU0629460832</t>
  </si>
  <si>
    <t>UIMT</t>
  </si>
  <si>
    <t>VanEck Global Mining UCITS ETF</t>
  </si>
  <si>
    <t>IE00BDFBTQ78</t>
  </si>
  <si>
    <t>WMIN</t>
  </si>
  <si>
    <t>VanEck Video Gaming and eSports UCITS ETF</t>
  </si>
  <si>
    <t>IE00BYWQWR46</t>
  </si>
  <si>
    <t>ESP0</t>
  </si>
  <si>
    <t>HSBC Hang Seng TECH UCITS ETF</t>
  </si>
  <si>
    <t>IE00BMWXKN31</t>
  </si>
  <si>
    <t>H4ZX</t>
  </si>
  <si>
    <t>Xtrackers DAX ESG Screened UCITS ETF</t>
  </si>
  <si>
    <t>LU0838782315</t>
  </si>
  <si>
    <t>XDDX</t>
  </si>
  <si>
    <t>WEBG</t>
  </si>
  <si>
    <t>Vanguard FTSE Japan UCITS ETF (USD) Accumulating</t>
  </si>
  <si>
    <t>IE00BFMXYX26</t>
  </si>
  <si>
    <t>VJPA</t>
  </si>
  <si>
    <t>Xtrackers MSCI World ex USA UCITS ETF</t>
  </si>
  <si>
    <t>IE0006WW1TQ4</t>
  </si>
  <si>
    <t>EXUS</t>
  </si>
  <si>
    <t>Amundi Index MSCI Europe UCITS ETF DR (D)</t>
  </si>
  <si>
    <t>LU1737652310</t>
  </si>
  <si>
    <t>10AI</t>
  </si>
  <si>
    <t>JPM BetaBuilders US Treasury Bond 0-1yr UCITS ETF - USD (acc)</t>
  </si>
  <si>
    <t>IE00BJK3WF00</t>
  </si>
  <si>
    <t>BBLL</t>
  </si>
  <si>
    <t>iShares Edge MSCI World Size Factor UCITS ETF USD (Acc)</t>
  </si>
  <si>
    <t>IE00BP3QZD73</t>
  </si>
  <si>
    <t>IS3T</t>
  </si>
  <si>
    <t>Vanguard LifeStrategy 80% Equity UCITS ETF (EUR) - Acc</t>
  </si>
  <si>
    <t>IE00BMVB5R75</t>
  </si>
  <si>
    <t>V80A</t>
  </si>
  <si>
    <t>Vanguard U.S. Treasury 0-1 Year Bond UCITS ETF (USD) Accumulating</t>
  </si>
  <si>
    <t>IE00BLRPPV00</t>
  </si>
  <si>
    <t>VUCF</t>
  </si>
  <si>
    <t>Future of Defence UCITS ETF</t>
  </si>
  <si>
    <t>IE000OJ5TQP4</t>
  </si>
  <si>
    <t>ASWC</t>
  </si>
  <si>
    <t>Amundi Index MSCI Europe SRI PAB UCITS ETF DR (C)</t>
  </si>
  <si>
    <t>LU1861137484</t>
  </si>
  <si>
    <t>MIVB</t>
  </si>
  <si>
    <t>Amundi MSCI Japan UCITS ETF Dist</t>
  </si>
  <si>
    <t>LU2090063673</t>
  </si>
  <si>
    <t>NADA</t>
  </si>
  <si>
    <t>Amundi MSCI India UCITS ETF - EUR (C)</t>
  </si>
  <si>
    <t>LU1681043086</t>
  </si>
  <si>
    <t>18MK</t>
  </si>
  <si>
    <t>JPM Europe Research Enhanced Index Equity (ESG) UCITS ETF - EUR (acc)</t>
  </si>
  <si>
    <t>IE00BF4G7183</t>
  </si>
  <si>
    <t>JREE</t>
  </si>
  <si>
    <t>Invesco STOXX Europe 600 Optimised Basic Resources UCITS ETF Acc</t>
  </si>
  <si>
    <t>IE00B5MTWY73</t>
  </si>
  <si>
    <t>SC0W</t>
  </si>
  <si>
    <t>Xtrackers LPX Private Equity Swap UCITS ETF 1C</t>
  </si>
  <si>
    <t>LU0322250712</t>
  </si>
  <si>
    <t>DX2D</t>
  </si>
  <si>
    <t>Amundi MSCI Em Asia UCITS ETF - EUR (C)</t>
  </si>
  <si>
    <t>LU1681044480</t>
  </si>
  <si>
    <t>AMEA</t>
  </si>
  <si>
    <t>Deka MSCI Europe Climate Change ESG UCITS ETF</t>
  </si>
  <si>
    <t>DE000ETFL565</t>
  </si>
  <si>
    <t>D6RR</t>
  </si>
  <si>
    <t>iShares MSCI Japan UCITS ETF USD (Dist)</t>
  </si>
  <si>
    <t>IE00B02KXH56</t>
  </si>
  <si>
    <t>IQQJ</t>
  </si>
  <si>
    <t>UBS ETF (IE) MSCI World UCITS ETF (USD) A-dis</t>
  </si>
  <si>
    <t>IE00B7KQ7B66</t>
  </si>
  <si>
    <t>UBU7</t>
  </si>
  <si>
    <t>Xtrackers II Germany Government Bond UCITS ETF 1C</t>
  </si>
  <si>
    <t>LU0643975161</t>
  </si>
  <si>
    <t>X03G</t>
  </si>
  <si>
    <t>BNP Paribas Easy MSCI Japan ESG Filtered Min TE UCITS ETF - C</t>
  </si>
  <si>
    <t>LU1291102447</t>
  </si>
  <si>
    <t>EJAP</t>
  </si>
  <si>
    <t>EasyETF</t>
  </si>
  <si>
    <t>iShares S&amp;P U.S. Banks UCITS ETF USD (Acc)</t>
  </si>
  <si>
    <t>IE00BD3V0B10</t>
  </si>
  <si>
    <t>IUS2</t>
  </si>
  <si>
    <t>iShares Core FTSE 100 UCITS ETF GBP (Acc)</t>
  </si>
  <si>
    <t>IE00B53HP851</t>
  </si>
  <si>
    <t>SXRW</t>
  </si>
  <si>
    <t>iShares iBonds Dec 2025 Term EUR Corp UCITS ETF EUR (Dist)</t>
  </si>
  <si>
    <t>IE000NXQKHU1</t>
  </si>
  <si>
    <t>CEBH</t>
  </si>
  <si>
    <t>BNP Paribas Easy JPM ESG EMU Government Bond IG 3-5Y UCITS ETF - Acc</t>
  </si>
  <si>
    <t>LU2244387457</t>
  </si>
  <si>
    <t>ASRE</t>
  </si>
  <si>
    <t>iShares Edge MSCI Europe Value Factor UCITS ETF EUR (Acc)</t>
  </si>
  <si>
    <t>IE00BQN1K901</t>
  </si>
  <si>
    <t>CEMS</t>
  </si>
  <si>
    <t>Xtrackers Nikkei 225 UCITS ETF 2D EUR Hedged</t>
  </si>
  <si>
    <t>LU1875395870</t>
  </si>
  <si>
    <t>XDJE</t>
  </si>
  <si>
    <t>Amundi MSCI USA SRI Climate Net Zero Ambition PAB UCITS ETF Acc</t>
  </si>
  <si>
    <t>IE000R85HL30</t>
  </si>
  <si>
    <t>WEBD</t>
  </si>
  <si>
    <t>Global X Copper Miners UCITS ETF</t>
  </si>
  <si>
    <t>IE0003Z9E2Y3</t>
  </si>
  <si>
    <t>4COP</t>
  </si>
  <si>
    <t>iShares S&amp;P 500 Consumer Staples Sector UCITS ETF</t>
  </si>
  <si>
    <t>IE00B40B8R38</t>
  </si>
  <si>
    <t>2B7D</t>
  </si>
  <si>
    <t>UBS ETF (LU) MSCI Emerging Markets Socially Responsible UCITS ETF (USD) A-dis</t>
  </si>
  <si>
    <t>LU1048313891</t>
  </si>
  <si>
    <t>UEF5</t>
  </si>
  <si>
    <t>iShares STOXX Europe 600 Food &amp; Beverage UCITS ETF (DE)</t>
  </si>
  <si>
    <t>DE000A0H08H3</t>
  </si>
  <si>
    <t>EXH3</t>
  </si>
  <si>
    <t>iShares MSCI Taiwan UCITS ETF USD (Dist)</t>
  </si>
  <si>
    <t>IE00B0M63623</t>
  </si>
  <si>
    <t>IQQT</t>
  </si>
  <si>
    <t>HSBC MSCI China UCITS ETF</t>
  </si>
  <si>
    <t>IE00B44T3H88</t>
  </si>
  <si>
    <t>H4ZP</t>
  </si>
  <si>
    <t>Amundi MSCI World Ex Europe UCITS ETF - EUR (C)</t>
  </si>
  <si>
    <t>LU1681045537</t>
  </si>
  <si>
    <t>CE8G</t>
  </si>
  <si>
    <t>iShares Edge S&amp;P 500 Minimum Volatility UCITS ETF USD (Acc)</t>
  </si>
  <si>
    <t>IE00B6SPMN59</t>
  </si>
  <si>
    <t>IBCK</t>
  </si>
  <si>
    <t>Amundi Index MSCI EMU SRI PAB UCITS ETF DR (C)</t>
  </si>
  <si>
    <t>LU2109787635</t>
  </si>
  <si>
    <t>SRHE</t>
  </si>
  <si>
    <t>iShares EUR Govt Bond 1-3yr UCITS ETF EUR (Dist)</t>
  </si>
  <si>
    <t>IE00B14X4Q57</t>
  </si>
  <si>
    <t>IBCA</t>
  </si>
  <si>
    <t>iShares EUR Govt Bond 0-1yr UCITS ETF EUR (Dist)</t>
  </si>
  <si>
    <t>IE00B3FH7618</t>
  </si>
  <si>
    <t>EUN6</t>
  </si>
  <si>
    <t>Amundi MSCI China ESG Leaders Extra UCITS ETF Dist</t>
  </si>
  <si>
    <t>LU1900067940</t>
  </si>
  <si>
    <t>LHKG</t>
  </si>
  <si>
    <t>iShares MSCI Europe SRI UCITS ETF EUR (Dist)</t>
  </si>
  <si>
    <t>IE00BGDPWW94</t>
  </si>
  <si>
    <t>36B3</t>
  </si>
  <si>
    <t>iShares EUR Corp Bond 0-3yr ESG UCITS ETF EUR (Acc)</t>
  </si>
  <si>
    <t>IE000AK4O3W6</t>
  </si>
  <si>
    <t>IE3E</t>
  </si>
  <si>
    <t>Global X Uranium UCITS ETF</t>
  </si>
  <si>
    <t>IE000NDWFGA5</t>
  </si>
  <si>
    <t>URNU</t>
  </si>
  <si>
    <t>L&amp;G Battery Value-Chain UCITS ETF USD Acc</t>
  </si>
  <si>
    <t>IE00BF0M2Z96</t>
  </si>
  <si>
    <t>BATE</t>
  </si>
  <si>
    <t>BNP Paribas Easy S&amp;P 500 UCITS ETF</t>
  </si>
  <si>
    <t>FR0011550177</t>
  </si>
  <si>
    <t>ESAP</t>
  </si>
  <si>
    <t>iShares EUR High Yield Corp Bond ESG UCITS ETF EUR (Acc)</t>
  </si>
  <si>
    <t>IE00BJK55C48</t>
  </si>
  <si>
    <t>AYE2</t>
  </si>
  <si>
    <t>VanEck Uranium and Nuclear Technologies UCITS ETF</t>
  </si>
  <si>
    <t>IE000M7V94E1</t>
  </si>
  <si>
    <t>NUKL</t>
  </si>
  <si>
    <t>Vanguard LifeStrategy 60% Equity UCITS ETF (EUR) - Acc</t>
  </si>
  <si>
    <t>IE00BMVB5P51</t>
  </si>
  <si>
    <t>V60A</t>
  </si>
  <si>
    <t>Deka MDAX UCITS ETF</t>
  </si>
  <si>
    <t>DE000ETFL441</t>
  </si>
  <si>
    <t>ELF1</t>
  </si>
  <si>
    <t>Vanguard FTSE Developed Asia Pacific ex Japan UCITS ETF</t>
  </si>
  <si>
    <t>IE00B9F5YL18</t>
  </si>
  <si>
    <t>VGEJ</t>
  </si>
  <si>
    <t>UBS ETF (LU) MSCI EMU Socially Responsible UCITS ETF (EUR) A-dis</t>
  </si>
  <si>
    <t>LU0629460675</t>
  </si>
  <si>
    <t>UIMR</t>
  </si>
  <si>
    <t>Amundi Russell 2000 UCITS ETF - EUR (C)</t>
  </si>
  <si>
    <t>LU1681038672</t>
  </si>
  <si>
    <t>RS2K</t>
  </si>
  <si>
    <t>UBS ETF (LU) MSCI Emerging Markets UCITS ETF (USD) A-dis</t>
  </si>
  <si>
    <t>LU0480132876</t>
  </si>
  <si>
    <t>UIMI</t>
  </si>
  <si>
    <t>Franklin FTSE Korea UCITS ETF </t>
  </si>
  <si>
    <t>IE00BHZRR030</t>
  </si>
  <si>
    <t>FLXK</t>
  </si>
  <si>
    <t>Amundi Index FTSE EPRA NAREIT Global UCITS ETF DR (D)</t>
  </si>
  <si>
    <t>LU1737652823</t>
  </si>
  <si>
    <t>10AJ</t>
  </si>
  <si>
    <t>BNP Paribas Easy S&amp;P 500 UCITS ETF - C</t>
  </si>
  <si>
    <t>FR0011550185</t>
  </si>
  <si>
    <t>ESEE</t>
  </si>
  <si>
    <t>Amundi EURO STOXX 50 Daily (-2x) Inverse UCITS ETF Acc</t>
  </si>
  <si>
    <t>FR0010424143</t>
  </si>
  <si>
    <t>LSK8</t>
  </si>
  <si>
    <t>SPDR Bloomberg 0-3 Year Euro Corporate Bond UCITS ETF</t>
  </si>
  <si>
    <t>IE00BC7GZW19</t>
  </si>
  <si>
    <t>SYBD</t>
  </si>
  <si>
    <t>iShares EUR Govt Bond 20yr Target Duration UCITS ETF EUR (Dist)</t>
  </si>
  <si>
    <t>IE00BSKRJX20</t>
  </si>
  <si>
    <t>IS05</t>
  </si>
  <si>
    <t>UBS ETF (IE) S&amp;P 500 ESG UCITS ETF (USD) A-dis</t>
  </si>
  <si>
    <t>IE00BHXMHK04</t>
  </si>
  <si>
    <t>S5SD</t>
  </si>
  <si>
    <t>iShares Spain Govt Bond UCITS ETF EUR (Dist)</t>
  </si>
  <si>
    <t>IE00B428Z604</t>
  </si>
  <si>
    <t>IS0P</t>
  </si>
  <si>
    <t>Xtrackers II Japan Government Bond UCITS ETF 1C</t>
  </si>
  <si>
    <t>LU0952581584</t>
  </si>
  <si>
    <t>XJSE</t>
  </si>
  <si>
    <t>iShares EUR Govt Bond 15-30yr UCITS ETF EUR (Dist)</t>
  </si>
  <si>
    <t>IE00B1FZS913</t>
  </si>
  <si>
    <t>IBCL</t>
  </si>
  <si>
    <t>Vanguard USD Emerging Markets Government Bond UCITS ETF</t>
  </si>
  <si>
    <t>IE00BZ163L38</t>
  </si>
  <si>
    <t>VGEM</t>
  </si>
  <si>
    <t>Amundi Govt Bond Lowest Rated Euro Investment Grade UCITS ETF DR - EUR (C)</t>
  </si>
  <si>
    <t>LU1681046774</t>
  </si>
  <si>
    <t>KX1G</t>
  </si>
  <si>
    <t>iShares MSCI USA UCITS ETF USD (Acc)</t>
  </si>
  <si>
    <t>IE00B52SFT06</t>
  </si>
  <si>
    <t>SXR4</t>
  </si>
  <si>
    <t>UBS ETF (IE) Factor MSCI USA Quality ESG UCITS ETF (USD) A-dis</t>
  </si>
  <si>
    <t>IE00BX7RRJ27</t>
  </si>
  <si>
    <t>UBUT</t>
  </si>
  <si>
    <t>VanEck Global Real Estate UCITS ETF</t>
  </si>
  <si>
    <t>NL0009690239</t>
  </si>
  <si>
    <t>TRET</t>
  </si>
  <si>
    <t>JPM Global Emerging Markets Research Enhanced Index Equity (ESG) UCITS ETF</t>
  </si>
  <si>
    <t>IE00BF4G6Z54</t>
  </si>
  <si>
    <t>JREM</t>
  </si>
  <si>
    <t>iShares Listed Private Equity UCITS ETF USD (Dist)</t>
  </si>
  <si>
    <t>IE00B1TXHL60</t>
  </si>
  <si>
    <t>IQQL</t>
  </si>
  <si>
    <t>Xtrackers USD Corporate Bond UCITS ETF 2D EUR Hedged</t>
  </si>
  <si>
    <t>IE00BZ036J45</t>
  </si>
  <si>
    <t>XDGE</t>
  </si>
  <si>
    <t>iShares iBonds Dec 2029 Term € Corp UCITS ETF EUR (Dist)</t>
  </si>
  <si>
    <t>IE000IHURBR0</t>
  </si>
  <si>
    <t>29GI</t>
  </si>
  <si>
    <t>Amundi Index MSCI Emerging Markets SRI PAB UCITS ETF DR (C)</t>
  </si>
  <si>
    <t>LU1861138961</t>
  </si>
  <si>
    <t>AMEI</t>
  </si>
  <si>
    <t>Amundi S&amp;P Global Luxury UCITS ETF - EUR (C)</t>
  </si>
  <si>
    <t>LU1681048630</t>
  </si>
  <si>
    <t>GLUX</t>
  </si>
  <si>
    <t>iShares MSCI China Tech UCITS ETF USD (Acc)</t>
  </si>
  <si>
    <t>IE000NFR7C63</t>
  </si>
  <si>
    <t>CBUK</t>
  </si>
  <si>
    <t>Xtrackers MSCI World Financials UCITS ETF 1C</t>
  </si>
  <si>
    <t>IE00BM67HL84</t>
  </si>
  <si>
    <t>XDWF</t>
  </si>
  <si>
    <t>Amundi Global Agg SRI 1-5 UCITS ETF DR - HEDGED CHF (C)</t>
  </si>
  <si>
    <t>LU2606055775</t>
  </si>
  <si>
    <t>AK8A</t>
  </si>
  <si>
    <t>CHF</t>
  </si>
  <si>
    <t>Amundi S&amp;P Global Health Care ESG UCITS ETF DR - EUR (A)</t>
  </si>
  <si>
    <t>IE0006FM6MI8</t>
  </si>
  <si>
    <t>WELS</t>
  </si>
  <si>
    <t>iShares MSCI Japan UCITS ETF USD (Acc)</t>
  </si>
  <si>
    <t>IE00B53QDK08</t>
  </si>
  <si>
    <t>SXR5</t>
  </si>
  <si>
    <t>Xtrackers II Eurozone Government Bond 25+ UCITS ETF 1C</t>
  </si>
  <si>
    <t>LU0290357846</t>
  </si>
  <si>
    <t>DBXG</t>
  </si>
  <si>
    <t>BNP Paribas Easy MSCI Japan SRI S-Series PAB 5% Capped UCITS ETF</t>
  </si>
  <si>
    <t>LU1753045845</t>
  </si>
  <si>
    <t>QUEJ</t>
  </si>
  <si>
    <t>Ossiam Shiller Barclays CAPE US Sector Value TR UCITS ETF 1C (EUR)</t>
  </si>
  <si>
    <t>LU1079841273</t>
  </si>
  <si>
    <t>USCP</t>
  </si>
  <si>
    <t>Ossiam</t>
  </si>
  <si>
    <t>iShares USD High Yield Corp Bond ESG UCITS ETF EUR Hedged (Acc)</t>
  </si>
  <si>
    <t>IE00BMDFDY08</t>
  </si>
  <si>
    <t>UEEF</t>
  </si>
  <si>
    <t>Franklin FTSE China UCITS ETF</t>
  </si>
  <si>
    <t>IE00BHZRR147</t>
  </si>
  <si>
    <t>FLXC</t>
  </si>
  <si>
    <t>Deka S&amp;P 500 UCITS ETF</t>
  </si>
  <si>
    <t>DE000ETFL631</t>
  </si>
  <si>
    <t>D6RI</t>
  </si>
  <si>
    <t>Amundi ETF MSCI World Ex EMU UCITS ETF</t>
  </si>
  <si>
    <t>FR0010756114</t>
  </si>
  <si>
    <t>ACM9</t>
  </si>
  <si>
    <t>iShares EURO STOXX Select Dividend 30 UCITS ETF (DE) EUR (Dist)</t>
  </si>
  <si>
    <t>DE0002635281</t>
  </si>
  <si>
    <t>EXSG</t>
  </si>
  <si>
    <t>iShares EUR Corp Bond BBB-BB UCITS ETF EUR (Dist)</t>
  </si>
  <si>
    <t>IE00BSKRK281</t>
  </si>
  <si>
    <t>IS06</t>
  </si>
  <si>
    <t>iShares Core UK Gilts UCITS ETF EUR Hedged (Dist)</t>
  </si>
  <si>
    <t>IE000BI0GCN3</t>
  </si>
  <si>
    <t>CBUS</t>
  </si>
  <si>
    <t>UBS ETF (LU) EURO STOXX 50 ESG UCITS ETF (EUR) A-dis</t>
  </si>
  <si>
    <t>LU1971906802</t>
  </si>
  <si>
    <t>UET5</t>
  </si>
  <si>
    <t>iShares MSCI Turkey UCITS ETF USD (Dist)</t>
  </si>
  <si>
    <t>IE00B1FZS574</t>
  </si>
  <si>
    <t>IQQ5</t>
  </si>
  <si>
    <t>Xtrackers DAX UCITS ETF</t>
  </si>
  <si>
    <t>LU1349386927</t>
  </si>
  <si>
    <t>XDDA</t>
  </si>
  <si>
    <t>Deka STOXX Europe Strong Growth 20 UCITS ETF</t>
  </si>
  <si>
    <t>DE000ETFL037</t>
  </si>
  <si>
    <t>EL4C</t>
  </si>
  <si>
    <t>iShares MSCI Canada UCITS ETF USD (Acc)</t>
  </si>
  <si>
    <t>IE00B52SF786</t>
  </si>
  <si>
    <t>SXR2</t>
  </si>
  <si>
    <t>Amundi MSCI Emerging Markets III UCITS ETF EUR Acc</t>
  </si>
  <si>
    <t>FR0010429068</t>
  </si>
  <si>
    <t>LYM7</t>
  </si>
  <si>
    <t>Xtrackers MSCI USA Consumer Discretionary UCITS ETF 1D</t>
  </si>
  <si>
    <t>IE00BGQYRR35</t>
  </si>
  <si>
    <t>XUCD</t>
  </si>
  <si>
    <t>Deka MSCI USA UCITS ETF</t>
  </si>
  <si>
    <t>DE000ETFL268</t>
  </si>
  <si>
    <t>EL4Z</t>
  </si>
  <si>
    <t>iShares Healthcare Innovation UCITS ETF USD (Acc)</t>
  </si>
  <si>
    <t>IE00BYZK4776</t>
  </si>
  <si>
    <t>2B78</t>
  </si>
  <si>
    <t>UBS ETF (IE) Solactive Global Pure Gold Miners UCITS ETF (USD) A-dis</t>
  </si>
  <si>
    <t>IE00B7KMNP07</t>
  </si>
  <si>
    <t>UBUD</t>
  </si>
  <si>
    <t>UBS ETF (LU) Bloomberg MSCI Euro Area Liquid Corporates Sustainable UCITS ETF (EUR) A-dis</t>
  </si>
  <si>
    <t>LU1484799769</t>
  </si>
  <si>
    <t>UIMC</t>
  </si>
  <si>
    <t>SPDR MSCI Europe Small Cap Value Weighted UCITS ETF</t>
  </si>
  <si>
    <t>IE00BSPLC298</t>
  </si>
  <si>
    <t>ZPRX</t>
  </si>
  <si>
    <t>iShares MSCI World Energy Sector UCITS ETF USD (Dist)</t>
  </si>
  <si>
    <t>IE00BJ5JP105</t>
  </si>
  <si>
    <t>5MVW</t>
  </si>
  <si>
    <t>Xtrackers II Target Maturity Sept 2029 EUR Corporate Bond UCITS ETF</t>
  </si>
  <si>
    <t>LU2673523309</t>
  </si>
  <si>
    <t>XB29</t>
  </si>
  <si>
    <t>Amundi Euro Government Bond 10-15Y UCITS ETF Acc</t>
  </si>
  <si>
    <t>LU1650489385</t>
  </si>
  <si>
    <t>LYQ6</t>
  </si>
  <si>
    <t>iShares J.P. Morgan EM Local Govt Bond UCITS ETF USD (Dist)</t>
  </si>
  <si>
    <t>IE00B5M4WH52</t>
  </si>
  <si>
    <t>IUSP</t>
  </si>
  <si>
    <t>iShares EUR Govt Bond 3-5yr UCITS ETF EUR (Dist)</t>
  </si>
  <si>
    <t>IE00B1FZS681</t>
  </si>
  <si>
    <t>IBCN</t>
  </si>
  <si>
    <t>Xtrackers II Eurozone Government Bond 5-7 UCITS ETF 1C</t>
  </si>
  <si>
    <t>LU0290357176</t>
  </si>
  <si>
    <t>X57E</t>
  </si>
  <si>
    <t>SPDR S&amp;P U.S. Financials Select Sector UCITS ETF</t>
  </si>
  <si>
    <t>IE00BWBXM500</t>
  </si>
  <si>
    <t>ZPDF</t>
  </si>
  <si>
    <t>Amundi Index MSCI Europe ESG Broad CTB UCITS ETF DR - EUR (C)</t>
  </si>
  <si>
    <t>LU1681042609</t>
  </si>
  <si>
    <t>CEUG</t>
  </si>
  <si>
    <t>iShares Global High Yield Corp Bond UCITS ETF EUR Hedged (Dist)</t>
  </si>
  <si>
    <t>IE00BJSFR200</t>
  </si>
  <si>
    <t>HYLE</t>
  </si>
  <si>
    <t>iShares STOXX Europe 600 Technology UCITS ETF (DE) EUR (Dist) EUR (Dist)</t>
  </si>
  <si>
    <t>DE000A0H08Q4</t>
  </si>
  <si>
    <t>EXV3</t>
  </si>
  <si>
    <t>Xtrackers MSCI Japan ESG Screened UCITS ETF 1D</t>
  </si>
  <si>
    <t>IE00BPVLQD13</t>
  </si>
  <si>
    <t>XDNY</t>
  </si>
  <si>
    <t>Xtrackers MSCI USA UCITS ETF 2C EUR Hedged</t>
  </si>
  <si>
    <t>IE00BG04M077</t>
  </si>
  <si>
    <t>XD9E</t>
  </si>
  <si>
    <t>BNP Paribas Easy STOXX Europe 600 UCITS ETF EUR - C</t>
  </si>
  <si>
    <t>FR0011550193</t>
  </si>
  <si>
    <t>ETSZ</t>
  </si>
  <si>
    <t>First Trust Nasdaq Cybersecurity UCITS ETF</t>
  </si>
  <si>
    <t>IE00BF16M727</t>
  </si>
  <si>
    <t>CBRS</t>
  </si>
  <si>
    <t>First Trust</t>
  </si>
  <si>
    <t>Xtrackers Future Mobility UCITS ETF 1C</t>
  </si>
  <si>
    <t>IE00BGV5VR99</t>
  </si>
  <si>
    <t>XMOV</t>
  </si>
  <si>
    <t>iShares USD TIPS UCITS ETF USD (Acc)</t>
  </si>
  <si>
    <t>IE00B1FZSC47</t>
  </si>
  <si>
    <t>IUST</t>
  </si>
  <si>
    <t>Invesco AT1 Capital Bond UCITS ETF EUR Hdg Dist</t>
  </si>
  <si>
    <t>IE00BFZPF439</t>
  </si>
  <si>
    <t>XAT1</t>
  </si>
  <si>
    <t>iShares iBonds Dec 2027 Term EUR Corp UCITS ETF EUR (Dist)</t>
  </si>
  <si>
    <t>IE000H5X52W8</t>
  </si>
  <si>
    <t>CEBD</t>
  </si>
  <si>
    <t>iShares EUR Corp Bond 1-5yr UCITS ETF EUR (Acc)</t>
  </si>
  <si>
    <t>IE000F6G1DE0</t>
  </si>
  <si>
    <t>IE1A</t>
  </si>
  <si>
    <t>Xtrackers Spain UCITS ETF 1D</t>
  </si>
  <si>
    <t>LU0994505336</t>
  </si>
  <si>
    <t>XESD</t>
  </si>
  <si>
    <t>Xtrackers MSCI Mexico UCITS ETF 1C</t>
  </si>
  <si>
    <t>LU0476289466</t>
  </si>
  <si>
    <t>D5BI</t>
  </si>
  <si>
    <t>iShares EUR Ultrashort Bond ESG UCITS ETF EUR (Dist)</t>
  </si>
  <si>
    <t>IE00BJP26D89</t>
  </si>
  <si>
    <t>EUED</t>
  </si>
  <si>
    <t>PIMCO Euro Short Maturity UCITS ETF EUR ACC</t>
  </si>
  <si>
    <t>IE00BVZ6SP04</t>
  </si>
  <si>
    <t>PJSR</t>
  </si>
  <si>
    <t>PIMCO</t>
  </si>
  <si>
    <t>BNP Paribas Easy Euro Corp Bond SRI Fossil Free 3-5Y UCITS ETF</t>
  </si>
  <si>
    <t>LU2008761053</t>
  </si>
  <si>
    <t>ASR5</t>
  </si>
  <si>
    <t>KraneShares CSI China Internet UCITS ETF</t>
  </si>
  <si>
    <t>IE00BFXR7892</t>
  </si>
  <si>
    <t>KWBE</t>
  </si>
  <si>
    <t>KraneShares</t>
  </si>
  <si>
    <t>iShares J.P. Morgan USD EM Bond UCITS ETF USD (Acc)</t>
  </si>
  <si>
    <t>IE00BYXYYK40</t>
  </si>
  <si>
    <t>IS02</t>
  </si>
  <si>
    <t>SPDR Bloomberg Euro Aggregate Bond UCITS ETF</t>
  </si>
  <si>
    <t>IE00B41RYL63</t>
  </si>
  <si>
    <t>SYBA</t>
  </si>
  <si>
    <t>Amundi STOXX Europe 600 Industrials UCITS ETF Dist</t>
  </si>
  <si>
    <t>LU2082997789</t>
  </si>
  <si>
    <t>INDU</t>
  </si>
  <si>
    <t>Amundi MSCI World Climate Net Zero Ambition PAB UCITS ETF - Acc</t>
  </si>
  <si>
    <t>IE000CL68Z69</t>
  </si>
  <si>
    <t>PABW</t>
  </si>
  <si>
    <t>L&amp;G Asia Pacific ex Japan Equity UCITS ETF USD Acc</t>
  </si>
  <si>
    <t>IE00BFXR5W90</t>
  </si>
  <si>
    <t>ETLK</t>
  </si>
  <si>
    <t>Amundi Index US Corp SRI UCITS ETF DR - HEDGED EUR (D)</t>
  </si>
  <si>
    <t>LU2297533809</t>
  </si>
  <si>
    <t>UCRH</t>
  </si>
  <si>
    <t>Invesco S&amp;P 500 Equal Weight UCITS ETF Acc</t>
  </si>
  <si>
    <t>IE00BNGJJT35</t>
  </si>
  <si>
    <t>SP2Q</t>
  </si>
  <si>
    <t>iShares Edge MSCI World Multifactor UCITS ETF USD (Acc)</t>
  </si>
  <si>
    <t>IE00BZ0PKT83</t>
  </si>
  <si>
    <t>IBCZ</t>
  </si>
  <si>
    <t>Invesco S&amp;P 500 UCITS ETF EUR Hedged Acc</t>
  </si>
  <si>
    <t>IE00BRKWGL70</t>
  </si>
  <si>
    <t>E500</t>
  </si>
  <si>
    <t>Xtrackers Portfolio UCITS ETF 1C</t>
  </si>
  <si>
    <t>LU0397221945</t>
  </si>
  <si>
    <t>XQUI</t>
  </si>
  <si>
    <t>iShares MSCI Poland UCITS ETF USD (Acc)</t>
  </si>
  <si>
    <t>IE00B4M7GH52</t>
  </si>
  <si>
    <t>IBCJ</t>
  </si>
  <si>
    <t>iShares STOXX Europe 600 Construction &amp; Materials UCITS ETF (DE)</t>
  </si>
  <si>
    <t>DE000A0H08F7</t>
  </si>
  <si>
    <t>EXV8</t>
  </si>
  <si>
    <t>iShares iBonds Dec 2026 Term EUR Corp UCITS ETF EUR (Acc)</t>
  </si>
  <si>
    <t>IE000WA6L436</t>
  </si>
  <si>
    <t>CEBE</t>
  </si>
  <si>
    <t>BNP Paribas Easy MSCI World SRI S-Series PAB 5% Capped UCITS ETF - EUR</t>
  </si>
  <si>
    <t>LU1615092217</t>
  </si>
  <si>
    <t>EMWE</t>
  </si>
  <si>
    <t>SPDR MSCI ACWI EUR Hdg UCITS ETF (Acc)</t>
  </si>
  <si>
    <t>IE00BF1B7389</t>
  </si>
  <si>
    <t>SPP1</t>
  </si>
  <si>
    <t>SPDR MSCI World Technology UCITS ETF</t>
  </si>
  <si>
    <t>IE00BYTRRD19</t>
  </si>
  <si>
    <t>SPFT</t>
  </si>
  <si>
    <t>Invesco Bloomberg Commodity ex-Agriculture UCITS ETF Acc</t>
  </si>
  <si>
    <t>IE00BYXYX521</t>
  </si>
  <si>
    <t>XAAG</t>
  </si>
  <si>
    <t>Vanguard FTSE Emerging Markets UCITS ETF (USD) Accumulating</t>
  </si>
  <si>
    <t>IE00BK5BR733</t>
  </si>
  <si>
    <t>VFEA</t>
  </si>
  <si>
    <t>Vanguard FTSE Developed Asia Pacific ex Japan UCITS ETF (USD) Accumulating</t>
  </si>
  <si>
    <t>IE00BK5BQZ41</t>
  </si>
  <si>
    <t>VGEK</t>
  </si>
  <si>
    <t>UBS ETF (LU) Factor MSCI EMU Quality ESG UCITS ETF</t>
  </si>
  <si>
    <t>LU1215451524</t>
  </si>
  <si>
    <t>UIM2</t>
  </si>
  <si>
    <t>Amundi Euro Corp 0-1Y ESG UCITS ETF DR (C)</t>
  </si>
  <si>
    <t>LU2300294316</t>
  </si>
  <si>
    <t>ECR1</t>
  </si>
  <si>
    <t>Amundi NASDAQ-100 UCITS ETF - Daily Hedged EUR</t>
  </si>
  <si>
    <t>LU1681038599</t>
  </si>
  <si>
    <t>HNDX</t>
  </si>
  <si>
    <t>SPDR MSCI Emerging Markets Small Cap UCITS ETF</t>
  </si>
  <si>
    <t>IE00B48X4842</t>
  </si>
  <si>
    <t>SPYX</t>
  </si>
  <si>
    <t>Xtrackers MSCI Europe Health Care ESG Screened UCITS ETF 1C</t>
  </si>
  <si>
    <t>LU0292103222</t>
  </si>
  <si>
    <t>DXSE</t>
  </si>
  <si>
    <t>Amundi Dow Jones Industrial Average UCITS ETF Dist</t>
  </si>
  <si>
    <t>FR0007056841</t>
  </si>
  <si>
    <t>DJAM</t>
  </si>
  <si>
    <t>Xtrackers MSCI World Swap UCITS ETF 4C EUR Hedged</t>
  </si>
  <si>
    <t>LU0659579733</t>
  </si>
  <si>
    <t>XWEH</t>
  </si>
  <si>
    <t>Xtrackers S&amp;P 500 Equal Weight UCITS ETF 2C - EUR Hedged</t>
  </si>
  <si>
    <t>IE0002EI5AG0</t>
  </si>
  <si>
    <t>XDEE</t>
  </si>
  <si>
    <t>Xtrackers MSCI EM Latin America ESG UCITS ETF 1C</t>
  </si>
  <si>
    <t>LU0292108619</t>
  </si>
  <si>
    <t>DBX3</t>
  </si>
  <si>
    <t>Amundi Prime Euro Govies UCITS ETF DR (D)</t>
  </si>
  <si>
    <t>LU1931975152</t>
  </si>
  <si>
    <t>PR1R</t>
  </si>
  <si>
    <t>Xtrackers II Eurozone Government Bond UCITS ETF 1D</t>
  </si>
  <si>
    <t>LU0643975591</t>
  </si>
  <si>
    <t>X03F</t>
  </si>
  <si>
    <t>iShares MSCI France UCITS ETF EUR (Acc)</t>
  </si>
  <si>
    <t>IE00BP3QZJ36</t>
  </si>
  <si>
    <t>IS3U</t>
  </si>
  <si>
    <t>Invesco Euro Government Bond 1-3 Year UCITS ETF</t>
  </si>
  <si>
    <t>IE00BGJWWY63</t>
  </si>
  <si>
    <t>EIB3</t>
  </si>
  <si>
    <t>iShares MSCI World Momentum Factor ESG UCITS ETF USD (Acc)</t>
  </si>
  <si>
    <t>IE000L5NW549</t>
  </si>
  <si>
    <t>CBUH</t>
  </si>
  <si>
    <t>Deka Deutsche Boerse EUROGOV Germany 5-10 UCITS ETF</t>
  </si>
  <si>
    <t>DE000ETFL201</t>
  </si>
  <si>
    <t>EL4U</t>
  </si>
  <si>
    <t>WELF</t>
  </si>
  <si>
    <t>iShares Edge MSCI Europe Multifactor UCITS ETF EUR (Acc)</t>
  </si>
  <si>
    <t>IE00BZ0PKV06</t>
  </si>
  <si>
    <t>IBC0</t>
  </si>
  <si>
    <t>Vanguard FTSE North America UCITS ETF - (USD) Accumulating</t>
  </si>
  <si>
    <t>IE00BK5BQW10</t>
  </si>
  <si>
    <t>VNRA</t>
  </si>
  <si>
    <t>iShares MSCI Australia UCITS ETF USD (Acc)</t>
  </si>
  <si>
    <t>IE00B5377D42</t>
  </si>
  <si>
    <t>IBC6</t>
  </si>
  <si>
    <t>iShares Edge MSCI EM Value Factor UCITS ETF USD (Acc)</t>
  </si>
  <si>
    <t>IE00BG0SKF03</t>
  </si>
  <si>
    <t>5MVL</t>
  </si>
  <si>
    <t>UBS ETF (LU) MSCI United Kingdom UCITS ETF (hedged to EUR) A-acc</t>
  </si>
  <si>
    <t>LU1169821292</t>
  </si>
  <si>
    <t>UFMB</t>
  </si>
  <si>
    <t>Xtrackers MSCI World Industrials UCITS ETF 1C</t>
  </si>
  <si>
    <t>IE00BM67HV82</t>
  </si>
  <si>
    <t>XDWI</t>
  </si>
  <si>
    <t>Amundi Index Euro Corporate SRI 0-3Y UCITS ETF DR (C)</t>
  </si>
  <si>
    <t>LU2037748774</t>
  </si>
  <si>
    <t>ECR3</t>
  </si>
  <si>
    <t>Invesco EURO STOXX Optimised Banks UCITS ETF Acc</t>
  </si>
  <si>
    <t>IE00B3Q19T94</t>
  </si>
  <si>
    <t>S7XE</t>
  </si>
  <si>
    <t>iShares MSCI Japan EUR Hedged UCITS ETF (Acc)</t>
  </si>
  <si>
    <t>IE00B42Z5J44</t>
  </si>
  <si>
    <t>IBCG</t>
  </si>
  <si>
    <t>iShares EUR Corp Bond ex-Financials UCITS ETF EUR (Dist)</t>
  </si>
  <si>
    <t>IE00B4L5ZG21</t>
  </si>
  <si>
    <t>EUNR</t>
  </si>
  <si>
    <t>iShares MSCI Japan ESG Screened UCITS ETF USD (Dist)</t>
  </si>
  <si>
    <t>IE00BFNM3M05</t>
  </si>
  <si>
    <t>SODJ</t>
  </si>
  <si>
    <t>iShares STOXX Europe 600 Travel &amp; Leisure UCITS ETF (DE)</t>
  </si>
  <si>
    <t>DE000A0H08S0</t>
  </si>
  <si>
    <t>EXV9</t>
  </si>
  <si>
    <t>iShares STOXX Europe 50 UCITS ETF EUR (Dist)</t>
  </si>
  <si>
    <t>IE0008470928</t>
  </si>
  <si>
    <t>EUN1</t>
  </si>
  <si>
    <t>Amundi Index Euro Corporate SRI UCITS ETF DR (C)</t>
  </si>
  <si>
    <t>LU1437018168</t>
  </si>
  <si>
    <t>A4H8</t>
  </si>
  <si>
    <t>Deka DAXplus Maximum Dividend UCITS ETF</t>
  </si>
  <si>
    <t>DE000ETFL235</t>
  </si>
  <si>
    <t>EL4X</t>
  </si>
  <si>
    <t>iShares Edge MSCI USA Value Factor UCITS ETF USD (Acc)</t>
  </si>
  <si>
    <t>IE00BD1F4M44</t>
  </si>
  <si>
    <t>QDVI</t>
  </si>
  <si>
    <t>iShares Edge MSCI Europe Momentum Factor UCITS ETF EUR (Acc)</t>
  </si>
  <si>
    <t>IE00BQN1K786</t>
  </si>
  <si>
    <t>CEMR</t>
  </si>
  <si>
    <t>iShares Developed Markets Property Yield UCITS ETF USD (Dist)</t>
  </si>
  <si>
    <t>IE00B1FZS350</t>
  </si>
  <si>
    <t>IQQ6</t>
  </si>
  <si>
    <t>UBS ETF (LU) MSCI Canada UCITS ETF (CAD) A-dis</t>
  </si>
  <si>
    <t>LU0446734872</t>
  </si>
  <si>
    <t>UIM9</t>
  </si>
  <si>
    <t>Vanguard Global Aggregate Bond UCITS ETF EUR Hedged Distributing</t>
  </si>
  <si>
    <t>IE00BG47KB92</t>
  </si>
  <si>
    <t>VAGE</t>
  </si>
  <si>
    <t>Xtrackers Bloomberg Commodity ex-Agriculture &amp; Livestock Swap UCITS ETF</t>
  </si>
  <si>
    <t>LU0460391732</t>
  </si>
  <si>
    <t>XSVT</t>
  </si>
  <si>
    <t>Xtrackers Harvest CSI300 UCITS ETF 1D</t>
  </si>
  <si>
    <t>LU0875160326</t>
  </si>
  <si>
    <t>RQFI</t>
  </si>
  <si>
    <t>iShares MSCI North America UCITS ETF USD (Dist)</t>
  </si>
  <si>
    <t>IE00B14X4M10</t>
  </si>
  <si>
    <t>IQQN</t>
  </si>
  <si>
    <t>L&amp;G ROBO Global Robotics and Automation UCITS ETF USD Acc</t>
  </si>
  <si>
    <t>IE00BMW3QX54</t>
  </si>
  <si>
    <t>IROB</t>
  </si>
  <si>
    <t>UmweltBank UCITS-ETF - Global SDG Focus</t>
  </si>
  <si>
    <t>LU2679277744</t>
  </si>
  <si>
    <t>C9DY</t>
  </si>
  <si>
    <t>Axxion</t>
  </si>
  <si>
    <t>Xtrackers II Target Maturity Sept 2027 EUR Corporate Bond UCITS ETF</t>
  </si>
  <si>
    <t>LU2673523218</t>
  </si>
  <si>
    <t>XB27</t>
  </si>
  <si>
    <t>Amundi MSCI World Health Care UCITS ETF EUR Acc</t>
  </si>
  <si>
    <t>LU0533033238</t>
  </si>
  <si>
    <t>LYPE</t>
  </si>
  <si>
    <t>Vanguard USD Corporate Bond UCITS ETF EUR hedged - Acc</t>
  </si>
  <si>
    <t>IE00BGYWFL94</t>
  </si>
  <si>
    <t>VDCE</t>
  </si>
  <si>
    <t>Amundi ETF Stoxx Europe 50 UCITS ETF</t>
  </si>
  <si>
    <t>FR0010790980</t>
  </si>
  <si>
    <t>AE50</t>
  </si>
  <si>
    <t>iShares Diversified Commodity Swap UCITS ETF</t>
  </si>
  <si>
    <t>IE00BDFL4P12</t>
  </si>
  <si>
    <t>SXRS</t>
  </si>
  <si>
    <t>Lyxor Smart Overnight Return - UCITS ETF C-EUR</t>
  </si>
  <si>
    <t>LU1190417599</t>
  </si>
  <si>
    <t xml:space="preserve">LYOR </t>
  </si>
  <si>
    <t>LU1753045928</t>
  </si>
  <si>
    <t>JSRI</t>
  </si>
  <si>
    <t>Amundi EURO STOXX 50 Daily (-1x) Inverse UCITS ETF Acc</t>
  </si>
  <si>
    <t>FR0010424135</t>
  </si>
  <si>
    <t>LSK7</t>
  </si>
  <si>
    <t>Amundi Euro Government Bond 3-5Y UCITS ETF Acc</t>
  </si>
  <si>
    <t>LU1650488494</t>
  </si>
  <si>
    <t>LYQ3</t>
  </si>
  <si>
    <t>iShares Blockchain Technology UCITS ETF (Acc)</t>
  </si>
  <si>
    <t>IE000RDRMSD1</t>
  </si>
  <si>
    <t>CBUT</t>
  </si>
  <si>
    <t>BNP Paribas Easy JPM ESG EMBI Global Diversified Composite UCITS ETF - Acc h EUR</t>
  </si>
  <si>
    <t>LU1547515137</t>
  </si>
  <si>
    <t>ASRD</t>
  </si>
  <si>
    <t>iShares Oil &amp; Gas Exploration &amp; Production UCITS ETF USD (Acc)</t>
  </si>
  <si>
    <t>IE00B6R51Z18</t>
  </si>
  <si>
    <t>IS0D</t>
  </si>
  <si>
    <t>Amundi ShortDAX Daily (-2x) Inverse UCITS ETF Acc</t>
  </si>
  <si>
    <t>FR0010869495</t>
  </si>
  <si>
    <t>LYQL</t>
  </si>
  <si>
    <t>HSBC S&amp;P 500 UCITS ETF - USD (Acc)</t>
  </si>
  <si>
    <t>IE000JZ473P7</t>
  </si>
  <si>
    <t>H4ZN</t>
  </si>
  <si>
    <t>VanEck Morningstar US Sustainable Wide Moat UCITS ETF</t>
  </si>
  <si>
    <t>IE00BQQP9H09</t>
  </si>
  <si>
    <t>GMVM</t>
  </si>
  <si>
    <t>Xtrackers SLI UCITS ETF 1D</t>
  </si>
  <si>
    <t>LU0322248146</t>
  </si>
  <si>
    <t>DXS0</t>
  </si>
  <si>
    <t>Xtrackers Nikkei 225 UCITS ETF 1C</t>
  </si>
  <si>
    <t>LU2196470426</t>
  </si>
  <si>
    <t>XNKY</t>
  </si>
  <si>
    <t>SPDR S&amp;P U.S. Energy Select Sector UCITS ETF</t>
  </si>
  <si>
    <t>IE00BWBXM492</t>
  </si>
  <si>
    <t>ZPDE</t>
  </si>
  <si>
    <t>Xtrackers II Target Maturity Sept 2033 EUR Corporate Bond UCITS ETF</t>
  </si>
  <si>
    <t>LU2673523564</t>
  </si>
  <si>
    <t>XB33</t>
  </si>
  <si>
    <t>Xtrackers FTSE 100 Short Daily Swap UCITS ETF 1C</t>
  </si>
  <si>
    <t>LU0328473581</t>
  </si>
  <si>
    <t>iShares Global Govt Bond UCITS ETF USD (Dist)</t>
  </si>
  <si>
    <t>IE00B3F81K65</t>
  </si>
  <si>
    <t>EUN3</t>
  </si>
  <si>
    <t>Invesco US Treasury Bond 7-10 Year UCITS ETF - EUR Hdg Dist</t>
  </si>
  <si>
    <t>IE00BF2FN869</t>
  </si>
  <si>
    <t>TRDE</t>
  </si>
  <si>
    <t>SPDR S&amp;P U.S. Utilities Select Sector UCITS ETF</t>
  </si>
  <si>
    <t>IE00BWBXMB69</t>
  </si>
  <si>
    <t>ZPDU</t>
  </si>
  <si>
    <t>iShares Core Global Aggregate Bond UCITS ETF USD (Dist)</t>
  </si>
  <si>
    <t>IE00B3F81409</t>
  </si>
  <si>
    <t>EUNU</t>
  </si>
  <si>
    <t>iShares Global Inflation Linked Govt Bond UCITS ETF EUR Hedged (Acc)</t>
  </si>
  <si>
    <t>IE00BKPT2S34</t>
  </si>
  <si>
    <t>IS3V</t>
  </si>
  <si>
    <t>UBS ETF (LU) MSCI World UCITS ETF (USD) A-dis</t>
  </si>
  <si>
    <t>LU0340285161</t>
  </si>
  <si>
    <t>UIM7</t>
  </si>
  <si>
    <t>Amundi MSCI Europe Climate Action UCITS ETF Dist</t>
  </si>
  <si>
    <t>LU2608817958</t>
  </si>
  <si>
    <t>AE5B</t>
  </si>
  <si>
    <t>Invesco STOXX Europe 600 Optimised Construction &amp; Materials UCITS ETF Acc</t>
  </si>
  <si>
    <t>IE00B5MTY309</t>
  </si>
  <si>
    <t>SC01</t>
  </si>
  <si>
    <t>JPM US Research Enhanced Index Equity (ESG) UCITS ETF - USD (dist)</t>
  </si>
  <si>
    <t>IE00BJ06C044</t>
  </si>
  <si>
    <t>JRUD</t>
  </si>
  <si>
    <t>SPDR STOXX Europe 600 SRI UCITS ETF (Acc)</t>
  </si>
  <si>
    <t>IE00BK5H8015</t>
  </si>
  <si>
    <t>ZPDX</t>
  </si>
  <si>
    <t>Xtrackers MSCI Singapore UCITS ETF 1C</t>
  </si>
  <si>
    <t>LU0659578842</t>
  </si>
  <si>
    <t>XBAS</t>
  </si>
  <si>
    <t>iShares USD Corp Bond 0-3yr ESG UCITS ETF EUR Hedged (Acc)</t>
  </si>
  <si>
    <t>IE00BG5QQ390</t>
  </si>
  <si>
    <t>IU0E</t>
  </si>
  <si>
    <t>iShares Dow Jones U.S. Select Dividend UCITS ETF (DE)</t>
  </si>
  <si>
    <t>DE000A0D8Q49</t>
  </si>
  <si>
    <t>EXX5</t>
  </si>
  <si>
    <t>JPM EUR Ultra-Short Income UCITS ETF - EUR (acc)</t>
  </si>
  <si>
    <t>IE00BD9MMF62</t>
  </si>
  <si>
    <t>JEST</t>
  </si>
  <si>
    <t>Vanguard FTSE 250 UCITS ETF</t>
  </si>
  <si>
    <t>IE00BKX55Q28</t>
  </si>
  <si>
    <t>VMID</t>
  </si>
  <si>
    <t>iShares EUR Corp Bond Financials UCITS ETF EUR (Dist)</t>
  </si>
  <si>
    <t>IE00B87RLX93</t>
  </si>
  <si>
    <t>IS3B</t>
  </si>
  <si>
    <t>Amundi ShortDAX Daily (-1x) Inverse UCITS ETF - Dist</t>
  </si>
  <si>
    <t>LU2572257041</t>
  </si>
  <si>
    <t>AHYK</t>
  </si>
  <si>
    <t>L&amp;G Gold Mining UCITS ETF USD Acc</t>
  </si>
  <si>
    <t>IE00B3CNHG25</t>
  </si>
  <si>
    <t>ETLX</t>
  </si>
  <si>
    <t>Xtrackers EURO STOXX Quality Dividend UCITS ETF 1D</t>
  </si>
  <si>
    <t>LU0292095535</t>
  </si>
  <si>
    <t>DXSA</t>
  </si>
  <si>
    <t>iShares Global Corp Bond UCITS ETF EUR Hedged (Dist)</t>
  </si>
  <si>
    <t>IE00BJSFQW37</t>
  </si>
  <si>
    <t>36B7</t>
  </si>
  <si>
    <t>Amundi MSCI USA ESG Climate Net Zero Ambition CTB UCITS ETF Dist</t>
  </si>
  <si>
    <t>IE000QQ8Z0D8</t>
  </si>
  <si>
    <t>LYYB</t>
  </si>
  <si>
    <t>iShares MSCI Europe SRI UCITS ETF EUR Hedged (Dist)</t>
  </si>
  <si>
    <t>IE000CR424L6</t>
  </si>
  <si>
    <t>CBUD</t>
  </si>
  <si>
    <t>Amundi DAX III UCITS ETF Dist</t>
  </si>
  <si>
    <t>LU2090062436</t>
  </si>
  <si>
    <t>LDAX</t>
  </si>
  <si>
    <t>Amundi Prime Japan UCITS ETF DR (C)</t>
  </si>
  <si>
    <t>LU2089238385</t>
  </si>
  <si>
    <t>PRAJ</t>
  </si>
  <si>
    <t>iShares Dow Jones Asia Pacific Select Dividend 50 UCITS ETF (DE)</t>
  </si>
  <si>
    <t>DE000A0H0744</t>
  </si>
  <si>
    <t>EXXW</t>
  </si>
  <si>
    <t>SPDR S&amp;P U.S. Health Care Select Sector UCITS ETF</t>
  </si>
  <si>
    <t>IE00BWBXM617</t>
  </si>
  <si>
    <t>ZPDH</t>
  </si>
  <si>
    <t>Deka US Treasury 7-10 UCITS ETF</t>
  </si>
  <si>
    <t>DE000ETFL524</t>
  </si>
  <si>
    <t>ELFE</t>
  </si>
  <si>
    <t>Vanguard ESG Global All Cap UCITS ETF (USD) - Acc</t>
  </si>
  <si>
    <t>IE00BNG8L278</t>
  </si>
  <si>
    <t>V3AA</t>
  </si>
  <si>
    <t>iShares Global Corp Bond UCITS ETF USD (Dist)</t>
  </si>
  <si>
    <t>IE00B7J7TB45</t>
  </si>
  <si>
    <t>IS0X</t>
  </si>
  <si>
    <t>iShares J.P. Morgan ESG USD EM Bond UCITS ETF EUR Hedged (Acc)</t>
  </si>
  <si>
    <t>IE00BKP5L730</t>
  </si>
  <si>
    <t>SLMG</t>
  </si>
  <si>
    <t>SPDR Refinitiv Global Convertible Bond UCITS ETF</t>
  </si>
  <si>
    <t>IE00BNH72088</t>
  </si>
  <si>
    <t>ZPRC</t>
  </si>
  <si>
    <t>iShares S&amp;P 500 Materials Sector UCITS ETF</t>
  </si>
  <si>
    <t>IE00B4MKCJ84</t>
  </si>
  <si>
    <t>2B7B</t>
  </si>
  <si>
    <t>UBS ETF (LU) EURO STOXX 50 UCITS ETF (EUR) A-dis</t>
  </si>
  <si>
    <t>LU0136234068</t>
  </si>
  <si>
    <t>UIM1</t>
  </si>
  <si>
    <t>iShares USD Treasury Bond 7-10yr UCITS ETF USD (Acc)</t>
  </si>
  <si>
    <t>IE00B3VWN518</t>
  </si>
  <si>
    <t>SXRM</t>
  </si>
  <si>
    <t>Amundi Global Agg SRI UCITS ETF DR - Hedged EUR (C)</t>
  </si>
  <si>
    <t>LU2439733507</t>
  </si>
  <si>
    <t>AHYD</t>
  </si>
  <si>
    <t>iShares STOXX Europe 600 Financial Services UCITS ETF (DE)</t>
  </si>
  <si>
    <t>DE000A0H08G5</t>
  </si>
  <si>
    <t>EXH2</t>
  </si>
  <si>
    <t>Amundi S&amp;P Global Information Technology ESG UCITS ETF DR - EUR (A)</t>
  </si>
  <si>
    <t>IE000E7EI9P0</t>
  </si>
  <si>
    <t>WELU</t>
  </si>
  <si>
    <t>iShares Global AAA-AA Govt Bond UCITS ETF USD (Dist)</t>
  </si>
  <si>
    <t>IE00B87G8S03</t>
  </si>
  <si>
    <t>IS0Z</t>
  </si>
  <si>
    <t>L&amp;G Clean Water UCITS ETF USD Acc</t>
  </si>
  <si>
    <t>IE00BK5BC891</t>
  </si>
  <si>
    <t>XMLC</t>
  </si>
  <si>
    <t>iShares iBonds Dec 2027 Term EUR Corp UCITS ETF EUR (Acc)</t>
  </si>
  <si>
    <t>IE000ZOI8OK5</t>
  </si>
  <si>
    <t>IB27</t>
  </si>
  <si>
    <t>iShares STOXX Europe 600 Personal &amp; Household Goods UCITS ETF (DE)</t>
  </si>
  <si>
    <t>DE000A0H08N1</t>
  </si>
  <si>
    <t>EXH7</t>
  </si>
  <si>
    <t>UBS ETF (LU) Bloomberg Euro Area Liquid Corporates 1-5 Year UCITS ETF (EUR) A-dis</t>
  </si>
  <si>
    <t>LU1048314196</t>
  </si>
  <si>
    <t>UEF6</t>
  </si>
  <si>
    <t>Xtrackers FTSE Developed Europe ex UK Real Estate UCITS ETF 1C</t>
  </si>
  <si>
    <t>IE00BP8FKB21</t>
  </si>
  <si>
    <t>XREA</t>
  </si>
  <si>
    <t>iShares Nikkei 225 UCITS ETF (DE)</t>
  </si>
  <si>
    <t>DE000A0H08D2</t>
  </si>
  <si>
    <t>EXX7</t>
  </si>
  <si>
    <t>iShares USD TIPS 0-5 UCITS ETF</t>
  </si>
  <si>
    <t>IE00BDQYWQ65</t>
  </si>
  <si>
    <t>SXRH</t>
  </si>
  <si>
    <t>Xtrackers iBoxx EUR Corporate Bond Yield Plus UCITS ETF 1D</t>
  </si>
  <si>
    <t>IE00BYPHT736</t>
  </si>
  <si>
    <t>XDEP</t>
  </si>
  <si>
    <t>BNP Paribas Easy Energy &amp; Metals Enhanced Roll UCITS ETF EUR C</t>
  </si>
  <si>
    <t>LU1291109616</t>
  </si>
  <si>
    <t>GSDE</t>
  </si>
  <si>
    <t>iShares Germany Govt Bond UCITS ETF EUR (Dist)</t>
  </si>
  <si>
    <t>IE00B5V94313</t>
  </si>
  <si>
    <t>IS0L</t>
  </si>
  <si>
    <t>Vanguard FTSE 100 UCITS ETF</t>
  </si>
  <si>
    <t>IE00B810Q511</t>
  </si>
  <si>
    <t>VUKE</t>
  </si>
  <si>
    <t>Amundi Stoxx Europe 600 ESG UCITS ETF DR - EUR (C)</t>
  </si>
  <si>
    <t>LU1681040223</t>
  </si>
  <si>
    <t>AME6</t>
  </si>
  <si>
    <t>SPDR S&amp;P U.S. Industrials Select Sector UCITS ETF</t>
  </si>
  <si>
    <t>IE00BWBXM724</t>
  </si>
  <si>
    <t>ZPDI</t>
  </si>
  <si>
    <t>Invesco Russell 2000 UCITS ETF Acc</t>
  </si>
  <si>
    <t>IE00B60SX402</t>
  </si>
  <si>
    <t>SC0K</t>
  </si>
  <si>
    <t>Vanguard ESG North America All Cap UCITS ETF (USD) Accumulating</t>
  </si>
  <si>
    <t>IE000O58J820</t>
  </si>
  <si>
    <t>V3YA</t>
  </si>
  <si>
    <t>Deka Nasdaq-100 UCITS ETF</t>
  </si>
  <si>
    <t>DE000ETFL623</t>
  </si>
  <si>
    <t>D6RH</t>
  </si>
  <si>
    <t>iShares MSCI EM Small Cap UCITS ETF USD (Dist)</t>
  </si>
  <si>
    <t>IE00B3F81G20</t>
  </si>
  <si>
    <t>EUNI</t>
  </si>
  <si>
    <t>iShares SLI UCITS ETF (DE)</t>
  </si>
  <si>
    <t>DE0005933964</t>
  </si>
  <si>
    <t>EXI1</t>
  </si>
  <si>
    <t>iShares STOXX Europe 600 Chemicals UCITS ETF (DE)</t>
  </si>
  <si>
    <t>DE000A0H08E0</t>
  </si>
  <si>
    <t>EXV7</t>
  </si>
  <si>
    <t>Amundi MSCI China UCITS ETF Acc</t>
  </si>
  <si>
    <t>LU1841731745</t>
  </si>
  <si>
    <t>L4K3</t>
  </si>
  <si>
    <t>Xtrackers MSCI World Consumer Discretionary UCITS ETF 1C</t>
  </si>
  <si>
    <t>IE00BM67HP23</t>
  </si>
  <si>
    <t>XDWC</t>
  </si>
  <si>
    <t>Xtrackers MSCI Taiwan UCITS ETF 1C</t>
  </si>
  <si>
    <t>LU0292109187</t>
  </si>
  <si>
    <t>DBX5</t>
  </si>
  <si>
    <t>iShares Diversified Commodity Swap UCITS ETF (DE)</t>
  </si>
  <si>
    <t>DE000A0H0728</t>
  </si>
  <si>
    <t>EXXY</t>
  </si>
  <si>
    <t>iShares Asia Pacific Dividend UCITS ETF USD (Dist)</t>
  </si>
  <si>
    <t>IE00B14X4T88</t>
  </si>
  <si>
    <t>IQQX</t>
  </si>
  <si>
    <t>Xtrackers II iBoxx Eurozone Government Bond Yield Plus 1-3 UCITS ETF 1C</t>
  </si>
  <si>
    <t>LU0925589839</t>
  </si>
  <si>
    <t>XYP1</t>
  </si>
  <si>
    <t>Xtrackers MSCI Emerging Markets Swap UCITS ETF 1C</t>
  </si>
  <si>
    <t>LU0292107645</t>
  </si>
  <si>
    <t>XMEM</t>
  </si>
  <si>
    <t>Franklin Global Quality Dividend UCITS ETF</t>
  </si>
  <si>
    <t>IE00BF2B0M76</t>
  </si>
  <si>
    <t>FLXX</t>
  </si>
  <si>
    <t>iShares eb.rexx Government Germany 1.5-2.5yr UCITS ETF (DE) EUR (Dist)</t>
  </si>
  <si>
    <t>DE0006289473</t>
  </si>
  <si>
    <t>EXHB</t>
  </si>
  <si>
    <t>Xtrackers MSCI AC Asia ex Japan ESG Swap UCITS ETF 1C</t>
  </si>
  <si>
    <t>LU0322252171</t>
  </si>
  <si>
    <t>XAXJ</t>
  </si>
  <si>
    <t>Xtrackers II ESG Global Aggregate Bond UCITS ETF 1D</t>
  </si>
  <si>
    <t>LU0942970103</t>
  </si>
  <si>
    <t>XBAG</t>
  </si>
  <si>
    <t>Amundi MSCI World UCITS ETF Acc</t>
  </si>
  <si>
    <t>IE000BI8OT95</t>
  </si>
  <si>
    <t>MWRE</t>
  </si>
  <si>
    <t>iShares Edge MSCI Europe Quality Factor UCITS ETF EUR (Acc)</t>
  </si>
  <si>
    <t>IE00BQN1K562</t>
  </si>
  <si>
    <t>CEMQ</t>
  </si>
  <si>
    <t>iShares MSCI Europe Financials Sector UCITS ETF EUR (Acc)</t>
  </si>
  <si>
    <t>IE00BMW42306</t>
  </si>
  <si>
    <t>ESIF</t>
  </si>
  <si>
    <t>UBS ETF (IE) S&amp;P 500 UCITS ETF (USD) A-dis</t>
  </si>
  <si>
    <t>IE00B7K93397</t>
  </si>
  <si>
    <t>UBU9</t>
  </si>
  <si>
    <t>iShares eb.rexx Government Germany 10.5+yr UCITS ETF (DE)</t>
  </si>
  <si>
    <t>DE000A0D8Q31</t>
  </si>
  <si>
    <t>EXX6</t>
  </si>
  <si>
    <t>Amundi EUR Corporate Bond UCITS ETF DR – EUR (C)</t>
  </si>
  <si>
    <t>LU2089238625</t>
  </si>
  <si>
    <t>PRAC</t>
  </si>
  <si>
    <t>iShares MSCI USA SRI UCITS ETF USD (Dist)</t>
  </si>
  <si>
    <t>IE00BZ173T46</t>
  </si>
  <si>
    <t>36B6</t>
  </si>
  <si>
    <t>iShares Edge MSCI Europe Minimum Volatility UCITS ETF EUR (Acc)</t>
  </si>
  <si>
    <t>IE00B86MWN23</t>
  </si>
  <si>
    <t>EUN0</t>
  </si>
  <si>
    <t>UBS ETF (LU) Bloomberg MSCI Euro Area Liquid Corporates Sustainable UCITS ETF (EUR) A-acc</t>
  </si>
  <si>
    <t>LU1484799843</t>
  </si>
  <si>
    <t>4UBF</t>
  </si>
  <si>
    <t>Amundi Euro Government Bond 10-15Y UCITS ETF Dist</t>
  </si>
  <si>
    <t>LU1650489898</t>
  </si>
  <si>
    <t>NADB</t>
  </si>
  <si>
    <t>Xtrackers II Eurozone Inflation-Linked Bond UCITS ETF 1C</t>
  </si>
  <si>
    <t>LU0290358224</t>
  </si>
  <si>
    <t>XEIN</t>
  </si>
  <si>
    <t>Xtrackers S&amp;P 500 UCITS ETF</t>
  </si>
  <si>
    <t>IE000Z9SJA06</t>
  </si>
  <si>
    <t>XDPU</t>
  </si>
  <si>
    <t>Xtrackers MSCI World Materials UCITS ETF 1C</t>
  </si>
  <si>
    <t>IE00BM67HS53</t>
  </si>
  <si>
    <t>XDWM</t>
  </si>
  <si>
    <t>Amundi Euro Government Inflation-Linked Bond UCITS ETF Dist</t>
  </si>
  <si>
    <t>LU1650491795</t>
  </si>
  <si>
    <t>E15H</t>
  </si>
  <si>
    <t>Amundi Index MSCI Japan SRI PAB UCITS ETF DR (C)</t>
  </si>
  <si>
    <t>LU2233156749</t>
  </si>
  <si>
    <t>JARI</t>
  </si>
  <si>
    <t>iShares Edge MSCI USA Quality Factor UCITS ETF USD (Acc)</t>
  </si>
  <si>
    <t>IE00BD1F4L37</t>
  </si>
  <si>
    <t>QDVB</t>
  </si>
  <si>
    <t>Amundi Index Euro Agg SRI UCITS ETF DR (C)</t>
  </si>
  <si>
    <t>LU2182388236</t>
  </si>
  <si>
    <t>PR10</t>
  </si>
  <si>
    <t>Amundi MSCI Brazil UCITS ETF Acc</t>
  </si>
  <si>
    <t>LU1900066207</t>
  </si>
  <si>
    <t>LBRA</t>
  </si>
  <si>
    <t>Vanguard USD Corporate Bond UCITS ETF</t>
  </si>
  <si>
    <t>IE00BZ163K21</t>
  </si>
  <si>
    <t>VUCP</t>
  </si>
  <si>
    <t>iShares Edge MSCI USA Minimum Volatility ESG UCITS ETF</t>
  </si>
  <si>
    <t>IE00BKVL7331</t>
  </si>
  <si>
    <t>MVEA</t>
  </si>
  <si>
    <t>UBS ETF (IE) MSCI World Small Cap Socially Responsible UCITS ETF (USD) A-acc</t>
  </si>
  <si>
    <t>IE00BKSCBX74</t>
  </si>
  <si>
    <t>UIMS</t>
  </si>
  <si>
    <t>Xtrackers FTSE Vietnam Swap UCITS ETF 1C</t>
  </si>
  <si>
    <t>LU0322252924</t>
  </si>
  <si>
    <t>XFVT</t>
  </si>
  <si>
    <t>iShares MSCI EM IMI ESG Screened UCITS ETF USD (Dist)</t>
  </si>
  <si>
    <t>IE00BFNM3N12</t>
  </si>
  <si>
    <t>OM3Y</t>
  </si>
  <si>
    <t>Invesco MDAX UCITS ETF</t>
  </si>
  <si>
    <t>IE00BHJYDV33</t>
  </si>
  <si>
    <t>DEAM</t>
  </si>
  <si>
    <t>iShares MSCI Europe ESG Screened UCITS ETF EUR (Dist)</t>
  </si>
  <si>
    <t>IE00BFNM3F38</t>
  </si>
  <si>
    <t>SLMD</t>
  </si>
  <si>
    <t>Amundi US Corporate Bond UCITS ETF Acc</t>
  </si>
  <si>
    <t>LU2089239276</t>
  </si>
  <si>
    <t>PRAP</t>
  </si>
  <si>
    <t>Vanguard EUR Eurozone Government Bond UCITS ETF</t>
  </si>
  <si>
    <t>IE00BZ163H91</t>
  </si>
  <si>
    <t>VGEB</t>
  </si>
  <si>
    <t>Amundi STOXX Europe 600 Healthcare UCITS ETF Acc</t>
  </si>
  <si>
    <t>LU1834986900</t>
  </si>
  <si>
    <t>LHTC</t>
  </si>
  <si>
    <t>iShares Edge MSCI World Minimum Volatility UCITS ETF EUR Hedged (Acc)</t>
  </si>
  <si>
    <t>IE00BYXPXL17</t>
  </si>
  <si>
    <t>SXR0</t>
  </si>
  <si>
    <t>Amundi Euro Government Inflation-Linked Bond UCITS ETF Acc</t>
  </si>
  <si>
    <t>LU1650491282</t>
  </si>
  <si>
    <t>LYQ7</t>
  </si>
  <si>
    <t>Amundi EUR Floating Rate Corporate Bond ESG UCITS ETF Acc</t>
  </si>
  <si>
    <t>LU1681041114</t>
  </si>
  <si>
    <t>FRNE</t>
  </si>
  <si>
    <t>Amundi Index MSCI EM Asia SRI PAB UCITS ETF DR (D)</t>
  </si>
  <si>
    <t>LU2300294589</t>
  </si>
  <si>
    <t>SADA</t>
  </si>
  <si>
    <t>Invesco STOXX Europe 600 Optimised Oil &amp; Gas UCITS ETF Acc</t>
  </si>
  <si>
    <t>IE00B5MTWH09</t>
  </si>
  <si>
    <t>SC0V</t>
  </si>
  <si>
    <t>iShares MSCI EMU ESG Enhanced UCITS ETF EUR (Dist)</t>
  </si>
  <si>
    <t>IE00BHZPHZ28</t>
  </si>
  <si>
    <t>EMNE</t>
  </si>
  <si>
    <t>Amundi MSCI Europe High Dividend Factor UCITS ETF - EUR (C)</t>
  </si>
  <si>
    <t>LU1681041973</t>
  </si>
  <si>
    <t>EHF1</t>
  </si>
  <si>
    <t>Xtrackers II Global Inflation-Linked Bond UCITS ETF 1C EUR Hedged</t>
  </si>
  <si>
    <t>LU0290357929</t>
  </si>
  <si>
    <t>XGIN</t>
  </si>
  <si>
    <t>Xtrackers MSCI USA Health Care UCITS ETF 1D</t>
  </si>
  <si>
    <t>IE00BCHWNW54</t>
  </si>
  <si>
    <t>XUHC</t>
  </si>
  <si>
    <t>iShares STOXX Europe 600 Media UCITS ETF (DE)</t>
  </si>
  <si>
    <t>DE000A0H08L5</t>
  </si>
  <si>
    <t>EXH6</t>
  </si>
  <si>
    <t>UBS ETF (IE) MSCI USA Small Cap ESG Leaders UCITS ETF (USA) A-acc</t>
  </si>
  <si>
    <t>IE000XFXBGR0</t>
  </si>
  <si>
    <t>CSY8</t>
  </si>
  <si>
    <t>L&amp;G Artificial Intelligence UCITS ETF USD Acc</t>
  </si>
  <si>
    <t>IE00BK5BCD43</t>
  </si>
  <si>
    <t>XMLD</t>
  </si>
  <si>
    <t>SPDR Bloomberg Euro High Yield Bond UCITS ETF</t>
  </si>
  <si>
    <t>IE00B6YX5M31</t>
  </si>
  <si>
    <t>SYBJ</t>
  </si>
  <si>
    <t>Amundi MSCI Emerging Asia II UCITS ETF Acc</t>
  </si>
  <si>
    <t>LU1781541849</t>
  </si>
  <si>
    <t>LCUA</t>
  </si>
  <si>
    <t>iShares USD Ultrashort Bond UCITS ETF USD (Dist)</t>
  </si>
  <si>
    <t>IE00BCRY6227</t>
  </si>
  <si>
    <t>IS3L</t>
  </si>
  <si>
    <t>iShares EUR Govt Bond 10-15yr UCITS ETF EUR (Dist)</t>
  </si>
  <si>
    <t>IE00B4WXJH41</t>
  </si>
  <si>
    <t>EUN8</t>
  </si>
  <si>
    <t>EMQQ Emerging Markets Internet UCITS ETF</t>
  </si>
  <si>
    <t>IE00BFYN8Y92</t>
  </si>
  <si>
    <t>EMQQ</t>
  </si>
  <si>
    <t>WisdomTree Global Quality Dividend Growth UCITS ETF</t>
  </si>
  <si>
    <t>IE00BZ56RN96</t>
  </si>
  <si>
    <t>WTEQ</t>
  </si>
  <si>
    <t>Xtrackers STOXX Europe 600 UCITS ETF 2C EUR Hedged</t>
  </si>
  <si>
    <t>LU1772333404</t>
  </si>
  <si>
    <t>XSXE</t>
  </si>
  <si>
    <t>iShares MSCI Europe Consumer Discretionary Sector UCITS ETF EUR (Acc)</t>
  </si>
  <si>
    <t>IE00BMW42298</t>
  </si>
  <si>
    <t>ESIC</t>
  </si>
  <si>
    <t>iShares Dow Jones Industrial Average UCITS ETF (DE)</t>
  </si>
  <si>
    <t>DE0006289390</t>
  </si>
  <si>
    <t>EXI3</t>
  </si>
  <si>
    <t>Amundi Fed Funds US Dollar Cash UCITS ETF Acc</t>
  </si>
  <si>
    <t>LU1233598447</t>
  </si>
  <si>
    <t>B8TC</t>
  </si>
  <si>
    <t>iShares Pfandbriefe UCITS ETF (DE)</t>
  </si>
  <si>
    <t>DE0002635265</t>
  </si>
  <si>
    <t>EXHE</t>
  </si>
  <si>
    <t>iShares Euro Dividend UCITS ETF EUR (Dist)</t>
  </si>
  <si>
    <t>IE00B0M62S72</t>
  </si>
  <si>
    <t>IQQA</t>
  </si>
  <si>
    <t>Deka Oekom Euro Nachhaltigkeit UCITS ETF</t>
  </si>
  <si>
    <t>DE000ETFL474</t>
  </si>
  <si>
    <t>ELFB</t>
  </si>
  <si>
    <t>Xtrackers MSCI World Communication Services UCITS ETF 1C</t>
  </si>
  <si>
    <t>IE00BM67HR47</t>
  </si>
  <si>
    <t>XWTS</t>
  </si>
  <si>
    <t>UBS ETF (IE) S&amp;P 500 UCITS ETF (hedged to EUR) A-acc</t>
  </si>
  <si>
    <t>IE00BD34DK07</t>
  </si>
  <si>
    <t>UEQD</t>
  </si>
  <si>
    <t>Invesco Euro Corporate Hybrid Bond UCITS ETF Acc</t>
  </si>
  <si>
    <t>IE00BKWD3B81</t>
  </si>
  <si>
    <t>EHBA</t>
  </si>
  <si>
    <t>VanEck Sustainable World Equal Weight UCITS ETF</t>
  </si>
  <si>
    <t>NL0010408704</t>
  </si>
  <si>
    <t>TSWE</t>
  </si>
  <si>
    <t>Xtrackers MSCI World ESG UCITS ETF 2C - EUR hedged</t>
  </si>
  <si>
    <t>IE00BMY76136</t>
  </si>
  <si>
    <t>XZWE</t>
  </si>
  <si>
    <t>L&amp;G Hydrogen Economy UCITS ETF USD Acc</t>
  </si>
  <si>
    <t>IE00BMYDM794</t>
  </si>
  <si>
    <t>HTMW</t>
  </si>
  <si>
    <t>Amundi Fed Funds US Dollar Cash UCITS ETF Dist</t>
  </si>
  <si>
    <t>LU2090062352</t>
  </si>
  <si>
    <t>C101</t>
  </si>
  <si>
    <t>BNP Paribas Easy Euro Corp Bond SRI Fossil Free 1-3Y UCITS ETF</t>
  </si>
  <si>
    <t>LU2008760592</t>
  </si>
  <si>
    <t>ASR3</t>
  </si>
  <si>
    <t>SPDR Bloomberg Global Aggregate Bond EUR Hdg UCITS ETF</t>
  </si>
  <si>
    <t>IE00BF1QPL78</t>
  </si>
  <si>
    <t>SPFE</t>
  </si>
  <si>
    <t>SPDR MSCI Europe Energy UCITS ETF</t>
  </si>
  <si>
    <t>IE00BKWQ0F09</t>
  </si>
  <si>
    <t>SPYN</t>
  </si>
  <si>
    <t>Invesco STOXX Europe 600 Optimised Health Care UCITS ETF Acc</t>
  </si>
  <si>
    <t>IE00B5MJYY16</t>
  </si>
  <si>
    <t>SC0T</t>
  </si>
  <si>
    <t>iShares USD TIPS 0-5 UCITS ETF EUR Hedged (Dist) UCITS ETF</t>
  </si>
  <si>
    <t>IE000WIQIPT2</t>
  </si>
  <si>
    <t>CBUL</t>
  </si>
  <si>
    <t>WisdomTree Cloud Computing UCITS ETF - USD Acc</t>
  </si>
  <si>
    <t>IE00BJGWQN72</t>
  </si>
  <si>
    <t>WTEJ</t>
  </si>
  <si>
    <t>iShares S&amp;P 500 ESG UCITS ETF USD (Acc)</t>
  </si>
  <si>
    <t>IE000R9FA4A0</t>
  </si>
  <si>
    <t>ZA30</t>
  </si>
  <si>
    <t>Amundi MSCI Turkey UCITS ETF Acc</t>
  </si>
  <si>
    <t>LU1900067601</t>
  </si>
  <si>
    <t>LTUR</t>
  </si>
  <si>
    <t>Amundi Euro Government Bond 5-7Y UCITS ETF Acc</t>
  </si>
  <si>
    <t>LU1287023003</t>
  </si>
  <si>
    <t>LYXC</t>
  </si>
  <si>
    <t>iShares MSCI Europe Consumer Staples Sector UCITS ETF EUR (Acc)</t>
  </si>
  <si>
    <t>IE00BMW42074</t>
  </si>
  <si>
    <t>ESIS</t>
  </si>
  <si>
    <t>Fidelity US Quality Income UCITS ETF Inc-USD</t>
  </si>
  <si>
    <t>IE00BYXVGX24</t>
  </si>
  <si>
    <t>FUSD</t>
  </si>
  <si>
    <t>Amundi STOXX Europe 600 Basic Resources UCITS ETF Acc</t>
  </si>
  <si>
    <t>LU1834983550</t>
  </si>
  <si>
    <t>LBRE</t>
  </si>
  <si>
    <t>Amundi STOXX Europe 600 Banks UCITS ETF Dist</t>
  </si>
  <si>
    <t>LU2082996112</t>
  </si>
  <si>
    <t>INDA</t>
  </si>
  <si>
    <t>iShares EURO STOXX Small UCITS ETF EUR (Dist)</t>
  </si>
  <si>
    <t>IE00B02KXM00</t>
  </si>
  <si>
    <t>IQQS</t>
  </si>
  <si>
    <t>Xtrackers USD High Yield Corporate Bond UCITS ETF 1D</t>
  </si>
  <si>
    <t>IE00BDR5HM97</t>
  </si>
  <si>
    <t>XUHY</t>
  </si>
  <si>
    <t>UBS ETF (IE)  MSCI World ESG Leaders UCITS ETF (USA) A-acc</t>
  </si>
  <si>
    <t>IE000TG1LGI4</t>
  </si>
  <si>
    <t>CSY5</t>
  </si>
  <si>
    <t>Amundi MSCI Future Mobility ESG Screened UCITS ETF Acc</t>
  </si>
  <si>
    <t>LU2023679090</t>
  </si>
  <si>
    <t>ELCR</t>
  </si>
  <si>
    <t>JPM Global Equity Multi-Factor UCITS ETF - USD (acc)</t>
  </si>
  <si>
    <t>IE00BJRCLL96</t>
  </si>
  <si>
    <t>JPGL</t>
  </si>
  <si>
    <t>Amundi MSCI Greece UCITS ETF Dist</t>
  </si>
  <si>
    <t>FR0010405431</t>
  </si>
  <si>
    <t>LYMH</t>
  </si>
  <si>
    <t>iShares USD Corp Bond ESG UCITS ETF USD (Acc)</t>
  </si>
  <si>
    <t>IE00BKKKWJ26</t>
  </si>
  <si>
    <t>5UOA</t>
  </si>
  <si>
    <t>SPDR Dow Jones Global Real Estate UCITS ETF</t>
  </si>
  <si>
    <t>IE00B8GF1M35</t>
  </si>
  <si>
    <t>SPYJ</t>
  </si>
  <si>
    <t>SPDR S&amp;P U.S. Consumer Discretionary Select Sector UCITS ETF</t>
  </si>
  <si>
    <t>IE00BWBXM278</t>
  </si>
  <si>
    <t>ZPDD</t>
  </si>
  <si>
    <t>BNP Paribas Easy EURO STOXX 50 UCITS ETF - C/D</t>
  </si>
  <si>
    <t>FR0012740983</t>
  </si>
  <si>
    <t>ETBB</t>
  </si>
  <si>
    <t>Vanguard FTSE Developed Europe ex UK UCITS ETF - (EUR) Accumulating</t>
  </si>
  <si>
    <t>IE00BK5BQY34</t>
  </si>
  <si>
    <t>VERE</t>
  </si>
  <si>
    <t>iShares MSCI World Consumer Staples Sector ESG UCITS ETF</t>
  </si>
  <si>
    <t>IE00BJ5JP329</t>
  </si>
  <si>
    <t>3SUE</t>
  </si>
  <si>
    <t>ANAU</t>
  </si>
  <si>
    <t>UBS ETF (IE) MSCI USA Value UCITS ETF (USD) A-dis</t>
  </si>
  <si>
    <t>IE00B78JSG98</t>
  </si>
  <si>
    <t>UBU5</t>
  </si>
  <si>
    <t>iShares MSCI Brazil UCITS ETF USD (Dist)</t>
  </si>
  <si>
    <t>IE00B0M63516</t>
  </si>
  <si>
    <t>IQQB</t>
  </si>
  <si>
    <t>Xtrackers MSCI World Swap UCITS ETF 1D</t>
  </si>
  <si>
    <t>LU2263803533</t>
  </si>
  <si>
    <t>XWD1</t>
  </si>
  <si>
    <t>SPDR S&amp;P U.S. Communication Services Select Sector UCITS ETF</t>
  </si>
  <si>
    <t>IE00BFWFPX50</t>
  </si>
  <si>
    <t>ZPDK</t>
  </si>
  <si>
    <t>L&amp;G Multi-Strategy Enhanced Commodities UCITS ETF USD Acc</t>
  </si>
  <si>
    <t>IE00BFXR6159</t>
  </si>
  <si>
    <t>EN4C</t>
  </si>
  <si>
    <t>BNP Paribas Easy ECPI Circular Economy Leaders UCITS ETF</t>
  </si>
  <si>
    <t>LU1953136527</t>
  </si>
  <si>
    <t>EMEC</t>
  </si>
  <si>
    <t>Deka MSCI USA Climate Change ESG UCITS ETF</t>
  </si>
  <si>
    <t>DE000ETFL573</t>
  </si>
  <si>
    <t>D6RQ</t>
  </si>
  <si>
    <t>JPM USD Ultra-Short Income UCITS ETF</t>
  </si>
  <si>
    <t>IE00BDFC6Q91</t>
  </si>
  <si>
    <t>JPPS</t>
  </si>
  <si>
    <t>iShares Euro Total Market Growth Large UCITS ETF EUR (Dist)</t>
  </si>
  <si>
    <t>IE00B0M62V02</t>
  </si>
  <si>
    <t>IQQG</t>
  </si>
  <si>
    <t>Xtrackers II Germany Government Bond 0-1 UCITS ETF</t>
  </si>
  <si>
    <t>LU2641054551</t>
  </si>
  <si>
    <t>XG01</t>
  </si>
  <si>
    <t>UBS ETF (LU) MSCI Japan UCITS ETF (hedged to EUR) A-acc</t>
  </si>
  <si>
    <t>LU1169822266</t>
  </si>
  <si>
    <t>UFMA</t>
  </si>
  <si>
    <t>Xtrackers II ESG Global Aggregate Bond UCITS ETF 5C EUR Hedged</t>
  </si>
  <si>
    <t>LU0942970798</t>
  </si>
  <si>
    <t>XBAE</t>
  </si>
  <si>
    <t>iShares MSCI UK Small Cap UCITS ETF GBP (Acc)</t>
  </si>
  <si>
    <t>IE00B3VWLG82</t>
  </si>
  <si>
    <t>SXRD</t>
  </si>
  <si>
    <t>Global X S&amp;P 500 Covered Call ETF</t>
  </si>
  <si>
    <t>IE0002L5QB31</t>
  </si>
  <si>
    <t>XY7D</t>
  </si>
  <si>
    <t>iShares Fallen Angels High Yield Corp Bond UCITS ETF EUR Hedged (Dist)</t>
  </si>
  <si>
    <t>IE00BF3N7219</t>
  </si>
  <si>
    <t>IBC7</t>
  </si>
  <si>
    <t>UBS ETF (IE) S&amp;P 500 ESG Elite UCITS ETF (USD) A-acc</t>
  </si>
  <si>
    <t>IE00BLSN7P11</t>
  </si>
  <si>
    <t>AW1C</t>
  </si>
  <si>
    <t>Xtrackers MSCI Thailand UCITS ETF 1C</t>
  </si>
  <si>
    <t>LU0514694701</t>
  </si>
  <si>
    <t>XCS4</t>
  </si>
  <si>
    <t>L&amp;G Russell 2000 US Small Cap Quality UCITS ETF USD Acc</t>
  </si>
  <si>
    <t>IE00B3CNHJ55</t>
  </si>
  <si>
    <t>ETLZ</t>
  </si>
  <si>
    <t>Amundi Euro Highest Rated Macro-Weighted Government Bond 1-3Y UCITS ETF Acc</t>
  </si>
  <si>
    <t>LU1829219556</t>
  </si>
  <si>
    <t>LYS4</t>
  </si>
  <si>
    <t>Amundi US Curve steepening 2-10Y UCITS ETF Acc</t>
  </si>
  <si>
    <t>LU2018762653</t>
  </si>
  <si>
    <t>UCT2</t>
  </si>
  <si>
    <t>Invesco FTSE Emerging Markets High Dividend Low Volatility UCITS ETF Dist</t>
  </si>
  <si>
    <t>IE00BYYXBF44</t>
  </si>
  <si>
    <t>EHDL</t>
  </si>
  <si>
    <t>Amundi Euro Government Bond 7-10Y UCITS ETF Acc</t>
  </si>
  <si>
    <t>LU1287023185</t>
  </si>
  <si>
    <t>LYXD</t>
  </si>
  <si>
    <t>Invesco MSCI China Technology All Shares Stock Connect UCITS ETF Acc</t>
  </si>
  <si>
    <t>IE00BM8QS095</t>
  </si>
  <si>
    <t>ICNT</t>
  </si>
  <si>
    <t>Xtrackers II ESG EUR Corporate Bond Short Duration UCITS ETF 1C</t>
  </si>
  <si>
    <t>LU2178481649</t>
  </si>
  <si>
    <t>XZE5</t>
  </si>
  <si>
    <t>iShares USD Short Duration High Yield Corp Bond UCITS ETF USD (Dist)</t>
  </si>
  <si>
    <t>IE00BCRY6003</t>
  </si>
  <si>
    <t>IS3K</t>
  </si>
  <si>
    <t>Fidelity US Quality Income UCITS ETF Acc-USD</t>
  </si>
  <si>
    <t>IE00BYXVGY31</t>
  </si>
  <si>
    <t>FUSA</t>
  </si>
  <si>
    <t>UBS ETF (LU) J.P. Morgan USD EM Diversified Bond 1-5 UCITS ETF (hedged to EUR) A-acc</t>
  </si>
  <si>
    <t>LU1645386480</t>
  </si>
  <si>
    <t>SEAB</t>
  </si>
  <si>
    <t>iShares S&amp;P 500 ESG UCITS ETF EUR Hedged (Acc)</t>
  </si>
  <si>
    <t>IE000CR7DJI8</t>
  </si>
  <si>
    <t>CBUM</t>
  </si>
  <si>
    <t>Amundi MSCI Europe ESG Leaders UCITS ETF Acc</t>
  </si>
  <si>
    <t>LU1940199711</t>
  </si>
  <si>
    <t>LEAD</t>
  </si>
  <si>
    <t>Xtrackers MSCI Emerging Markets UCITS ETF 1D</t>
  </si>
  <si>
    <t>IE000GWA2J58</t>
  </si>
  <si>
    <t>XEMD</t>
  </si>
  <si>
    <t>Invesco Morningstar US Energy Infrastructure MLP UCITS ETF Dist</t>
  </si>
  <si>
    <t>IE00B8CJW150</t>
  </si>
  <si>
    <t>SMLD</t>
  </si>
  <si>
    <t>iShares S&amp;P 500 Communication Sector UCITS ETF USD (Acc)</t>
  </si>
  <si>
    <t>IE00BDDRF478</t>
  </si>
  <si>
    <t>IU5C</t>
  </si>
  <si>
    <t>iShares MSCI Korea UCITS ETF USD (Dist)</t>
  </si>
  <si>
    <t>IE00B0M63391</t>
  </si>
  <si>
    <t>IQQK</t>
  </si>
  <si>
    <t>Amundi S&amp;P 500 Climate Net Zero Ambition PAB UCITS ETF Acc</t>
  </si>
  <si>
    <t>IE000O5FBC47</t>
  </si>
  <si>
    <t>ZPA5</t>
  </si>
  <si>
    <t>Amundi Prime Euro Govies UCITS ETF DR (C)</t>
  </si>
  <si>
    <t>LU2089238898</t>
  </si>
  <si>
    <t>PRAR</t>
  </si>
  <si>
    <t>Xtrackers MSCI Canada ESG Screened UCITS ETF 1C</t>
  </si>
  <si>
    <t>LU0476289540</t>
  </si>
  <si>
    <t>D5BH</t>
  </si>
  <si>
    <t>Amundi MSCI EMU ESG CTB Net Zero Ambition UCITS ETF Acc</t>
  </si>
  <si>
    <t>LU0908501058</t>
  </si>
  <si>
    <t>LGQG</t>
  </si>
  <si>
    <t>iShares Edge MSCI USA Size Factor UCITS ETF USD (Acc)</t>
  </si>
  <si>
    <t>IE00BD1F4K20</t>
  </si>
  <si>
    <t>QDVC</t>
  </si>
  <si>
    <t>Xtrackers USD Corporate Bond UCITS ETF 1C</t>
  </si>
  <si>
    <t>IE00BFMKQC67</t>
  </si>
  <si>
    <t>XDCC</t>
  </si>
  <si>
    <t>L&amp;G Global Equity UCITS ETF USD Acc</t>
  </si>
  <si>
    <t>IE00BFXR5S54</t>
  </si>
  <si>
    <t>ETLQ</t>
  </si>
  <si>
    <t>UBS ETF (IE) MSCI USA Climate Paris Aligned UCITS ETF (USD) A-acc</t>
  </si>
  <si>
    <t>IE00BN4Q0602</t>
  </si>
  <si>
    <t>AW16</t>
  </si>
  <si>
    <t>SPDR Bloomberg Emerging Markets Local Bond UCITS ETF (Dist)</t>
  </si>
  <si>
    <t>IE00B4613386</t>
  </si>
  <si>
    <t>SYBM</t>
  </si>
  <si>
    <t>iShares MSCI Europe Industrials Sector UCITS ETF EUR (Acc)</t>
  </si>
  <si>
    <t>IE00BMW42520</t>
  </si>
  <si>
    <t>ESIN</t>
  </si>
  <si>
    <t>Amundi MSCI EMU Small Cap ESG CTB Net Zero Ambition - UCITS ETF Dist</t>
  </si>
  <si>
    <t>LU1598689153</t>
  </si>
  <si>
    <t>LGWU</t>
  </si>
  <si>
    <t>Amundi Index Euro Agg SRI UCITS ETF DR - EUR (D)</t>
  </si>
  <si>
    <t>LU2439113387</t>
  </si>
  <si>
    <t>9E0E</t>
  </si>
  <si>
    <t>SPDR MSCI Europe Health Care UCITS ETF</t>
  </si>
  <si>
    <t>IE00BKWQ0H23</t>
  </si>
  <si>
    <t>SPYH</t>
  </si>
  <si>
    <t>Amundi ETF Govies 0-6 Months Euro Investment Grade UCITS ETF DR</t>
  </si>
  <si>
    <t>FR0010754200</t>
  </si>
  <si>
    <t>18M1</t>
  </si>
  <si>
    <t>Amundi DJ Switzerland Titans 30 UCITS ETF Dist</t>
  </si>
  <si>
    <t>LU2611732632</t>
  </si>
  <si>
    <t>C030</t>
  </si>
  <si>
    <t>Invesco EUR IG Corporate Bond ESG UCITS ETF</t>
  </si>
  <si>
    <t>IE00BF51K249</t>
  </si>
  <si>
    <t>PSFE</t>
  </si>
  <si>
    <t>Amundi MSCI Japan ESG Climate Net Zero Ambition CTB UCITS ETF EUR Acc</t>
  </si>
  <si>
    <t>LU1602144732</t>
  </si>
  <si>
    <t>J1GR</t>
  </si>
  <si>
    <t>Deka Deutsche Boerse EUROGOV Germany 10+ UCITS ETF</t>
  </si>
  <si>
    <t>DE000ETFL219</t>
  </si>
  <si>
    <t>EL4V</t>
  </si>
  <si>
    <t>UBS ETF (IE) CMCI Composite SF UCITS ETF (USD) A-acc</t>
  </si>
  <si>
    <t>IE00B53H0131</t>
  </si>
  <si>
    <t>UIQK</t>
  </si>
  <si>
    <t>iShares Core DAX UCITS ETF (DE) EUR (Dist)</t>
  </si>
  <si>
    <t>DE000A2QP331</t>
  </si>
  <si>
    <t>EXIC</t>
  </si>
  <si>
    <t>Vanguard U.K. Gilt UCITS ETF EUR hedged - Acc</t>
  </si>
  <si>
    <t>IE00BMX0B524</t>
  </si>
  <si>
    <t>VGUE</t>
  </si>
  <si>
    <t>Amundi S&amp;P 500 II UCITS ETF EUR Hedged Dist</t>
  </si>
  <si>
    <t>LU0959211243</t>
  </si>
  <si>
    <t>LYP2</t>
  </si>
  <si>
    <t>Deka iBoxx EUR Liquid Corporates Diversified UCITS ETF</t>
  </si>
  <si>
    <t>DE000ETFL375</t>
  </si>
  <si>
    <t>EL49</t>
  </si>
  <si>
    <t>BNP Paribas Easy EURO STOXX 50 UCITS ETF - C</t>
  </si>
  <si>
    <t>FR0012739431</t>
  </si>
  <si>
    <t>ETDD</t>
  </si>
  <si>
    <t>iShares MSCI USA Quality Dividend ESG UCITS ETF</t>
  </si>
  <si>
    <t>IE00BKM4H312</t>
  </si>
  <si>
    <t>QDVD</t>
  </si>
  <si>
    <t>Amundi MSCI EMU ESG Leaders Select UCITS ETF DR - EUR (C)</t>
  </si>
  <si>
    <t>LU1602144575</t>
  </si>
  <si>
    <t>AMED</t>
  </si>
  <si>
    <t>Amundi Prime Japan UCITS ETF DR (D)</t>
  </si>
  <si>
    <t>LU1931974775</t>
  </si>
  <si>
    <t>PR1J</t>
  </si>
  <si>
    <t>iShares Automation &amp; Robotics UCITS ETF USD (Dist)</t>
  </si>
  <si>
    <t>IE00BYWZ0333</t>
  </si>
  <si>
    <t>2B7F</t>
  </si>
  <si>
    <t>SPDR MSCI Japan UCITS ETF</t>
  </si>
  <si>
    <t>IE00BZ0G8B96</t>
  </si>
  <si>
    <t>ZPDJ</t>
  </si>
  <si>
    <t>Global X Blockchain UCITS ETF - USD Accumulating</t>
  </si>
  <si>
    <t>IE000XAGSCY5</t>
  </si>
  <si>
    <t>BLCH</t>
  </si>
  <si>
    <t>Xtrackers II Eurozone Government Bond 7-10 UCITS ETF 1C</t>
  </si>
  <si>
    <t>LU0290357259</t>
  </si>
  <si>
    <t>X710</t>
  </si>
  <si>
    <t>Fidelity Sustainable Research Enhanced Japan Equity UCITS ETF</t>
  </si>
  <si>
    <t>IE00BNGFMX61</t>
  </si>
  <si>
    <t>FJPR</t>
  </si>
  <si>
    <t>SPDR Bloomberg Euro Corporate Bond UCITS ETF</t>
  </si>
  <si>
    <t>IE00B3T9LM79</t>
  </si>
  <si>
    <t>SYBC</t>
  </si>
  <si>
    <t>Invesco STOXX Europe 600 Optimised Automobiles &amp; Parts UCITS ETF Acc</t>
  </si>
  <si>
    <t>IE00B5NLX835</t>
  </si>
  <si>
    <t>SC0P</t>
  </si>
  <si>
    <t>iShares UK Dividend UCITS ETF GBP (Dist)</t>
  </si>
  <si>
    <t>IE00B0M63060</t>
  </si>
  <si>
    <t>IQQD</t>
  </si>
  <si>
    <t>UBS ETF (LU) MSCI EMU Small Cap UCITS ETF (EUR) A-dis</t>
  </si>
  <si>
    <t>LU0671493277</t>
  </si>
  <si>
    <t>UEFD</t>
  </si>
  <si>
    <t>Xtrackers MSCI EM Asia ESG Screened UCITS ETF</t>
  </si>
  <si>
    <t>LU0292107991</t>
  </si>
  <si>
    <t>XMAS</t>
  </si>
  <si>
    <t>Xtrackers II Eurozone Government Bond 3-5 UCITS ETF 1C</t>
  </si>
  <si>
    <t>LU0290356954</t>
  </si>
  <si>
    <t>DBXQ</t>
  </si>
  <si>
    <t>Amundi S&amp;P Global Consumer Staples ESG UCITS ETF DR - EUR (A)</t>
  </si>
  <si>
    <t>IE000ZIJ5B20</t>
  </si>
  <si>
    <t>WELW</t>
  </si>
  <si>
    <t>Amundi Index Euro Corporate SRI UCITS ETF DR - Hedged USD (C)</t>
  </si>
  <si>
    <t>LU2469335884</t>
  </si>
  <si>
    <t>AHYC</t>
  </si>
  <si>
    <t>SPDR S&amp;P 500 Low Volatility UCITS ETF</t>
  </si>
  <si>
    <t>IE00B802KR88</t>
  </si>
  <si>
    <t>SPY1</t>
  </si>
  <si>
    <t>Xtrackers S&amp;P 500 UCITS ETF 1D EUR Hedged</t>
  </si>
  <si>
    <t>IE00BGJWX091</t>
  </si>
  <si>
    <t>XDPD</t>
  </si>
  <si>
    <t>Amundi MSCI Europe II UCITS ETF Acc</t>
  </si>
  <si>
    <t>FR0010261198</t>
  </si>
  <si>
    <t>LYY5</t>
  </si>
  <si>
    <t>Xtrackers S&amp;P 500 Equal Weight UCITS ETF</t>
  </si>
  <si>
    <t>IE000CXLGK86</t>
  </si>
  <si>
    <t>XDED</t>
  </si>
  <si>
    <t>Amundi Euro Government Bond 1-3Y UCITS ETF Acc</t>
  </si>
  <si>
    <t>LU1650487413</t>
  </si>
  <si>
    <t>LYQ2</t>
  </si>
  <si>
    <t>VanEck Rare Earth and Strategic Metals UCITS ETF</t>
  </si>
  <si>
    <t>IE0002PG6CA6</t>
  </si>
  <si>
    <t>VVMX</t>
  </si>
  <si>
    <t>Vanguard USD Treasury Bond UCITS ETF EUR hedged - Acc</t>
  </si>
  <si>
    <t>IE00BMX0B631</t>
  </si>
  <si>
    <t>VDTE</t>
  </si>
  <si>
    <t>Vanguard ESG Global Corporate Bond UCITS ETF EUR Hedged - Dist</t>
  </si>
  <si>
    <t>IE00BNDS1Q47</t>
  </si>
  <si>
    <t>V3GE</t>
  </si>
  <si>
    <t>iShares iBonds Dec 2028 Term USD Corp UCITS ETF USD (Dist)</t>
  </si>
  <si>
    <t>IE0000VITHT2</t>
  </si>
  <si>
    <t>CBU4</t>
  </si>
  <si>
    <t>UBS ETF (IE) MSCI USA Socially Responsible UCITS ETF (USD) A-acc</t>
  </si>
  <si>
    <t>IE00BJXT3C94</t>
  </si>
  <si>
    <t>4UBI</t>
  </si>
  <si>
    <t>iShares MSCI Japan ESG Enhanced UCITS ETF USD (Dist)</t>
  </si>
  <si>
    <t>IE00BHZPJ346</t>
  </si>
  <si>
    <t>EMNJ</t>
  </si>
  <si>
    <t>LYYD</t>
  </si>
  <si>
    <t>iShares MSCI EM Latin America UCITS ETF USD (Dist)</t>
  </si>
  <si>
    <t>IE00B27YCK28</t>
  </si>
  <si>
    <t>IUSC</t>
  </si>
  <si>
    <t>Sprott Junior Uranium Miners UCITS ETF</t>
  </si>
  <si>
    <t>IE00075IVKF9</t>
  </si>
  <si>
    <t>U8NJ</t>
  </si>
  <si>
    <t>Amundi US Treasury Bond 0-1Y UCITS ETF Acc</t>
  </si>
  <si>
    <t>LU2182388665</t>
  </si>
  <si>
    <t>PR1T</t>
  </si>
  <si>
    <t>BNP Paribas Easy MSCI Europe SRI S-Series PAB 5% Capped UCITS ETF</t>
  </si>
  <si>
    <t>LU1753045415</t>
  </si>
  <si>
    <t>ZSRI</t>
  </si>
  <si>
    <t>First Trust Nasdaq Clean Edge Smart Grid Infrastructure UCITS ETF</t>
  </si>
  <si>
    <t>IE000J80JTL1</t>
  </si>
  <si>
    <t>GRID</t>
  </si>
  <si>
    <t>iShares MSCI Japan Small Cap UCITS ETF USD (Dist)</t>
  </si>
  <si>
    <t>IE00B2QWDY88</t>
  </si>
  <si>
    <t>IUS4</t>
  </si>
  <si>
    <t>Amundi US Corporate Bond UCITS ETF Dist</t>
  </si>
  <si>
    <t>LU2037749152</t>
  </si>
  <si>
    <t>PR1P</t>
  </si>
  <si>
    <t>Amundi MSCI Nordic UCITS ETF - EUR (C)</t>
  </si>
  <si>
    <t>LU1681044647</t>
  </si>
  <si>
    <t>CN1G</t>
  </si>
  <si>
    <t>Xtrackers STOXX Europe 600 UCITS ETF</t>
  </si>
  <si>
    <t>LU2581375156</t>
  </si>
  <si>
    <t>XSX7</t>
  </si>
  <si>
    <t>Xtrackers S&amp;P Global Infrastructure Swap UCITS ETF 1C</t>
  </si>
  <si>
    <t>LU0322253229</t>
  </si>
  <si>
    <t>DX2E</t>
  </si>
  <si>
    <t>Amundi STOXX Europe 600 Energy ESG Screened UCITS ETF Acc</t>
  </si>
  <si>
    <t>LU1834988278</t>
  </si>
  <si>
    <t>LOGS</t>
  </si>
  <si>
    <t>iShares ATX UCITS ETF (DE)</t>
  </si>
  <si>
    <t>DE000A0D8Q23</t>
  </si>
  <si>
    <t>EXXX</t>
  </si>
  <si>
    <t>Vanguard FTSE Developed Europe ex UK UCITS ETF</t>
  </si>
  <si>
    <t>IE00BKX55S42</t>
  </si>
  <si>
    <t>VERX</t>
  </si>
  <si>
    <t>Amundi MSCI China ESG Leaders Extra UCITS ETF Acc</t>
  </si>
  <si>
    <t>LU1900068914</t>
  </si>
  <si>
    <t>LCHI</t>
  </si>
  <si>
    <t>BNP Paribas Easy EUR Corp Bond SRI PAB UCITS ETF</t>
  </si>
  <si>
    <t>LU1859444769</t>
  </si>
  <si>
    <t>ASRI</t>
  </si>
  <si>
    <t>IE000FPWSL69</t>
  </si>
  <si>
    <t>K0MR</t>
  </si>
  <si>
    <t>Vanguard Germany All Cap UCITS ETF</t>
  </si>
  <si>
    <t>IE00BG143G97</t>
  </si>
  <si>
    <t>VGER</t>
  </si>
  <si>
    <t>Invesco Nasdaq Biotech UCITS ETF A</t>
  </si>
  <si>
    <t>IE00BQ70R696</t>
  </si>
  <si>
    <t>NBTK</t>
  </si>
  <si>
    <t>Deka MSCI USA LC UCITS ETF</t>
  </si>
  <si>
    <t>DE000ETFL094</t>
  </si>
  <si>
    <t>EL4I</t>
  </si>
  <si>
    <t>Xtrackers FTSE MIB UCITS ETF 1D</t>
  </si>
  <si>
    <t>LU0274212538</t>
  </si>
  <si>
    <t>DBXI</t>
  </si>
  <si>
    <t>iShares MSCI Europe Energy Sector UCITS ETF EUR (Acc)</t>
  </si>
  <si>
    <t>IE00BMW42637</t>
  </si>
  <si>
    <t>ESIE</t>
  </si>
  <si>
    <t>PIMCO Euro Short Maturity UCITS ETF</t>
  </si>
  <si>
    <t>IE00B5ZR2157</t>
  </si>
  <si>
    <t>PJS1</t>
  </si>
  <si>
    <t>Amundi Japan TOPIX II UCITS ETF EUR Dist</t>
  </si>
  <si>
    <t>FR0010245514</t>
  </si>
  <si>
    <t>LYY4</t>
  </si>
  <si>
    <t>Deka iBoxx EUR Liquid Non-Financials Diversified UCITS ETF</t>
  </si>
  <si>
    <t>DE000ETFL383</t>
  </si>
  <si>
    <t>EFQ8</t>
  </si>
  <si>
    <t>Xtrackers Bloomberg Commodity ex-Agriculture &amp; Livestock Swap UCITS ETF 1C EUR Hedged</t>
  </si>
  <si>
    <t>LU0292106167</t>
  </si>
  <si>
    <t>XDBC</t>
  </si>
  <si>
    <t>UBS ETF (LU) MSCI Japan Socially Responsible UCITS ETF (JPY) A-dis</t>
  </si>
  <si>
    <t>LU1230561679</t>
  </si>
  <si>
    <t>FRCJ</t>
  </si>
  <si>
    <t>iShares STOXX Europe 600 Retail UCITS ETF (DE)</t>
  </si>
  <si>
    <t>DE000A0H08P6</t>
  </si>
  <si>
    <t>EXH8</t>
  </si>
  <si>
    <t>iShares iBonds Dec 2025 Term USD Treasury UCITS ETF USD (Acc)</t>
  </si>
  <si>
    <t>IE000U99N3V1</t>
  </si>
  <si>
    <t>CEBI</t>
  </si>
  <si>
    <t>Xtrackers USD Corporate Bond UCITS ETF 1D</t>
  </si>
  <si>
    <t>IE00BZ036H21</t>
  </si>
  <si>
    <t>XDGU</t>
  </si>
  <si>
    <t>Deka MSCI Germany Climate Change ESG UCITS ETF</t>
  </si>
  <si>
    <t>DE000ETFL540</t>
  </si>
  <si>
    <t>D6RT</t>
  </si>
  <si>
    <t>SPDR Bloomberg SASB US High Yield Corporate ESG UCITS ETF (Dist)</t>
  </si>
  <si>
    <t>IE00B99FL386</t>
  </si>
  <si>
    <t>SYBK</t>
  </si>
  <si>
    <t>HSBC MSCI Emerging Markets UCITS ETF - USD (Acc)</t>
  </si>
  <si>
    <t>IE000KCS7J59</t>
  </si>
  <si>
    <t>H4Z3</t>
  </si>
  <si>
    <t>HSBC FTSE EPRA/NAREIT Development UCITS ETF</t>
  </si>
  <si>
    <t>IE00B5L01S80</t>
  </si>
  <si>
    <t>H4ZL</t>
  </si>
  <si>
    <t>Invesco Solar Energy UCITS ETF</t>
  </si>
  <si>
    <t>IE00BM8QRZ79</t>
  </si>
  <si>
    <t>S0LR</t>
  </si>
  <si>
    <t>UBS ETF (IE) Factor MSCI USA Prime Value ESG UCITS ETF (USD) A-dis</t>
  </si>
  <si>
    <t>IE00BX7RR706</t>
  </si>
  <si>
    <t>UBUS</t>
  </si>
  <si>
    <t>iShares MSCI World Value Factor ESG UCITS ETF USD (Acc)</t>
  </si>
  <si>
    <t>IE000H1H16W5</t>
  </si>
  <si>
    <t>CBUI</t>
  </si>
  <si>
    <t>SPDR MSCI Emerging Markets UCITS ETF</t>
  </si>
  <si>
    <t>IE00B469F816</t>
  </si>
  <si>
    <t>SPYM</t>
  </si>
  <si>
    <t>SPDR Bloomberg 15+ Year Gilt UCITS ETF</t>
  </si>
  <si>
    <t>IE00B6YX5L24</t>
  </si>
  <si>
    <t>SYBL</t>
  </si>
  <si>
    <t>VanEck J.P. Morgan EM Local Currency Bond UCITS ETF - USD A</t>
  </si>
  <si>
    <t>IE00BDS67326</t>
  </si>
  <si>
    <t>EM1C</t>
  </si>
  <si>
    <t>UBS ETF (IE) S&amp;P 500 ESG UCITS ETF (USD) A-acc</t>
  </si>
  <si>
    <t>IE00BHXMHL11</t>
  </si>
  <si>
    <t>4UBQ</t>
  </si>
  <si>
    <t>Xtrackers MSCI North America High Dividend Yield UCITS ETF 1C</t>
  </si>
  <si>
    <t>IE00BH361H73</t>
  </si>
  <si>
    <t>XDND</t>
  </si>
  <si>
    <t>iShares MSCI EM SRI UCITS ETF USD (Dist)</t>
  </si>
  <si>
    <t>IE00BGDQ0T50</t>
  </si>
  <si>
    <t>36B5</t>
  </si>
  <si>
    <t>SPDR FTSE EPRA Europe ex UK Real Estate UCITS ETF</t>
  </si>
  <si>
    <t>IE00BSJCQV56</t>
  </si>
  <si>
    <t>ZPRP</t>
  </si>
  <si>
    <t>Amundi S&amp;P 500 Equal Weight ESG Leaders UCITS ETF Acc EUR Hedged</t>
  </si>
  <si>
    <t>IE000M86QRT4</t>
  </si>
  <si>
    <t>MWOQ</t>
  </si>
  <si>
    <t>iShares J.P. Morgan USD EM Corp Bond UCITS ETF USD (Dist)</t>
  </si>
  <si>
    <t>IE00B6TLBW47</t>
  </si>
  <si>
    <t>IS0Q</t>
  </si>
  <si>
    <t>Invesco US Treasury Bond 1-3 Year UCITS ETF</t>
  </si>
  <si>
    <t>IE00BF2FNJ76</t>
  </si>
  <si>
    <t>T3RE</t>
  </si>
  <si>
    <t>Vanguard USD Treasury Bond UCITS ETF</t>
  </si>
  <si>
    <t>IE00BZ163M45</t>
  </si>
  <si>
    <t>VGTY</t>
  </si>
  <si>
    <t>Alerian Midstream Energy Dividend UCITS ETF - Dist</t>
  </si>
  <si>
    <t>IE00BKPTXQ89</t>
  </si>
  <si>
    <t>JMLP</t>
  </si>
  <si>
    <t>Xtrackers FTSE 100 UCITS ETF 1C</t>
  </si>
  <si>
    <t>LU0838780707</t>
  </si>
  <si>
    <t>XDUK</t>
  </si>
  <si>
    <t>Deka STOXX Europe Strong Value 20 UCITS ETF</t>
  </si>
  <si>
    <t>DE000ETFL045</t>
  </si>
  <si>
    <t>EL4D</t>
  </si>
  <si>
    <t>Amundi S&amp;P Global Energy Carbon Reduced UCITS ETF DR - EUR (A)</t>
  </si>
  <si>
    <t>IE000J0LN0R5</t>
  </si>
  <si>
    <t>WELN</t>
  </si>
  <si>
    <t>iShares EUR Green Bond UCITS ETF EUR (Dist)</t>
  </si>
  <si>
    <t>IE00BMDBMN04</t>
  </si>
  <si>
    <t>GRON</t>
  </si>
  <si>
    <t>Amundi S&amp;P SmallCap 600 ESG UCITS ETF Dist</t>
  </si>
  <si>
    <t>IE000XLJ2JQ9</t>
  </si>
  <si>
    <t>MWON</t>
  </si>
  <si>
    <t>iShares eb.rexx Government Germany UCITS ETF (DE)</t>
  </si>
  <si>
    <t>DE0006289465</t>
  </si>
  <si>
    <t>EXHA</t>
  </si>
  <si>
    <t>Deka MSCI Emerging Markets UCITS ETF</t>
  </si>
  <si>
    <t>DE000ETFL342</t>
  </si>
  <si>
    <t>EL40</t>
  </si>
  <si>
    <t>iShares S&amp;P 500 Industrials Sector UCITS ETF</t>
  </si>
  <si>
    <t>IE00B4LN9N13</t>
  </si>
  <si>
    <t>2B7C</t>
  </si>
  <si>
    <t>Xtrackers II USD Emerging Markets Bond UCITS ETF 1C - EUR Hedged</t>
  </si>
  <si>
    <t>LU0321462953</t>
  </si>
  <si>
    <t>XEMB</t>
  </si>
  <si>
    <t>Xtrackers S&amp;P Europe ex UK UCITS ETF 1D</t>
  </si>
  <si>
    <t>IE00BGV5VM45</t>
  </si>
  <si>
    <t>XUEK</t>
  </si>
  <si>
    <t>Amundi Japan TOPIX II UCITS ETF EUR Hedged Dist</t>
  </si>
  <si>
    <t>FR0011475078</t>
  </si>
  <si>
    <t>JPNH</t>
  </si>
  <si>
    <t>Amundi MSCI Europe Quality Factor UCITS ETF - EUR (C)</t>
  </si>
  <si>
    <t>LU1681041890</t>
  </si>
  <si>
    <t>AMEQ</t>
  </si>
  <si>
    <t>iShares MSCI World Small Cap ESG Enhanced UCITS ETF USD (Acc)</t>
  </si>
  <si>
    <t>IE000T9EOCL3</t>
  </si>
  <si>
    <t>CBUG</t>
  </si>
  <si>
    <t>Franklin S&amp;P 500 Paris Aligned Climate UCITS ETF</t>
  </si>
  <si>
    <t>IE00BMDPBZ72</t>
  </si>
  <si>
    <t>FLX5</t>
  </si>
  <si>
    <t>Amundi Euro Government Bond 1-3Y UCITS ETF Dist</t>
  </si>
  <si>
    <t>LU1650487926</t>
  </si>
  <si>
    <t>EGV3</t>
  </si>
  <si>
    <t>Xtrackers EUR Corporate Green Bond UCITS ETF 1C</t>
  </si>
  <si>
    <t>IE000MCVFK47</t>
  </si>
  <si>
    <t>XGBE</t>
  </si>
  <si>
    <t>UBS ETF (IE) MSCI USA UCITS ETF (USD) A-acc</t>
  </si>
  <si>
    <t>IE00BD4TXS21</t>
  </si>
  <si>
    <t>4UBB</t>
  </si>
  <si>
    <t>SPDR Bloomberg US Aggregate Bond UCITS ETF</t>
  </si>
  <si>
    <t>IE00B459R192</t>
  </si>
  <si>
    <t>SYBU</t>
  </si>
  <si>
    <t>Amundi DIVDAX UCITS ETF Dist</t>
  </si>
  <si>
    <t>LU2611731741</t>
  </si>
  <si>
    <t>C003</t>
  </si>
  <si>
    <t>Amundi S&amp;P 500 UCITS ETF - DAILY HEDGED EUR (C)</t>
  </si>
  <si>
    <t>LU1681049109</t>
  </si>
  <si>
    <t>H1D5</t>
  </si>
  <si>
    <t>Amundi Index MSCI Europe SRI PAB UCITS ETF DR (D)</t>
  </si>
  <si>
    <t>LU2059756598</t>
  </si>
  <si>
    <t>ACU7</t>
  </si>
  <si>
    <t>iShares World Equity High Income UCITS ETF USD (Dist)</t>
  </si>
  <si>
    <t>IE000KJPDY61</t>
  </si>
  <si>
    <t>WINC</t>
  </si>
  <si>
    <t>Xtrackers II Germany Government Bond UCITS ETF 1D</t>
  </si>
  <si>
    <t>LU0468896575</t>
  </si>
  <si>
    <t>D5BB</t>
  </si>
  <si>
    <t>Xtrackers II US Treasuries 10+ UCITS ETF</t>
  </si>
  <si>
    <t>LU2662649412</t>
  </si>
  <si>
    <t>XUTL</t>
  </si>
  <si>
    <t>Xtrackers MSCI USA Communication Services UCITS ETF 1D</t>
  </si>
  <si>
    <t>IE00BNC1G707</t>
  </si>
  <si>
    <t>XUCM</t>
  </si>
  <si>
    <t>iShares Broad USD High Yield Corp Bond UCITS ETF USD</t>
  </si>
  <si>
    <t>IE00BG0J4957</t>
  </si>
  <si>
    <t>UDHY</t>
  </si>
  <si>
    <t>Amundi STOXX Europe 600 Utilities UCITS ETF Acc</t>
  </si>
  <si>
    <t>LU1834988864</t>
  </si>
  <si>
    <t>LUTI</t>
  </si>
  <si>
    <t>JPM Global Research Enhanced Index Equity (ESG) UCITS ETF - USD (dist)</t>
  </si>
  <si>
    <t>IE000HFXP0D2</t>
  </si>
  <si>
    <t>JRGD</t>
  </si>
  <si>
    <t>UBS ETF (LU) MSCI Emerging Markets Socially Responsible UCITS ETF (USD) A-acc</t>
  </si>
  <si>
    <t>LU1048313974</t>
  </si>
  <si>
    <t>UETE</t>
  </si>
  <si>
    <t>Amundi DAX 50 ESG II UCITS ETF Dist</t>
  </si>
  <si>
    <t>DE000ETF9090</t>
  </si>
  <si>
    <t>E909</t>
  </si>
  <si>
    <t>JPM Global Research Enhanced Index Equity (ESG) UCITS ETF - EUR Hedged (acc)</t>
  </si>
  <si>
    <t>IE0000UW95D6</t>
  </si>
  <si>
    <t>JRGE</t>
  </si>
  <si>
    <t>PIMCO Euro Short-Term High Yield Corporate Bond Index UCITS ETF EUR Acc</t>
  </si>
  <si>
    <t>IE00BD8D5G25</t>
  </si>
  <si>
    <t>EUHA</t>
  </si>
  <si>
    <t>SPDR S&amp;P U.S. Consumer Staples Select Sector UCITS ETF</t>
  </si>
  <si>
    <t>IE00BWBXM385</t>
  </si>
  <si>
    <t>ZPDS</t>
  </si>
  <si>
    <t>SPDR MSCI ACWI IMI UCITS ETF (Dist)</t>
  </si>
  <si>
    <t>IE000DD75KQ5</t>
  </si>
  <si>
    <t>SPSA</t>
  </si>
  <si>
    <t>Xtrackers MSCI Europe Utilities ESG Screened UCITS ETF 1C</t>
  </si>
  <si>
    <t>LU0292104899</t>
  </si>
  <si>
    <t>XS6R</t>
  </si>
  <si>
    <t>iShares MSCI World ESG Enhanced UCITS ETF USD (Dist)</t>
  </si>
  <si>
    <t>IE00BG11HV38</t>
  </si>
  <si>
    <t>EMND</t>
  </si>
  <si>
    <t>SPDR Bloomberg 10+ Year U.S. Treasury Bond UCITS ETF </t>
  </si>
  <si>
    <t>IE00BYSZ5V04</t>
  </si>
  <si>
    <t>SPPX</t>
  </si>
  <si>
    <t>UBS ETF (LU) Sustainable Development Bank Bonds UCITS ETF (hedged to EUR) A-acc</t>
  </si>
  <si>
    <t>LU1852211991</t>
  </si>
  <si>
    <t>MDBE</t>
  </si>
  <si>
    <t>Amundi MSCI USA ESG Leaders UCITS ETF Acc EUR Hedged</t>
  </si>
  <si>
    <t>IE000IP0UC52</t>
  </si>
  <si>
    <t>SADH</t>
  </si>
  <si>
    <t>iShares DAX ESG UCITS ETF (DE)</t>
  </si>
  <si>
    <t>DE000A0Q4R69</t>
  </si>
  <si>
    <t>EXIA</t>
  </si>
  <si>
    <t>iShares Edge MSCI EM Minimum Volatility UCITS ETF USD (Acc)</t>
  </si>
  <si>
    <t>IE00B8KGV557</t>
  </si>
  <si>
    <t>EUNZ</t>
  </si>
  <si>
    <t>iShares STOXX Europe Large 200 UCITS ETF (DE)</t>
  </si>
  <si>
    <t>DE0005933980</t>
  </si>
  <si>
    <t>EXSC</t>
  </si>
  <si>
    <t>JPM EUR Corporate Bond 1-5 yr Research Enhanced Index (ESG) UCITS ETF - EUR (acc)</t>
  </si>
  <si>
    <t>IE00BF59RW70</t>
  </si>
  <si>
    <t>JER5</t>
  </si>
  <si>
    <t>iShares EUR Govt Bond 3-7yr UCITS ETF EUR (Acc)</t>
  </si>
  <si>
    <t>IE00B3VTML14</t>
  </si>
  <si>
    <t>SXRP</t>
  </si>
  <si>
    <t>UBS ETF (LU) MSCI Europe UCITS ETF (hedged to EUR) A-acc</t>
  </si>
  <si>
    <t>LU1600334798</t>
  </si>
  <si>
    <t>UIMF</t>
  </si>
  <si>
    <t>iShares MSCI Japan SRI UCITS ETF USD (Dist)</t>
  </si>
  <si>
    <t>IE00BGDQ0V72</t>
  </si>
  <si>
    <t>36B4</t>
  </si>
  <si>
    <t>Amundi MSCI ACWI SRI PAB UCITS ETF DR - USD</t>
  </si>
  <si>
    <t>IE0000ZVYDH0</t>
  </si>
  <si>
    <t>WELA</t>
  </si>
  <si>
    <t>Xtrackers MSCI USA Energy UCITS ETF 1D</t>
  </si>
  <si>
    <t>IE00BCHWNS19</t>
  </si>
  <si>
    <t>XUEN</t>
  </si>
  <si>
    <t>Xtrackers II US Treasuries 1-3 UCITS ETF 1D</t>
  </si>
  <si>
    <t>LU0429458895</t>
  </si>
  <si>
    <t>D5BE</t>
  </si>
  <si>
    <t>SPDR S&amp;P Pan Asia Dividend Aristocrats UCITS ETF</t>
  </si>
  <si>
    <t>IE00B9KNR336</t>
  </si>
  <si>
    <t>ZPRA</t>
  </si>
  <si>
    <t>Amundi MDAX ESG UCITS ETF Dist</t>
  </si>
  <si>
    <t>LU2611731667</t>
  </si>
  <si>
    <t>C007</t>
  </si>
  <si>
    <t>SPDR Bloomberg SASB 0-3 Year Euro Corporate ESG UCITS ETF</t>
  </si>
  <si>
    <t>IE00B6YX5H87</t>
  </si>
  <si>
    <t>SPPS</t>
  </si>
  <si>
    <t>SPDR ICE BofAML 0-5 Year EM USD Government Bond EUR Hdg UCITS ETF (Acc)</t>
  </si>
  <si>
    <t>IE00BJL36X53</t>
  </si>
  <si>
    <t>ZPR6</t>
  </si>
  <si>
    <t>Amundi Index MSCI Emerging Markets SRI PAB UCITS ETF DR (D)</t>
  </si>
  <si>
    <t>LU2059756754</t>
  </si>
  <si>
    <t>ACUG</t>
  </si>
  <si>
    <t>Vanguard FTSE 100 UCITS ETF (GBP) Accumulating</t>
  </si>
  <si>
    <t>IE00BFMXYP42</t>
  </si>
  <si>
    <t>VUKG</t>
  </si>
  <si>
    <t>Invesco STOXX Europe 600 Optimised Technology UCITS ETF Acc</t>
  </si>
  <si>
    <t>IE00B5MTWZ80</t>
  </si>
  <si>
    <t>SC0X</t>
  </si>
  <si>
    <t>iShares EURO STOXX 50 ESG UCITS ETF EUR (Acc)</t>
  </si>
  <si>
    <t>IE000LXEN6X4</t>
  </si>
  <si>
    <t>ES50</t>
  </si>
  <si>
    <t>Invesco FTSE RAFI US 1000 UCITS ETF Dist</t>
  </si>
  <si>
    <t>IE00B23D8S39</t>
  </si>
  <si>
    <t>6PSA</t>
  </si>
  <si>
    <t>iShares STOXX Europe 50 UCITS ETF (DE)</t>
  </si>
  <si>
    <t>DE0005933949</t>
  </si>
  <si>
    <t>EXW3</t>
  </si>
  <si>
    <t>VanEck Hydrogen Economy UCITS ETF</t>
  </si>
  <si>
    <t>IE00BMDH1538</t>
  </si>
  <si>
    <t>HDR0</t>
  </si>
  <si>
    <t>iShares USD Corp Bond Interest Rate Hedged UCITS ETF USD (Dist)</t>
  </si>
  <si>
    <t>IE00BCLWRB83</t>
  </si>
  <si>
    <t>IS3F</t>
  </si>
  <si>
    <t>iShares S&amp;P 500 Paris-Aligned Climate UCITS ETF USD (Acc)</t>
  </si>
  <si>
    <t>IE00BMXC7V63</t>
  </si>
  <si>
    <t>UQAB</t>
  </si>
  <si>
    <t>Amundi S&amp;P Global Utilities ESG UCITS ETF DR - EUR (A)</t>
  </si>
  <si>
    <t>IE000PMX0MW6</t>
  </si>
  <si>
    <t>WELD</t>
  </si>
  <si>
    <t>iShares MSCI USA ESG Enhanced UCITS ETF EUR Hedged (Acc)</t>
  </si>
  <si>
    <t>IE000U7L59A3</t>
  </si>
  <si>
    <t>CBUC</t>
  </si>
  <si>
    <t>iShares USD Short Duration Corp Bond UCITS ETF USD (Dist)</t>
  </si>
  <si>
    <t>IE00BCRY5Y77</t>
  </si>
  <si>
    <t>IS3J</t>
  </si>
  <si>
    <t>Amundi MDAX UCITS ETF Dist</t>
  </si>
  <si>
    <t>FR0011857234</t>
  </si>
  <si>
    <t>MD4X</t>
  </si>
  <si>
    <t>UBS ETF (IE) MSCI ACWI Socially Responsible UCITS ETF (hedged to EUR) A-acc</t>
  </si>
  <si>
    <t>IE00BDR55927</t>
  </si>
  <si>
    <t>AW1R</t>
  </si>
  <si>
    <t>iShares Dow Jones Eurozone Sustainability Screened UCITS ETF (DE)</t>
  </si>
  <si>
    <t>DE000A0F5UG3</t>
  </si>
  <si>
    <t>EXXV</t>
  </si>
  <si>
    <t>WisdomTree Enhanced Commodity ex-Agriculture UCITS ETF – EUR Hedged Acc</t>
  </si>
  <si>
    <t>IE00BDVPNV63</t>
  </si>
  <si>
    <t>EXAG</t>
  </si>
  <si>
    <t>Amundi Euro Government Bond 15+Y UCITS ETF Dist</t>
  </si>
  <si>
    <t>LU2090062782</t>
  </si>
  <si>
    <t>E15G</t>
  </si>
  <si>
    <t>Amundi MSCI Europe PAB Net Zero Ambition UCITS ETF Acc</t>
  </si>
  <si>
    <t>LU2130768844</t>
  </si>
  <si>
    <t>EABE</t>
  </si>
  <si>
    <t>Amundi Euro Government Bond 3-5Y UCITS ETF Dist</t>
  </si>
  <si>
    <t>LU1650488817</t>
  </si>
  <si>
    <t>EGV5</t>
  </si>
  <si>
    <t>Amundi MSCI World SRI Climate Net Zero Ambition PAB UCITS ETF Acc EUR Hedged</t>
  </si>
  <si>
    <t>IE000K1P4V37</t>
  </si>
  <si>
    <t>MWSH</t>
  </si>
  <si>
    <t>VanEck Morningstar Global Wide Moat UCITS ETF</t>
  </si>
  <si>
    <t>IE00BL0BMZ89</t>
  </si>
  <si>
    <t>VVGM</t>
  </si>
  <si>
    <t>iShares Edge S&amp;P 500 Minimum Volatility UCITS ETF EUR Hedged (Acc)</t>
  </si>
  <si>
    <t>IE00BYX8XD24</t>
  </si>
  <si>
    <t>IS31</t>
  </si>
  <si>
    <t>Amundi EUR Corporate Bond PAB Net Zero Ambition UCITS ETF Acc</t>
  </si>
  <si>
    <t>LU1829219127</t>
  </si>
  <si>
    <t>LYEB</t>
  </si>
  <si>
    <t>iShares EUR Aggregate Bond ESG UCITS ETF</t>
  </si>
  <si>
    <t>IE000CR3ZDF9</t>
  </si>
  <si>
    <t>CBU2</t>
  </si>
  <si>
    <t>Invesco S&amp;P 500 QVM UCITS ETF Dist</t>
  </si>
  <si>
    <t>IE00BDZCKK11</t>
  </si>
  <si>
    <t>QVMP</t>
  </si>
  <si>
    <t>Xtrackers MSCI Europe ESG Screened UCITS ETF 1C</t>
  </si>
  <si>
    <t>LU0322253732</t>
  </si>
  <si>
    <t>DX2I</t>
  </si>
  <si>
    <t>iShares USD Treasury Bond 3-7yr UCITS ETF USD (Acc)</t>
  </si>
  <si>
    <t>IE00B3VWN393</t>
  </si>
  <si>
    <t>SXRL</t>
  </si>
  <si>
    <t>SPDR MSCI Europe Materials UCITS ETF</t>
  </si>
  <si>
    <t>IE00BKWQ0L68</t>
  </si>
  <si>
    <t>SPYP</t>
  </si>
  <si>
    <t>Ossiam ESG Low Carbon Shiller Barclays CAPE US Sector UCITS ETF - 1A (USD)</t>
  </si>
  <si>
    <t>IE00BF92LR56</t>
  </si>
  <si>
    <t>5HED</t>
  </si>
  <si>
    <t>Deka iBoxx EUR Liquid Sovereign Diversified 5-7 UCITS ETF</t>
  </si>
  <si>
    <t>DE000ETFL144</t>
  </si>
  <si>
    <t>EL4N</t>
  </si>
  <si>
    <t>Franklin FTSE Asia ex China ex Japan UCITS ETF</t>
  </si>
  <si>
    <t>IE00BFWXDV39</t>
  </si>
  <si>
    <t>FVSJ</t>
  </si>
  <si>
    <t>Amundi MSCI Switzerland UCITS ETF - EUR (C)</t>
  </si>
  <si>
    <t>LU1681044720</t>
  </si>
  <si>
    <t>540J</t>
  </si>
  <si>
    <t>Amundi MSCI USA ESG Leaders Extra UCITS ETF DR - USD</t>
  </si>
  <si>
    <t>IE000VML2GZ3</t>
  </si>
  <si>
    <t>MWOJ</t>
  </si>
  <si>
    <t>iShares Edge MSCI World Minimum Volatility UCITS ETF USD (Dist)</t>
  </si>
  <si>
    <t>IE00BMCZLJ20</t>
  </si>
  <si>
    <t>UEEH</t>
  </si>
  <si>
    <t>Amundi MSCI USA ESG Leaders Extra UCITS ETF DR – USD (D)</t>
  </si>
  <si>
    <t>IE0008TKP6O7</t>
  </si>
  <si>
    <t>LESU</t>
  </si>
  <si>
    <t>iShares Copper Miners UCITS ETF USD (Acc)</t>
  </si>
  <si>
    <t>IE00063FT9K6</t>
  </si>
  <si>
    <t>CEBS</t>
  </si>
  <si>
    <t>BNP Paribas Easy S&amp;P 500 UCITS ETF EUR Hedged - C</t>
  </si>
  <si>
    <t>FR0013041530</t>
  </si>
  <si>
    <t>ESEH</t>
  </si>
  <si>
    <t>Amundi Prime Europe UCITS ETF DR (C)</t>
  </si>
  <si>
    <t>LU2089238039</t>
  </si>
  <si>
    <t>PRAE</t>
  </si>
  <si>
    <t>Xtrackers iBoxx EUR Corporate Bond Yield Plus UCITS ETF</t>
  </si>
  <si>
    <t>IE000UX5WPU4</t>
  </si>
  <si>
    <t>XYPL</t>
  </si>
  <si>
    <t>Amundi MSCI EM Latin America UCITS ETF - EUR (C)</t>
  </si>
  <si>
    <t>LU1681045024</t>
  </si>
  <si>
    <t>AMEL</t>
  </si>
  <si>
    <t>Vanguard FTSE Japan UCITS ETF EUR Hedged Accumulating</t>
  </si>
  <si>
    <t>IE00BFMXYY33</t>
  </si>
  <si>
    <t>VJPE</t>
  </si>
  <si>
    <t>Amundi Euro Government Bond 25+Y UCITS ETF Dist</t>
  </si>
  <si>
    <t>LU1686832277</t>
  </si>
  <si>
    <t>DFOB</t>
  </si>
  <si>
    <t>Amundi CAC 40 ESG UCITS ETF DR - EUR (C)</t>
  </si>
  <si>
    <t>LU1681046931</t>
  </si>
  <si>
    <t>GC40</t>
  </si>
  <si>
    <t>UBS ETF (LU) MSCI Europe Socially Responsible UCITS ETF (EUR) A-acc</t>
  </si>
  <si>
    <t>LU2206597804</t>
  </si>
  <si>
    <t>UIW1</t>
  </si>
  <si>
    <t>Amundi Bloomberg Equal-weight Commodity ex-Agriculture  UCITS ETF EUR Hedged Acc</t>
  </si>
  <si>
    <t>LU1900069219</t>
  </si>
  <si>
    <t>C099</t>
  </si>
  <si>
    <t>Invesco Euro Corporate Hybrid Bond UCITS ETF Dist</t>
  </si>
  <si>
    <t>IE00BKWD3966</t>
  </si>
  <si>
    <t>EHBD</t>
  </si>
  <si>
    <t>Globel X China Electric Vehicle And Battery UCITS ETF</t>
  </si>
  <si>
    <t>IE00094FRAA6</t>
  </si>
  <si>
    <t>CAUT</t>
  </si>
  <si>
    <t>Amundi US Treasury Bond Long Dated UCITS ETF Dist</t>
  </si>
  <si>
    <t>LU1407890620</t>
  </si>
  <si>
    <t>DJAD</t>
  </si>
  <si>
    <t>Xtrackers II Global Inflation-Linked Bond UCITS ETF 1D EUR Hedged</t>
  </si>
  <si>
    <t>LU0962078753</t>
  </si>
  <si>
    <t>XGII</t>
  </si>
  <si>
    <t>SPDR S&amp;P U.S. Dividend Aristocrats EUR Hdg UCITS ETF (Dist)</t>
  </si>
  <si>
    <t>IE00B979GK47</t>
  </si>
  <si>
    <t>SPPD</t>
  </si>
  <si>
    <t>SPDR MSCI Europe Telecommunication Services UCITS ETF</t>
  </si>
  <si>
    <t>IE00BKWQ0N82</t>
  </si>
  <si>
    <t>SPYT</t>
  </si>
  <si>
    <t>WisdomTree US Quality Dividend Growth UCITS ETF - USD Acc</t>
  </si>
  <si>
    <t>IE00BZ56RG20</t>
  </si>
  <si>
    <t>WTDM</t>
  </si>
  <si>
    <t>iShares Global Inflation Linked Govt Bond UCITS ETF USD (Acc)</t>
  </si>
  <si>
    <t>IE00B3B8PX14</t>
  </si>
  <si>
    <t>IUS5</t>
  </si>
  <si>
    <t>Xtrackers US Treasuries Ultrashort Bond UCITS ETF 1C</t>
  </si>
  <si>
    <t>IE00BM97MR69</t>
  </si>
  <si>
    <t>XT01</t>
  </si>
  <si>
    <t>iShares Fallen Angels High Yield Corp Bond UCITS ETF</t>
  </si>
  <si>
    <t>IE00BYM31M36</t>
  </si>
  <si>
    <t>QDVQ</t>
  </si>
  <si>
    <t>BNP Paribas Easy Low Carbon 100 Europe PAB UCITS ETF</t>
  </si>
  <si>
    <t>LU1377382368</t>
  </si>
  <si>
    <t>LCEU</t>
  </si>
  <si>
    <t>Xtrackers MSCI USA Financials UCITS ETF 1D</t>
  </si>
  <si>
    <t>IE00BCHWNT26</t>
  </si>
  <si>
    <t>XUFN</t>
  </si>
  <si>
    <t>Xtrackers MSCI Africa Top 50 Swap UCITS ETF 1C</t>
  </si>
  <si>
    <t>LU0592217524</t>
  </si>
  <si>
    <t>XMKA</t>
  </si>
  <si>
    <t>iShares USD Development Bank Bonds UCITS ETF EUR Hedged (Acc)</t>
  </si>
  <si>
    <t>IE00BMCZLH06</t>
  </si>
  <si>
    <t>UEEG</t>
  </si>
  <si>
    <t>Global X Lithium &amp; Battery Tech UCITS ETF</t>
  </si>
  <si>
    <t>IE00BLCHJN13</t>
  </si>
  <si>
    <t>LI7U</t>
  </si>
  <si>
    <t>Xtrackers MSCI China UCITS ETF</t>
  </si>
  <si>
    <t>LU2456436083</t>
  </si>
  <si>
    <t>XCS7</t>
  </si>
  <si>
    <t>JPM USD Emerging Markets Sovereign Bond UCITS ETF - EUR Hedged (acc)</t>
  </si>
  <si>
    <t>IE00BDDRDY39</t>
  </si>
  <si>
    <t>JMBE</t>
  </si>
  <si>
    <t>Deka STOXX Europe 50 UCITS ETF</t>
  </si>
  <si>
    <t>DE000ETFL250</t>
  </si>
  <si>
    <t>EL4Y</t>
  </si>
  <si>
    <t>iShares MSCI South Africa UCITS ETF USD (Acc)</t>
  </si>
  <si>
    <t>IE00B52XQP83</t>
  </si>
  <si>
    <t>IBC4</t>
  </si>
  <si>
    <t>Amundi MSCI Emerging Ex China ESG Leaders Select UCITS ETF DR (C)</t>
  </si>
  <si>
    <t>LU2345046655</t>
  </si>
  <si>
    <t>EMXU</t>
  </si>
  <si>
    <t>Invesco Nasdaq Next Generation 100 UCITS ETF Acc</t>
  </si>
  <si>
    <t>IE00BMD8KP97</t>
  </si>
  <si>
    <t>EQQJ</t>
  </si>
  <si>
    <t>Vanguard ESG Developed Europe All Cap UCITS ETF (USD) Accumulating</t>
  </si>
  <si>
    <t>IE000QUOSE01</t>
  </si>
  <si>
    <t>V3DA</t>
  </si>
  <si>
    <t>iShares Digital Security UCITS ETF USD (Dist)</t>
  </si>
  <si>
    <t>IE00BG0J4841</t>
  </si>
  <si>
    <t>IS4S</t>
  </si>
  <si>
    <t>Amundi MSCI USA UCITS ETF Acc</t>
  </si>
  <si>
    <t>IE000FSN19U2</t>
  </si>
  <si>
    <t>WEBH</t>
  </si>
  <si>
    <t>L&amp;G Clean Energy UCITS ETF USD Acc</t>
  </si>
  <si>
    <t>IE00BK5BCH80</t>
  </si>
  <si>
    <t>RENW</t>
  </si>
  <si>
    <t>Amundi MSCI Indonesia UCITS ETF Acc</t>
  </si>
  <si>
    <t>LU1900065811</t>
  </si>
  <si>
    <t>LYXI</t>
  </si>
  <si>
    <t>WEBJ</t>
  </si>
  <si>
    <t>BNP Paribas Easy MSCI Emerging ESG Filtered Min TE UCITS ETF EUR - C</t>
  </si>
  <si>
    <t>LU1291097779</t>
  </si>
  <si>
    <t>EMKX</t>
  </si>
  <si>
    <t>UBS ETF (LU) Bloomberg MSCI US Liquid Corporates Sustainable UCITS ETF (hedged to EUR) A-acc</t>
  </si>
  <si>
    <t>LU1215461325</t>
  </si>
  <si>
    <t>UET0</t>
  </si>
  <si>
    <t>Deka MSCI China ex A Shares UCITS ETF</t>
  </si>
  <si>
    <t>DE000ETFL326</t>
  </si>
  <si>
    <t>EL46</t>
  </si>
  <si>
    <t>UBS ETF (IE) MSCI World Socially Responsible UCITS ETF (USD) A-acc</t>
  </si>
  <si>
    <t>IE00BK72HJ67</t>
  </si>
  <si>
    <t>4UBH</t>
  </si>
  <si>
    <t>iShares MSCI World Islamic UCITS ETF USD (Dist)</t>
  </si>
  <si>
    <t>IE00B27YCN58</t>
  </si>
  <si>
    <t>IUSD</t>
  </si>
  <si>
    <t>BNP Paribas Easy Bloomberg Barclays Euro Aggregate Treasury UCITS ETF</t>
  </si>
  <si>
    <t>LU1481202692</t>
  </si>
  <si>
    <t>JBEM</t>
  </si>
  <si>
    <t>Amundi Index MSCI Pacific Ex Japan SRI PAB UCITS ETF DR - EUR (D)</t>
  </si>
  <si>
    <t>LU2402389261</t>
  </si>
  <si>
    <t>APXJ</t>
  </si>
  <si>
    <t>First Trust SMID Rising Dividend Achievers UCITS ETF</t>
  </si>
  <si>
    <t>IE0001R850E1</t>
  </si>
  <si>
    <t>FTGD</t>
  </si>
  <si>
    <t>Xtrackers MSCI Brazil UCITS ETF 1C</t>
  </si>
  <si>
    <t>LU0292109344</t>
  </si>
  <si>
    <t>XMBR</t>
  </si>
  <si>
    <t>UBS ETF (LU) J.P. Morgan USD EM IG ESG Diversified Bond UCITS ETF (hedged to EUR) A-acc</t>
  </si>
  <si>
    <t>LU1974696418</t>
  </si>
  <si>
    <t>EMIE</t>
  </si>
  <si>
    <t>Vanguard USD Treasury Bond UCITS ETF (USD) Accumulating</t>
  </si>
  <si>
    <t>IE00BGYWFS63</t>
  </si>
  <si>
    <t>VAGT</t>
  </si>
  <si>
    <t>JPM Global Aggregate Bond Active UCITS ETF - USD (dist)</t>
  </si>
  <si>
    <t>IE000LHP8TA1</t>
  </si>
  <si>
    <t>JAGG</t>
  </si>
  <si>
    <t>iShares MSCI EMU Mid Cap UCITS ETF EUR (Acc)</t>
  </si>
  <si>
    <t>IE00BCLWRD08</t>
  </si>
  <si>
    <t>IS3H</t>
  </si>
  <si>
    <t>WisdomTree Cybersecurity UCITS ETF – USD Acc</t>
  </si>
  <si>
    <t>IE00BLPK3577</t>
  </si>
  <si>
    <t>W1TB</t>
  </si>
  <si>
    <t>Invesco MSCI Japan ESG Climate Paris Aligned UCITS ETF</t>
  </si>
  <si>
    <t>IE000I8IKC59</t>
  </si>
  <si>
    <t>PAUJ</t>
  </si>
  <si>
    <t>Amundi ETF MSCI EMU High Dividend UCITS ETF - EUR</t>
  </si>
  <si>
    <t>FR0010717090</t>
  </si>
  <si>
    <t>18M2</t>
  </si>
  <si>
    <t>BNP Paribas Easy MSCI Japan ESG Filtered Min TE UCITS ETF EUR Hedged - C</t>
  </si>
  <si>
    <t>LU1481203070</t>
  </si>
  <si>
    <t>EJAH</t>
  </si>
  <si>
    <t>iShares Dow Jones China Offshore 50 UCITS ETF (DE)</t>
  </si>
  <si>
    <t>DE000A0F5UE8</t>
  </si>
  <si>
    <t>EXXU</t>
  </si>
  <si>
    <t>WisdomTree Japan Equity UCITS ETF - USD Hedged</t>
  </si>
  <si>
    <t>IE00BVXC4854</t>
  </si>
  <si>
    <t>WTDX</t>
  </si>
  <si>
    <t>UBS ETF (LU) MSCI China ESG Universal Low Carbon Select UCITS ETF (USD) A-dis</t>
  </si>
  <si>
    <t>LU1953188833</t>
  </si>
  <si>
    <t>UETC</t>
  </si>
  <si>
    <t>SPDR Bloomberg U.S. TIPS UCITS ETF</t>
  </si>
  <si>
    <t>IE00BZ0G8977</t>
  </si>
  <si>
    <t>SYBY</t>
  </si>
  <si>
    <t>UBS ETF (IE) S&amp;P Dividend Aristocrats ESG Elite UCITS ETF (USD) A-dis</t>
  </si>
  <si>
    <t>IE00BMP3HG27</t>
  </si>
  <si>
    <t>UBUM</t>
  </si>
  <si>
    <t>Amundi Global Aggregate Green Bond   UCITS ETF EUR Hedged Acc</t>
  </si>
  <si>
    <t>LU1563454823</t>
  </si>
  <si>
    <t>KLMH</t>
  </si>
  <si>
    <t>Amundi MSCI Japan ESG Climate Net Zero Ambition CTB UCITS ETF Dist</t>
  </si>
  <si>
    <t>LU2300294746</t>
  </si>
  <si>
    <t>JUPI</t>
  </si>
  <si>
    <t>Franklin European Quality Dividend UCITS ETF</t>
  </si>
  <si>
    <t>IE00BF2B0L69</t>
  </si>
  <si>
    <t>FLXD</t>
  </si>
  <si>
    <t>Xtrackers MSCI Philippines UCITS ETF 1C</t>
  </si>
  <si>
    <t>LU0592215403</t>
  </si>
  <si>
    <t>XPQP</t>
  </si>
  <si>
    <t>Xtrackers MSCI Indonesia Swap UCITS ETF 1C</t>
  </si>
  <si>
    <t>LU0476289623</t>
  </si>
  <si>
    <t>XAIN</t>
  </si>
  <si>
    <t>Fidelity Sustainable Research Enhanced US Equity UCITS ETF - Acc</t>
  </si>
  <si>
    <t>IE00BKSBGS44</t>
  </si>
  <si>
    <t>FUSR</t>
  </si>
  <si>
    <t>iShares EUR Govt Bond 5-7yr UCITS ETF EUR (Dist)</t>
  </si>
  <si>
    <t>IE00B4WXJG34</t>
  </si>
  <si>
    <t>EUN9</t>
  </si>
  <si>
    <t>Invesco US Treasury Bond UCITS ETF</t>
  </si>
  <si>
    <t>IE00BF2GFK56</t>
  </si>
  <si>
    <t>TRFE</t>
  </si>
  <si>
    <t>HSBC Bloomberg Global Sustainable Aggregate 1-3 Year Bond UCITS ETF</t>
  </si>
  <si>
    <t>IE000XGNMWE1</t>
  </si>
  <si>
    <t>HGGA</t>
  </si>
  <si>
    <t>iShares USD Intermediate Credit Bond UCITS ETF</t>
  </si>
  <si>
    <t>IE00BDQZ5152</t>
  </si>
  <si>
    <t>SXRF</t>
  </si>
  <si>
    <t>SPDR MSCI Europe Financials UCITS ETF</t>
  </si>
  <si>
    <t>IE00BKWQ0G16</t>
  </si>
  <si>
    <t>SPYZ</t>
  </si>
  <si>
    <t>Invesco S&amp;P China A MidCap 500 Swap UCITS ETF</t>
  </si>
  <si>
    <t>IE0000FCGYF9</t>
  </si>
  <si>
    <t>C5ME</t>
  </si>
  <si>
    <t>Global X Data Center REITS &amp; Digital Infrastructure UCITS ETF</t>
  </si>
  <si>
    <t>IE00BMH5Y327</t>
  </si>
  <si>
    <t>V9N</t>
  </si>
  <si>
    <t>Xtrackers MSCI Japan ESG Screened UCITS ETF 3C EUR Hedged</t>
  </si>
  <si>
    <t>IE00BRB36B93</t>
  </si>
  <si>
    <t>XDNE</t>
  </si>
  <si>
    <t>BNP Paribas Easy EUR Corp Bond SRI Fossil Free UCITS ETF</t>
  </si>
  <si>
    <t>LU1953136287</t>
  </si>
  <si>
    <t>ASRT</t>
  </si>
  <si>
    <t>iShares EUR Corp Bond Interest Rate Hedged ESG UCITS ETF</t>
  </si>
  <si>
    <t>IE00B6X2VY59</t>
  </si>
  <si>
    <t>IS0Y</t>
  </si>
  <si>
    <t>Xtrackers II Global Government Bond UCITS ETF 1D EUR Hedged</t>
  </si>
  <si>
    <t>LU0690964092</t>
  </si>
  <si>
    <t>XGVD</t>
  </si>
  <si>
    <t>Amundi SDAX UCITS ETF Dist</t>
  </si>
  <si>
    <t>LU2611732475</t>
  </si>
  <si>
    <t>C005</t>
  </si>
  <si>
    <t>Xtrackers MSCI Europe Value UCITS ETF 1C</t>
  </si>
  <si>
    <t>LU0486851024</t>
  </si>
  <si>
    <t>D5BL</t>
  </si>
  <si>
    <t>UBS ETF (LU) Bloomberg TIPS 10+ UCITS ETF (USD) A-dis</t>
  </si>
  <si>
    <t>LU1459802754</t>
  </si>
  <si>
    <t>UIMB</t>
  </si>
  <si>
    <t>SPDR FTSE UK All Share UCITS ETF</t>
  </si>
  <si>
    <t>IE00B7452L46</t>
  </si>
  <si>
    <t>SPYF</t>
  </si>
  <si>
    <t>iShares € Ultrashort Bond ESG UCITS ETF EUR (Acc)</t>
  </si>
  <si>
    <t>IE000NBRE3P7</t>
  </si>
  <si>
    <t>CEBY</t>
  </si>
  <si>
    <t>Amundi TecDAX UCITS ETF Dist</t>
  </si>
  <si>
    <t>DE000ETF9082</t>
  </si>
  <si>
    <t>E908</t>
  </si>
  <si>
    <t>Xtrackers MSCI Pakistan Swap UCITS ETF 1C</t>
  </si>
  <si>
    <t>LU0659579147</t>
  </si>
  <si>
    <t>XBAK</t>
  </si>
  <si>
    <t>JPM BetaBuilders US Treasury Bond UCITS ETF      </t>
  </si>
  <si>
    <t>IE00BJK9HH50</t>
  </si>
  <si>
    <t>BBTR</t>
  </si>
  <si>
    <t>Fidelity Sustainable Research Enhanced Pacific ex-Japan Equity UCITS ETF</t>
  </si>
  <si>
    <t>IE00BNGFMY78</t>
  </si>
  <si>
    <t>FEPX</t>
  </si>
  <si>
    <t>Amundi S&amp;P Global Communication Services ESG UCITS ETF DR - EUR (A)</t>
  </si>
  <si>
    <t>IE000EFHIFG3</t>
  </si>
  <si>
    <t>WELX</t>
  </si>
  <si>
    <t>BNP Paribas Easy MSCI USA SRI S-Series PAB 5% Capped UCITS ETF</t>
  </si>
  <si>
    <t>LU1291103338</t>
  </si>
  <si>
    <t>EKLD</t>
  </si>
  <si>
    <t>iShares Broad EUR High Yield Corp Bond UCITS ETF EUR (Dist)</t>
  </si>
  <si>
    <t>IE00BG0J4B71</t>
  </si>
  <si>
    <t>EH1Y</t>
  </si>
  <si>
    <t>Invesco STOXX Europe 600 Optimised Banks UCITS ETF Acc</t>
  </si>
  <si>
    <t>IE00B5MTWD60</t>
  </si>
  <si>
    <t>SC0U</t>
  </si>
  <si>
    <t>Xtrackers MSCI USA Consumer Staples UCITS ETF 1D</t>
  </si>
  <si>
    <t>IE00BGQYRQ28</t>
  </si>
  <si>
    <t>XUCS</t>
  </si>
  <si>
    <t>Invesco Euro Cash 3 Months UCITS ETF</t>
  </si>
  <si>
    <t>IE00B3BPCH51</t>
  </si>
  <si>
    <t>PJEU</t>
  </si>
  <si>
    <t>Vanguard USD Corporate 1-3 Year Bond UCITS ETF</t>
  </si>
  <si>
    <t>IE00BDD48R20</t>
  </si>
  <si>
    <t>VUSC</t>
  </si>
  <si>
    <t>WisdomTree Emerging Markets Equity Income UCITS ETF</t>
  </si>
  <si>
    <t>IE00BQQ3Q067</t>
  </si>
  <si>
    <t>WTEI</t>
  </si>
  <si>
    <t>Invesco FTSE All-World UCITS ETF Dist</t>
  </si>
  <si>
    <t>IE0000QLH0G6</t>
  </si>
  <si>
    <t>FTWD</t>
  </si>
  <si>
    <t>L&amp;G Longer Dated All Commodities UCITS ETF USD Acc</t>
  </si>
  <si>
    <t>IE00B4WPHX27</t>
  </si>
  <si>
    <t>ETL2</t>
  </si>
  <si>
    <t>Fidelity Europe Quality Income UCITS ETF - Inc EUR</t>
  </si>
  <si>
    <t>IE00BYSX4176</t>
  </si>
  <si>
    <t>FEUI</t>
  </si>
  <si>
    <t>iShares MSCI Mexico Capped UCITS ETF USD (Acc)</t>
  </si>
  <si>
    <t>IE00B5WHFQ43</t>
  </si>
  <si>
    <t>CEBG</t>
  </si>
  <si>
    <t>Ossiam ESG Low Carbon Shiller Barclays CAPE US Sector UCITS ETF - 1A (EUR)</t>
  </si>
  <si>
    <t>IE00BF92LV92</t>
  </si>
  <si>
    <t>5HEE</t>
  </si>
  <si>
    <t>Amundi Euro Government Bond 15+Y UCITS ETF Acc</t>
  </si>
  <si>
    <t>LU1287023268</t>
  </si>
  <si>
    <t>LYXF</t>
  </si>
  <si>
    <t>Xtrackers MDAX ESG Screened UCITS ETF</t>
  </si>
  <si>
    <t>IE00B9MRJJ36</t>
  </si>
  <si>
    <t>XDGM</t>
  </si>
  <si>
    <t>SPDR MSCI Europe UCITS ETF</t>
  </si>
  <si>
    <t>IE00BKWQ0Q14</t>
  </si>
  <si>
    <t>SPYE</t>
  </si>
  <si>
    <t>Amundi MSCI World Financials UCITS ETF EUR Acc</t>
  </si>
  <si>
    <t>LU0533032859</t>
  </si>
  <si>
    <t>LYPD</t>
  </si>
  <si>
    <t>Market Access NYSE Arca Gold BUGS Index ETF</t>
  </si>
  <si>
    <t>LU0259322260</t>
  </si>
  <si>
    <t>M9SD</t>
  </si>
  <si>
    <t>Market Access</t>
  </si>
  <si>
    <t>iShares Global Infrastructure UCITS ETF USD (Acc)</t>
  </si>
  <si>
    <t>IE000CK5G8J7</t>
  </si>
  <si>
    <t>CBUX</t>
  </si>
  <si>
    <t>Amundi S&amp;P Global Financials ESG UCITS ETF DR - EUR (A)</t>
  </si>
  <si>
    <t>IE000KYX7IP4</t>
  </si>
  <si>
    <t>WELK</t>
  </si>
  <si>
    <t>Amundi MSCI Europe Momentum Factor UCITS ETF - EUR (C)</t>
  </si>
  <si>
    <t>LU1681041460</t>
  </si>
  <si>
    <t>MJMT</t>
  </si>
  <si>
    <t>SPDR Bloomberg 3-7 Year U.S. Treasury Bond UCITS ETF</t>
  </si>
  <si>
    <t>IE00BYSZ5R67</t>
  </si>
  <si>
    <t>SPP3</t>
  </si>
  <si>
    <t>UBS ETF (LU) MSCI USA Socially Responsible UCITS ETF (hedged to EUR) A-dis</t>
  </si>
  <si>
    <t>LU1280303014</t>
  </si>
  <si>
    <t>UET1</t>
  </si>
  <si>
    <t>Xtrackers MSCI Malaysia UCITS ETF 1C</t>
  </si>
  <si>
    <t>LU0514694370</t>
  </si>
  <si>
    <t>XCS3</t>
  </si>
  <si>
    <t>L&amp;G India INR Government Bond UCITS ETF USD Dist</t>
  </si>
  <si>
    <t>IE00BL6K6H97</t>
  </si>
  <si>
    <t>TIGR</t>
  </si>
  <si>
    <t>Invesco US Treasury Bond 1-3 Year UCITS ETF Acc</t>
  </si>
  <si>
    <t>IE00BF2FNH52</t>
  </si>
  <si>
    <t>TRX3</t>
  </si>
  <si>
    <t>Global X Robotics &amp; Artificial Intelligence UCITS ETF</t>
  </si>
  <si>
    <t>IE00BLCHJB90</t>
  </si>
  <si>
    <t>XB0T</t>
  </si>
  <si>
    <t>Amundi S&amp;P Eurozone PAB Net Zero Ambition UCITS ETF Acc</t>
  </si>
  <si>
    <t>LU2195226068</t>
  </si>
  <si>
    <t>ZPAB</t>
  </si>
  <si>
    <t>Amundi MSCI China A II  UCITS ETF Dist</t>
  </si>
  <si>
    <t>LU2572256746</t>
  </si>
  <si>
    <t>C025</t>
  </si>
  <si>
    <t>First Trust Vest U.S. Equity Moderate Buffer UCITS ETF - May</t>
  </si>
  <si>
    <t>IE000P0FL8E3</t>
  </si>
  <si>
    <t>GMAY</t>
  </si>
  <si>
    <t>Xtrackers II ESG Global Government Bond UCITS ETF</t>
  </si>
  <si>
    <t>LU2462217071</t>
  </si>
  <si>
    <t>XGVC</t>
  </si>
  <si>
    <t>BNP Paribas Easy MSCI Europe ESG Filtered Min TE UCITS ETF</t>
  </si>
  <si>
    <t>LU1291099718</t>
  </si>
  <si>
    <t>EEUX</t>
  </si>
  <si>
    <t>BNP Paribas Easy MSCI North America ESG Filtered Min TE UCITS ETF - C</t>
  </si>
  <si>
    <t>LU1291104575</t>
  </si>
  <si>
    <t>ENOA</t>
  </si>
  <si>
    <t>ZPA7</t>
  </si>
  <si>
    <t>SPDR Morningstar Multi-Asset Global Infrastructure UCITS ETF</t>
  </si>
  <si>
    <t>IE00BQWJFQ70</t>
  </si>
  <si>
    <t>ZPRI</t>
  </si>
  <si>
    <t>iShares EURO STOXX Mid UCITS ETF EUR (Dist)</t>
  </si>
  <si>
    <t>IE00B02KXL92</t>
  </si>
  <si>
    <t>IQQM</t>
  </si>
  <si>
    <t>Vanguard LifeStrategy 80% Equity UCITS ETF (EUR) - Dist</t>
  </si>
  <si>
    <t>IE00BMVB5S82</t>
  </si>
  <si>
    <t>V80D</t>
  </si>
  <si>
    <t>UBS ETF (LU) Bloomberg US 1-3 Year Treasury Bond UCITS ETF (USD) A-dis</t>
  </si>
  <si>
    <t>LU0721552544</t>
  </si>
  <si>
    <t>UEFF</t>
  </si>
  <si>
    <t>Amundi Multi-Asset Portfolio UCITS ETF Dist</t>
  </si>
  <si>
    <t>DE000ETF7011</t>
  </si>
  <si>
    <t>F701</t>
  </si>
  <si>
    <t>Xtrackers ATX UCITS ETF 1C</t>
  </si>
  <si>
    <t>LU0659579063</t>
  </si>
  <si>
    <t>XB4A</t>
  </si>
  <si>
    <t>Amundi MSCI Disruptive Technology ESG Screened UCITS ETF Acc</t>
  </si>
  <si>
    <t>LU2023678282</t>
  </si>
  <si>
    <t>DRUP</t>
  </si>
  <si>
    <t>HSBC MSCI Europe UCITS ETF</t>
  </si>
  <si>
    <t>IE00B5BD5K76</t>
  </si>
  <si>
    <t>H4ZE</t>
  </si>
  <si>
    <t>Deka MSCI EMU Climate Change ESG UCITS ETF</t>
  </si>
  <si>
    <t>DE000ETFL557</t>
  </si>
  <si>
    <t>D6RS</t>
  </si>
  <si>
    <t>Amundi MSCI Europe Minimum Volatility Factor UCITS ETF - EUR (C)</t>
  </si>
  <si>
    <t>LU1681041627</t>
  </si>
  <si>
    <t>MIVA</t>
  </si>
  <si>
    <t>WisdomTree Japan Equity UCITS ETF - EUR Hedged Acc</t>
  </si>
  <si>
    <t>IE00BYQCZJ13</t>
  </si>
  <si>
    <t>WTIF</t>
  </si>
  <si>
    <t>LU1659681669</t>
  </si>
  <si>
    <t>EKUS</t>
  </si>
  <si>
    <t>Amundi Prime US Treasury UCITS ETF DR (C)</t>
  </si>
  <si>
    <t>LU2089239193</t>
  </si>
  <si>
    <t>PRAS</t>
  </si>
  <si>
    <t>iShares USD Floating Rate Bond UCITS ETF USD (Dist)</t>
  </si>
  <si>
    <t>IE00BZ048462</t>
  </si>
  <si>
    <t>QDVY</t>
  </si>
  <si>
    <t>HSBC MSCI China UCITS ETF - USD (Acc)</t>
  </si>
  <si>
    <t>IE0007P4PBU1</t>
  </si>
  <si>
    <t>H4Z6</t>
  </si>
  <si>
    <t>SPDR Bloomberg 10+ Year Euro Government Bond UCITS ETF   </t>
  </si>
  <si>
    <t>IE00BYSZ6062</t>
  </si>
  <si>
    <t>SYBV</t>
  </si>
  <si>
    <t>iShares EUR Corp Bond ESG Paris-Aligned Climate UCITS ETF EUR (Dist)</t>
  </si>
  <si>
    <t>IE000ZX8CQG2</t>
  </si>
  <si>
    <t>CBUJ</t>
  </si>
  <si>
    <t>Amundi Global Hydrogen ESG Screened UCITS ETF - Acc</t>
  </si>
  <si>
    <t>FR0010930644</t>
  </si>
  <si>
    <t>AMEE</t>
  </si>
  <si>
    <t>Amundi USD Floating Rate Corporate Bond ESG UCITS ETF EUR Hedged Acc</t>
  </si>
  <si>
    <t>LU1681041031</t>
  </si>
  <si>
    <t>FRNH</t>
  </si>
  <si>
    <t>Xtrackers II GBP Overnight Rate Swap UCITS ETF 1D</t>
  </si>
  <si>
    <t>LU0321464652</t>
  </si>
  <si>
    <t>DXS1</t>
  </si>
  <si>
    <t>SPDR MSCI Europe Industrials UCITS ETF</t>
  </si>
  <si>
    <t>IE00BKWQ0J47</t>
  </si>
  <si>
    <t>SPYQ</t>
  </si>
  <si>
    <t>Amundi F.A.Z. 100 UCITS ETF Dist</t>
  </si>
  <si>
    <t>LU2611732129</t>
  </si>
  <si>
    <t>C006</t>
  </si>
  <si>
    <t>HSBC USA Sustainable Equity UCITS ETF</t>
  </si>
  <si>
    <t>IE00BKY40J65</t>
  </si>
  <si>
    <t>H412</t>
  </si>
  <si>
    <t>BNP Paribas Easy STOXX Europe 600 UCITS ETF</t>
  </si>
  <si>
    <t>FR0011550672</t>
  </si>
  <si>
    <t>ETSA</t>
  </si>
  <si>
    <t>HSBC Euro STOXX 50 UCITS ETF - EUR (Acc)</t>
  </si>
  <si>
    <t>IE000MWUQBJ0</t>
  </si>
  <si>
    <t>H4ZZ</t>
  </si>
  <si>
    <t>Amundi MSCI Korea UCITS ETF Acc</t>
  </si>
  <si>
    <t>LU1900066975</t>
  </si>
  <si>
    <t>LKOR</t>
  </si>
  <si>
    <t>Amundi Index US Corp SRI UCITS ETF DR - USD (C)</t>
  </si>
  <si>
    <t>LU1806495575</t>
  </si>
  <si>
    <t>UCRP</t>
  </si>
  <si>
    <t>BNP Paribas Easy MSCI China Select SRI S-Series 10% Capped UCITS ETF - (EUR) Acc</t>
  </si>
  <si>
    <t>LU2314312849</t>
  </si>
  <si>
    <t>9W1</t>
  </si>
  <si>
    <t>Amundi S&amp;P Global Industrials ESG UCITS ETF DR - EUR (A)</t>
  </si>
  <si>
    <t>IE000LTA2082</t>
  </si>
  <si>
    <t>WELH</t>
  </si>
  <si>
    <t>Xtrackers MSCI World Quality ESG UCITS ETF</t>
  </si>
  <si>
    <t>IE0003NQ0IY5</t>
  </si>
  <si>
    <t>XWEQ</t>
  </si>
  <si>
    <t>Xtrackers II Global Government Bond UCITS ETF 5C</t>
  </si>
  <si>
    <t>LU0908508731</t>
  </si>
  <si>
    <t>XG7S</t>
  </si>
  <si>
    <t>iShares STOXX Europe 600 UCITS ETF (DE) EUR (Acc)</t>
  </si>
  <si>
    <t>DE000A2QP4B6</t>
  </si>
  <si>
    <t>EXIE</t>
  </si>
  <si>
    <t>Amundi Japan Topix UCITS ETF - DAILY HEDGED EUR (C)</t>
  </si>
  <si>
    <t>LU1681037864</t>
  </si>
  <si>
    <t>TTPX</t>
  </si>
  <si>
    <t>L&amp;G Ecommerce Logistics UCITS ETF USD Acc</t>
  </si>
  <si>
    <t>IE00BF0M6N54</t>
  </si>
  <si>
    <t>ETLH</t>
  </si>
  <si>
    <t>Vanguard ESG Global All Cap UCITS ETF (USD) - Dist</t>
  </si>
  <si>
    <t>IE00BNG8L385</t>
  </si>
  <si>
    <t>V3AL</t>
  </si>
  <si>
    <t>Amundi MSCI World Climate Paris Aligned PAB Umweltzeichen UCITS ETF DR</t>
  </si>
  <si>
    <t>FR0014003FW1</t>
  </si>
  <si>
    <t>PABV</t>
  </si>
  <si>
    <t>SPDR S&amp;P Emerging Markets Dividend Aristocrats UCITS ETF (Dist)</t>
  </si>
  <si>
    <t>IE00B6YX5B26</t>
  </si>
  <si>
    <t>SPYV</t>
  </si>
  <si>
    <t>Rize Sustainable Future of Food UCITS ETF - USD Acc</t>
  </si>
  <si>
    <t>IE00BLRPQH31</t>
  </si>
  <si>
    <t>RIZF</t>
  </si>
  <si>
    <t>Ark ETF</t>
  </si>
  <si>
    <t>Amundi S&amp;P Global Health Care ESG UCITS ETF DR - EUR (D)</t>
  </si>
  <si>
    <t>IE000JKS50V3</t>
  </si>
  <si>
    <t>WELG</t>
  </si>
  <si>
    <t>iShares Smart City Infrastructure UCITS ETF USD (Acc)</t>
  </si>
  <si>
    <t>IE00BKTLJC87</t>
  </si>
  <si>
    <t>AYEU</t>
  </si>
  <si>
    <t>UBS ETF (IE) S&amp;P 500 ESG UCITS ETF (hedged to EUR) A-acc</t>
  </si>
  <si>
    <t>IE00BHXMHQ65</t>
  </si>
  <si>
    <t>S5SG</t>
  </si>
  <si>
    <t>Amundi MSCI Europe ex EMU ESG Leaders UCITS ETF</t>
  </si>
  <si>
    <t>FR0010821819</t>
  </si>
  <si>
    <t>540H</t>
  </si>
  <si>
    <t>Rize USA Environmental Impact UCITS ETF – USD Acc</t>
  </si>
  <si>
    <t>IE000PY7F8J9</t>
  </si>
  <si>
    <t>RIZJ</t>
  </si>
  <si>
    <t>MWOH</t>
  </si>
  <si>
    <t>Xtrackers S&amp;P 500 ESG UCITS ETF</t>
  </si>
  <si>
    <t>IE0007ULOZS8</t>
  </si>
  <si>
    <t>XZSP</t>
  </si>
  <si>
    <t>Amundi MSCI Japan UCITS ETF EUR Hedged Dist</t>
  </si>
  <si>
    <t>LU2133056387</t>
  </si>
  <si>
    <t>JNHD</t>
  </si>
  <si>
    <t>HSBC MSCI Indonesia UCITS ETF</t>
  </si>
  <si>
    <t>IE00B46G8275</t>
  </si>
  <si>
    <t>H4ZT</t>
  </si>
  <si>
    <t>UBS ETF (LU) MSCI Japan Socially Responsible UCITS ETF (hedged to EUR) A-acc</t>
  </si>
  <si>
    <t>LU1273488715</t>
  </si>
  <si>
    <t>U1FB</t>
  </si>
  <si>
    <t>Amundi FTSE Epra Europe Real Estate UCITS ETF - EUR (D)</t>
  </si>
  <si>
    <t>LU1812091194</t>
  </si>
  <si>
    <t>LEEU</t>
  </si>
  <si>
    <t>SPDR Bloomberg UK Gilt UCITS ETF</t>
  </si>
  <si>
    <t>IE00B3W74078</t>
  </si>
  <si>
    <t>SYBG</t>
  </si>
  <si>
    <t>Amundi PEA Dow Jones Industrial Average UCITS ETF Dist</t>
  </si>
  <si>
    <t>LU2572256662</t>
  </si>
  <si>
    <t>AHYI</t>
  </si>
  <si>
    <t>UBS ETF (IE) MSCI USA hedged EUR UCITS ETF (EUR) A-acc</t>
  </si>
  <si>
    <t>IE00BD4TYG73</t>
  </si>
  <si>
    <t>UBUJ</t>
  </si>
  <si>
    <t>JPM EUR Corporate Bond Research Enhanced Index (ESG) UCITS ETF - EUR (acc)</t>
  </si>
  <si>
    <t>IE00BF59RX87</t>
  </si>
  <si>
    <t>JREB</t>
  </si>
  <si>
    <t>iShares USD Corp Bond ESG UCITS ETF USD (Dist)</t>
  </si>
  <si>
    <t>IE00BK4W7N32</t>
  </si>
  <si>
    <t>36BE</t>
  </si>
  <si>
    <t>Amundi Global Aggregate Green Bond   UCITS ETF Acc</t>
  </si>
  <si>
    <t>LU1563454310</t>
  </si>
  <si>
    <t>KLMT</t>
  </si>
  <si>
    <t>Invesco US Treasury Bond 7-10 Year UCITS ETF Dist</t>
  </si>
  <si>
    <t>IE00BF2FN646</t>
  </si>
  <si>
    <t>TRDX</t>
  </si>
  <si>
    <t>Amundi MSCI AC Asia Ex Japan UCITS ETF Acc</t>
  </si>
  <si>
    <t>LU1900068161</t>
  </si>
  <si>
    <t>LASI</t>
  </si>
  <si>
    <t>Xtrackers II iBoxx Eurozone Government Bond Yield Plus UCITS ETF 1D</t>
  </si>
  <si>
    <t>LU0962071741</t>
  </si>
  <si>
    <t>XYPD</t>
  </si>
  <si>
    <t>UBS ETF (IE) MSCI USA Select Factor Mix UCITS ETF (USD) A-acc</t>
  </si>
  <si>
    <t>IE00BDGV0415</t>
  </si>
  <si>
    <t>USUE</t>
  </si>
  <si>
    <t>Amundi Prime Emerging Markets UCITS ETF DR (C)</t>
  </si>
  <si>
    <t>LU2300295123</t>
  </si>
  <si>
    <t>PRAM</t>
  </si>
  <si>
    <t>Xtrackers MSCI EMU ESG Screened UCITS ETF 1D</t>
  </si>
  <si>
    <t>IE00BDGN9Z19</t>
  </si>
  <si>
    <t>XMVE</t>
  </si>
  <si>
    <t>Frankfurter UCITS ETF - Modern Value</t>
  </si>
  <si>
    <t>LU2439874319</t>
  </si>
  <si>
    <t>C9DF</t>
  </si>
  <si>
    <t>Amundi STOXX Europe 600 Insurance UCITS ETF Acc</t>
  </si>
  <si>
    <t>LU1834987973</t>
  </si>
  <si>
    <t>LIRU</t>
  </si>
  <si>
    <t>Amundi MSCI Eastern Europe Ex Russia UCITS ETF Acc</t>
  </si>
  <si>
    <t>LU1900066462</t>
  </si>
  <si>
    <t>LEER</t>
  </si>
  <si>
    <t>Xtrackers II Eurozone Government Bond ESG Tilted UCITS ETF</t>
  </si>
  <si>
    <t>LU2504537445</t>
  </si>
  <si>
    <t>XEZB</t>
  </si>
  <si>
    <t>BNP Paribas Easy MSCI Emerging SRI S-Series PAB 5% Capped UCITS ETF - EUR</t>
  </si>
  <si>
    <t>LU1659681313</t>
  </si>
  <si>
    <t>XU6C</t>
  </si>
  <si>
    <t>UBS ETF (IE) MSCI World Socially Responsible UCITS ETF (USD) A-dis</t>
  </si>
  <si>
    <t>IE00BK72HH44</t>
  </si>
  <si>
    <t>4UB9</t>
  </si>
  <si>
    <t>UBS ETF (IE) CMCI ex-Agriculture SF UCITS ETF (USD) A-acc</t>
  </si>
  <si>
    <t>IE00BZ2GV965</t>
  </si>
  <si>
    <t>UEQU</t>
  </si>
  <si>
    <t>Amundi Euro Government Tilted Green Bond UCITS ETF Acc</t>
  </si>
  <si>
    <t>LU1681046261</t>
  </si>
  <si>
    <t>CB3G</t>
  </si>
  <si>
    <t>Invesco US Treasury Bond 0-1 Year UCITS ETF Dist</t>
  </si>
  <si>
    <t>IE00BKWD3C98</t>
  </si>
  <si>
    <t>TRD1</t>
  </si>
  <si>
    <t>Invesco EURO STOXX High Dividend Low Volatility UCITS ETF Dist</t>
  </si>
  <si>
    <t>IE00BZ4BMM98</t>
  </si>
  <si>
    <t>EHDV</t>
  </si>
  <si>
    <t>Vanguard LifeStrategy 40% Equity UCITS ETF (EUR) - Acc</t>
  </si>
  <si>
    <t>IE00BMVB5M21</t>
  </si>
  <si>
    <t>V40A</t>
  </si>
  <si>
    <t>iShares Growth Portfolio UCITS ETF</t>
  </si>
  <si>
    <t>IE00BLLZQ805</t>
  </si>
  <si>
    <t>MAGR</t>
  </si>
  <si>
    <t>Amundi Euro Government Bond – UCITS ETF Acc</t>
  </si>
  <si>
    <t>LU1437018598</t>
  </si>
  <si>
    <t>LYQ1</t>
  </si>
  <si>
    <t>Deka MSCI Japan UCITS ETF</t>
  </si>
  <si>
    <t>DE000ETFL300</t>
  </si>
  <si>
    <t>EL44</t>
  </si>
  <si>
    <t>SPDR S&amp;P UK Dividend Aristocrats UCITS ETF</t>
  </si>
  <si>
    <t>IE00B6S2Z822</t>
  </si>
  <si>
    <t>SPYG</t>
  </si>
  <si>
    <t>UBS ETF (LU) Sustainable Development Bank Bonds UCITS ETF (USD) A-acc</t>
  </si>
  <si>
    <t>LU1852211215</t>
  </si>
  <si>
    <t>MDBA</t>
  </si>
  <si>
    <t>iShares MSCI EMU ESG Screened UCITS ETF EUR (Dist)</t>
  </si>
  <si>
    <t>IE00BFNM3C07</t>
  </si>
  <si>
    <t>SLMB</t>
  </si>
  <si>
    <t>WisdomTree Battery Solutions UCITS ETF – USD Acc</t>
  </si>
  <si>
    <t>IE00BKLF1R75</t>
  </si>
  <si>
    <t>W1TA</t>
  </si>
  <si>
    <t>Rize Cyber Security And Data Privacy UCITS ETF - USD Acc</t>
  </si>
  <si>
    <t>IE00BJXRZJ40</t>
  </si>
  <si>
    <t>RCRS</t>
  </si>
  <si>
    <t>Amundi Euro Inflation Expectations 2-10Y UCITS ETF Acc</t>
  </si>
  <si>
    <t>LU1390062245</t>
  </si>
  <si>
    <t>EUIN</t>
  </si>
  <si>
    <t>UBS ETF (IE) MSCI ACWI Socially Responsible UCITS ETF (USD) A-acc</t>
  </si>
  <si>
    <t>IE00BDR55471</t>
  </si>
  <si>
    <t>AW1P</t>
  </si>
  <si>
    <t>BNP Paribas Easy S&amp;P 500 ESG UCITS ETF - EUR Capitalisation</t>
  </si>
  <si>
    <t>IE0004J37T45</t>
  </si>
  <si>
    <t>IN0B</t>
  </si>
  <si>
    <t>Invesco STOXX Europe 600 Optimised Insurance UCITS ETF Acc</t>
  </si>
  <si>
    <t>IE00B5MTXJ97</t>
  </si>
  <si>
    <t>SC0Y</t>
  </si>
  <si>
    <t>Invesco BulletShares 2029 EUR Corporate Bond UCITS ETF - share class Acc</t>
  </si>
  <si>
    <t>IE000P5IB8I8</t>
  </si>
  <si>
    <t>BSE9</t>
  </si>
  <si>
    <t>UBS ETF (IE) MSCI USA Socially Responsible UCITS ETF (USD) A-dis</t>
  </si>
  <si>
    <t>IE00BJXT3B87</t>
  </si>
  <si>
    <t>4UBK</t>
  </si>
  <si>
    <t>iShares iBonds Dec 2028 Term USD Corp UCITS ETF USD (Acc)</t>
  </si>
  <si>
    <t>IE0000UJ3480</t>
  </si>
  <si>
    <t>CBU5</t>
  </si>
  <si>
    <t>JPM Japan Research Enhanced Index Equity (ESG) UCITS ETF - EUR Hedged (acc)</t>
  </si>
  <si>
    <t>IE000QGWZZO0</t>
  </si>
  <si>
    <t>JJEH</t>
  </si>
  <si>
    <t>Invesco Quantitative Strategies ESG Global Equity Multi-factor UCITS ETF EUR Hdg Acc</t>
  </si>
  <si>
    <t>IE00BJQRDP39</t>
  </si>
  <si>
    <t>IQSE</t>
  </si>
  <si>
    <t>Invesco MSCI Europe ESG Universal Screened UCITS ETF</t>
  </si>
  <si>
    <t>IE00BJQRDL90</t>
  </si>
  <si>
    <t>ESGE</t>
  </si>
  <si>
    <t>Amundi MSCI USA UCITS ETF Dist</t>
  </si>
  <si>
    <t>IE000IEGVMH6</t>
  </si>
  <si>
    <t>WEBI</t>
  </si>
  <si>
    <t>iShares MSCI Japan SRI EUR Hedged UCITS ETF (Acc)</t>
  </si>
  <si>
    <t>IE00BYVJRQ85</t>
  </si>
  <si>
    <t>QDVN</t>
  </si>
  <si>
    <t>iShares Metaverse UCITS ETF USD (Acc)</t>
  </si>
  <si>
    <t>IE000RN58M26</t>
  </si>
  <si>
    <t>CBUV</t>
  </si>
  <si>
    <t>UBS ETF (IE) MSCI USA UCITS ETF (USD) A-dis</t>
  </si>
  <si>
    <t>IE00B77D4428</t>
  </si>
  <si>
    <t>UBU3</t>
  </si>
  <si>
    <t>C024</t>
  </si>
  <si>
    <t>Franklin Euro Short Maturity UCITS ETF</t>
  </si>
  <si>
    <t>IE00BFWXDY69</t>
  </si>
  <si>
    <t>FVSH</t>
  </si>
  <si>
    <t>Amundi MDAX ESG II UCITS ETF Dist</t>
  </si>
  <si>
    <t>DE000ETF9074</t>
  </si>
  <si>
    <t>E907</t>
  </si>
  <si>
    <t>Amundi Australia S&amp;P/ASX 200 UCITS ETF Dist</t>
  </si>
  <si>
    <t>LU0496786905</t>
  </si>
  <si>
    <t>LYPU</t>
  </si>
  <si>
    <t>Amundi MSCI USA Minimum Volatility Factor UCITS ETF (C)</t>
  </si>
  <si>
    <t>LU1589349734</t>
  </si>
  <si>
    <t>MIVU</t>
  </si>
  <si>
    <t>Amundi IBEX 35 UCITS ETF Acc</t>
  </si>
  <si>
    <t>FR0010655746</t>
  </si>
  <si>
    <t>AMES</t>
  </si>
  <si>
    <t>iShares J.P. Morgan ESG USD EM Bond UCITS ETF USD (Dist)</t>
  </si>
  <si>
    <t>IE00BDDRDW15</t>
  </si>
  <si>
    <t>36B1</t>
  </si>
  <si>
    <t>Xtrackers Spain UCITS ETF 1C</t>
  </si>
  <si>
    <t>LU0592216393</t>
  </si>
  <si>
    <t>XESP</t>
  </si>
  <si>
    <t>Amundi Global Government Inflation-Linked Bond 1-10Y UCITS ETF EUR Hedged Dist</t>
  </si>
  <si>
    <t>LU1910940268</t>
  </si>
  <si>
    <t>B8TQ</t>
  </si>
  <si>
    <t>SPDR MSCI Europe Consumer Discretionary UCITS ETF</t>
  </si>
  <si>
    <t>IE00BKWQ0C77</t>
  </si>
  <si>
    <t>SPYR</t>
  </si>
  <si>
    <t>iShares Euro Government Bond Capped 1.5-10.5yr UCITS ETF (DE)</t>
  </si>
  <si>
    <t>DE000A0H0785</t>
  </si>
  <si>
    <t>EXHF</t>
  </si>
  <si>
    <t>Xtrackers II EUR Corporate Bond UCITS ETF 1D</t>
  </si>
  <si>
    <t>LU0478205965</t>
  </si>
  <si>
    <t>XEC1</t>
  </si>
  <si>
    <t>SPDR MSCI World Health care UCITS ETF</t>
  </si>
  <si>
    <t>IE00BYTRRB94</t>
  </si>
  <si>
    <t>SPFS</t>
  </si>
  <si>
    <t>Xtrackers MSCI EMU ESG UCITS ETF 1C</t>
  </si>
  <si>
    <t>IE00BNC1G699</t>
  </si>
  <si>
    <t>XZEZ</t>
  </si>
  <si>
    <t>Vanguard USD Corporate Bond UCITS ETF - (USD) Accumulating</t>
  </si>
  <si>
    <t>IE00BGYWFK87</t>
  </si>
  <si>
    <t>VUCE</t>
  </si>
  <si>
    <t>Amundi Index US Gov Inflation-Linked Bond UCITS ETF DR - HEDGED EUR (C)</t>
  </si>
  <si>
    <t>LU2339917168</t>
  </si>
  <si>
    <t>UIFH</t>
  </si>
  <si>
    <t>Amundi S&amp;P Global Information Technology ESG UCITS ETF DR - EUR (D)</t>
  </si>
  <si>
    <t>IE000GEHNQU9</t>
  </si>
  <si>
    <t>WELL</t>
  </si>
  <si>
    <t>Invesco BulletShares 2029 EUR Corporate Bond UCITS ETF - share class Dist</t>
  </si>
  <si>
    <t>IE000ZC4C5Q1</t>
  </si>
  <si>
    <t>BE29</t>
  </si>
  <si>
    <t>Amundi USD Floating Rate Corporate Bond ESG UCITS ETF Acc</t>
  </si>
  <si>
    <t>LU1681040900</t>
  </si>
  <si>
    <t>FRNU</t>
  </si>
  <si>
    <t>iShares China CNY Bond UCITS ETF USD (Dist)</t>
  </si>
  <si>
    <t>IE00BYPC1H27</t>
  </si>
  <si>
    <t>ICGB</t>
  </si>
  <si>
    <t>First Trust US Large Cap Core AlphaDEX UCITS ETF</t>
  </si>
  <si>
    <t>IE00B8X9NW27</t>
  </si>
  <si>
    <t>FTGU</t>
  </si>
  <si>
    <t>SPDR Bloomberg 1-10 Year U.S. Corporate Bond UCITS ETF</t>
  </si>
  <si>
    <t>IE00BYV12Y75</t>
  </si>
  <si>
    <t>SYBR</t>
  </si>
  <si>
    <t>Invesco JPX-Nikkei 400 UCITS ETF Acc</t>
  </si>
  <si>
    <t>IE00BPRCH686</t>
  </si>
  <si>
    <t>SMLN</t>
  </si>
  <si>
    <t>SPDR Bloomberg US Treasury Bond UCITS ETF</t>
  </si>
  <si>
    <t>IE00B44CND37</t>
  </si>
  <si>
    <t>SYBT</t>
  </si>
  <si>
    <t>UBS ETF (LU) Bloomberg Euro Inflation Linked 10+ UCITS ETF (EUR) A-dis</t>
  </si>
  <si>
    <t>LU1645381689</t>
  </si>
  <si>
    <t>FRC4</t>
  </si>
  <si>
    <t>HAN-GINS Tech Megatrend Equal Weight UCITS ETF - Acc</t>
  </si>
  <si>
    <t>IE00BDDRF700</t>
  </si>
  <si>
    <t>T3KE</t>
  </si>
  <si>
    <t>HSBC MSCI World Small Cap ESG UCITS ETF USD (Acc)</t>
  </si>
  <si>
    <t>IE000C692SN6</t>
  </si>
  <si>
    <t>H41G</t>
  </si>
  <si>
    <t>UBS ETF (LU) Bloomberg Japan Treasury 1-3 Year Bond UCITS ETF (JPY) A-acc</t>
  </si>
  <si>
    <t>LU2098179695</t>
  </si>
  <si>
    <t>CHSD</t>
  </si>
  <si>
    <t>Xtrackers II USD Emerging Markets Bond UCITS ETF 2D</t>
  </si>
  <si>
    <t>LU0677077884</t>
  </si>
  <si>
    <t>XUEM</t>
  </si>
  <si>
    <t>JPM Climate Change Solutions UCITS ETF - USD (acc)</t>
  </si>
  <si>
    <t>IE000O8S1EX4</t>
  </si>
  <si>
    <t>T3MP</t>
  </si>
  <si>
    <t>Amundi MSCI EMU UCITS ETF Dist</t>
  </si>
  <si>
    <t>LU1646360971</t>
  </si>
  <si>
    <t>LMVF</t>
  </si>
  <si>
    <t>Xtrackers Nordic Net Zero Pathway Paris Aligned UCITS ETF</t>
  </si>
  <si>
    <t>IE000HT7E0B1</t>
  </si>
  <si>
    <t>XNZN</t>
  </si>
  <si>
    <t>Xtrackers MSCI World Minimum Volatility ESG UCITS ETF</t>
  </si>
  <si>
    <t>IE0008YN0OY8</t>
  </si>
  <si>
    <t>XWEB</t>
  </si>
  <si>
    <t>BNP Paribas Easy JPM ESG EMBI Global Diversified Composite UCITS ETF - Acc</t>
  </si>
  <si>
    <t>LU1547515053</t>
  </si>
  <si>
    <t>ASRC</t>
  </si>
  <si>
    <t>BNP Paribas Easy Low Carbon 300 World PAB UCITS ETF - Acc</t>
  </si>
  <si>
    <t>LU2194449075</t>
  </si>
  <si>
    <t>LOWD</t>
  </si>
  <si>
    <t>iShares MSCI Saudi Arabia Capped UCITS ETF USD (Acc)</t>
  </si>
  <si>
    <t>IE00BYYR0489</t>
  </si>
  <si>
    <t>IUSS</t>
  </si>
  <si>
    <t>Amundi MSCI USA Daily (-1x) Inverse UCITS ETF Acc</t>
  </si>
  <si>
    <t>LU1327051279</t>
  </si>
  <si>
    <t>VOON</t>
  </si>
  <si>
    <t>Xtrackers MSCI EMU High Dividend Yield ESG UCITS ETF</t>
  </si>
  <si>
    <t>IE000VCBWFL8</t>
  </si>
  <si>
    <t>XZDZ</t>
  </si>
  <si>
    <t>Amundi MSCI Digital Economy and Metaverse ESG Screened UCITS ETF Acc</t>
  </si>
  <si>
    <t>LU2023678878</t>
  </si>
  <si>
    <t>EBUY</t>
  </si>
  <si>
    <t>Xtrackers II iBoxx Eurozone Government Bond Yield Plus 1-3 UCITS ETF</t>
  </si>
  <si>
    <t>LU2552296563</t>
  </si>
  <si>
    <t>XY2D</t>
  </si>
  <si>
    <t>Vanguard LifeStrategy 60% Equity UCITS ETF (EUR) - Dist</t>
  </si>
  <si>
    <t>IE00BMVB5Q68</t>
  </si>
  <si>
    <t>V60D</t>
  </si>
  <si>
    <t>Xtrackers MSCI Europe Consumer Staples ESG Screened UCITS ETF 1C</t>
  </si>
  <si>
    <t>LU0292105359</t>
  </si>
  <si>
    <t>DXSK</t>
  </si>
  <si>
    <t>L&amp;G Multi Strategy Enhanced Commodities UCITS ETF EUR-Hedged Acc</t>
  </si>
  <si>
    <t>IE00022GJEG1</t>
  </si>
  <si>
    <t>BATJ</t>
  </si>
  <si>
    <t>UBS ETF (IE)  MSCI USA Tech 125 ESG Universal UCITS ETF (USA) A-acc</t>
  </si>
  <si>
    <t>IE0003B4BV34</t>
  </si>
  <si>
    <t>CSYU</t>
  </si>
  <si>
    <t>Market Access Jim Rogers International Commodity Index ETF</t>
  </si>
  <si>
    <t>LU0249326488</t>
  </si>
  <si>
    <t>M9SA</t>
  </si>
  <si>
    <t>Deka Future Energy ESG UCITS ETF</t>
  </si>
  <si>
    <t>DE000ETFL607</t>
  </si>
  <si>
    <t>D6RD</t>
  </si>
  <si>
    <t>FR0011550680</t>
  </si>
  <si>
    <t>ESEA</t>
  </si>
  <si>
    <t>Amundi STOXX Europe 600 Technology UCITS ETF Acc</t>
  </si>
  <si>
    <t>LU1834988518</t>
  </si>
  <si>
    <t>LTUG</t>
  </si>
  <si>
    <t>Amundi S&amp;P Global Utilities ESG UCITS ETF DR - EUR (D)</t>
  </si>
  <si>
    <t>IE00052T92P8</t>
  </si>
  <si>
    <t>WELQ</t>
  </si>
  <si>
    <t>iShares US Aggregate Bond UCITS ETF USD (Dist)</t>
  </si>
  <si>
    <t>IE00B44CGS96</t>
  </si>
  <si>
    <t>EUNX</t>
  </si>
  <si>
    <t>Amundi Global Agg SRI 1-5 UCITS ETF DR - HEDGED EUR (C)</t>
  </si>
  <si>
    <t>LU2470620845</t>
  </si>
  <si>
    <t>AHYH</t>
  </si>
  <si>
    <t>Xtrackers USD Corporate Bond SRI PAB UCITS ETF 1C</t>
  </si>
  <si>
    <t>IE00BL58LJ19</t>
  </si>
  <si>
    <t>XZBU</t>
  </si>
  <si>
    <t>Amundi STOXX Europe 600 ESG II UCITS ETF Dist</t>
  </si>
  <si>
    <t>DE000ETF9603</t>
  </si>
  <si>
    <t>E960</t>
  </si>
  <si>
    <t>WisdomTree US Quality Growth UCITS ETF - USD Acc</t>
  </si>
  <si>
    <t>IE000YGEAK03</t>
  </si>
  <si>
    <t>QGRW</t>
  </si>
  <si>
    <t>SPDR S&amp;P U.S. Materials Select Sector UCITS ETF</t>
  </si>
  <si>
    <t>IE00BWBXM831</t>
  </si>
  <si>
    <t>ZPDM</t>
  </si>
  <si>
    <t>iShares Global Clean Energy UCITS ETF USD (Acc)</t>
  </si>
  <si>
    <t>IE000U58J0M1</t>
  </si>
  <si>
    <t>Q8Y0</t>
  </si>
  <si>
    <t>Xtrackers MSCI USA UCITS ETF 1D</t>
  </si>
  <si>
    <t>IE00BK1PV445</t>
  </si>
  <si>
    <t>XD9D</t>
  </si>
  <si>
    <t>iShares Global High Yield Corp Bond UCITS ETF EUR Hedged (Acc)</t>
  </si>
  <si>
    <t>IE00091SR7N7</t>
  </si>
  <si>
    <t>CEBR</t>
  </si>
  <si>
    <t>Deka MSCI EUR Corporates Climate Change ESG UCITS ETF</t>
  </si>
  <si>
    <t>DE000ETFL599</t>
  </si>
  <si>
    <t>D6RA</t>
  </si>
  <si>
    <t>HSBC Asia Pacific ex Japan Sustainable Equity UCITS ETF</t>
  </si>
  <si>
    <t>IE00BKY58G26</t>
  </si>
  <si>
    <t>H4Z2</t>
  </si>
  <si>
    <t>Xtrackers II Eurozone Government Bond 15-30 UCITS ETF 1C</t>
  </si>
  <si>
    <t>LU0290357507</t>
  </si>
  <si>
    <t>DBXF</t>
  </si>
  <si>
    <t>SPDR Dow Jones Global Real Estate UCITS ETF (Acc)</t>
  </si>
  <si>
    <t>IE00BH4GR342</t>
  </si>
  <si>
    <t>SPY2</t>
  </si>
  <si>
    <t>Invesco MSCI Europe ex-UK UCITS ETF Acc</t>
  </si>
  <si>
    <t>IE00BYX5K108</t>
  </si>
  <si>
    <t>MXUK</t>
  </si>
  <si>
    <t>iShares Global Timber &amp; Forestry UCITS ETF USD (Dist)</t>
  </si>
  <si>
    <t>IE00B27YCF74</t>
  </si>
  <si>
    <t>IUSB</t>
  </si>
  <si>
    <t>Amundi S&amp;P Global Consumer Discretionary ESG UCITS ETF DR - EUR (A)</t>
  </si>
  <si>
    <t>IE000NM0ALX6</t>
  </si>
  <si>
    <t>WELJ</t>
  </si>
  <si>
    <t>Amundi STOXX Europe 600 Healthcare UCITS ETF Dist</t>
  </si>
  <si>
    <t>LU2082997516</t>
  </si>
  <si>
    <t>EHLT</t>
  </si>
  <si>
    <t>Fidelity Sustainable Global Corporate Bond Paris-Aligned Multifactor UCITS ETF - EUR Hedged Acc</t>
  </si>
  <si>
    <t>IE0006QCIHM0</t>
  </si>
  <si>
    <t>FSCE</t>
  </si>
  <si>
    <t>iShares UK Property UCITS ETF EUR Hedged (Acc)</t>
  </si>
  <si>
    <t>IE000FI414K7</t>
  </si>
  <si>
    <t>UKPH</t>
  </si>
  <si>
    <t>Amundi Global Corporate SRI 1-5Y Highest Rated UCITS ETF USD Hedged Acc</t>
  </si>
  <si>
    <t>LU2780870932</t>
  </si>
  <si>
    <t>GCRU</t>
  </si>
  <si>
    <t>Amundi Euro Government Green Bond   UCITS ETF Acc</t>
  </si>
  <si>
    <t>LU2356220926</t>
  </si>
  <si>
    <t>EAH</t>
  </si>
  <si>
    <t>WEL5</t>
  </si>
  <si>
    <t>SPDR Bloomberg 10+ Year U.S. Corporate Bond UCITS ETF </t>
  </si>
  <si>
    <t>IE00BZ0G8860</t>
  </si>
  <si>
    <t>SYBN</t>
  </si>
  <si>
    <t>Amundi S&amp;P 500 Climate Net Zero Ambition PAB UCITS ETF Dist</t>
  </si>
  <si>
    <t>IE000UZTA1X0</t>
  </si>
  <si>
    <t>WEBE</t>
  </si>
  <si>
    <t>UBS ETF (LU) Bloomberg MSCI Global Liquid Corporates Sustainable UCITS ETF (hedged to EUR) A-acc</t>
  </si>
  <si>
    <t>LU2099992260</t>
  </si>
  <si>
    <t>4UBR</t>
  </si>
  <si>
    <t>L&amp;G ESG Emerging Markets Government Bond (USD) 0-5 Year UCITS ETF EUR Acc Hedged</t>
  </si>
  <si>
    <t>IE000MINO564</t>
  </si>
  <si>
    <t>ENDH</t>
  </si>
  <si>
    <t>WisdomTree AT1 CoCo Bond UCITS ETF – EUR Hedged</t>
  </si>
  <si>
    <t>IE00BFNNN236</t>
  </si>
  <si>
    <t>WTEB</t>
  </si>
  <si>
    <t>HSBC Developed World Sustainable Equity UCITS ETF</t>
  </si>
  <si>
    <t>IE00BKY59K37</t>
  </si>
  <si>
    <t>H41C</t>
  </si>
  <si>
    <t>Amundi MSCI AC Asia Pacific Ex Japan UCITS ETF Acc</t>
  </si>
  <si>
    <t>LU1900068328</t>
  </si>
  <si>
    <t>LASP</t>
  </si>
  <si>
    <t>SPDR Bloomberg SASB U.S. Corporate ESG UCITS ETF</t>
  </si>
  <si>
    <t>IE00BLF7VX27</t>
  </si>
  <si>
    <t>SPPU</t>
  </si>
  <si>
    <t>WEBL</t>
  </si>
  <si>
    <t>VanEck Morningstar US SMID Moat UCITS ETF</t>
  </si>
  <si>
    <t>IE000SBU19F7</t>
  </si>
  <si>
    <t>SMTV</t>
  </si>
  <si>
    <t>Market Access Stoxx China A Minimum Variance Index UCITS ETF - EUR Share Class</t>
  </si>
  <si>
    <t>LU1750178011</t>
  </si>
  <si>
    <t>M9SV</t>
  </si>
  <si>
    <t>Amundi Prime Europe UCITS ETF DR (D)</t>
  </si>
  <si>
    <t>LU1931974262</t>
  </si>
  <si>
    <t>PR1E</t>
  </si>
  <si>
    <t>Amundi EUR Corporate Bond 1-5Y ESG UCITS ETF Acc</t>
  </si>
  <si>
    <t>LU1525418643</t>
  </si>
  <si>
    <t>A4H7</t>
  </si>
  <si>
    <t>iShares iBonds Dec 2025 Term USD Corp UCITS ETF USD (Acc)</t>
  </si>
  <si>
    <t>IE0000X2DXK3</t>
  </si>
  <si>
    <t>CEBF</t>
  </si>
  <si>
    <t>Xtrackers MSCI Europe UCITS ETF 1D</t>
  </si>
  <si>
    <t>LU1242369327</t>
  </si>
  <si>
    <t>XIEE</t>
  </si>
  <si>
    <t>Amundi Euro Government Bond 7-10Y UCITS ETF Dist</t>
  </si>
  <si>
    <t>LU2090062949</t>
  </si>
  <si>
    <t>MTDD</t>
  </si>
  <si>
    <t>Amundi STOXX Europe 600 Insurance UCITS ETF Dist</t>
  </si>
  <si>
    <t>LU2082997946</t>
  </si>
  <si>
    <t>EGV1</t>
  </si>
  <si>
    <t>Deka iBoxx EUR Liquid Germany Covered Diversified UCITS ETF</t>
  </si>
  <si>
    <t>DE000ETFL359</t>
  </si>
  <si>
    <t>EL48</t>
  </si>
  <si>
    <t>Xtrackers S&amp;P 500 Swap UCITS ETF 5C - EUR Hedged</t>
  </si>
  <si>
    <t>LU2196472984</t>
  </si>
  <si>
    <t>XS5E</t>
  </si>
  <si>
    <t>FlexShares Listed Private Equity UCITS ETF - Class USD Accumulating</t>
  </si>
  <si>
    <t>IE0008ZGI5C1</t>
  </si>
  <si>
    <t>FLPE</t>
  </si>
  <si>
    <t>FlexShares</t>
  </si>
  <si>
    <t>Amundi Stoxx Europe 600 UCITS ETF - EUR Hedged Dist</t>
  </si>
  <si>
    <t>LU1574142243</t>
  </si>
  <si>
    <t>STXH</t>
  </si>
  <si>
    <t>Deka STOXX Europe Strong Style Composite 40 UCITS ETF</t>
  </si>
  <si>
    <t>DE000ETFL052</t>
  </si>
  <si>
    <t>EL4E</t>
  </si>
  <si>
    <t>iShares MSCI Europe Paris-Aligned Climate UCITS ETF EUR (Acc)</t>
  </si>
  <si>
    <t>IE00BL6K8C82</t>
  </si>
  <si>
    <t>CBUA</t>
  </si>
  <si>
    <t>Amundi S&amp;P Global Consumer Staples ESG UCITS ETF DR - EUR (D)</t>
  </si>
  <si>
    <t>IE0005NYD352</t>
  </si>
  <si>
    <t>WELM</t>
  </si>
  <si>
    <t>Invesco MSCI World ESG Universal Screened UCITS ETF</t>
  </si>
  <si>
    <t>IE00BJQRDK83</t>
  </si>
  <si>
    <t>ESGW</t>
  </si>
  <si>
    <t>BNP Paribas Easy MSCI Emerging SRI S-Series PAB 5% Capped UCITS ETF - USD</t>
  </si>
  <si>
    <t>LU1291098314</t>
  </si>
  <si>
    <t>ESRI</t>
  </si>
  <si>
    <t>L&amp;G All Commodities UCITS ETF USD Acc</t>
  </si>
  <si>
    <t>IE00BF0BCP69</t>
  </si>
  <si>
    <t>ETLF</t>
  </si>
  <si>
    <t>iShares Refinitiv Inclusion and Diversity UCITS ETF</t>
  </si>
  <si>
    <t>IE00BD0B9B76</t>
  </si>
  <si>
    <t>OPEN</t>
  </si>
  <si>
    <t>HSBC MSCI China A UCITS ETF</t>
  </si>
  <si>
    <t>IE00BF4NQ904</t>
  </si>
  <si>
    <t>H41K</t>
  </si>
  <si>
    <t>XAM0</t>
  </si>
  <si>
    <t>Amundi Prime Global Government Bond UCITS ETF Acc</t>
  </si>
  <si>
    <t>LU2089238971</t>
  </si>
  <si>
    <t>PRAG</t>
  </si>
  <si>
    <t>UBS ETF (IE) CMCI Commodity Carry Ex-Agriculture SF UCITS ETF (USD) A-acc</t>
  </si>
  <si>
    <t>IE00BN940Z87</t>
  </si>
  <si>
    <t>UBF6</t>
  </si>
  <si>
    <t>Invesco Nasdaq-100 Equal Weight UCITS ETF</t>
  </si>
  <si>
    <t>IE000L2SA8K5</t>
  </si>
  <si>
    <t>EWQA</t>
  </si>
  <si>
    <t>Amundi Global Equity Quality Income  UCITS ETF Dist</t>
  </si>
  <si>
    <t>LU0832436512</t>
  </si>
  <si>
    <t>LGQI</t>
  </si>
  <si>
    <t>Amundi US Treasury Bond 0-1Y UCITS ETF EUR Hedged Acc</t>
  </si>
  <si>
    <t>LU2182388749</t>
  </si>
  <si>
    <t>PR1H</t>
  </si>
  <si>
    <t>VanEck Oil Services UCITS ETF</t>
  </si>
  <si>
    <t>IE000NXF88S1</t>
  </si>
  <si>
    <t>V0IH</t>
  </si>
  <si>
    <t>iShares BIC 50 UCITS ETF</t>
  </si>
  <si>
    <t>IE00B1W57M07</t>
  </si>
  <si>
    <t>IQQ9</t>
  </si>
  <si>
    <t>JPM US Research Enhanced Index Equity (ESG) UCITS ETF - EUR Hedged (acc))</t>
  </si>
  <si>
    <t>IE000CN8T855</t>
  </si>
  <si>
    <t>JUHE</t>
  </si>
  <si>
    <t>Invesco MSCI China All Shares Stock Connect UCITS ETF Acc</t>
  </si>
  <si>
    <t>IE00BK80XL30</t>
  </si>
  <si>
    <t>MCHN</t>
  </si>
  <si>
    <t>UBS ETF (LU) Bloomberg US 7-10 Year Treasury Bond UCITS ETF (USD) A-dis</t>
  </si>
  <si>
    <t>LU0721552973</t>
  </si>
  <si>
    <t>UEFI</t>
  </si>
  <si>
    <t>UBS ETF (LU) MSCI EMU Value UCITS ETF (EUR) A-dis</t>
  </si>
  <si>
    <t>LU0446734369</t>
  </si>
  <si>
    <t>UIME</t>
  </si>
  <si>
    <t>Xtrackers Harvest FTSE China A-H 50 UCITS ETF 1D</t>
  </si>
  <si>
    <t>LU1310477036</t>
  </si>
  <si>
    <t>AH50</t>
  </si>
  <si>
    <t>Deka Euro Corporates 0-3 Liquid UCITS ETF</t>
  </si>
  <si>
    <t>DE000ETFL532</t>
  </si>
  <si>
    <t>ELFF</t>
  </si>
  <si>
    <t>Vanguard ESG Global Corporate Bond UCITS ETF EUR Hedged - Acc</t>
  </si>
  <si>
    <t>IE00BNDS1P30</t>
  </si>
  <si>
    <t>V3GF</t>
  </si>
  <si>
    <t>UBS ETF (LU) J.P. Morgan USD EM IG ESG Diversified Bond UCITS ETF (USD) A-acc</t>
  </si>
  <si>
    <t>LU1974695790</t>
  </si>
  <si>
    <t>EMIG</t>
  </si>
  <si>
    <t>Xtrackers MSCI World UCITS ETF 2C - EUR Hedged</t>
  </si>
  <si>
    <t>IE000ONQ3X90</t>
  </si>
  <si>
    <t>XWEU</t>
  </si>
  <si>
    <t>HSBC MSCI AC Far East ex Japan UCITS ETF USD</t>
  </si>
  <si>
    <t>IE00BBQ2W338</t>
  </si>
  <si>
    <t>H411</t>
  </si>
  <si>
    <t>JPM BetaBuilders US Small Cap Equity UCITS ETF - USD (acc)</t>
  </si>
  <si>
    <t>IE000JNKVS10</t>
  </si>
  <si>
    <t>JPSC</t>
  </si>
  <si>
    <t>JPM Global Equity Premium Income Active UCITS ETF - USD (acc)</t>
  </si>
  <si>
    <t>IE000WX7BVB0</t>
  </si>
  <si>
    <t>JEGA</t>
  </si>
  <si>
    <t>Fidelity Global Quality Income UCITS ETF - EUR hedged Inc</t>
  </si>
  <si>
    <t>IE00BYV1YH46</t>
  </si>
  <si>
    <t>FGEU</t>
  </si>
  <si>
    <t>Invesco US Treasury Bond 10+ Year UCITS ETF EUR Hdg Dist</t>
  </si>
  <si>
    <t>IE000FXHG8D6</t>
  </si>
  <si>
    <t>T1OD</t>
  </si>
  <si>
    <t>Amundi Govt Bond Lowest Rated Euro Investment Grade UCITS ETF DR - EUR (D)</t>
  </si>
  <si>
    <t>LU1681046857</t>
  </si>
  <si>
    <t>X1GD</t>
  </si>
  <si>
    <t>HSBC Japan Sustainable Equity UCITS ETF</t>
  </si>
  <si>
    <t>IE00BKY55S33</t>
  </si>
  <si>
    <t>XU8Z</t>
  </si>
  <si>
    <t>Invesco MSCI Europe UCITS ETF Acc</t>
  </si>
  <si>
    <t>IE00B60SWY32</t>
  </si>
  <si>
    <t>SC0E</t>
  </si>
  <si>
    <t>Invesco US Treasury Bond 3-7 Year UCITS ETF Dist</t>
  </si>
  <si>
    <t>IE00BF2FNQ44</t>
  </si>
  <si>
    <t>TRD7</t>
  </si>
  <si>
    <t>Amundi DivDax II UCITS ETF Dist</t>
  </si>
  <si>
    <t>DE000ETF9033</t>
  </si>
  <si>
    <t>E903</t>
  </si>
  <si>
    <t>Amundi MSCI World ESG Leaders UCITS ETF Acc Hedged EUR</t>
  </si>
  <si>
    <t>IE0004CIQ1O4</t>
  </si>
  <si>
    <t>MWOS</t>
  </si>
  <si>
    <t>Amundi MSCI Pacific ESG Climate Net Zero Ambition CTB UCITS ETF Dist</t>
  </si>
  <si>
    <t>LU2572257397</t>
  </si>
  <si>
    <t>X014</t>
  </si>
  <si>
    <t>Amundi STOXX Europe 600 Consumer Discretionary UCITS ETF Acc</t>
  </si>
  <si>
    <t>LU1834988781</t>
  </si>
  <si>
    <t>LTVL</t>
  </si>
  <si>
    <t>Invesco JPX-Nikkei 400 UCITS ETF EUR Hdg Acc</t>
  </si>
  <si>
    <t>IE00BVGC6645</t>
  </si>
  <si>
    <t>NS4E</t>
  </si>
  <si>
    <t>Amundi Global Emerging Bond Markit iBoxx - UCITS ETF Dist</t>
  </si>
  <si>
    <t>LU1686830909</t>
  </si>
  <si>
    <t>LYQS</t>
  </si>
  <si>
    <t>UBS ETF (LU) Bloomberg EUR Treasury 1-10 UCITS ETF (EUR) A-dis</t>
  </si>
  <si>
    <t>LU0969639128</t>
  </si>
  <si>
    <t>UEF4</t>
  </si>
  <si>
    <t>Amundi Euro Government Bond – UCITS ETF Dist</t>
  </si>
  <si>
    <t>LU1737653714</t>
  </si>
  <si>
    <t>10AL</t>
  </si>
  <si>
    <t>Ossiam Europe ESG Machine Learning UCITS ETF - 1C (EUR)</t>
  </si>
  <si>
    <t>LU0599612842</t>
  </si>
  <si>
    <t>OSX4</t>
  </si>
  <si>
    <t>iShares USD Floating Rate Bond UCITS ETF EUR Hedged (Dist)</t>
  </si>
  <si>
    <t>IE00BF11F458</t>
  </si>
  <si>
    <t>SXRR</t>
  </si>
  <si>
    <t>JPM BetaBuilders US Treasury Bond 1-3 yr UCITS ETF - USD (acc)</t>
  </si>
  <si>
    <t>IE00BD9MMD49</t>
  </si>
  <si>
    <t>JA13</t>
  </si>
  <si>
    <t>Xtrackers II EUR High Yield Corporate Bond 1-3 Swap UCITS ETF 1D</t>
  </si>
  <si>
    <t>LU1109939865</t>
  </si>
  <si>
    <t>XHY1</t>
  </si>
  <si>
    <t>Xtrackers USD Corporate Green Bond UCITS ETF 1C - EUR Hedged</t>
  </si>
  <si>
    <t>IE00028H9QJ8</t>
  </si>
  <si>
    <t>XGUE</t>
  </si>
  <si>
    <t>Deka Deutsche Boerse EUROGOV Germany UCITS ETF</t>
  </si>
  <si>
    <t>DE000ETFL177</t>
  </si>
  <si>
    <t>EL4R</t>
  </si>
  <si>
    <t>Global X Hydrogen UCITS ETF</t>
  </si>
  <si>
    <t>IE0002RPS3K2</t>
  </si>
  <si>
    <t>HYCN</t>
  </si>
  <si>
    <t>JPM BetaBuilders US Equity UCITS ETF      </t>
  </si>
  <si>
    <t>IE00BJK9H753</t>
  </si>
  <si>
    <t>BBUS</t>
  </si>
  <si>
    <t>Global X Clean Water UCITS ETF</t>
  </si>
  <si>
    <t>IE000BWKUES1</t>
  </si>
  <si>
    <t>AKWA</t>
  </si>
  <si>
    <t>UBS ETF (IE) MSCI Emerging Markets Climate Paris Aligned UCITS ETF (USD) A-acc</t>
  </si>
  <si>
    <t>IE00BN4Q1675</t>
  </si>
  <si>
    <t>AW12</t>
  </si>
  <si>
    <t>WisdomTree Japan Equity UCITS ETF - JPY Acc</t>
  </si>
  <si>
    <t>IE00BYQCZN58</t>
  </si>
  <si>
    <t>WTIZ</t>
  </si>
  <si>
    <t>iShares € Govt Bond 20yr Target Duration UCITS ETF EUR (Acc)</t>
  </si>
  <si>
    <t>IE000GHXL2Q3</t>
  </si>
  <si>
    <t>CEB1</t>
  </si>
  <si>
    <t>Xtrackers MSCI Europe Information Technology ESG Screened UCITS ETF 1C</t>
  </si>
  <si>
    <t>LU0292104469</t>
  </si>
  <si>
    <t>XS8R</t>
  </si>
  <si>
    <t>IE000MAO75G5</t>
  </si>
  <si>
    <t>CEBZ</t>
  </si>
  <si>
    <t>MWOX</t>
  </si>
  <si>
    <t>Xtrackers MSCI Korea UCITS ETF 1C</t>
  </si>
  <si>
    <t>LU0292100046</t>
  </si>
  <si>
    <t>DBX8</t>
  </si>
  <si>
    <t>BNP Paribas Easy ECPI Global ESG Blue Economy UCITS ETF - Acc</t>
  </si>
  <si>
    <t>LU2194447293</t>
  </si>
  <si>
    <t>BJLE</t>
  </si>
  <si>
    <t>iShares iBonds Dec 2026 Term USD Corp UCITS ETF USD (Dist)</t>
  </si>
  <si>
    <t>IE0007UPSEA3</t>
  </si>
  <si>
    <t>CBU8</t>
  </si>
  <si>
    <t>Invesco FTSE RAFI All World 3000 UCITS ETF Dist</t>
  </si>
  <si>
    <t>IE00B23LNQ02</t>
  </si>
  <si>
    <t>PSWD</t>
  </si>
  <si>
    <t>Amundi Index Euro Corporate SRI UCITS ETF 2 DR - EUR (C)</t>
  </si>
  <si>
    <t>LU1681039647</t>
  </si>
  <si>
    <t>TCC4</t>
  </si>
  <si>
    <t>Global X 1-3 Month T-Bill UCITS ETF</t>
  </si>
  <si>
    <t>IE000GSIFIB0</t>
  </si>
  <si>
    <t>C71P</t>
  </si>
  <si>
    <t>iShares Listed Private Equity UCITS ETF USD (Acc)</t>
  </si>
  <si>
    <t>IE000D8FCSD8</t>
  </si>
  <si>
    <t>CBUW</t>
  </si>
  <si>
    <t>UBS ETF (IE) CMCI Commodity Carry SF UCITS ETF (USD) A-acc</t>
  </si>
  <si>
    <t>IE00BKFB6L02</t>
  </si>
  <si>
    <t>UEQC</t>
  </si>
  <si>
    <t>iShares USD Corp Bond 0-3yr ESG UCITS ETF USD (Dist)</t>
  </si>
  <si>
    <t>IE00BZ048579</t>
  </si>
  <si>
    <t>SNAV</t>
  </si>
  <si>
    <t>iShares MSCI Pacific ex-Japan UCITS ETF USD (Dist)</t>
  </si>
  <si>
    <t>IE00B4WXJD03</t>
  </si>
  <si>
    <t>EUNJ</t>
  </si>
  <si>
    <t>SPDR MSCI World EUR Hdg UCITS ETF (Acc)</t>
  </si>
  <si>
    <t>IE000BZ1HVL2</t>
  </si>
  <si>
    <t>SPFH</t>
  </si>
  <si>
    <t>Amundi PEA MSCI USA ESG Leaders UCITS ETF - EUR</t>
  </si>
  <si>
    <t>LU1681042864</t>
  </si>
  <si>
    <t>ACU2</t>
  </si>
  <si>
    <t>WisdomTree AT1 CoCo Bond UCITS ETF – USD</t>
  </si>
  <si>
    <t>IE00BZ0XVF52</t>
  </si>
  <si>
    <t>WTDI</t>
  </si>
  <si>
    <t>First Trust US Equity Income UCITS ETF</t>
  </si>
  <si>
    <t>IE00BD6GCF16</t>
  </si>
  <si>
    <t>FTGI</t>
  </si>
  <si>
    <t>JPM Europe Research Enhanced Index Equity (ESG) UCITS ETF - EUR (dist)</t>
  </si>
  <si>
    <t>IE000WGK3YY5</t>
  </si>
  <si>
    <t>JRED</t>
  </si>
  <si>
    <t>Amundi Pan Africa UCITS ETF Acc</t>
  </si>
  <si>
    <t>LU1287022708</t>
  </si>
  <si>
    <t>LGQM</t>
  </si>
  <si>
    <t>UBS ETF (IE)  FTSE EPRA Nareit Developed Green UCITS ETF (USA) A-dis</t>
  </si>
  <si>
    <t>IE000H3AH951</t>
  </si>
  <si>
    <t>CSYZ</t>
  </si>
  <si>
    <t>Amundi Prime US Treasury UCITS ETF DR (D)</t>
  </si>
  <si>
    <t>LU1931975319</t>
  </si>
  <si>
    <t>PR1S</t>
  </si>
  <si>
    <t>MWOV</t>
  </si>
  <si>
    <t>ARK Artificial Intelligence &amp; Robotics UCITS ETF</t>
  </si>
  <si>
    <t>IE0003A512E4</t>
  </si>
  <si>
    <t>AAKI</t>
  </si>
  <si>
    <t>HSBC MSCI World Value ESG UCITS ETF USD (Acc)</t>
  </si>
  <si>
    <t>IE000LYBU7X5</t>
  </si>
  <si>
    <t>H41D</t>
  </si>
  <si>
    <t>VanEck New China ESG UCITS ETF</t>
  </si>
  <si>
    <t>IE0000H445G8</t>
  </si>
  <si>
    <t>CNIE</t>
  </si>
  <si>
    <t>UBS ETF (IE) MSCI China A SF UCITS ETF (USD) A-acc</t>
  </si>
  <si>
    <t>IE00BKFB6K94</t>
  </si>
  <si>
    <t>CNUA</t>
  </si>
  <si>
    <t>VanEck Global Fallen Angel High Yield Bond UCITS ETF</t>
  </si>
  <si>
    <t>IE00BF540Z61</t>
  </si>
  <si>
    <t>GFEA</t>
  </si>
  <si>
    <t>Amundi US Tech 100 Equal Weight UCITS ETF DR - USD</t>
  </si>
  <si>
    <t>IE000Y9MG996</t>
  </si>
  <si>
    <t>WEBB</t>
  </si>
  <si>
    <t>iShares MSCI Europe ex-UK UCITS ETF EUR (Dist)</t>
  </si>
  <si>
    <t>IE00B14X4N27</t>
  </si>
  <si>
    <t>IQQU</t>
  </si>
  <si>
    <t>iShares EUR Corp Bond ESG Paris-Aligned Climate UCITS ETF EUR (Acc)</t>
  </si>
  <si>
    <t>IE000SE6KPV2</t>
  </si>
  <si>
    <t>IPAB</t>
  </si>
  <si>
    <t>Xtrackers MSCI USA ESG Screened UCITS ETF 1C</t>
  </si>
  <si>
    <t>IE00BJZ2DC62</t>
  </si>
  <si>
    <t>XRSM</t>
  </si>
  <si>
    <t>BNP Paribas Easy € Aggregate Bond SRI Fossil Free UCITS ETF Distributing</t>
  </si>
  <si>
    <t>LU2533812728</t>
  </si>
  <si>
    <t>BJLD</t>
  </si>
  <si>
    <t>AuAg ESG Gold Mining UCITS ETF - Acc</t>
  </si>
  <si>
    <t>IE00BNTVVR89</t>
  </si>
  <si>
    <t>ZSG0</t>
  </si>
  <si>
    <t>Amundi MSCI Millennials ESG Screened UCITS ETF Acc</t>
  </si>
  <si>
    <t>LU2023678449</t>
  </si>
  <si>
    <t>GENY</t>
  </si>
  <si>
    <t>iShares MSCI EM Consumer Growth UCITS ETF USD (Acc)</t>
  </si>
  <si>
    <t>IE00BKM4H197</t>
  </si>
  <si>
    <t>CEMG</t>
  </si>
  <si>
    <t>Amundi STOXX Europe 600 Technology UCITS ETF Dist</t>
  </si>
  <si>
    <t>LU2082998837</t>
  </si>
  <si>
    <t>CSTA</t>
  </si>
  <si>
    <t>Franklin U.S. Equity UCITS ETF</t>
  </si>
  <si>
    <t>IE00BF2B0P08</t>
  </si>
  <si>
    <t>FLXU</t>
  </si>
  <si>
    <t>Xtrackers II US Treasuries 7-10 UCITS ETF</t>
  </si>
  <si>
    <t>LU2662649685</t>
  </si>
  <si>
    <t>XU10</t>
  </si>
  <si>
    <t>iShares Edge MSCI Europe Minimum Volatility ESG UCITS ETF</t>
  </si>
  <si>
    <t>IE00BKVL7D31</t>
  </si>
  <si>
    <t>MVEE</t>
  </si>
  <si>
    <t>Xtrackers II Global Inflation-Linked Bond UCITS ETF 5C</t>
  </si>
  <si>
    <t>LU0908508814</t>
  </si>
  <si>
    <t>XGIU</t>
  </si>
  <si>
    <t>Vanguard USD Emerging Markets Government Bond UCITS ETF USD Acc</t>
  </si>
  <si>
    <t>IE00BGYWCB81</t>
  </si>
  <si>
    <t>VAGG</t>
  </si>
  <si>
    <t>Xtrackers II ESG Global Government Bond UCITS ETF - 1D</t>
  </si>
  <si>
    <t>LU2385068163</t>
  </si>
  <si>
    <t>XZWG</t>
  </si>
  <si>
    <t>iShares Asia Property Yield UCITS ETF USD (Dist)</t>
  </si>
  <si>
    <t>IE00B1FZS244</t>
  </si>
  <si>
    <t>IQQ4</t>
  </si>
  <si>
    <t>Rize Environmental Impact 100 UCITS ETF - USD Acc</t>
  </si>
  <si>
    <t>IE00BLRPRR04</t>
  </si>
  <si>
    <t>WRLD</t>
  </si>
  <si>
    <t>iShares EUR Govt Bond Climate UCITS ETF EUR (Dist)</t>
  </si>
  <si>
    <t>IE00BLDGH447</t>
  </si>
  <si>
    <t>SECD</t>
  </si>
  <si>
    <t>SPDR Bloomberg Global Aggregate Bond UCITS ETF</t>
  </si>
  <si>
    <t>IE00B43QJJ40</t>
  </si>
  <si>
    <t>SYBZ</t>
  </si>
  <si>
    <t>SPDR MSCI Europe Utilities UCITS ETF</t>
  </si>
  <si>
    <t>IE00BKWQ0P07</t>
  </si>
  <si>
    <t>SPYU</t>
  </si>
  <si>
    <t>SPDR MSCI EMU UCITS ETF</t>
  </si>
  <si>
    <t>IE00B910VR50</t>
  </si>
  <si>
    <t>ZPRE</t>
  </si>
  <si>
    <t>Fidelity Sustainable Global Corporate Bond Paris-Aligned Multifactor UCITS ETF</t>
  </si>
  <si>
    <t>IE00BM9GRM34</t>
  </si>
  <si>
    <t>FSCM</t>
  </si>
  <si>
    <t>LWCU</t>
  </si>
  <si>
    <t>Fidelity Emerging Markets Quality Income UCITS ETF - Inc USD</t>
  </si>
  <si>
    <t>IE00BYSX4739</t>
  </si>
  <si>
    <t>FYEQ</t>
  </si>
  <si>
    <t>WEBA</t>
  </si>
  <si>
    <t>Global X Video Games &amp; Esports UCITS ETF</t>
  </si>
  <si>
    <t>IE00BLR6Q544</t>
  </si>
  <si>
    <t>H3R0</t>
  </si>
  <si>
    <t>iShares Moderate Portfolio UCITS ETF</t>
  </si>
  <si>
    <t>IE00BLLZQS08</t>
  </si>
  <si>
    <t>MODR</t>
  </si>
  <si>
    <t>iShares Edge MSCI World Multifactor UCITS ETF EUR Hedged (Acc)</t>
  </si>
  <si>
    <t>IE00BYXPXK00</t>
  </si>
  <si>
    <t>IS07</t>
  </si>
  <si>
    <t>Amundi Global Agg SRI UCITS ETF DR - Hedged USD (C)</t>
  </si>
  <si>
    <t>LU2469335611</t>
  </si>
  <si>
    <t>AHYB</t>
  </si>
  <si>
    <t>UBS ETF (LU) Bloomberg USD Emerging Markets Sovereign UCITS ETF (hedged to EUR) A-acc</t>
  </si>
  <si>
    <t>LU1324516308</t>
  </si>
  <si>
    <t>FRCK</t>
  </si>
  <si>
    <t>Amundi Global Aggregate Bond UCITS ETF DR (D)</t>
  </si>
  <si>
    <t>LU1737654019</t>
  </si>
  <si>
    <t>10AM</t>
  </si>
  <si>
    <t>Amundi S&amp;P Global Energy Carbon Reduced UCITS ETF DR - EUR (D)</t>
  </si>
  <si>
    <t>IE0009SJ3GE3</t>
  </si>
  <si>
    <t>WEL6</t>
  </si>
  <si>
    <t>JPM Japan Research Enhanced Index Equity (ESG) UCITS ETF USD (dist)</t>
  </si>
  <si>
    <t>IE00005YSIA4</t>
  </si>
  <si>
    <t>JREI</t>
  </si>
  <si>
    <t>UBS ETF (LU) Bloomberg US Liquid Corporates 1-5 UCITS ETF (USD) A-dis</t>
  </si>
  <si>
    <t>LU1048314949</t>
  </si>
  <si>
    <t>UEF7</t>
  </si>
  <si>
    <t>Amundi Euro Government Bond 5-7Y UCITS ETF Dist</t>
  </si>
  <si>
    <t>LU2090062865</t>
  </si>
  <si>
    <t>EGV7</t>
  </si>
  <si>
    <t>Invesco US Treasury Bond 1-3 Year UCITS ETF Dist</t>
  </si>
  <si>
    <t>IE00BF2FNG46</t>
  </si>
  <si>
    <t>TRD3</t>
  </si>
  <si>
    <t>Invesco MSCI Emerging Markets UCITS ETF Acc</t>
  </si>
  <si>
    <t>IE00B3DWVS88</t>
  </si>
  <si>
    <t>EMSM</t>
  </si>
  <si>
    <t>Franklin FTSE Brazil UCITS ETF </t>
  </si>
  <si>
    <t>IE00BHZRQY00</t>
  </si>
  <si>
    <t>FLXB</t>
  </si>
  <si>
    <t>Amundi MSCI North America ESG Climate Net Zero Ambition CTB UCITS ETF Dist</t>
  </si>
  <si>
    <t>IE000MJIXFE0</t>
  </si>
  <si>
    <t>WEBC</t>
  </si>
  <si>
    <t>Amundi Euro Highest Rated Macro-Weighted Government Bond 3-5Y UCITS ETF Acc</t>
  </si>
  <si>
    <t>LU1829219713</t>
  </si>
  <si>
    <t>LYS5</t>
  </si>
  <si>
    <t>Amundi Index MSCI Emerging ESG Broad CTB UCITS ETF DR (C)</t>
  </si>
  <si>
    <t>LU2109787049</t>
  </si>
  <si>
    <t>SBIM</t>
  </si>
  <si>
    <t>Amundi STOXX Europe 600 Basic Resources UCITS ETF Dist</t>
  </si>
  <si>
    <t>LU2082996385</t>
  </si>
  <si>
    <t>E6BR</t>
  </si>
  <si>
    <t>SPDR MSCI Europe Consumer Staples UCITS ETF</t>
  </si>
  <si>
    <t>IE00BKWQ0D84</t>
  </si>
  <si>
    <t>SPYC</t>
  </si>
  <si>
    <t>SPDR MSCI ACWI USD Hdg UCITS ETF</t>
  </si>
  <si>
    <t>IE00BF1B7272</t>
  </si>
  <si>
    <t>SPP2</t>
  </si>
  <si>
    <t>UBS ETF (LU) MSCI Europe UCITS ETF (EUR) A-dis</t>
  </si>
  <si>
    <t>LU0446734104</t>
  </si>
  <si>
    <t>UIMA</t>
  </si>
  <si>
    <t>Amundi Euro High Yield Bond ESG UCITS ETF DR - EUR (C)</t>
  </si>
  <si>
    <t>LU1681040496</t>
  </si>
  <si>
    <t>AHYE</t>
  </si>
  <si>
    <t>Ossiam Euro Government Bonds 3-5Y Carbon Reduction - UCITS ETF 1C (EUR)</t>
  </si>
  <si>
    <t>LU2069380306</t>
  </si>
  <si>
    <t>OG35</t>
  </si>
  <si>
    <t>Vanguard U.K. Gilt UCITS ETF</t>
  </si>
  <si>
    <t>IE00B42WWV65</t>
  </si>
  <si>
    <t>VGOV</t>
  </si>
  <si>
    <t>UBS ETF (LU) MSCI Pacific (ex Japan) UCITS ETF (USD) A-dis</t>
  </si>
  <si>
    <t>LU0446734526</t>
  </si>
  <si>
    <t>UIMD</t>
  </si>
  <si>
    <t>Deka MSCI USA MC UCITS ETF</t>
  </si>
  <si>
    <t>DE000ETFL276</t>
  </si>
  <si>
    <t>EL41</t>
  </si>
  <si>
    <t>JPM US Research Enhanced Index Equity SRI Paris Aligned UCITS ETF - USD (acc)</t>
  </si>
  <si>
    <t>IE00069JGT58</t>
  </si>
  <si>
    <t>JSUE</t>
  </si>
  <si>
    <t>Franklin Euro Short Maturity UCITS ETF (Acc)</t>
  </si>
  <si>
    <t>IE000STIHQB2</t>
  </si>
  <si>
    <t>FVSA</t>
  </si>
  <si>
    <t>Amundi MSCI Japan ESG Climate Net Zero Ambition CTB UCITS ETF - Hedged EUR (C)</t>
  </si>
  <si>
    <t>LU2490201840</t>
  </si>
  <si>
    <t>AHYZ</t>
  </si>
  <si>
    <t>WisdomTree US Equity Income UCITS ETF - EUR Hedged Acc</t>
  </si>
  <si>
    <t>IE00BD6RZW23</t>
  </si>
  <si>
    <t>WTDY</t>
  </si>
  <si>
    <t>Franklin STOXX Europe 600 Paris Aligned Climate UCITS ETF</t>
  </si>
  <si>
    <t>IE00BMDPBY65</t>
  </si>
  <si>
    <t>FLXP</t>
  </si>
  <si>
    <t>Invesco NASDAQ-100 Swap UCITS ETF Dist</t>
  </si>
  <si>
    <t>IE000RUF4QN8</t>
  </si>
  <si>
    <t>EQQD</t>
  </si>
  <si>
    <t>HSBC Emerging Market Sustainable Equity UCITS ETF</t>
  </si>
  <si>
    <t>IE00BKY59G90</t>
  </si>
  <si>
    <t>H4Z1</t>
  </si>
  <si>
    <t>Amundi Global BioEnergy ESG Screened UCITS ETF EUR Acc</t>
  </si>
  <si>
    <t>LU1681046006</t>
  </si>
  <si>
    <t>WDNR</t>
  </si>
  <si>
    <t>LU1753045332</t>
  </si>
  <si>
    <t>ASRR</t>
  </si>
  <si>
    <t>UBS ETF (LU) Bloomberg MSCI US Liquid Corporates 1-5 Year Sustainable UCITS ETF (hedged to EUR) A-acc</t>
  </si>
  <si>
    <t>LU2408468291</t>
  </si>
  <si>
    <t>AW1M</t>
  </si>
  <si>
    <t>Xtrackers II Eurozone Government Bond 3-5 UCITS ETF 1D</t>
  </si>
  <si>
    <t>LU0614173895</t>
  </si>
  <si>
    <t>X03C</t>
  </si>
  <si>
    <t>iShares iBonds Dec 2026 Term € Italy Govt Bond UCITS ETF EUR (Dist)</t>
  </si>
  <si>
    <t>IE000LZ7BZW8</t>
  </si>
  <si>
    <t>26TP</t>
  </si>
  <si>
    <t>Xtrackers MSCI World ESG Screened UCITS ETF 1D</t>
  </si>
  <si>
    <t>IE00BCHWNQ94</t>
  </si>
  <si>
    <t>XDWY</t>
  </si>
  <si>
    <t>VanEck European Equal Weight UCITS ETF</t>
  </si>
  <si>
    <t>NL0010731816</t>
  </si>
  <si>
    <t>V3ET</t>
  </si>
  <si>
    <t>BNP Paribas Easy FTSE EPRA Nareit Global Developed Green CTB UCITS ETF</t>
  </si>
  <si>
    <t>LU2365458905</t>
  </si>
  <si>
    <t>ASRM</t>
  </si>
  <si>
    <t>Deka iBoxx EUR Liquid Sovereign Diversified 7-10 UCITS ETF</t>
  </si>
  <si>
    <t>DE000ETFL151</t>
  </si>
  <si>
    <t>EL4P</t>
  </si>
  <si>
    <t>iShares Broad USD High Yield Corp Bond UCITS ETF EUR Hedged (Acc)</t>
  </si>
  <si>
    <t>IE000VSFIC94</t>
  </si>
  <si>
    <t>CBU1</t>
  </si>
  <si>
    <t>Amundi US Inflation Expectations 10Y UCITS ETF Acc</t>
  </si>
  <si>
    <t>LU1390062831</t>
  </si>
  <si>
    <t>UINF</t>
  </si>
  <si>
    <t>VanEck Morningstar US Wide Moat UCITS ETF</t>
  </si>
  <si>
    <t>IE0007I99HX7</t>
  </si>
  <si>
    <t>WMOT</t>
  </si>
  <si>
    <t>Amundi S&amp;P Global Communication Services ESG UCITS ETF DR - EUR (D)</t>
  </si>
  <si>
    <t>IE000ANYHV73</t>
  </si>
  <si>
    <t>WELR</t>
  </si>
  <si>
    <t>WisdomTree Europe SmallCap Dividend UCITS ETF</t>
  </si>
  <si>
    <t>IE00BQZJC527</t>
  </si>
  <si>
    <t>WTES</t>
  </si>
  <si>
    <t>JPM Global Research Enhanced Index Equity SRI Paris Aligned UCITS ETF - USD (acc)</t>
  </si>
  <si>
    <t>IE000BXC49I6</t>
  </si>
  <si>
    <t>JGSC</t>
  </si>
  <si>
    <t>Xtrackers II USD Emerging Markets Bond UCITS ETF 2C</t>
  </si>
  <si>
    <t>LU1920015440</t>
  </si>
  <si>
    <t>XUEB</t>
  </si>
  <si>
    <t>Invesco Quantitative Strategies ESG Global Equity Multi-Factor UCITS ETF EUR PfHdg Dist</t>
  </si>
  <si>
    <t>IE0008YN55P8</t>
  </si>
  <si>
    <t>IQSD</t>
  </si>
  <si>
    <t>SPDR MSCI Japan EUR Hedged UCITS ETF</t>
  </si>
  <si>
    <t>IE00BZ0G8C04</t>
  </si>
  <si>
    <t>ZPDW</t>
  </si>
  <si>
    <t>iShares Smart City Infrastructure UCITS ETF USD (Dist)</t>
  </si>
  <si>
    <t>IE00BKTLJB70</t>
  </si>
  <si>
    <t>AYEV</t>
  </si>
  <si>
    <t>Amundi Euro Stoxx Select Dividend30 UCITS ETF Dist</t>
  </si>
  <si>
    <t>LU2611732558</t>
  </si>
  <si>
    <t>C051</t>
  </si>
  <si>
    <t>UBS ETF (IE) MSCI World Socially Responsible UCITS ETF (hedged to EUR) A-acc</t>
  </si>
  <si>
    <t>IE00BK72HM96</t>
  </si>
  <si>
    <t>4UB1</t>
  </si>
  <si>
    <t>First Trust Cloud Computing UCITS ETF</t>
  </si>
  <si>
    <t>IE00BFD2H405</t>
  </si>
  <si>
    <t>SKYE</t>
  </si>
  <si>
    <t>Amundi S&amp;P 500 Buyback UCITS ETF - EUR (C)</t>
  </si>
  <si>
    <t>LU1681048127</t>
  </si>
  <si>
    <t>B500</t>
  </si>
  <si>
    <t>BNP Paribas Easy FTSE EPRA/NAREIT Eurozone Capped UCITS ETF - D</t>
  </si>
  <si>
    <t>LU0192223062</t>
  </si>
  <si>
    <t>IM2A</t>
  </si>
  <si>
    <t>Amundi Index J.P. Morgan GBI Global Govies UCITS ETF DR - EUR HEDGED (C)</t>
  </si>
  <si>
    <t>LU1708330235</t>
  </si>
  <si>
    <t>A4HD</t>
  </si>
  <si>
    <t>Xtrackers Harvest MSCI China Tech 100 UCITS ETF</t>
  </si>
  <si>
    <t>LU2376679564</t>
  </si>
  <si>
    <t>XCTE</t>
  </si>
  <si>
    <t>Ossiam US Steepener UCITS ETF 1C</t>
  </si>
  <si>
    <t>LU1965301184</t>
  </si>
  <si>
    <t>USTP</t>
  </si>
  <si>
    <t>BNP Paribas Easy JPM ESG EMBI Global Diversified Composite UCITS ETF H CHF</t>
  </si>
  <si>
    <t>LU2868143954</t>
  </si>
  <si>
    <t>BJL1</t>
  </si>
  <si>
    <t>LESA</t>
  </si>
  <si>
    <t>L&amp;G ESG USD Corporate Bond UCITS ETF USD Dist</t>
  </si>
  <si>
    <t>IE00BLRPRD67</t>
  </si>
  <si>
    <t>USAB</t>
  </si>
  <si>
    <t>Amundi Index MSCI Pacific Ex Japan SRI PAB UCITS ETF DR - EUR (C)</t>
  </si>
  <si>
    <t>LU1602144906</t>
  </si>
  <si>
    <t>18MM</t>
  </si>
  <si>
    <t>Amundi MSCI China A UCITS ETF Acc</t>
  </si>
  <si>
    <t>FR0011720911</t>
  </si>
  <si>
    <t>CNAA</t>
  </si>
  <si>
    <t>UBS ETF (LU) SBI Foreign AAA-BBB 1-5 ESG UCITS ETF (CHF) A-dis</t>
  </si>
  <si>
    <t>LU0879397742</t>
  </si>
  <si>
    <t>UEFY</t>
  </si>
  <si>
    <t>iShares Essential Metals Producers UCITS ETF USD (Acc)</t>
  </si>
  <si>
    <t>IE000ROSD5J6</t>
  </si>
  <si>
    <t>CEBT</t>
  </si>
  <si>
    <t>UBS ETF (IE)  MSCI USA ESG Leaders UCITS ETF (USA) A-acc</t>
  </si>
  <si>
    <t>IE00063GNWK1</t>
  </si>
  <si>
    <t>CSY2</t>
  </si>
  <si>
    <t>Vanguard LifeStrategy 20% Equity UCITS ETF (EUR) - Acc</t>
  </si>
  <si>
    <t>IE00BMVB5K07</t>
  </si>
  <si>
    <t>V20A</t>
  </si>
  <si>
    <t>JPM BetaBuilders China Aggregate Bond UCITS ETF - EUR Hedged (acc)</t>
  </si>
  <si>
    <t>IE000B8M14I0</t>
  </si>
  <si>
    <t>JCHE</t>
  </si>
  <si>
    <t>JPM US Research Enhanced Index Equity SRI Paris Aligned UCITS ETF - EUR (acc)</t>
  </si>
  <si>
    <t>IE000I5MBLC4</t>
  </si>
  <si>
    <t>JEUS</t>
  </si>
  <si>
    <t>HSBC MSCI Emerging Markets Value ESG UCITS ETF USD Acc</t>
  </si>
  <si>
    <t>IE000NVVIF88</t>
  </si>
  <si>
    <t>H41E</t>
  </si>
  <si>
    <t>Tabula EUR IG Bond Paris-Aligned Climate UCITS ETF (EUR) – Acc</t>
  </si>
  <si>
    <t>IE00BN4GXL63</t>
  </si>
  <si>
    <t>TABC</t>
  </si>
  <si>
    <t>Tabula</t>
  </si>
  <si>
    <t>The Travel UCITS ETF</t>
  </si>
  <si>
    <t>IE00BMFNW783</t>
  </si>
  <si>
    <t>7RIP</t>
  </si>
  <si>
    <t>iShares Emerging Asia Local Govt Bond UCITS ETF USD (Dist)</t>
  </si>
  <si>
    <t>IE00B6QGFW01</t>
  </si>
  <si>
    <t>IS0S</t>
  </si>
  <si>
    <t>Invesco STOXX Europe 600 Optimised Utilities UCITS ETF Acc</t>
  </si>
  <si>
    <t>IE00B5MTXK03</t>
  </si>
  <si>
    <t>SC0Z</t>
  </si>
  <si>
    <t>Amundi Euro Highest Rated Macro-Weighted Government Bond UCITS ETF Acc</t>
  </si>
  <si>
    <t>LU1287023342</t>
  </si>
  <si>
    <t>LYXA</t>
  </si>
  <si>
    <t>Xtrackers MSCI EMU Climate Transition UCITS ETF</t>
  </si>
  <si>
    <t>IE000W6L2AI3</t>
  </si>
  <si>
    <t>XCEU</t>
  </si>
  <si>
    <t>iShares MSCI World Consumer Discretionary Sector ESG UCITS ETF</t>
  </si>
  <si>
    <t>IE00BJ5JP212</t>
  </si>
  <si>
    <t>36BB</t>
  </si>
  <si>
    <t>MWOF</t>
  </si>
  <si>
    <t>Invesco US Treasury Bond 0-1 Year UCITS ETF EUR Hdg Acc</t>
  </si>
  <si>
    <t>IE00BLCH1X54</t>
  </si>
  <si>
    <t>T1EU</t>
  </si>
  <si>
    <t>UBS ETF (LU) MSCI Switzerland IMI Socially Responsible UCITS ETF (CHF) A-acc</t>
  </si>
  <si>
    <t>LU2250132763</t>
  </si>
  <si>
    <t>CHSR</t>
  </si>
  <si>
    <t>L&amp;G Japan Equity UCITS ETF USD Acc</t>
  </si>
  <si>
    <t>IE00BFXR5T61</t>
  </si>
  <si>
    <t>ETLR</t>
  </si>
  <si>
    <t>JPMorgan Carbon Transition Global Equity (CTB) UCITS ETF - USD (acc)</t>
  </si>
  <si>
    <t>IE00BMDWYZ92</t>
  </si>
  <si>
    <t>JPCT</t>
  </si>
  <si>
    <t>Deka Deutsche Boerse EUROGOV Germany 1-3 UCITS ETF</t>
  </si>
  <si>
    <t>DE000ETFL185</t>
  </si>
  <si>
    <t>EL4S</t>
  </si>
  <si>
    <t>iShares China CNY Bond UCITS ETF EUR Hedged (Dist)</t>
  </si>
  <si>
    <t>IE000W336086</t>
  </si>
  <si>
    <t>CEB0</t>
  </si>
  <si>
    <t>Invesco US Treasury Bond 3-7 Year UCITS ETF</t>
  </si>
  <si>
    <t>IE00BF2FPB31</t>
  </si>
  <si>
    <t>T7EU</t>
  </si>
  <si>
    <t>UBS ETF (LU) MSCI Pacific Socially Responsible UCITS ETF (USD) A-acc</t>
  </si>
  <si>
    <t>LU0950674928</t>
  </si>
  <si>
    <t>USUP</t>
  </si>
  <si>
    <t>Invesco MSCI USA UCITS ETF</t>
  </si>
  <si>
    <t>IE00BK5LYT47</t>
  </si>
  <si>
    <t>6PSE</t>
  </si>
  <si>
    <t>BNP Paribas Easy MSCI Pacific ex Japan ESG Filtered Min TE UCITS ETF - C</t>
  </si>
  <si>
    <t>LU1291106356</t>
  </si>
  <si>
    <t>PAC</t>
  </si>
  <si>
    <t>Invesco S&amp;P World Health Care ESG UCITS ETF Acc</t>
  </si>
  <si>
    <t>IE000L4EH2K5</t>
  </si>
  <si>
    <t>WH2E</t>
  </si>
  <si>
    <t>BNP Paribas Easy EUR High Yield SRI Fossil Free UCITS ETF - Acc</t>
  </si>
  <si>
    <t>LU2244386053</t>
  </si>
  <si>
    <t>ASRF</t>
  </si>
  <si>
    <t>ZPA6</t>
  </si>
  <si>
    <t>Global X Renewable Energy Producers UCITS ETF</t>
  </si>
  <si>
    <t>IE00BLCHJH52</t>
  </si>
  <si>
    <t>R4RU</t>
  </si>
  <si>
    <t>WELP</t>
  </si>
  <si>
    <t>Invesco S&amp;P World Information Technology ESG UCITS ETF Acc</t>
  </si>
  <si>
    <t>IE000Q0IU5T1</t>
  </si>
  <si>
    <t>WDTE</t>
  </si>
  <si>
    <t>Ossiam Shiller Barclays Cape Europe Sector Value TR UCITS ETF 1C (EUR)</t>
  </si>
  <si>
    <t>LU1079842321</t>
  </si>
  <si>
    <t>EUPE</t>
  </si>
  <si>
    <t>L&amp;G Quality Equity Dividends ESG Exclusions Europe ex-UK UCITS ETF EUR Dist</t>
  </si>
  <si>
    <t>IE00BMYDM919</t>
  </si>
  <si>
    <t>LGGE</t>
  </si>
  <si>
    <t>HSBC MSCI World UCITS ETF EUR Hedged (Acc)</t>
  </si>
  <si>
    <t>IE000QMIHY81</t>
  </si>
  <si>
    <t>H41H</t>
  </si>
  <si>
    <t>Vanguard ESG Developed Asia Pacific All Cap UCITS ETF</t>
  </si>
  <si>
    <t>IE000GOJO2A3</t>
  </si>
  <si>
    <t>V3PA</t>
  </si>
  <si>
    <t>Deka iBoxx EUR Liquid Sovereign Diversified 10+ UCITS ETF</t>
  </si>
  <si>
    <t>DE000ETFL169</t>
  </si>
  <si>
    <t>EL4Q</t>
  </si>
  <si>
    <t>Invesco STOXX Europe 600 Optimised Travel &amp; Leisure UCITS ETF Acc</t>
  </si>
  <si>
    <t>IE00B5MJYC95</t>
  </si>
  <si>
    <t>SC0R</t>
  </si>
  <si>
    <t>Xtrackers MSCI GCC Select Swap UCITS ETF 1C</t>
  </si>
  <si>
    <t>IE00BQXKVQ19</t>
  </si>
  <si>
    <t>XGLF</t>
  </si>
  <si>
    <t>Amundi MSCI Europe Small Cap ESG Climate Net Zero Ambition CTB UCITS ETF Dist</t>
  </si>
  <si>
    <t>LU2572257470</t>
  </si>
  <si>
    <t>X026</t>
  </si>
  <si>
    <t>BNP Paribas EASY ECPI Global ESG Infrastructure UCITS ETF</t>
  </si>
  <si>
    <t>IE000FF2EBQ8</t>
  </si>
  <si>
    <t>XU61</t>
  </si>
  <si>
    <t>iShares OMX Stockholm Capped UCITS ETF</t>
  </si>
  <si>
    <t>IE00BD3RYZ16</t>
  </si>
  <si>
    <t>OM3X</t>
  </si>
  <si>
    <t>SEK</t>
  </si>
  <si>
    <t>Amundi STOXX Europe 600 Telecommunications UCITS ETF Acc</t>
  </si>
  <si>
    <t>LU1834988609</t>
  </si>
  <si>
    <t>LTCM</t>
  </si>
  <si>
    <t>UBS ETF (LU) Bloomberg MSCI Global Liquid Corporates Sustainable UCITS ETF (USD) A-acc</t>
  </si>
  <si>
    <t>LU2099991536</t>
  </si>
  <si>
    <t>4UBP</t>
  </si>
  <si>
    <t>UBS ETF (LU) J.P. Morgan USD EM Diversified Bond 1-5 UCITS ETF (hedged to EUR) A-dis</t>
  </si>
  <si>
    <t>LU1645386308</t>
  </si>
  <si>
    <t>SEAD</t>
  </si>
  <si>
    <t>Xtrackers MSCI World Momentum ESG UCITS ETF</t>
  </si>
  <si>
    <t>IE000TL3PL69</t>
  </si>
  <si>
    <t>XWEM</t>
  </si>
  <si>
    <t>SPDR Bloomberg Euro Government Bond UCITS ETF</t>
  </si>
  <si>
    <t>IE00B3S5XW04</t>
  </si>
  <si>
    <t>SYBB</t>
  </si>
  <si>
    <t>Invesco FTSE RAFI Emerging Markets UCITS ETF Dist</t>
  </si>
  <si>
    <t>IE00B23D9570</t>
  </si>
  <si>
    <t>6PSK</t>
  </si>
  <si>
    <t>JPM China A Research Enhanced Index Equity (ESG) UCITS ETF USD (acc)</t>
  </si>
  <si>
    <t>IE00BMDV7578</t>
  </si>
  <si>
    <t>JREC</t>
  </si>
  <si>
    <t>Invesco Morningstar US Energy Infrastructure MLP UCITS ETF Acc</t>
  </si>
  <si>
    <t>IE00B94ZB998</t>
  </si>
  <si>
    <t>SMLP</t>
  </si>
  <si>
    <t>Deka iBoxx MSCI ESG EUR Corporates Green Bond UCITS ETF</t>
  </si>
  <si>
    <t>DE000ETFL615</t>
  </si>
  <si>
    <t>D6RE</t>
  </si>
  <si>
    <t>Xtrackers MSCI Emerging Markets Swap UCITS ETF 1D</t>
  </si>
  <si>
    <t>LU2675291913</t>
  </si>
  <si>
    <t>XMCM</t>
  </si>
  <si>
    <t>Xtrackers II Italy Government Bond 0-1 Swap UCITS ETF 1C</t>
  </si>
  <si>
    <t>LU0613540268</t>
  </si>
  <si>
    <t>XBO2</t>
  </si>
  <si>
    <t>WEBM</t>
  </si>
  <si>
    <t>Amundi LevDax Daily (2x) leveraged UCITS ETF Dist</t>
  </si>
  <si>
    <t>LU2090062600</t>
  </si>
  <si>
    <t>LVDX</t>
  </si>
  <si>
    <t>ARK Genomic Revolution UCITS ETF</t>
  </si>
  <si>
    <t>IE000O5M6XO1</t>
  </si>
  <si>
    <t>AAKG</t>
  </si>
  <si>
    <t>VanEck Space Innovators UCITS ETF</t>
  </si>
  <si>
    <t>IE000YU9K6K2</t>
  </si>
  <si>
    <t>JEDI</t>
  </si>
  <si>
    <t>Amundi Fixed Maturity 2028 Euro Government Bond Yield + UCITS ETF DIST</t>
  </si>
  <si>
    <t>LU2780871666</t>
  </si>
  <si>
    <t>AK8F</t>
  </si>
  <si>
    <t>iShares Edge MSCI Europe Size Factor UCITS ETF EUR (Acc)</t>
  </si>
  <si>
    <t>IE00BQN1KC32</t>
  </si>
  <si>
    <t>CEMT</t>
  </si>
  <si>
    <t>HSBC MSCI Emerging Markets Small Cap ESG UCITS ETF USD Acc</t>
  </si>
  <si>
    <t>IE000W080FK3</t>
  </si>
  <si>
    <t>H41F</t>
  </si>
  <si>
    <t>iShares EM Infrastructure UCITS ETF USD (Dist)</t>
  </si>
  <si>
    <t>IE00B2NPL135</t>
  </si>
  <si>
    <t>IUS8</t>
  </si>
  <si>
    <t>Amundi S&amp;P Global Financials ESG UCITS ETF DR - EUR (D)</t>
  </si>
  <si>
    <t>IE000ENYES77</t>
  </si>
  <si>
    <t>WELY</t>
  </si>
  <si>
    <t>JPM Japan Research Enhanced Index Equity (ESG) UCITS ETF USD (acc)</t>
  </si>
  <si>
    <t>IE00BP2NF958</t>
  </si>
  <si>
    <t>JREJ</t>
  </si>
  <si>
    <t>UBS ETF (LU) SBI Foreign AAA-BBB 5-10 ESG UCITS ETF (CHF) A-dis</t>
  </si>
  <si>
    <t>LU0879399441</t>
  </si>
  <si>
    <t>UEFZ</t>
  </si>
  <si>
    <t>SPDR MSCI USA Value UCITS ETF</t>
  </si>
  <si>
    <t>IE00BSPLC520</t>
  </si>
  <si>
    <t>ZPRU</t>
  </si>
  <si>
    <t>SPDR MSCI Europe Technology UCITS ETF</t>
  </si>
  <si>
    <t>IE00BKWQ0K51</t>
  </si>
  <si>
    <t>SPYK</t>
  </si>
  <si>
    <t>L&amp;G Healthcare Breakthrough UCITS ETF USD Acc</t>
  </si>
  <si>
    <t>IE00BK5BC677</t>
  </si>
  <si>
    <t>XMLH</t>
  </si>
  <si>
    <t>iShares Conservative Portfolio UCITS ETF</t>
  </si>
  <si>
    <t>IE00BLP53M98</t>
  </si>
  <si>
    <t>MACV</t>
  </si>
  <si>
    <t>iShares U.S. Equity High Income UCITS ETF USD (Dist)</t>
  </si>
  <si>
    <t>IE000WHL2ZK1</t>
  </si>
  <si>
    <t>INCU</t>
  </si>
  <si>
    <t>Xtrackers MSCI AC World ESG Screened UCITS ETF - EUR hedged</t>
  </si>
  <si>
    <t>IE000VXC51U5</t>
  </si>
  <si>
    <t>XMAE</t>
  </si>
  <si>
    <t>Franklin FTSE Taiwan UCITS ETF</t>
  </si>
  <si>
    <t>IE000CM02H85</t>
  </si>
  <si>
    <t>FLXT</t>
  </si>
  <si>
    <t>Xtrackers MSCI Global SDG 6 Clean Water &amp; Sanitation UCITS ETF</t>
  </si>
  <si>
    <t>IE0007WJ6B10</t>
  </si>
  <si>
    <t>XDG6</t>
  </si>
  <si>
    <t>Xtrackers MSCI Global SDG 3 Good Health UCITS ETF</t>
  </si>
  <si>
    <t>IE00036F4K40</t>
  </si>
  <si>
    <t>XDG3</t>
  </si>
  <si>
    <t>Invesco BulletShares 2028 EUR Corporate Bond UCITS ETF - share class Acc</t>
  </si>
  <si>
    <t>IE00079EUF59</t>
  </si>
  <si>
    <t>BSE8</t>
  </si>
  <si>
    <t>Deka MSCI Europe MC UCITS ETF</t>
  </si>
  <si>
    <t>DE000ETFL292</t>
  </si>
  <si>
    <t>EL43</t>
  </si>
  <si>
    <t>BNP Paribas Easy MSCI Emerging SRI S-Series PAB 5% Capped UCITS ETF</t>
  </si>
  <si>
    <t>LU1659681230</t>
  </si>
  <si>
    <t>ZSRN</t>
  </si>
  <si>
    <t>Xtrackers MSCI USA Swap UCITS ETF</t>
  </si>
  <si>
    <t>LU2581375073</t>
  </si>
  <si>
    <t>XUSW</t>
  </si>
  <si>
    <t>Xtrackers MSCI Japan UCITS ETF</t>
  </si>
  <si>
    <t>LU2581375230</t>
  </si>
  <si>
    <t>XM1D</t>
  </si>
  <si>
    <t>Amundi Index J.P. Morgan GBI Global Govies UCITS ETF DR (D)</t>
  </si>
  <si>
    <t>LU1737653631</t>
  </si>
  <si>
    <t>10AK</t>
  </si>
  <si>
    <t>Xtrackers ESG EUR High Yield Corporate Bond UCITS ETF</t>
  </si>
  <si>
    <t>IE0006GNB732</t>
  </si>
  <si>
    <t>XZHE</t>
  </si>
  <si>
    <t>Amundi Prime Global Government Bond UCITS ETF Dist</t>
  </si>
  <si>
    <t>LU1931975236</t>
  </si>
  <si>
    <t>PR1G</t>
  </si>
  <si>
    <t>Xtrackers Portfolio Income UCITS ETF 1D</t>
  </si>
  <si>
    <t>IE00B3Y8D011</t>
  </si>
  <si>
    <t>XS7W</t>
  </si>
  <si>
    <t>Fidelity Sustainable Global High Yield Bond Paris-Aligned Multifactor UCITS ETF</t>
  </si>
  <si>
    <t>IE0006OIQXE9</t>
  </si>
  <si>
    <t>FFGH</t>
  </si>
  <si>
    <t>Global X U.S. Infrastructure Developments UCITS ETF</t>
  </si>
  <si>
    <t>IE00BLCHJ534</t>
  </si>
  <si>
    <t>94VE</t>
  </si>
  <si>
    <t>Amundi STOXX Europe 600 Consumer Staples UCITS ETF Dist</t>
  </si>
  <si>
    <t>LU2082997359</t>
  </si>
  <si>
    <t>DFOP</t>
  </si>
  <si>
    <t>iShares Digital Entertainment and Education UCITS ETF USD (Acc)</t>
  </si>
  <si>
    <t>IE00023EZQ82</t>
  </si>
  <si>
    <t>CBUN</t>
  </si>
  <si>
    <t>Xtrackers MSCI Europe Financials ESG Screened UCITS ETF 1C</t>
  </si>
  <si>
    <t>LU0292103651</t>
  </si>
  <si>
    <t>XS7R</t>
  </si>
  <si>
    <t>MWRD</t>
  </si>
  <si>
    <t>Tabula Haitong Asia ex-Japan High Yield Corp USD Bond ESG UCITS ETF (USD) - EUR-Hedged Dist</t>
  </si>
  <si>
    <t>IE000DOZYQJ7</t>
  </si>
  <si>
    <t>TAEH</t>
  </si>
  <si>
    <t>iShares MSCI EMU Large Cap UCITS ETF EUR (Acc)</t>
  </si>
  <si>
    <t>IE00BCLWRF22</t>
  </si>
  <si>
    <t>IS3G</t>
  </si>
  <si>
    <t>WisdomTree Eurozone Quality Dividend Growth UCITS - EUR Acc</t>
  </si>
  <si>
    <t>IE00BZ56TQ67</t>
  </si>
  <si>
    <t>WTIM</t>
  </si>
  <si>
    <t>Xtrackers S&amp;P Select Frontier Swap UCITS ETF 1C</t>
  </si>
  <si>
    <t>LU0328476410</t>
  </si>
  <si>
    <t>DX2Z</t>
  </si>
  <si>
    <t>JPM Eurozone Research Enhanced Index Equity (ESG) UCITS ETF - EUR (acc)</t>
  </si>
  <si>
    <t>IE00004PGEY9</t>
  </si>
  <si>
    <t>JREZ</t>
  </si>
  <si>
    <t>JPM Global Research Enhanced Index Equity SRI Paris Aligned UCITS ETF - EUR (acc)</t>
  </si>
  <si>
    <t>IE0003JSNHV9</t>
  </si>
  <si>
    <t>JEGS</t>
  </si>
  <si>
    <t>Xtrackers MSCI Europe Industrials ESG Screened UCITS ETF 1C</t>
  </si>
  <si>
    <t>LU0292106084</t>
  </si>
  <si>
    <t>DXSL</t>
  </si>
  <si>
    <t>JPM Global Aggregate Bond Active UCITS ETF - USD (acc)</t>
  </si>
  <si>
    <t>IE0006MM8VN6</t>
  </si>
  <si>
    <t>JAGA</t>
  </si>
  <si>
    <t>UBS ETF (IE) Bloomberg Commodity CMCI SF UCITS ETF (hedged to EUR) A-acc</t>
  </si>
  <si>
    <t>IE00BYYLVJ24</t>
  </si>
  <si>
    <t>BCFE</t>
  </si>
  <si>
    <t>Xtrackers FTSE 100 Income UCITS ETF 1D</t>
  </si>
  <si>
    <t>LU0292097234</t>
  </si>
  <si>
    <t>XUKX</t>
  </si>
  <si>
    <t>L&amp;G US Equity UCITS ETF USD Acc</t>
  </si>
  <si>
    <t>IE00BFXR5Q31</t>
  </si>
  <si>
    <t>ETLS</t>
  </si>
  <si>
    <t>Xtrackers MSCI Next Generation Internet Innovation UCITS ETF</t>
  </si>
  <si>
    <t>IE000XOQ9TK4</t>
  </si>
  <si>
    <t>XNGI</t>
  </si>
  <si>
    <t>BNP Paribas Easy MSCI EMU ESG Filtered Min TE UCITS ETF</t>
  </si>
  <si>
    <t>LU1291098827</t>
  </si>
  <si>
    <t>EMUX</t>
  </si>
  <si>
    <t>Xtrackers MSCI Japan Climate Transition UCITS ETF</t>
  </si>
  <si>
    <t>IE0006FDYJF8</t>
  </si>
  <si>
    <t>XCJD</t>
  </si>
  <si>
    <t>iShares MSCI World Paris-Aligned Climate UCITS ETF USD (Acc)</t>
  </si>
  <si>
    <t>IE00BMXC7W70</t>
  </si>
  <si>
    <t>WPAB</t>
  </si>
  <si>
    <t>Amundi S&amp;P Global Materials ESG UCITS ETF DR - EUR (A)</t>
  </si>
  <si>
    <t>IE000FCGBU62</t>
  </si>
  <si>
    <t>WELI</t>
  </si>
  <si>
    <t>Amundi Prime Eurozone UCITS ETF DR (C)</t>
  </si>
  <si>
    <t>LU2089238112</t>
  </si>
  <si>
    <t>PRAZ</t>
  </si>
  <si>
    <t>Amundi Fixed Maturity 2028 Euro Government Bond Broad UCITS ETF DIST</t>
  </si>
  <si>
    <t>LU2780871401</t>
  </si>
  <si>
    <t>AK8E</t>
  </si>
  <si>
    <t>Invesco Global Clean Energy UCITS ETF Acc</t>
  </si>
  <si>
    <t>IE00BLRB0242</t>
  </si>
  <si>
    <t>G1CE</t>
  </si>
  <si>
    <t>Amundi STOXX Europe 600 Consumer Staples UCITS ETF Acc</t>
  </si>
  <si>
    <t>LU1834985845</t>
  </si>
  <si>
    <t>LFOD</t>
  </si>
  <si>
    <t>Global X Cybersecurity UCITS ETF</t>
  </si>
  <si>
    <t>IE00BMH5Y871</t>
  </si>
  <si>
    <t>BUG</t>
  </si>
  <si>
    <t>L&amp;G ESG Emerging Markets Government Bond (USD) 0-5 Year UCITS ETF USD Dist</t>
  </si>
  <si>
    <t>IE00BLRPQP15</t>
  </si>
  <si>
    <t>EMA5</t>
  </si>
  <si>
    <t>UBS ETF (LU) Bloomberg MSCI Euro Area Liquid Corporates 1-5 Year Sustainable UCITS ETF</t>
  </si>
  <si>
    <t>LU1805389258</t>
  </si>
  <si>
    <t>UIQL</t>
  </si>
  <si>
    <t>Deka Deutsche Boerse EUROGOV Germany 3-5 UCITS ETF</t>
  </si>
  <si>
    <t>DE000ETFL193</t>
  </si>
  <si>
    <t>EL4T</t>
  </si>
  <si>
    <t>Global X Cleantech UCITS ETF</t>
  </si>
  <si>
    <t>IE00BMH5YL08</t>
  </si>
  <si>
    <t>CT3C</t>
  </si>
  <si>
    <t>UBS ETF (LU) MSCI Europe Socially Responsible UCITS ETF (hedged to EUR) A-acc</t>
  </si>
  <si>
    <t>LU2206598109</t>
  </si>
  <si>
    <t>UIW3</t>
  </si>
  <si>
    <t>First Trust Global Capital Strength ESG Leaders UCITS ETF</t>
  </si>
  <si>
    <t>IE00BKPSPT20</t>
  </si>
  <si>
    <t>FTGS</t>
  </si>
  <si>
    <t>iShares USD Short Duration Corp Bond UCITS ETF EUR Hedged (Acc)</t>
  </si>
  <si>
    <t>IE000AWT6D61</t>
  </si>
  <si>
    <t>CEBU</t>
  </si>
  <si>
    <t>Amundi S&amp;P Global Materials ESG UCITS ETF DR - EUR (D)</t>
  </si>
  <si>
    <t>IE000WP7CVZ7</t>
  </si>
  <si>
    <t>WELV</t>
  </si>
  <si>
    <t>Amundi Index Smart Factory UCITS ETF (C)</t>
  </si>
  <si>
    <t>LU2037749822</t>
  </si>
  <si>
    <t>540S</t>
  </si>
  <si>
    <t>Amundi S&amp;P Global Consumer Discretionary ESG UCITS ETF DR - EUR (D)</t>
  </si>
  <si>
    <t>IE00061J0RC6</t>
  </si>
  <si>
    <t>WELC</t>
  </si>
  <si>
    <t>Xtrackers II iBoxx Eurozone Government Bond Yield Plus 0-1 UCITS ETF</t>
  </si>
  <si>
    <t>LU2641053827</t>
  </si>
  <si>
    <t>XYP0</t>
  </si>
  <si>
    <t>PABX</t>
  </si>
  <si>
    <t>Sprott Copper Miners ESG Screened UCITS ETF</t>
  </si>
  <si>
    <t>IE000IQQEL77</t>
  </si>
  <si>
    <t>ASWD</t>
  </si>
  <si>
    <t>Vanguard ESG North America All Cap UCITS ETF (USD) Distributing</t>
  </si>
  <si>
    <t>IE000L2ZNB07</t>
  </si>
  <si>
    <t>V3YL</t>
  </si>
  <si>
    <t>VanEck Emerging Markets High Yield Bond UCITS ETF</t>
  </si>
  <si>
    <t>IE00BF541080</t>
  </si>
  <si>
    <t>HY3M</t>
  </si>
  <si>
    <t>Ossiam Shiller Barclays CAPE US Sector Value TR - UCITS ETF 1C (USD)</t>
  </si>
  <si>
    <t>LU1079841513</t>
  </si>
  <si>
    <t>EUPC</t>
  </si>
  <si>
    <t>BNP Paribas Easy S&amp;P 500 ESG UCITS ETF H EUR Capitalisation</t>
  </si>
  <si>
    <t>IE000Q6C8036</t>
  </si>
  <si>
    <t>ESAA</t>
  </si>
  <si>
    <t>INQQ India Internet UCITS ETF</t>
  </si>
  <si>
    <t>IE000WYTQSF9</t>
  </si>
  <si>
    <t>INQQ</t>
  </si>
  <si>
    <t>MWOR</t>
  </si>
  <si>
    <t>UBS ETF (LU) MSCI EMU Value UCITS ETF (EUR) A-acc</t>
  </si>
  <si>
    <t>LU0950669845</t>
  </si>
  <si>
    <t>AW1T</t>
  </si>
  <si>
    <t>LU1659681586</t>
  </si>
  <si>
    <t>ZSRM</t>
  </si>
  <si>
    <t>ARK Innovation UCITS ETF</t>
  </si>
  <si>
    <t>IE000GA3D489</t>
  </si>
  <si>
    <t>ARXK</t>
  </si>
  <si>
    <t>First Trust Cboe Vest U.S. Equity Moderate Buffer UCITS ETF - February</t>
  </si>
  <si>
    <t>IE000X8M8M80</t>
  </si>
  <si>
    <t>FEBB</t>
  </si>
  <si>
    <t>Amundi MSCI Switzerland UCITS ETF - CHF (C)</t>
  </si>
  <si>
    <t>LU1681044993</t>
  </si>
  <si>
    <t>18MN</t>
  </si>
  <si>
    <t>Amundi Prime Eurozone UCITS ETF DR (D)</t>
  </si>
  <si>
    <t>LU1931974429</t>
  </si>
  <si>
    <t>PR1Z</t>
  </si>
  <si>
    <t>Lyxor Core US Equity (DR) UCITS ETF - Dist</t>
  </si>
  <si>
    <t>LU1781540957</t>
  </si>
  <si>
    <t>LCUS</t>
  </si>
  <si>
    <t>Invesco S&amp;P World Energy ESG UCITS ETF Acc</t>
  </si>
  <si>
    <t>IE000AIFGRB9</t>
  </si>
  <si>
    <t>WDEE</t>
  </si>
  <si>
    <t>iShares Core GBP Corp Bond UCITS ETF EUR Hedged (Acc)</t>
  </si>
  <si>
    <t>IE000H22E3N8</t>
  </si>
  <si>
    <t>CBU0</t>
  </si>
  <si>
    <t>Amundi MSCI EMU Value Factor – UCITS ETF Dist</t>
  </si>
  <si>
    <t>LU1598690169</t>
  </si>
  <si>
    <t>LGWS</t>
  </si>
  <si>
    <t>AI-Enhanced Eurozone Equities UCITS ETF - Class EUR (DIST)</t>
  </si>
  <si>
    <t>IE000979OT00</t>
  </si>
  <si>
    <t>EUAI</t>
  </si>
  <si>
    <t>ETF Willow</t>
  </si>
  <si>
    <t>UBS ETF (LU) Bloomberg US Liquid Corporates 1-5 UCITS ETF (hedged to EUR) A-acc</t>
  </si>
  <si>
    <t>LU1048315243</t>
  </si>
  <si>
    <t>UEF8</t>
  </si>
  <si>
    <t>Invesco Preferred Shares UCITS ETF EUR Hgd Dist</t>
  </si>
  <si>
    <t>IE00BDT8V027</t>
  </si>
  <si>
    <t>PDSE</t>
  </si>
  <si>
    <t>Invesco Global Buyback Achievers UCITS ETF Dist</t>
  </si>
  <si>
    <t>IE00BLSNMW37</t>
  </si>
  <si>
    <t>BBCK</t>
  </si>
  <si>
    <t>Amundi DAX 50 ESG UCITS ETF DR (C)</t>
  </si>
  <si>
    <t>LU2240851688</t>
  </si>
  <si>
    <t>DECD</t>
  </si>
  <si>
    <t>Invesco S&amp;P 500 Equal Weight UCITS ETF</t>
  </si>
  <si>
    <t>IE00BM8QRY62</t>
  </si>
  <si>
    <t>SP2D</t>
  </si>
  <si>
    <t>Vanguard U.K. Gilt UCITS ETF (GBP) Accumulating</t>
  </si>
  <si>
    <t>IE00BH04GW44</t>
  </si>
  <si>
    <t>VX6F</t>
  </si>
  <si>
    <t>IE000UMV0L21</t>
  </si>
  <si>
    <t>XZMD</t>
  </si>
  <si>
    <t>Xtrackers MSCI Europe Materials ESG Screened UCITS ETF 1C</t>
  </si>
  <si>
    <t>LU0292100806</t>
  </si>
  <si>
    <t>DXSC</t>
  </si>
  <si>
    <t>Franklin Emerging Markets UCITS ETF</t>
  </si>
  <si>
    <t>IE00BF2B0K52</t>
  </si>
  <si>
    <t>FLXE</t>
  </si>
  <si>
    <t>Xtrackers II USD Emerging Markets Bond UCITS ETF 1D - EUR Hedged</t>
  </si>
  <si>
    <t>LU2361257269</t>
  </si>
  <si>
    <t>XUEE</t>
  </si>
  <si>
    <t>Amundi JPX-Nikkei 400 UCITS ETF - EUR (C)</t>
  </si>
  <si>
    <t>LU1681038912</t>
  </si>
  <si>
    <t>JP40</t>
  </si>
  <si>
    <t>LU2296661775</t>
  </si>
  <si>
    <t>XMA1</t>
  </si>
  <si>
    <t>BNP Paribas Easy FTSE EPRA Nareit Developed Europe ex UK Green CTB UCITS ETF</t>
  </si>
  <si>
    <t>LU2008763935</t>
  </si>
  <si>
    <t>EEPG</t>
  </si>
  <si>
    <t>Amundi Stoxx Europe Select Dividend 30 - UCITS ETF Dist</t>
  </si>
  <si>
    <t>LU1812092168</t>
  </si>
  <si>
    <t>SELD</t>
  </si>
  <si>
    <t>PIMCO Euro Low Duration Corporate Bond UCITS ETF</t>
  </si>
  <si>
    <t>IE00BP9F2J32</t>
  </si>
  <si>
    <t>LDCE</t>
  </si>
  <si>
    <t>UBS ETF (LU) Factor MSCI EMU Low Volatility UCITS ETF (EUR) A-dis</t>
  </si>
  <si>
    <t>LU1215454460</t>
  </si>
  <si>
    <t>UIMY</t>
  </si>
  <si>
    <t>Xtrackers II Germany Government Bond 1-3 UCITS ETF 1D</t>
  </si>
  <si>
    <t>LU0468897110</t>
  </si>
  <si>
    <t>D5BC</t>
  </si>
  <si>
    <t>MWOI</t>
  </si>
  <si>
    <t>Xtrackers ESG USD Emerging Markets Bond Quality Weighted UCITS ETF 2D EUR Hedged</t>
  </si>
  <si>
    <t>IE00BD4DXB77</t>
  </si>
  <si>
    <t>XQUE</t>
  </si>
  <si>
    <t>Invesco MSCI World ESG Climate Paris Aligned UCITS ETF</t>
  </si>
  <si>
    <t>IE000V93BNU0</t>
  </si>
  <si>
    <t>PAUD</t>
  </si>
  <si>
    <t>VanEck Sustainable Future of Food UCITS ETF</t>
  </si>
  <si>
    <t>IE0005B8WVT6</t>
  </si>
  <si>
    <t>VE6I</t>
  </si>
  <si>
    <t>Franklin Sustainable Euro Green Bond UCITS ETF</t>
  </si>
  <si>
    <t>IE00BHZRR253</t>
  </si>
  <si>
    <t>FLRG</t>
  </si>
  <si>
    <t>Amundi German Bund Daily (-2x) Inverse UCITS ETF Acc</t>
  </si>
  <si>
    <t>FR0010869578</t>
  </si>
  <si>
    <t>LYQK</t>
  </si>
  <si>
    <t>SBIN</t>
  </si>
  <si>
    <t>iShares MDAX UCITS ETF (DE) EUR (Dist)</t>
  </si>
  <si>
    <t>DE000A2QP349</t>
  </si>
  <si>
    <t>EXID</t>
  </si>
  <si>
    <t>UBS ETF (IE) MSCI Japan Climate Paris Aligned UCITS ETF (JPY) A-acc</t>
  </si>
  <si>
    <t>IE00BN4Q0X77</t>
  </si>
  <si>
    <t>AW15</t>
  </si>
  <si>
    <t>Fidelity Sustainable Research Enhanced Europe Equity UCITS ETF - Acc</t>
  </si>
  <si>
    <t>IE00BKSBGT50</t>
  </si>
  <si>
    <t>FEUR</t>
  </si>
  <si>
    <t>PABY</t>
  </si>
  <si>
    <t>Xtrackers II Eurozone Government Bond 1-3 UCITS ETF 1D</t>
  </si>
  <si>
    <t>LU0614173549</t>
  </si>
  <si>
    <t>X03B</t>
  </si>
  <si>
    <t>Invesco BulletShares 2030 EUR Corporate Bond UCITS ETF - share class Dist</t>
  </si>
  <si>
    <t>IE000W6YTDH7</t>
  </si>
  <si>
    <t>BD30</t>
  </si>
  <si>
    <t>First Trust Nasdaq Clean Edge Green Energy UCITS ETF - Acc</t>
  </si>
  <si>
    <t>IE00BDBRT036</t>
  </si>
  <si>
    <t>QCLN</t>
  </si>
  <si>
    <t>Amundi S&amp;P Global Industrials ESG UCITS ETF DR - EUR (D)</t>
  </si>
  <si>
    <t>IE00026BEVM6</t>
  </si>
  <si>
    <t>WELT</t>
  </si>
  <si>
    <t>Invesco MSCI Europe ex UK ESG Universal Screened UCITS ETF Acc</t>
  </si>
  <si>
    <t>IE00BMDBMW94</t>
  </si>
  <si>
    <t>ESGX</t>
  </si>
  <si>
    <t>WisdomTree Europe Equity Income UCITS ETF</t>
  </si>
  <si>
    <t>IE00BQZJBX31</t>
  </si>
  <si>
    <t>WTEE</t>
  </si>
  <si>
    <t>HSBC MSCI World Climate Paris Aligned UCITS ETF</t>
  </si>
  <si>
    <t>IE00BP2C1V62</t>
  </si>
  <si>
    <t>HPAW</t>
  </si>
  <si>
    <t>JPM BetaBuilders EUR Govt Bond 1-3 yr UCITS ETF - EUR (acc)</t>
  </si>
  <si>
    <t>IE00BYVZV757</t>
  </si>
  <si>
    <t>JE13</t>
  </si>
  <si>
    <t>Amundi Index MSCI Japan SRI PAB UCITS ETF DR - HEDGED EUR (C)</t>
  </si>
  <si>
    <t>LU2269164310</t>
  </si>
  <si>
    <t>JARH</t>
  </si>
  <si>
    <t>Franklin USD Investment Grade Corporate Bond UCITS ETF</t>
  </si>
  <si>
    <t>IE00BFWXDX52</t>
  </si>
  <si>
    <t>FVUI</t>
  </si>
  <si>
    <t>iShares MSCI ACWI SRI UCITS ETF USD (Acc)</t>
  </si>
  <si>
    <t>IE000JTPK610</t>
  </si>
  <si>
    <t>CBUY</t>
  </si>
  <si>
    <t>HSBC MSCI Emerging Markets Climate Paris Aligned UCITS ETF</t>
  </si>
  <si>
    <t>IE000FNVOB27</t>
  </si>
  <si>
    <t>HP8E</t>
  </si>
  <si>
    <t>Invesco US High Yield Fallen Angels UCITS ETF Dist</t>
  </si>
  <si>
    <t>IE00BD0Q9673</t>
  </si>
  <si>
    <t>FAHY</t>
  </si>
  <si>
    <t>Deka iBoxx EUR Liquid Sovereign Diversified 1-3 UCITS ETF</t>
  </si>
  <si>
    <t>DE000ETFL128</t>
  </si>
  <si>
    <t>EL4L</t>
  </si>
  <si>
    <t>iShares MSCI ACWI SRI UCITS ETF USD (Dist)</t>
  </si>
  <si>
    <t>IE00013A2XD6</t>
  </si>
  <si>
    <t>CBUQ</t>
  </si>
  <si>
    <t>iShares World Equity Enhanced Active UCITS ETF USD (Acc)</t>
  </si>
  <si>
    <t>IE000D8XC064</t>
  </si>
  <si>
    <t>WOEE</t>
  </si>
  <si>
    <t>Amundi Index MSCI Japan SRI PAB UCITS ETF DR - HEDGED EUR (D)</t>
  </si>
  <si>
    <t>LU1646360542</t>
  </si>
  <si>
    <t>JPNE</t>
  </si>
  <si>
    <t>Amundi EUR High Yield Corporate Bond ESG UCITS ETF Dist</t>
  </si>
  <si>
    <t>LU1812090543</t>
  </si>
  <si>
    <t>LYQY</t>
  </si>
  <si>
    <t>SPDR Bloomberg 1-5 Year Gilt UCITS ETF</t>
  </si>
  <si>
    <t>IE00B6YX5K17</t>
  </si>
  <si>
    <t>SYB5</t>
  </si>
  <si>
    <t>Ossiam Shiller Barclays CAPE Global Sector Value TR - UCITS ETF 1C (EUR)</t>
  </si>
  <si>
    <t>LU2555926455</t>
  </si>
  <si>
    <t>EUPB</t>
  </si>
  <si>
    <t>JPM US Growth Active UCITS ETF - EUR Hedged (acc)</t>
  </si>
  <si>
    <t>IE000UZZ5SU2</t>
  </si>
  <si>
    <t>JPGH</t>
  </si>
  <si>
    <t>iShares iBonds Dec 2026 Term USD Corp UCITS ETF USD (Acc)</t>
  </si>
  <si>
    <t>IE000BWITBP9</t>
  </si>
  <si>
    <t>D26A</t>
  </si>
  <si>
    <t>iShares MSCI Pacific ex-Japan ESG Enhanced UCITS ETF USD (Acc)</t>
  </si>
  <si>
    <t>IE00BMDBMK72</t>
  </si>
  <si>
    <t>APJX</t>
  </si>
  <si>
    <t>UBS ETF (LU) Bloomberg US Liquid Corporates UCITS ETF (hedged to EUR) A-acc</t>
  </si>
  <si>
    <t>LU1048317025</t>
  </si>
  <si>
    <t>UEF0</t>
  </si>
  <si>
    <t>iShares Asia Property Yield UCITS ETF USD (Acc)</t>
  </si>
  <si>
    <t>IE00BGDPWV87</t>
  </si>
  <si>
    <t>AYEP</t>
  </si>
  <si>
    <t>Invesco US Treasury Bond 3-7 Year UCITS ETF Acc</t>
  </si>
  <si>
    <t>IE00BF2FNR50</t>
  </si>
  <si>
    <t>TRX7</t>
  </si>
  <si>
    <t>Xtrackers II Harvest China Government Bond UCITS ETF 1D</t>
  </si>
  <si>
    <t>LU1094612022</t>
  </si>
  <si>
    <t>CGB</t>
  </si>
  <si>
    <t>MWOY</t>
  </si>
  <si>
    <t>SPDR S&amp;P Euro Dividend Aristocrats ESG UCITS ETF (Dist)</t>
  </si>
  <si>
    <t>IE00BYTH5T38</t>
  </si>
  <si>
    <t>ZPD9</t>
  </si>
  <si>
    <t>BNP Paribas Easy ESG Value Europe UCITS ETF - D</t>
  </si>
  <si>
    <t>LU1377382285</t>
  </si>
  <si>
    <t>VALU</t>
  </si>
  <si>
    <t>WisdomTree US Equity Income UCITS ETF</t>
  </si>
  <si>
    <t>IE00BQZJBQ63</t>
  </si>
  <si>
    <t>WTEU</t>
  </si>
  <si>
    <t>HSBC S&amp;P India Tech UCITS ETF EUR (Acc)</t>
  </si>
  <si>
    <t>IE0008119MO8</t>
  </si>
  <si>
    <t>H41X</t>
  </si>
  <si>
    <t>BNP Paribas Easy MSCI Europe Small Caps SRI S-Series PAB 5% Capped UCITS ETF</t>
  </si>
  <si>
    <t>LU1291101555</t>
  </si>
  <si>
    <t>EESM</t>
  </si>
  <si>
    <t>Amundi Multi-Asset Portfolio Defensive UCITS ETF Dist</t>
  </si>
  <si>
    <t>DE000ETF7029</t>
  </si>
  <si>
    <t>F702</t>
  </si>
  <si>
    <t>UBS ETF (LU) MSCI EMU Select Factor Mix UCITS ETF (EUR) A-acc</t>
  </si>
  <si>
    <t>LU1804202403</t>
  </si>
  <si>
    <t>UIQN</t>
  </si>
  <si>
    <t>WisdomTree Blockchain UCITS ETF - USD Acc</t>
  </si>
  <si>
    <t>IE000940RNE6</t>
  </si>
  <si>
    <t>WBKN</t>
  </si>
  <si>
    <t>UBS ETF (IE)  MSCI World ESG Leaders UCITS ETF (hedged to EUR) A-acc</t>
  </si>
  <si>
    <t>IE0009W21NT4</t>
  </si>
  <si>
    <t>CSY7</t>
  </si>
  <si>
    <t>UBS ETF (IE) Factor MSCI USA Low Volatility UCITS ETF (hedged to EUR) A-acc</t>
  </si>
  <si>
    <t>IE00BWT3KJ20</t>
  </si>
  <si>
    <t>UBUV</t>
  </si>
  <si>
    <t>Franklin Euro IG Corporate UCITS ETF</t>
  </si>
  <si>
    <t>IE000H0TSO96</t>
  </si>
  <si>
    <t>EIGC</t>
  </si>
  <si>
    <t>Amundi MSCI AC Far East Ex Japan ESG Leaders Select UCITS ETF DR - USD (C)</t>
  </si>
  <si>
    <t>LU2439119236</t>
  </si>
  <si>
    <t>ACUU</t>
  </si>
  <si>
    <t>SPDR S&amp;P Global Dividend Aristocrats ESG UCITS ETF (Dist)</t>
  </si>
  <si>
    <t>IE00BYTH5S21</t>
  </si>
  <si>
    <t>ZPD3</t>
  </si>
  <si>
    <t>Xtrackers II ESG Eurozone Government Bond UCITS ETF</t>
  </si>
  <si>
    <t>LU2468423459</t>
  </si>
  <si>
    <t>XZEB</t>
  </si>
  <si>
    <t>iShares US Mortgage Backed Securities UCITS ETF USD (Dist)</t>
  </si>
  <si>
    <t>IE00BZ6V7883</t>
  </si>
  <si>
    <t>QDVP</t>
  </si>
  <si>
    <t>Fidelity Emerging Markets Quality Income UCITS ETF - Acc USD</t>
  </si>
  <si>
    <t>IE00BYSX4846</t>
  </si>
  <si>
    <t>FYEM</t>
  </si>
  <si>
    <t>WisdomTree US Efficient Core UCITS ETF - USD Acc</t>
  </si>
  <si>
    <t>IE000KF370H3</t>
  </si>
  <si>
    <t>WTEF</t>
  </si>
  <si>
    <t>IE00BG8BCY43</t>
  </si>
  <si>
    <t>JPPA</t>
  </si>
  <si>
    <t>Amundi Govt Bond Highest Rated Euro Investment Grade UCITS ETF DR - EUR (C)</t>
  </si>
  <si>
    <t>LU1681046691</t>
  </si>
  <si>
    <t>DE5A</t>
  </si>
  <si>
    <t>UBS ETF (IE) MSCI Emerging Markets ex China Socially Responsible UCITS ETF (USD) A-acc</t>
  </si>
  <si>
    <t>IE00BNC0MH93</t>
  </si>
  <si>
    <t>AW1J</t>
  </si>
  <si>
    <t>First Trust Value Line Dividend Index UCITS ETF</t>
  </si>
  <si>
    <t>IE00BKVKW020</t>
  </si>
  <si>
    <t>FVD</t>
  </si>
  <si>
    <t>Deka Eurozone Rendite Plus 1-10 UCITS ETF</t>
  </si>
  <si>
    <t>DE000ETFL490</t>
  </si>
  <si>
    <t>ELFD</t>
  </si>
  <si>
    <t>Amundi Global Aggregate Green Bond 1-10Y UCITS ETF Acc</t>
  </si>
  <si>
    <t>LU1981859819</t>
  </si>
  <si>
    <t>XCO2</t>
  </si>
  <si>
    <t>Vanguard USD Corporate 1-3 year Bond UCITS ETF ( USD) Acc</t>
  </si>
  <si>
    <t>IE00BGYWSV06</t>
  </si>
  <si>
    <t>VAGY</t>
  </si>
  <si>
    <t>Invesco BulletShares 2026 EUR Corporate Bond UCITS ETF - share class Acc</t>
  </si>
  <si>
    <t>IE0004QWOTD5</t>
  </si>
  <si>
    <t>BSE6</t>
  </si>
  <si>
    <t>UBS ETF (IE) Factor MSCI USA Low Volatility UCITS ETF (USD) A-dis</t>
  </si>
  <si>
    <t>IE00BX7RQY03</t>
  </si>
  <si>
    <t>UBUR</t>
  </si>
  <si>
    <t>L&amp;G Global Brands UCITS ETF</t>
  </si>
  <si>
    <t>IE0007HKA9K1</t>
  </si>
  <si>
    <t>TOPB</t>
  </si>
  <si>
    <t>Vanguard LifeStrategy 40% Equity UCITS ETF (EUR) - Dist</t>
  </si>
  <si>
    <t>IE00BMVB5N38</t>
  </si>
  <si>
    <t>V40D</t>
  </si>
  <si>
    <t>Xtrackers MSCI World High Dividend Yield ESG UCITS ETF</t>
  </si>
  <si>
    <t>IE000NS5HRY9</t>
  </si>
  <si>
    <t>XZDW</t>
  </si>
  <si>
    <t>Fidelity Sustainable USD Corporate Bond Paris-Aligned Multifactor UCITS ETF - EUR Hedged Inc</t>
  </si>
  <si>
    <t>IE0001DM7O60</t>
  </si>
  <si>
    <t>FUIE</t>
  </si>
  <si>
    <t>SPDR Bloomberg Sterling Corporate Bond UCITS ETF</t>
  </si>
  <si>
    <t>IE00B4694Z11</t>
  </si>
  <si>
    <t>SYBS</t>
  </si>
  <si>
    <t>UBS ETF (LU) J.P. Morgan CNY China Government 1-10 Year Bond UCITS ETF (USD) A-acc</t>
  </si>
  <si>
    <t>LU2095995895</t>
  </si>
  <si>
    <t>JC11</t>
  </si>
  <si>
    <t>WELB</t>
  </si>
  <si>
    <t>Goldman Sachs Global Green Bond UCITS ETF - Class EUR-Hedged (dist)</t>
  </si>
  <si>
    <t>IE000L0X6L81</t>
  </si>
  <si>
    <t>GSXG</t>
  </si>
  <si>
    <t>Goldman Sachs ETF</t>
  </si>
  <si>
    <t>SPDR Bloomberg 1-3 Month T-Bill MXN Hdg UCITS ETF (Acc)</t>
  </si>
  <si>
    <t>IE00BJXRT706</t>
  </si>
  <si>
    <t>ZPRM</t>
  </si>
  <si>
    <t>Global X S&amp;P 500 Quarterly Tail Hedge UCITS ETF - USD Accumulating</t>
  </si>
  <si>
    <t>IE000EPX8KB7</t>
  </si>
  <si>
    <t>SPQH</t>
  </si>
  <si>
    <t>Xtrackers ESG USD Emerging Markets Bond Quality Weighted UCITS ETF 1D</t>
  </si>
  <si>
    <t>IE00BD4DX952</t>
  </si>
  <si>
    <t>XQUA</t>
  </si>
  <si>
    <t>UBS ETF (LU) J.P. Morgan USD EM Diversified Bond 1-5 UCITS ETF (USD) A-dis</t>
  </si>
  <si>
    <t>LU1645385839</t>
  </si>
  <si>
    <t>SEAA</t>
  </si>
  <si>
    <t>Franklin Global Equity SRI UCITS ETF</t>
  </si>
  <si>
    <t>IE00BF2B0N83</t>
  </si>
  <si>
    <t>FLXG</t>
  </si>
  <si>
    <t>Xtrackers S&amp;P ASX 200 UCITS ETF 1D</t>
  </si>
  <si>
    <t>LU0328474803</t>
  </si>
  <si>
    <t>DX2S</t>
  </si>
  <si>
    <t>UBS ETF (LU) Bloomberg US Liquid Corporates UCITS ETF (USD) A-dis</t>
  </si>
  <si>
    <t>LU1048316647</t>
  </si>
  <si>
    <t>UEF9</t>
  </si>
  <si>
    <t>Amundi UK Equity All Cap UCITS ETF</t>
  </si>
  <si>
    <t>LU1781541096</t>
  </si>
  <si>
    <t>LCUK</t>
  </si>
  <si>
    <t>JPM Global Aggregate Bond Active UCITS ETF - EUR Hedged (acc)</t>
  </si>
  <si>
    <t>IE000PQQLZM7</t>
  </si>
  <si>
    <t>JAGE</t>
  </si>
  <si>
    <t>Vanguard FTSE 250 UCITS ETF (GBP) Accumulating</t>
  </si>
  <si>
    <t>IE00BFMXVQ44</t>
  </si>
  <si>
    <t>VMIG</t>
  </si>
  <si>
    <t>UBS ETF (LU) Solactive China Technology UCITS ETF (USD) A-acc</t>
  </si>
  <si>
    <t>LU2265794276</t>
  </si>
  <si>
    <t>UIC2</t>
  </si>
  <si>
    <t>iShares EUR Green Bond UCITS ETF EUR (Acc)</t>
  </si>
  <si>
    <t>IE000IZO7033</t>
  </si>
  <si>
    <t>CBUP</t>
  </si>
  <si>
    <t>Fair Oaks AAA CLO Fund UCITS ETF EUR Dist.</t>
  </si>
  <si>
    <t>LU2785470191</t>
  </si>
  <si>
    <t>LAAA</t>
  </si>
  <si>
    <t>Fair Oaks</t>
  </si>
  <si>
    <t>SPDR Bloomberg Global Aggregate Bond GBP Hdg UCITS ETF</t>
  </si>
  <si>
    <t>IE00BF1QPJ56</t>
  </si>
  <si>
    <t>SPFB</t>
  </si>
  <si>
    <t>UBS ETF (IE) MSCI World UCITS ETF (hedged to EUR) A-acc</t>
  </si>
  <si>
    <t>IE000TB15RC6</t>
  </si>
  <si>
    <t>BCFI</t>
  </si>
  <si>
    <t>UBS ETF (LU) Bloomberg USD Emerging Markets Sovereign UCITS ETF (USD) A-dis</t>
  </si>
  <si>
    <t>LU1324516050</t>
  </si>
  <si>
    <t>UEFS</t>
  </si>
  <si>
    <t>Xtrackers MSCI Emerging Markets ex China UCITS ETF 1C</t>
  </si>
  <si>
    <t>IE00BM67HJ62</t>
  </si>
  <si>
    <t>XDEX</t>
  </si>
  <si>
    <t>Amundi US Treasury Bond 7-10Y UCITS ETF Acc</t>
  </si>
  <si>
    <t>LU1407887915</t>
  </si>
  <si>
    <t>USB7</t>
  </si>
  <si>
    <t>Amundi Global Agg SRI 1-5 UCITS ETF DR - USD (C)</t>
  </si>
  <si>
    <t>LU2470620761</t>
  </si>
  <si>
    <t>AHYF</t>
  </si>
  <si>
    <t>Amundi Multi-Asset Portfolio Offensive UCITS ETF Dist</t>
  </si>
  <si>
    <t>DE000ETF7037</t>
  </si>
  <si>
    <t>F703</t>
  </si>
  <si>
    <t>L&amp;G Quality Equity Dividends ESG Exclusions UK UCITS ETF</t>
  </si>
  <si>
    <t>IE00BMYDM802</t>
  </si>
  <si>
    <t>BAT3</t>
  </si>
  <si>
    <t>UBS ETF (LU) MSCI United Kingdom UCITS ETF (hedged to EUR) A-dis</t>
  </si>
  <si>
    <t>LU1169821029</t>
  </si>
  <si>
    <t>CHSC</t>
  </si>
  <si>
    <t>Global X E-Commerce UCITS ETF</t>
  </si>
  <si>
    <t>IE00BMH5XY61</t>
  </si>
  <si>
    <t>E61Z</t>
  </si>
  <si>
    <t>VanEck iBoxx EUR Corporates UCITS ETF</t>
  </si>
  <si>
    <t>NL0009690247</t>
  </si>
  <si>
    <t>TCBT</t>
  </si>
  <si>
    <t>UBS ETF (LU) MSCI USA UCITS ETF (USD) A-dis</t>
  </si>
  <si>
    <t>LU0136234654</t>
  </si>
  <si>
    <t>UIM6</t>
  </si>
  <si>
    <t>Invesco Global High Yield Corporate Bond ESG UCITS ETF Acc</t>
  </si>
  <si>
    <t>IE0001VDDL68</t>
  </si>
  <si>
    <t>GB1A</t>
  </si>
  <si>
    <t>Invesco Euro Government Bond 7-10 Year UCITS ETF</t>
  </si>
  <si>
    <t>IE00BGJWWW40</t>
  </si>
  <si>
    <t>EIBX</t>
  </si>
  <si>
    <t>Xtrackers II Eurozone Government Bond Short Daily Swap UCITS ETF 1C</t>
  </si>
  <si>
    <t>LU0321463258</t>
  </si>
  <si>
    <t>DXSV</t>
  </si>
  <si>
    <t>HSBC Global Funds ICAV - Global Corporate Bond UCITS ETF ETF C H EUR</t>
  </si>
  <si>
    <t>IE000MY0C911</t>
  </si>
  <si>
    <t>H41R</t>
  </si>
  <si>
    <t>Xtrackers CSI500 Swap UCITS ETF 1C</t>
  </si>
  <si>
    <t>LU2788421340</t>
  </si>
  <si>
    <t>XCSI</t>
  </si>
  <si>
    <t>BNP Paribas Easy S&amp;P 500 ESG UCITS ETF - Capitalisation</t>
  </si>
  <si>
    <t>IE0000VX9GN7</t>
  </si>
  <si>
    <t>IN0A</t>
  </si>
  <si>
    <t>SPDR Bloomberg Emerging Markets Local Bond UCITS ETF (Acc)</t>
  </si>
  <si>
    <t>IE00BFWFPY67</t>
  </si>
  <si>
    <t>SPFA</t>
  </si>
  <si>
    <t>Amundi MSCI World ESG Climate Net Zero Ambition CTB UCITS ETF Dist</t>
  </si>
  <si>
    <t>IE000PB4LRO2</t>
  </si>
  <si>
    <t>CLWD</t>
  </si>
  <si>
    <t>SPDR MSCI World Climate Paris Aligned UCITS ETF</t>
  </si>
  <si>
    <t>IE00BYTH5594</t>
  </si>
  <si>
    <t>SPFW</t>
  </si>
  <si>
    <t>HSBC FTSE EPRA NAREIT Developed UCITS ETF - USD (Acc)</t>
  </si>
  <si>
    <t>IE000G6GSP88</t>
  </si>
  <si>
    <t>H4Z7</t>
  </si>
  <si>
    <t>SPDR Bloomberg 0-3 Year US Corporate Bond UCITS ETF</t>
  </si>
  <si>
    <t>IE00BC7GZX26</t>
  </si>
  <si>
    <t>SYBF</t>
  </si>
  <si>
    <t>AHYG</t>
  </si>
  <si>
    <t>UBS ETF (LU) Bloomberg Euro Inflation Linked 1-10 UCITS ETF (EUR) A-dis</t>
  </si>
  <si>
    <t>LU1645380368</t>
  </si>
  <si>
    <t>FRC3</t>
  </si>
  <si>
    <t>Xtrackers Bloomberg Commodity Swap UCITS ETF 2C EUR Hedged</t>
  </si>
  <si>
    <t>LU0429790743</t>
  </si>
  <si>
    <t>XCBE</t>
  </si>
  <si>
    <t>UBS ETF (LU) MSCI Emerging Markets ex China UCITS ETF (USD) A-acc</t>
  </si>
  <si>
    <t>LU2050966394</t>
  </si>
  <si>
    <t>4UBL</t>
  </si>
  <si>
    <t>Xtrackers MSCI World Value ESG UCITS ETF</t>
  </si>
  <si>
    <t>IE000LAUZQT6</t>
  </si>
  <si>
    <t>XWEV</t>
  </si>
  <si>
    <t>Amundi US TIPS Government Inflation-Linked Bond UCITS ETF Dist</t>
  </si>
  <si>
    <t>LU1452600270</t>
  </si>
  <si>
    <t>TIUP</t>
  </si>
  <si>
    <t>Vanguard ESG EUR Corporate Bond UCITS ETF (EUR) Accumulating</t>
  </si>
  <si>
    <t>IE000QADMYA3</t>
  </si>
  <si>
    <t>V3RE</t>
  </si>
  <si>
    <t>Fidelity Clean Energy UCITS ETF</t>
  </si>
  <si>
    <t>IE0002MXIF34</t>
  </si>
  <si>
    <t>FNRG</t>
  </si>
  <si>
    <t>Invesco Quantitative Strategies Global Equity Low Volatility Low Carbon UCITS ETF EUR PfHdg Acc</t>
  </si>
  <si>
    <t>IE000XIBT2R7</t>
  </si>
  <si>
    <t>LVLE</t>
  </si>
  <si>
    <t>iShares MSCI UK UCITS ETF GBP (Acc)</t>
  </si>
  <si>
    <t>IE00B539F030</t>
  </si>
  <si>
    <t>SXR3</t>
  </si>
  <si>
    <t>UBS ETF (IE) Bloomberg Commodity CMCI SF UCITS ETF (USD) A-acc</t>
  </si>
  <si>
    <t>IE00BYYLVH00</t>
  </si>
  <si>
    <t>BCFU</t>
  </si>
  <si>
    <t>BNP Paribas Easy EUR High Yield SRI Fossil Free UCITS ETF - Dist</t>
  </si>
  <si>
    <t>LU2244386137</t>
  </si>
  <si>
    <t>ASRG</t>
  </si>
  <si>
    <t>JPM Global Research Enhanced Index Equity SRI Paris Aligned UCITS ETF - USD (dist)</t>
  </si>
  <si>
    <t>IE000FYTRRJ6</t>
  </si>
  <si>
    <t>JGSD</t>
  </si>
  <si>
    <t>Amundi STOXX Europe 600 Consumer Discretionary UCITS ETF Dist</t>
  </si>
  <si>
    <t>LU2082999132</t>
  </si>
  <si>
    <t>6TVL</t>
  </si>
  <si>
    <t>Invesco STOXX Europe 600 Optimised Personal &amp; Household Goods UCITS ETF Acc</t>
  </si>
  <si>
    <t>IE00B5MTZ595</t>
  </si>
  <si>
    <t>SC04</t>
  </si>
  <si>
    <t>Amundi STOXX Europe 600 Energy ESG Screened UCITS ETF Dist</t>
  </si>
  <si>
    <t>LU2082998167</t>
  </si>
  <si>
    <t>OIGS</t>
  </si>
  <si>
    <t>Fidelity Sustainable USD EM Bond UCITS ETF - Inc</t>
  </si>
  <si>
    <t>IE00BM9GRP64</t>
  </si>
  <si>
    <t>FESD</t>
  </si>
  <si>
    <t>SPDR Bloomberg 1-3 Year U.S. Treasury Bond UCITS ETF</t>
  </si>
  <si>
    <t>IE00BC7GZJ81</t>
  </si>
  <si>
    <t>SYBW</t>
  </si>
  <si>
    <t>Xtrackers MSCI World Climate Transition UCITS ETF</t>
  </si>
  <si>
    <t>IE000P4AYI47</t>
  </si>
  <si>
    <t>XCTW</t>
  </si>
  <si>
    <t>L&amp;G Pharma Breakthrough UCITS ETF USD Acc</t>
  </si>
  <si>
    <t>IE00BF0H7608</t>
  </si>
  <si>
    <t>ETLI</t>
  </si>
  <si>
    <t>WisdomTree Emerging Markets SmallCap Dividend UCITS ETF</t>
  </si>
  <si>
    <t>IE00BQZJBM26</t>
  </si>
  <si>
    <t>WTED</t>
  </si>
  <si>
    <t>Xtrackers MSCI Genomic Healthcare Innovation UCITS ETF</t>
  </si>
  <si>
    <t>IE000KD0BZ68</t>
  </si>
  <si>
    <t>XGEN</t>
  </si>
  <si>
    <t>Xtrackers MSCI USA Climate Transition UCITS ETF</t>
  </si>
  <si>
    <t>IE000GYDNJS5</t>
  </si>
  <si>
    <t>XCUD</t>
  </si>
  <si>
    <t>Invesco BulletShares 2027 EUR Corporate Bond UCITS ETF - share class Acc</t>
  </si>
  <si>
    <t>IE000LGHLQ71</t>
  </si>
  <si>
    <t>BSE7</t>
  </si>
  <si>
    <t>CASE Invest - Sustainable Future UCITS ETF</t>
  </si>
  <si>
    <t>LU2564007743</t>
  </si>
  <si>
    <t>CSE</t>
  </si>
  <si>
    <t>CASE Invest</t>
  </si>
  <si>
    <t>Invesco Bloomberg Commodity UCITS ETF</t>
  </si>
  <si>
    <t>IE00BF4J0300</t>
  </si>
  <si>
    <t>CMOE</t>
  </si>
  <si>
    <t xml:space="preserve">Global Balanced Fund UCITS ETF </t>
  </si>
  <si>
    <t>IE00BL643144</t>
  </si>
  <si>
    <t>ROE</t>
  </si>
  <si>
    <t>Franklin FTSE Developed Word UCITS ETF</t>
  </si>
  <si>
    <t>IE000CVOSY02</t>
  </si>
  <si>
    <t>DWLD</t>
  </si>
  <si>
    <t>Xtrackers MSCI USA Industrials UCITS ETF 1D</t>
  </si>
  <si>
    <t>IE00BCHWNV48</t>
  </si>
  <si>
    <t>XUIN</t>
  </si>
  <si>
    <t>BNP Paribas Easy ECPI Global ESG Hydrogen Economy UCITS ETF</t>
  </si>
  <si>
    <t>LU2365458145</t>
  </si>
  <si>
    <t>ASRS</t>
  </si>
  <si>
    <t>JPMorgan Carbon Transition Global Equity (CTB) UCITS ETF - EUR Hedged (acc)</t>
  </si>
  <si>
    <t>IE000W95TAE6</t>
  </si>
  <si>
    <t>JPCE</t>
  </si>
  <si>
    <t>Global X Autonomous &amp; Electric Vehicles UCITS ETF</t>
  </si>
  <si>
    <t>IE00BMH5YR69</t>
  </si>
  <si>
    <t>DR7E</t>
  </si>
  <si>
    <t>Grayscale Future of Finance UCITS ETF</t>
  </si>
  <si>
    <t>IE000TVPSRI1</t>
  </si>
  <si>
    <t>GF0F</t>
  </si>
  <si>
    <t>BNP Paribas Easy MSCI World ESG Filtered Min TE UCITS ETF</t>
  </si>
  <si>
    <t>IE000W8HP9L8</t>
  </si>
  <si>
    <t>ASRY</t>
  </si>
  <si>
    <t>Amundi STOXX Europe 600 Industrials UCITS ETF Acc</t>
  </si>
  <si>
    <t>LU1834987890</t>
  </si>
  <si>
    <t>LIGS</t>
  </si>
  <si>
    <t>Amundi Index Equity Global Multi Smart Allocation Scientific Beta UCITS ETF DR - EUR (C)</t>
  </si>
  <si>
    <t>LU1602145119</t>
  </si>
  <si>
    <t>SM8T</t>
  </si>
  <si>
    <t>Global X Genomics &amp; Biotechnology UCITS ETF</t>
  </si>
  <si>
    <t>IE00BM8R0N95</t>
  </si>
  <si>
    <t>GN0M</t>
  </si>
  <si>
    <t>Invesco BulletShares 2028 USD Corporate Bond UCITS ETF</t>
  </si>
  <si>
    <t>IE000A0RC215</t>
  </si>
  <si>
    <t>BS28</t>
  </si>
  <si>
    <t>SPDR Bloomberg Global Aggregate Bond USD Hdg UCITS ETF</t>
  </si>
  <si>
    <t>IE00BKC94M46</t>
  </si>
  <si>
    <t>SPFV</t>
  </si>
  <si>
    <t>Vanguard ESG EUR Corporate Bond UCITS ETF (EUR) Distributing</t>
  </si>
  <si>
    <t>IE000F37PGZ3</t>
  </si>
  <si>
    <t>V3RF</t>
  </si>
  <si>
    <t>First Trust Eurozone AlphaDEX UCITS ETF</t>
  </si>
  <si>
    <t>IE00B8X9NY41</t>
  </si>
  <si>
    <t>FTGE</t>
  </si>
  <si>
    <t>iShares STOXX Europe 600 Automobiles &amp; Parts UCITS ETF (DE) EUR (Acc)</t>
  </si>
  <si>
    <t>DE000A2QP4A8</t>
  </si>
  <si>
    <t>EXHG</t>
  </si>
  <si>
    <t>Ossiam STOXX Europe 600 ESG Equal Weight NR UCITS ETF 1C-EUR</t>
  </si>
  <si>
    <t>LU0599613147</t>
  </si>
  <si>
    <t>OSX6</t>
  </si>
  <si>
    <t>Invesco MSCI Japan UCITS ETF Acc</t>
  </si>
  <si>
    <t>IE00B60SX287</t>
  </si>
  <si>
    <t>SC0I</t>
  </si>
  <si>
    <t>iShares iBonds Dec 2027 Term USD Corp UCITS ETF USD (Acc)</t>
  </si>
  <si>
    <t>IE000I1D7D10</t>
  </si>
  <si>
    <t>CEBK</t>
  </si>
  <si>
    <t>UBS ETF (IE) MSCI AC Asia Ex Japan SF UCITS ETF (USD) A-acc</t>
  </si>
  <si>
    <t>IE00B7WK2W23</t>
  </si>
  <si>
    <t>UIQI</t>
  </si>
  <si>
    <t>iShares MSCI Saudi Arabia Capped UCITS ETF USD (Dist)</t>
  </si>
  <si>
    <t>IE00BJ5JPJ87</t>
  </si>
  <si>
    <t>IUSW</t>
  </si>
  <si>
    <t>Xtrackers ESG USD High Yield Corporate Bond UCITS ETF</t>
  </si>
  <si>
    <t>IE0006YM7D84</t>
  </si>
  <si>
    <t>XZHY</t>
  </si>
  <si>
    <t>Deka MSCI Japan Climate Change ESG UCITS ETF</t>
  </si>
  <si>
    <t>DE000ETFL318</t>
  </si>
  <si>
    <t>EL45</t>
  </si>
  <si>
    <t>WEBP</t>
  </si>
  <si>
    <t>WEL9</t>
  </si>
  <si>
    <t>WEL3</t>
  </si>
  <si>
    <t>JPM Global High Yield Corporate Bond Multi-Factor UCITS ETF - EUR Hedged (dist)</t>
  </si>
  <si>
    <t>IE000YK1TO74</t>
  </si>
  <si>
    <t>JYEH</t>
  </si>
  <si>
    <t>Xtrackers MSCI China A ESG Screened Swap UCITS ETF</t>
  </si>
  <si>
    <t>LU2469465822</t>
  </si>
  <si>
    <t>XCNA</t>
  </si>
  <si>
    <t>iShares EUR Corp Bond ex-Financials UCITS ETF EUR (Acc)</t>
  </si>
  <si>
    <t>IE0000BH4WF5</t>
  </si>
  <si>
    <t>IEXA</t>
  </si>
  <si>
    <t>Xtrackers MSCI Global SDG 7 Affordable and Clean Energy UCITS ETF</t>
  </si>
  <si>
    <t>IE000JZYIUN0</t>
  </si>
  <si>
    <t>XDG7</t>
  </si>
  <si>
    <t>Tabula EUR Ultrashort IG Bond Paris-Aligned Climate UCITS ETF</t>
  </si>
  <si>
    <t>IE000WXLHR76</t>
  </si>
  <si>
    <t>TUCP</t>
  </si>
  <si>
    <t>KraneShares Electric Vehicles &amp; Future Mobility ESG Screened UCITS ETF</t>
  </si>
  <si>
    <t>IE000YUAPTQ0</t>
  </si>
  <si>
    <t>KARS</t>
  </si>
  <si>
    <t>Invesco Euro Government Bond 3-5 Year UCITS ETF</t>
  </si>
  <si>
    <t>IE00BGJWWV33</t>
  </si>
  <si>
    <t>EIB5</t>
  </si>
  <si>
    <t>BNP Paribas Easy JPM ESG Green Social &amp; Sustainability IG EUR Bond UCITS ETF</t>
  </si>
  <si>
    <t>LU2365458814</t>
  </si>
  <si>
    <t>ASRQ</t>
  </si>
  <si>
    <t>Guinness Sustainable Energy UCITS ETF</t>
  </si>
  <si>
    <t>IE00BNC1F287</t>
  </si>
  <si>
    <t>ECLM</t>
  </si>
  <si>
    <t>BNP PARIBAS EASY € Corp bond SRI Fossil Free 7-10Y</t>
  </si>
  <si>
    <t>LU2742532828</t>
  </si>
  <si>
    <t>BJLU</t>
  </si>
  <si>
    <t>Amundi MSCI Pacific Ex Japan UCITS ETF Dist</t>
  </si>
  <si>
    <t>LU1220245556</t>
  </si>
  <si>
    <t>LGQK</t>
  </si>
  <si>
    <t>Xtrackers Japan Net Zero Pathway Paris Aligned UCITS ETF</t>
  </si>
  <si>
    <t>IE00074JLU02</t>
  </si>
  <si>
    <t>XNJP</t>
  </si>
  <si>
    <t>SPDR Bloomberg Emerging Markets Local Bond USD Base CCY Hdg to EUR UCITS ETF (Acc)</t>
  </si>
  <si>
    <t>IE00BK8JH525</t>
  </si>
  <si>
    <t>SPFD</t>
  </si>
  <si>
    <t>Amundi German Bund Daily (-1x) Inverse UCITS ETF Dist</t>
  </si>
  <si>
    <t>LU2572256829</t>
  </si>
  <si>
    <t>AHYJ</t>
  </si>
  <si>
    <t>Global X Solar UCITS ETF</t>
  </si>
  <si>
    <t>IE000XD7KCJ7</t>
  </si>
  <si>
    <t>RA7Z</t>
  </si>
  <si>
    <t>HSBC Global Funds ICAV - China Government Local Bond UCITS ETF C</t>
  </si>
  <si>
    <t>IE000N5JOGS2</t>
  </si>
  <si>
    <t>H41Q</t>
  </si>
  <si>
    <t>Fidelity Sustainable Research Enhanced Emerging Markets Equity UCITS ETF - Acc</t>
  </si>
  <si>
    <t>IE00BLRPN388</t>
  </si>
  <si>
    <t>FYER</t>
  </si>
  <si>
    <t>Amundi FTSE EPRA NAREIT Global Developed - UCITS ETF Dist</t>
  </si>
  <si>
    <t>LU1832418773</t>
  </si>
  <si>
    <t>LMWE</t>
  </si>
  <si>
    <t>Amundi STOXX Europe 600 Utilities UCITS ETF Dist</t>
  </si>
  <si>
    <t>LU2082999215</t>
  </si>
  <si>
    <t>LUTL</t>
  </si>
  <si>
    <t>Xtrackers World Net Zero Pathway Paris Aligned UCITS ETF</t>
  </si>
  <si>
    <t>IE000UZCJS58</t>
  </si>
  <si>
    <t>XNZW</t>
  </si>
  <si>
    <t>SPDR EURO STOXX Low Volatility UCITS ETF</t>
  </si>
  <si>
    <t>IE00BFTWP510</t>
  </si>
  <si>
    <t>ZPRL</t>
  </si>
  <si>
    <t>iShares EUR High Yield Corp Bond ESG Paris-Aligned Climate UCITS ETF EUR (Dist)</t>
  </si>
  <si>
    <t>IE000H92C4B8</t>
  </si>
  <si>
    <t>HYPE</t>
  </si>
  <si>
    <t>Amundi MSCI Europe Growth UCITS ETF Dist</t>
  </si>
  <si>
    <t>LU1598688189</t>
  </si>
  <si>
    <t>LGWT</t>
  </si>
  <si>
    <t>IE00BF1QPH33</t>
  </si>
  <si>
    <t>SPFU</t>
  </si>
  <si>
    <t>WisdomTree Enhanced Commodity UCITS ETF USD Acc</t>
  </si>
  <si>
    <t>IE00BYMLZY74</t>
  </si>
  <si>
    <t>WTIC</t>
  </si>
  <si>
    <t>Invesco BulletShares 2030 USD Corporate Bond UCITS ETF</t>
  </si>
  <si>
    <t>IE000GB2EQ90</t>
  </si>
  <si>
    <t>BS30</t>
  </si>
  <si>
    <t>UBS ETF (LU) J.P. Morgan Global Government ESG Liquid Bond UCITS ETF (USD) A-acc</t>
  </si>
  <si>
    <t>LU1974693662</t>
  </si>
  <si>
    <t>UIQG</t>
  </si>
  <si>
    <t>BNP Paribas Easy FTSE EPRA/NAREIT Developed Europe UCITS ETF - D</t>
  </si>
  <si>
    <t>LU1291091228</t>
  </si>
  <si>
    <t>EEP</t>
  </si>
  <si>
    <t>JPM USD Corporate Bond Research Enhanced Index (ESG) UCITS ETF</t>
  </si>
  <si>
    <t>IE0000J0F3C5</t>
  </si>
  <si>
    <t>JRUE</t>
  </si>
  <si>
    <t>Amundi MSCI Smart Cities ESG Screened UCITS ETF – Acc</t>
  </si>
  <si>
    <t>LU2037748345</t>
  </si>
  <si>
    <t>AMEC</t>
  </si>
  <si>
    <t>Xtrackers MSCI Fintech Innovation UCITS ETF</t>
  </si>
  <si>
    <t>IE000YDOORK7</t>
  </si>
  <si>
    <t>XFNT</t>
  </si>
  <si>
    <t>Invesco BulletShares 2026 EUR Corporate Bond UCITS ETF - share class Dist</t>
  </si>
  <si>
    <t>IE000AYJ75E5</t>
  </si>
  <si>
    <t>BE26</t>
  </si>
  <si>
    <t>AMEX</t>
  </si>
  <si>
    <t>Xtrackers II iBoxx Germany Covered Bond Swap UCITS ETF 1C</t>
  </si>
  <si>
    <t>LU0321463506</t>
  </si>
  <si>
    <t>XBCT</t>
  </si>
  <si>
    <t>AXA IM ACT Climate Equity UCITS ETF USD Acc</t>
  </si>
  <si>
    <t>IE000Z8BHG02</t>
  </si>
  <si>
    <t>ACLT</t>
  </si>
  <si>
    <t>Xtrackers USD Corporate Bond Short Duration SRI PAB UCITS ETF 1D</t>
  </si>
  <si>
    <t>IE00BF8J5974</t>
  </si>
  <si>
    <t>XYLD</t>
  </si>
  <si>
    <t>JPM Global High Yield Corporate Bond Multi-Factor UCITS ETF - USD (acc)</t>
  </si>
  <si>
    <t>IE00BKKCKJ46</t>
  </si>
  <si>
    <t>JGHY</t>
  </si>
  <si>
    <t>Amundi USD High Yield Corporate Bond ESG UCITS ETF EUR HEDGED Dist</t>
  </si>
  <si>
    <t>LU1435356495</t>
  </si>
  <si>
    <t>LYXE</t>
  </si>
  <si>
    <t>iShares MSCI EMU USD Hedged UCITS ETF (Acc)</t>
  </si>
  <si>
    <t>IE00BWZN1T31</t>
  </si>
  <si>
    <t>CEBP</t>
  </si>
  <si>
    <t>AHYL</t>
  </si>
  <si>
    <t>Invesco S&amp;P World Financials ESG UCITS ETF Acc</t>
  </si>
  <si>
    <t>IE00018LB0D8</t>
  </si>
  <si>
    <t>WF1E</t>
  </si>
  <si>
    <t>Invesco STOXX Europe 600 Optimised Financial Services UCITS ETF Acc</t>
  </si>
  <si>
    <t>IE00B5MTYK77</t>
  </si>
  <si>
    <t>SC02</t>
  </si>
  <si>
    <t>BNP Paribas Easy MSCI World SRI S-Series PAB 5% Capped UCITS ETF - USD</t>
  </si>
  <si>
    <t>LU1291108642</t>
  </si>
  <si>
    <t>EWRD</t>
  </si>
  <si>
    <t>Invesco MSCI Emerging Markets ESG Universal Screened UCITS ETF Acc</t>
  </si>
  <si>
    <t>IE00BMDBMY19</t>
  </si>
  <si>
    <t>ESGM</t>
  </si>
  <si>
    <t>IE0000MMQ5M5</t>
  </si>
  <si>
    <t>XZME</t>
  </si>
  <si>
    <t>JPM China A Research Enhanced Index Equity (ESG) UCITS ETF USD (dist)</t>
  </si>
  <si>
    <t>IE000DS9ZCL4</t>
  </si>
  <si>
    <t>JRDC</t>
  </si>
  <si>
    <t>JPM BetaBuilders EUR Govt Bond UCITS ETF</t>
  </si>
  <si>
    <t>IE00BJK9HD13</t>
  </si>
  <si>
    <t>BBEG</t>
  </si>
  <si>
    <t>UBS ETF (LU) Solactive China Technology UCITS ETF (hedged to EUR) A-acc</t>
  </si>
  <si>
    <t>LU2265794946</t>
  </si>
  <si>
    <t>UIC1</t>
  </si>
  <si>
    <t>Xtrackers MSCI Europe High Dividend Yield ESG UCITS ETF</t>
  </si>
  <si>
    <t>IE000WQ16XQ4</t>
  </si>
  <si>
    <t>XZDE</t>
  </si>
  <si>
    <t>Ossiam US ESG Low Carbon Equity Factors UCITS ETF (EUR)</t>
  </si>
  <si>
    <t>IE00BJBLDK52</t>
  </si>
  <si>
    <t>OUFE</t>
  </si>
  <si>
    <t>Xtrackers Bloomberg Commodity Swap UCITS ETF 1C</t>
  </si>
  <si>
    <t>LU2278080713</t>
  </si>
  <si>
    <t>XCMC</t>
  </si>
  <si>
    <t>Xtrackers USD Corporate Green Bond UCITS ETF 2C</t>
  </si>
  <si>
    <t>IE0003W9O921</t>
  </si>
  <si>
    <t>XGBU</t>
  </si>
  <si>
    <t>Global X S&amp;P 500 Quarterly Buffer UCITS ETF - USD Accumulating</t>
  </si>
  <si>
    <t>IE000LSRKCB4</t>
  </si>
  <si>
    <t>SPQB</t>
  </si>
  <si>
    <t>Xtrackers MSCI EM Europe, Middle East &amp; Africa ESG UCITS ETF 1C</t>
  </si>
  <si>
    <t>LU0292109005</t>
  </si>
  <si>
    <t>XMEA</t>
  </si>
  <si>
    <t>Invesco MSCI USA ESG Climate Paris Aligned UCITS ETF</t>
  </si>
  <si>
    <t>IE000RLUE8E9</t>
  </si>
  <si>
    <t>PAUS</t>
  </si>
  <si>
    <t>First Trust Vest U.S. Equity Moderate Buffer UCITS ETF - August</t>
  </si>
  <si>
    <t>IE000TGSG3Y5</t>
  </si>
  <si>
    <t>GAUG</t>
  </si>
  <si>
    <t>SPDR S&amp;P U.S. Dividend Aristocrats ESG UCITS ETF (Dist)</t>
  </si>
  <si>
    <t>IE00BYTH5R14</t>
  </si>
  <si>
    <t>ZPD6</t>
  </si>
  <si>
    <t>HSBC MSCI Japan Climate Paris Aligned UCITS ETF</t>
  </si>
  <si>
    <t>IE000UU299V4</t>
  </si>
  <si>
    <t>HJAP</t>
  </si>
  <si>
    <t>L&amp;G Metaverse ESG Exclusions UCITS ETF USD Acc</t>
  </si>
  <si>
    <t>IE0004U3TX15</t>
  </si>
  <si>
    <t>MTVR</t>
  </si>
  <si>
    <t>Global X Cloud Computing UCITS ETF</t>
  </si>
  <si>
    <t>IE00BMH5YF48</t>
  </si>
  <si>
    <t>CL0U</t>
  </si>
  <si>
    <t>WisdomTree Enhanced Commodity UCITS ETF – EUR Hedged Acc</t>
  </si>
  <si>
    <t>IE00BG88WG77</t>
  </si>
  <si>
    <t>WTEH</t>
  </si>
  <si>
    <t>UBS ETF (IE) MSCI EMU ESG Universal Low Carbon Select UCITS ETF (EUR) A-acc</t>
  </si>
  <si>
    <t>IE00BNC0M913</t>
  </si>
  <si>
    <t>AW1H</t>
  </si>
  <si>
    <t>Xtrackers II Australia Government Bond UCITS ETF 1C</t>
  </si>
  <si>
    <t>LU0494592974</t>
  </si>
  <si>
    <t>XCS2</t>
  </si>
  <si>
    <t>JPM US Research Enhanced Index Equity SRI Paris Aligned UCITS ETF - USD (dist)</t>
  </si>
  <si>
    <t>IE0002UMVXQ1</t>
  </si>
  <si>
    <t>JSUD</t>
  </si>
  <si>
    <t>Deka iBoxx EUR Liquid Sovereign Diversified 1-10 UCITS ETF</t>
  </si>
  <si>
    <t>DE000ETFL110</t>
  </si>
  <si>
    <t>EL4K</t>
  </si>
  <si>
    <t>SPDR MSCI Europe Value UCITS ETF</t>
  </si>
  <si>
    <t>IE00BSPLC306</t>
  </si>
  <si>
    <t>ZPRW</t>
  </si>
  <si>
    <t>Invesco Global High Yield Corporate Bond ESG UCITS ETF Dist</t>
  </si>
  <si>
    <t>IE000ZWSN3F7</t>
  </si>
  <si>
    <t>GB1D</t>
  </si>
  <si>
    <t>Franklin MSCI China Paris Aligned Climate UCITS ETF</t>
  </si>
  <si>
    <t>IE000EBPC0Z7</t>
  </si>
  <si>
    <t>FVCH</t>
  </si>
  <si>
    <t>Tabula US Enhanced Inflation UCITS ETF (USD) - EUR Hedged Acc</t>
  </si>
  <si>
    <t>IE00BKX90X67</t>
  </si>
  <si>
    <t>TABI</t>
  </si>
  <si>
    <t>PIMCO Euro Short-Term High Yield Corporate Bond Index UCITS ETF EUR Inc</t>
  </si>
  <si>
    <t>IE00BD8D5H32</t>
  </si>
  <si>
    <t>EUHI</t>
  </si>
  <si>
    <t>Franklin FTSE Japan UCITS ETF</t>
  </si>
  <si>
    <t>IE000D0T0BO1</t>
  </si>
  <si>
    <t>FLXJ</t>
  </si>
  <si>
    <t>iShares Core FTSE 100 UCITS ETF EUR Hedged (Acc)</t>
  </si>
  <si>
    <t>IE000HARJEE2</t>
  </si>
  <si>
    <t>CEB4</t>
  </si>
  <si>
    <t>SPDR Bloomberg 0-3 Year Euro Corporate Bond UCITS ETF (Acc)</t>
  </si>
  <si>
    <t>IE000IUNJSL2</t>
  </si>
  <si>
    <t>SEUA</t>
  </si>
  <si>
    <t>Amundi Index MSCI Japan SRI PAB UCITS ETF DR - HEDGED CHF (C)</t>
  </si>
  <si>
    <t>LU1646360039</t>
  </si>
  <si>
    <t>8R80</t>
  </si>
  <si>
    <t>VanEck Circular Economy UCITS ETF</t>
  </si>
  <si>
    <t>IE0001J5A2T9</t>
  </si>
  <si>
    <t>REUS</t>
  </si>
  <si>
    <t>Vanguard ESG Developed Europe All Cap UCITS ETF (USD) Distributing</t>
  </si>
  <si>
    <t>IE000NRGX9M3</t>
  </si>
  <si>
    <t>V3DL</t>
  </si>
  <si>
    <t>HSBC MSCI USA Climate Paris Aligned UCITS ETF</t>
  </si>
  <si>
    <t>IE00BP2C1S34</t>
  </si>
  <si>
    <t>HPAU</t>
  </si>
  <si>
    <t>SPDR MSCI ACWI Climate Paris Aligned UCITS ETF</t>
  </si>
  <si>
    <t>IE00BYTH5370</t>
  </si>
  <si>
    <t>SPF8</t>
  </si>
  <si>
    <t>Amundi Global Gender Equality UCITS ETF Acc</t>
  </si>
  <si>
    <t>LU1691909508</t>
  </si>
  <si>
    <t>VOOM</t>
  </si>
  <si>
    <t>Xtrackers MSCI Pacific ex Japan ESG Screened UCITS ETF</t>
  </si>
  <si>
    <t>LU2755521270</t>
  </si>
  <si>
    <t>DXPJ</t>
  </si>
  <si>
    <t>Invesco EUR Corporate Bond ESG Short Duration Multi-Factor UCITS ETF</t>
  </si>
  <si>
    <t>IE000PA766T7</t>
  </si>
  <si>
    <t>ECMS</t>
  </si>
  <si>
    <t>SPDR Refinitiv Global Convertible Bond USD Hdg UCITS ETF</t>
  </si>
  <si>
    <t>IE00BDT6FR16</t>
  </si>
  <si>
    <t>SPF2</t>
  </si>
  <si>
    <t>Amundi FTSE 100 UCITS ETF Dist</t>
  </si>
  <si>
    <t>LU1650492256</t>
  </si>
  <si>
    <t>D100</t>
  </si>
  <si>
    <t>BNP Paribas Easy Energy &amp; Metals Enhanced Roll UCITS ETF EUR Hedged</t>
  </si>
  <si>
    <t>LU1547516291</t>
  </si>
  <si>
    <t>EMEH</t>
  </si>
  <si>
    <t>SPDR FTSE UK All Share UCITS ETF (Dist)</t>
  </si>
  <si>
    <t>IE00BD5FCF91</t>
  </si>
  <si>
    <t>ZPRD</t>
  </si>
  <si>
    <t>BNP Paribas Easy JPM ESG EMBI Global Diversified Composite UCITS ETF H GBP</t>
  </si>
  <si>
    <t>LU2868144093</t>
  </si>
  <si>
    <t>BJL2</t>
  </si>
  <si>
    <t>SPDR Bloomberg Global Aggregate Bond EUR Hdg UCITS ETF (Acc)</t>
  </si>
  <si>
    <t>IE000AQ7A2X6</t>
  </si>
  <si>
    <t>SPFF</t>
  </si>
  <si>
    <t>WEL2</t>
  </si>
  <si>
    <t>UBS ETF (IE) Factor MSCI USA Prime Value ESG UCITS ETF (hedged to EUR) A-acc</t>
  </si>
  <si>
    <t>IE00BWT3KL42</t>
  </si>
  <si>
    <t>UBUW</t>
  </si>
  <si>
    <t>Invesco S&amp;P 500 ESG UCITS ETF EUR Hdg (Acc)</t>
  </si>
  <si>
    <t>IE000QF66PE6</t>
  </si>
  <si>
    <t>5ESE</t>
  </si>
  <si>
    <t>Fidelity Europe Quality Income UCITS ETF - Acc EUR</t>
  </si>
  <si>
    <t>IE00BYSX4283</t>
  </si>
  <si>
    <t>FEUQ</t>
  </si>
  <si>
    <t>BNP Paribas Easy EUR Corp Bond SRI Fossil Free Ultrashort Duration UCITS ETF - Dist</t>
  </si>
  <si>
    <t>LU2533811910</t>
  </si>
  <si>
    <t>BJLL</t>
  </si>
  <si>
    <t>Invesco BulletShares 2029 USD Corporate Bond UCITS ETF</t>
  </si>
  <si>
    <t>IE000C5Q64P6</t>
  </si>
  <si>
    <t>BS29</t>
  </si>
  <si>
    <t>Franklin MSCI World Catholic Principles UCITS ETF</t>
  </si>
  <si>
    <t>IE000AZOUN82</t>
  </si>
  <si>
    <t>FLXA</t>
  </si>
  <si>
    <t>Invesco STOXX Europe 600 Optimised Chemicals UCITS ETF Acc</t>
  </si>
  <si>
    <t>IE00B5MTY077</t>
  </si>
  <si>
    <t>SC00</t>
  </si>
  <si>
    <t>SPDR MSCI Japan Climate Paris Aligned UCITS ETF -</t>
  </si>
  <si>
    <t>IE00BQQPV184</t>
  </si>
  <si>
    <t>SPF6</t>
  </si>
  <si>
    <t>Fidelity Sustainable Research Enhanced Global Equity UCITS ETF - Acc</t>
  </si>
  <si>
    <t>IE00BKSBGV72</t>
  </si>
  <si>
    <t>FGLR</t>
  </si>
  <si>
    <t>Ossiam US Minimum Variance ESG NR UCITS ETF - 1A (EUR)</t>
  </si>
  <si>
    <t>IE00BHNGHX58</t>
  </si>
  <si>
    <t>OSX2</t>
  </si>
  <si>
    <t>Vanguard ESG Emerging Markets All Cap UCITS ETF</t>
  </si>
  <si>
    <t>IE0001VXZTV7</t>
  </si>
  <si>
    <t>V3ML</t>
  </si>
  <si>
    <t>WisdomTree Broad Commodities UCITS ETF – USD Acc</t>
  </si>
  <si>
    <t>IE00BKY4W127</t>
  </si>
  <si>
    <t>PCOM</t>
  </si>
  <si>
    <t>Amundi MSCI USA ESG Climate Net Zero Ambition CTB UCITS ETF Acc</t>
  </si>
  <si>
    <t>IE0006IP4XZ8</t>
  </si>
  <si>
    <t>WEB2</t>
  </si>
  <si>
    <t>Invesco FTSE All-World UCITS ETF EUR PfHdg Acc</t>
  </si>
  <si>
    <t>IE0006VDD4K1</t>
  </si>
  <si>
    <t>FWEA</t>
  </si>
  <si>
    <t>Vanguard ESG USD Corporate Bond UCITS ETF (USD) Distributing</t>
  </si>
  <si>
    <t>IE000RO1O3N4</t>
  </si>
  <si>
    <t>V3CD</t>
  </si>
  <si>
    <t>BNP Paribas Easy J.P. Morgan ESG EMU Government Bond IG 10+ Year ETF Acc</t>
  </si>
  <si>
    <t>LU2742533636</t>
  </si>
  <si>
    <t>BJLS</t>
  </si>
  <si>
    <t>KraneShares ICBCCS S&amp;P China 500 UCITS ETF</t>
  </si>
  <si>
    <t>IE0001QF56M0</t>
  </si>
  <si>
    <t>CHIN</t>
  </si>
  <si>
    <t>Amundi US Treasury Bond 0-1Y UCITS ETF SGD Hedged Acc</t>
  </si>
  <si>
    <t>LU2451511526</t>
  </si>
  <si>
    <t>0NS</t>
  </si>
  <si>
    <t>WEL0</t>
  </si>
  <si>
    <t>Invesco BulletShares 2028 EUR Corporate Bond UCITS ETF - share class Dist</t>
  </si>
  <si>
    <t>IE000LKGEZQ6</t>
  </si>
  <si>
    <t>BE28</t>
  </si>
  <si>
    <t>MWOD</t>
  </si>
  <si>
    <t>Xtrackers MSCI Europe Consumer Discretionary ESG Screened UCITS ETF 1C</t>
  </si>
  <si>
    <t>IE00BNKF6C99</t>
  </si>
  <si>
    <t>XZEC</t>
  </si>
  <si>
    <t>JPM Global Research Enhanced Index Equity SRI Paris Aligned UCITS ETF - EUR Hedged (acc)</t>
  </si>
  <si>
    <t>IE000UZIKD07</t>
  </si>
  <si>
    <t>JGSE</t>
  </si>
  <si>
    <t>UBS ETF (IE) CMCI Commodity Carry Ex-Agriculture SF UCITS ETF (hedged to EUR) A-acc</t>
  </si>
  <si>
    <t>IE00BN941009</t>
  </si>
  <si>
    <t>UBF7</t>
  </si>
  <si>
    <t>Invesco BulletShares 2027 USD Corporate Bond UCITS ETF</t>
  </si>
  <si>
    <t>IE000BMDG046</t>
  </si>
  <si>
    <t>BS27</t>
  </si>
  <si>
    <t>WisdomTree Megatrends UCITS ETF - USD Acc</t>
  </si>
  <si>
    <t>IE0000902GT6</t>
  </si>
  <si>
    <t>WMGT</t>
  </si>
  <si>
    <t>JPM AC Asia Pacific ex Japan Research Enhanced Index Equity (ESG) UCITS ETF USD (acc)</t>
  </si>
  <si>
    <t>IE00BMDV7354</t>
  </si>
  <si>
    <t>JREA</t>
  </si>
  <si>
    <t>Xtrackers FTSE 250 UCITS ETF 1D</t>
  </si>
  <si>
    <t>LU0292097317</t>
  </si>
  <si>
    <t>XMCX</t>
  </si>
  <si>
    <t>Sprott Energy Transition Materials UCITS ETF</t>
  </si>
  <si>
    <t>IE000K6PPGX7</t>
  </si>
  <si>
    <t>M7ES</t>
  </si>
  <si>
    <t>Franklin Sustainable Euro Green Sovereign UCITS ETF</t>
  </si>
  <si>
    <t>IE000P0R7WK6</t>
  </si>
  <si>
    <t>GSOV</t>
  </si>
  <si>
    <t>Amundi STOXX Europe 600 Telecommunications UCITS ETF Dist</t>
  </si>
  <si>
    <t>LU2082999058</t>
  </si>
  <si>
    <t>INDB</t>
  </si>
  <si>
    <t>Xtrackers MSCI Global SDGs UCITS ETF</t>
  </si>
  <si>
    <t>IE000PSF3A70</t>
  </si>
  <si>
    <t>XDGI</t>
  </si>
  <si>
    <t>MWOB</t>
  </si>
  <si>
    <t>Xtrackers II iTraxx Crossover Short Daily Swap UCITS ETF 1C</t>
  </si>
  <si>
    <t>LU0321462870</t>
  </si>
  <si>
    <t>XTC5</t>
  </si>
  <si>
    <t>UBS ETF (IE) MSCI Pacific (ex Japan) IMI Socially Responsible UCITS ETF (USD) A-acc</t>
  </si>
  <si>
    <t>IE000BKMMHF9</t>
  </si>
  <si>
    <t>BCFB</t>
  </si>
  <si>
    <t>Amundi US Agg SRI UCITS ETF Dist</t>
  </si>
  <si>
    <t>LU2611732806</t>
  </si>
  <si>
    <t>AK8B</t>
  </si>
  <si>
    <t>Invesco US Treasury Bond 10+ Year UCITS ETF Acc</t>
  </si>
  <si>
    <t>IE000GE4QIR1</t>
  </si>
  <si>
    <t>TRXL</t>
  </si>
  <si>
    <t>IE000KPJJWM6</t>
  </si>
  <si>
    <t>V3MA</t>
  </si>
  <si>
    <t>Fidelity Sustainable USD Corporate Bond Paris-Aligned Multifactor UCITS ETF - Inc</t>
  </si>
  <si>
    <t>IE000JJQ6248</t>
  </si>
  <si>
    <t>FUIG</t>
  </si>
  <si>
    <t>Global X Disruptive Materials UCITS ETF</t>
  </si>
  <si>
    <t>IE000FP52WM7</t>
  </si>
  <si>
    <t>D6AT</t>
  </si>
  <si>
    <t>SPDR Bloomberg 0-5 Year Sterling Corporate Bond UCITS ETF</t>
  </si>
  <si>
    <t>IE00BCBJF711</t>
  </si>
  <si>
    <t>SYBQ</t>
  </si>
  <si>
    <t>Xtrackers USA Net Zero Pathway Paris Aligned UCITS ETF</t>
  </si>
  <si>
    <t>IE0002ZM3JI1</t>
  </si>
  <si>
    <t>XNUS</t>
  </si>
  <si>
    <t>SPDR Bloomberg 3-5 Year Euro Government Bond UCITS ETF</t>
  </si>
  <si>
    <t>IE00BS7K8821</t>
  </si>
  <si>
    <t>SYB4</t>
  </si>
  <si>
    <t>L&amp;G US ESG Exclusions Paris Aligned UCITS ETF USD Acc</t>
  </si>
  <si>
    <t>IE00BKLWY790</t>
  </si>
  <si>
    <t>DELG</t>
  </si>
  <si>
    <t>Amundi Global Agg SRI UCITS ETF DR (C)</t>
  </si>
  <si>
    <t>LU2439734141</t>
  </si>
  <si>
    <t>8OUV</t>
  </si>
  <si>
    <t>Invesco STOXX Europe 600 Optimised Media UCITS ETF Acc</t>
  </si>
  <si>
    <t>IE00B5MTZ488</t>
  </si>
  <si>
    <t>SC06</t>
  </si>
  <si>
    <t>Global X Wind Energy UCITS ETF</t>
  </si>
  <si>
    <t>IE000JNHCBM6</t>
  </si>
  <si>
    <t>WNDY</t>
  </si>
  <si>
    <t>BNP Paribas Easy EUR Corp Bond SRI Fossil Free Ultrashort Duration UCITS ETF - Acc</t>
  </si>
  <si>
    <t>LU2533812058</t>
  </si>
  <si>
    <t>BJLI</t>
  </si>
  <si>
    <t>Tabula EUR HY Bond Paris-Aligned Climate UCITS ETF (EUR)</t>
  </si>
  <si>
    <t>IE000V6NHO66</t>
  </si>
  <si>
    <t>THEP</t>
  </si>
  <si>
    <t>Deka DAX ex Financials 30 UCITS ETF</t>
  </si>
  <si>
    <t>DE000ETFL433</t>
  </si>
  <si>
    <t>ELF0</t>
  </si>
  <si>
    <t>BNP Paribas Easy ESG Low Vol US UCITS ETF D</t>
  </si>
  <si>
    <t>LU1481201298</t>
  </si>
  <si>
    <t>VLUD</t>
  </si>
  <si>
    <t>VanEck iBoxx EUR Sovereign Capped AAA-AA 1-5 UCITS ETF</t>
  </si>
  <si>
    <t>NL0010273801</t>
  </si>
  <si>
    <t>VIGB</t>
  </si>
  <si>
    <t>Invesco S&amp;P China A 300 Swap UCITS ETF</t>
  </si>
  <si>
    <t>IE000K9Z3SF5</t>
  </si>
  <si>
    <t>C3AE</t>
  </si>
  <si>
    <t>Saturna Al-Kawthar Global Focused Equity UCITS ETF - Acc</t>
  </si>
  <si>
    <t>IE00BMYMHS24</t>
  </si>
  <si>
    <t>ASWE</t>
  </si>
  <si>
    <t>Invesco BulletShares 2026 USD Corporate Bond UCITS ETF</t>
  </si>
  <si>
    <t>IE000O36LOH8</t>
  </si>
  <si>
    <t>BS26</t>
  </si>
  <si>
    <t>Franklin Catholic Principles Emerging Markets Sovereign Debt UCITS ETF</t>
  </si>
  <si>
    <t>IE000YZIVX22</t>
  </si>
  <si>
    <t>FLCV</t>
  </si>
  <si>
    <t>Amundi MSCI World SRI Climate Net Zero Ambition PAB UCITS ETF Dist</t>
  </si>
  <si>
    <t>IE000004V778</t>
  </si>
  <si>
    <t>WGES</t>
  </si>
  <si>
    <t>BNP Paribas Easy Sustainable Japan UCITS ETF</t>
  </si>
  <si>
    <t>IE000YARBD10</t>
  </si>
  <si>
    <t>LM9E</t>
  </si>
  <si>
    <t>VanEck Genomics and Healthcare Innovators UCITS ETF</t>
  </si>
  <si>
    <t>IE000B9PQW54</t>
  </si>
  <si>
    <t>CURE</t>
  </si>
  <si>
    <t>L&amp;G Emerging Cyber Security ESG Exclusions UCITS ETF USD Acc</t>
  </si>
  <si>
    <t>IE000ST40PX8</t>
  </si>
  <si>
    <t>ES6Y</t>
  </si>
  <si>
    <t>JPM USD Emerging Markets Sovereign Bond UCITS ETF</t>
  </si>
  <si>
    <t>IE00BDFC6G93</t>
  </si>
  <si>
    <t>JPBM</t>
  </si>
  <si>
    <t>Fidelity Metaverse UCITS ETF</t>
  </si>
  <si>
    <t>IE000TLLSP66</t>
  </si>
  <si>
    <t>FMTV</t>
  </si>
  <si>
    <t>ACUV</t>
  </si>
  <si>
    <t>BNP Paribas Easy EUR Corp Bond SRI PAB 3-5Y UCITS ETF</t>
  </si>
  <si>
    <t>LU2446383338</t>
  </si>
  <si>
    <t>ASRX</t>
  </si>
  <si>
    <t>Invesco US Treasury Bond 10+ Year UCITS ETF Dist</t>
  </si>
  <si>
    <t>IE00BKWD3743</t>
  </si>
  <si>
    <t>TRDL</t>
  </si>
  <si>
    <t>Invesco BulletShares 2027 EUR Corporate Bond UCITS ETF - share class Dist</t>
  </si>
  <si>
    <t>IE000XOS4OJ6</t>
  </si>
  <si>
    <t>BE27</t>
  </si>
  <si>
    <t>Rize Digital Payments Economy UCITS ETF - USD Acc</t>
  </si>
  <si>
    <t>IE00BLRPRQ96</t>
  </si>
  <si>
    <t>PMNT</t>
  </si>
  <si>
    <t>Vanguard LifeStrategy 20% Equity UCITS ETF (EUR) - Dist</t>
  </si>
  <si>
    <t>IE00BMVB5L14</t>
  </si>
  <si>
    <t>V20D</t>
  </si>
  <si>
    <t>L&amp;G E Fund MSCI China A UCITS ETF USD Acc</t>
  </si>
  <si>
    <t>IE00BHBFDF83</t>
  </si>
  <si>
    <t>CASH</t>
  </si>
  <si>
    <t>Invesco STOXX Europe 600 Optimised Telecommunications UCITS ETF Acc</t>
  </si>
  <si>
    <t>IE00B5MJYB88</t>
  </si>
  <si>
    <t>SC0Q</t>
  </si>
  <si>
    <t>Xtrackers USD High Yield Corporate Bond UCITS ETF 2C - EUR Hedged</t>
  </si>
  <si>
    <t>IE00BG04LT92</t>
  </si>
  <si>
    <t>XUHE</t>
  </si>
  <si>
    <t>Amundi STOXX Europe 600 Basic Materials UCITS ETF Acc</t>
  </si>
  <si>
    <t>LU1834983634</t>
  </si>
  <si>
    <t>LCHM</t>
  </si>
  <si>
    <t>BNP Paribas Easy ESG Low Vol US UCITS ETF C</t>
  </si>
  <si>
    <t>LU1377381980</t>
  </si>
  <si>
    <t>VLUS</t>
  </si>
  <si>
    <t>Tabula Global IG Credit Curve Steepener UCITS ETF (EUR) Acc</t>
  </si>
  <si>
    <t>IE00BMQ5Y557</t>
  </si>
  <si>
    <t>TCRS</t>
  </si>
  <si>
    <t>BNP Paribas Easy MSCI EMU SRI S-Series PAB 5% Capped UCITS ETF</t>
  </si>
  <si>
    <t>LU1953137681</t>
  </si>
  <si>
    <t>EMUS</t>
  </si>
  <si>
    <t>First Trust Cboe Vest U.S. Equity Moderate Buffer UCITS ETF - November</t>
  </si>
  <si>
    <t>IE000OJ31JQ4</t>
  </si>
  <si>
    <t>FTGN</t>
  </si>
  <si>
    <t>Global X Internet of Things UCITS ETF</t>
  </si>
  <si>
    <t>IE00BLCHJT74</t>
  </si>
  <si>
    <t>SN5R</t>
  </si>
  <si>
    <t>UBS ETF (LU) Factor MSCI EMU Prime Value ESG UCITS ETF</t>
  </si>
  <si>
    <t>LU1215452928</t>
  </si>
  <si>
    <t>UIMZ</t>
  </si>
  <si>
    <t>UBS ETF (LU) J.P. Morgan EM Multi-Factor Enhanced Local Currency Bond UCITS ETF (USD) A-dis</t>
  </si>
  <si>
    <t>LU1720938841</t>
  </si>
  <si>
    <t>UEFE</t>
  </si>
  <si>
    <t>Invesco US Treasury Bond UCITS ETF Dist</t>
  </si>
  <si>
    <t>IE00BF2GFH28</t>
  </si>
  <si>
    <t>TRDS</t>
  </si>
  <si>
    <t>Ossiam Barclays Quantic Global E NR - UCITS 1c (EUR)</t>
  </si>
  <si>
    <t>LU2491211004</t>
  </si>
  <si>
    <t>BQGE</t>
  </si>
  <si>
    <t>iShares TecDAX UCITS ETF (DE) EUR (Dist)</t>
  </si>
  <si>
    <t>DE000A2QP323</t>
  </si>
  <si>
    <t>EXIB</t>
  </si>
  <si>
    <t>Fidelity Sustainable EUR Corporate Bond Paris-Aligned Multifactor UCITS ETF - Inc</t>
  </si>
  <si>
    <t>IE000VQZQ963</t>
  </si>
  <si>
    <t>FEIG</t>
  </si>
  <si>
    <t>Invesco Hydrogen Economy UCITS ETF Acc</t>
  </si>
  <si>
    <t>IE00053WDH64</t>
  </si>
  <si>
    <t>HYDE</t>
  </si>
  <si>
    <t>Ossiam Bloomberg Asia Pacific ex Japan PAB NR - UCITS ETF 1C (EUR)</t>
  </si>
  <si>
    <t>LU2491210618</t>
  </si>
  <si>
    <t>OP6E</t>
  </si>
  <si>
    <t>WisdomTree Global Quality Dividend Growth UCITS ETF - EUR Hedged Acc</t>
  </si>
  <si>
    <t>IE0007M3MLF3</t>
  </si>
  <si>
    <t>WGRU</t>
  </si>
  <si>
    <t>Franklin Metaverse UCITS ETF</t>
  </si>
  <si>
    <t>IE000IM4K4K2</t>
  </si>
  <si>
    <t>FLRA</t>
  </si>
  <si>
    <t>JPM US Growth Active UCITS ETF - USD (acc)</t>
  </si>
  <si>
    <t>IE0005CH3U28</t>
  </si>
  <si>
    <t>JPGR</t>
  </si>
  <si>
    <t>WisdomTree Emerging Markets Equity Income UCITS ETF - Acc</t>
  </si>
  <si>
    <t>IE00BDF12W49</t>
  </si>
  <si>
    <t>WTD8</t>
  </si>
  <si>
    <t>UBS ETF (IE) Global Gender Equality UCITS ETF (hedged to EUR) A-acc</t>
  </si>
  <si>
    <t>IE00BDR5H073</t>
  </si>
  <si>
    <t>GGUE</t>
  </si>
  <si>
    <t>Xtrackers USD Corporate Bond Short Duration SRI PAB UCITS ETF 2C – EUR Hedged</t>
  </si>
  <si>
    <t>IE00BFMKQ930</t>
  </si>
  <si>
    <t>XYLE</t>
  </si>
  <si>
    <t>Harbor Health Care UCITS ETF</t>
  </si>
  <si>
    <t>IE00BJQTJ848</t>
  </si>
  <si>
    <t>W311</t>
  </si>
  <si>
    <t>Invesco FTSE RAFI Europe UCITS ETF Dist</t>
  </si>
  <si>
    <t>IE00B23D8X81</t>
  </si>
  <si>
    <t>6PSC</t>
  </si>
  <si>
    <t>iShares Asia ex Japan Equity Enhanced Active UCITS ETF USD (Acc)</t>
  </si>
  <si>
    <t>IE000D5R9C23</t>
  </si>
  <si>
    <t>AZEH</t>
  </si>
  <si>
    <t>Xtrackers USD Corporate Bond SRI PAB UCITS ETF 2C – EUR Hedged</t>
  </si>
  <si>
    <t>IE00BL58LL31</t>
  </si>
  <si>
    <t>XZBE</t>
  </si>
  <si>
    <t>WEL8</t>
  </si>
  <si>
    <t>Invesco ChiNext 50 UCITS ETF Acc</t>
  </si>
  <si>
    <t>IE000AWRDWI7</t>
  </si>
  <si>
    <t>CNFY</t>
  </si>
  <si>
    <t>BNP Paribas Easy ESG Low Vol Europe UCITS ETF - C</t>
  </si>
  <si>
    <t>LU1377381717</t>
  </si>
  <si>
    <t>VLEU</t>
  </si>
  <si>
    <t>Goldman Sachs Access China Government Bond UCITS ETF</t>
  </si>
  <si>
    <t>IE00BJSBCS90</t>
  </si>
  <si>
    <t>GASF</t>
  </si>
  <si>
    <t>UBS ETF (IE) S&amp;P 500 ESG Elite UCITS ETF (hedged to EUR) A-acc</t>
  </si>
  <si>
    <t>IE00BLSN7W87</t>
  </si>
  <si>
    <t>AW1B</t>
  </si>
  <si>
    <t>Xtrackers Emerging Markets Net Zero Pathway Paris Aligned UCITS ETF</t>
  </si>
  <si>
    <t>IE000TZT8TI0</t>
  </si>
  <si>
    <t>XEMN</t>
  </si>
  <si>
    <t>Global X Fintech UCITS ETF</t>
  </si>
  <si>
    <t>IE00BLCHJZ35</t>
  </si>
  <si>
    <t>XFIN</t>
  </si>
  <si>
    <t>Fidelity Cloud Computing UCITS ETF</t>
  </si>
  <si>
    <t>IE000M0ZXLY9</t>
  </si>
  <si>
    <t>FCLD</t>
  </si>
  <si>
    <t>Xtrackers II Eurozone Government Bond 0-1 UCITS ETF</t>
  </si>
  <si>
    <t>LU2641054122</t>
  </si>
  <si>
    <t>XE01</t>
  </si>
  <si>
    <t>Xtrackers MSCI USA ESG Screened UCITS ETF</t>
  </si>
  <si>
    <t>IE000TSML5I8</t>
  </si>
  <si>
    <t>XRME</t>
  </si>
  <si>
    <t>L&amp;G Europe ESG Exclusions Paris Aligned UCITS ETF EUR Acc</t>
  </si>
  <si>
    <t>IE00BKLTRN76</t>
  </si>
  <si>
    <t>DELF</t>
  </si>
  <si>
    <t>Fidelity Sustainable Global High Yield Bond Paris-Aligned Multifactor UCITS ETF EUR Hedged Inc</t>
  </si>
  <si>
    <t>IE0006KNOFD1</t>
  </si>
  <si>
    <t>FFGE</t>
  </si>
  <si>
    <t>IE0008T6IUX0</t>
  </si>
  <si>
    <t>V3PL</t>
  </si>
  <si>
    <t>IE0004ZJGWT9</t>
  </si>
  <si>
    <t>XZEP</t>
  </si>
  <si>
    <t>Xtrackers II Eurozone AAA Government Bond Swap UCITS ETF 1C</t>
  </si>
  <si>
    <t>LU0484969463</t>
  </si>
  <si>
    <t>XBAT</t>
  </si>
  <si>
    <t>Xtrackers MSCI Global SDG 11 Sustainable Cities UCITS ETF</t>
  </si>
  <si>
    <t>IE000V0GDVU7</t>
  </si>
  <si>
    <t>XG11</t>
  </si>
  <si>
    <t>UBS ETF (LU) Global Green Bond ESG 1-10 UCITS ETF (USD) A-acc</t>
  </si>
  <si>
    <t>LU2484583138</t>
  </si>
  <si>
    <t>CHSA</t>
  </si>
  <si>
    <t>Xtrackers II ESG EUR Corporate Bond UCITS ETF 1C</t>
  </si>
  <si>
    <t>LU0484968903</t>
  </si>
  <si>
    <t>XB4D</t>
  </si>
  <si>
    <t>Amundi Corporate Green Bond UCITS ETF Acc</t>
  </si>
  <si>
    <t>LU2370241684</t>
  </si>
  <si>
    <t>PLAN</t>
  </si>
  <si>
    <t>WELZ</t>
  </si>
  <si>
    <t>Xtrackers MSCI Europe Communication Services ESG Screened UCITS ETF 1C</t>
  </si>
  <si>
    <t>LU0292104030</t>
  </si>
  <si>
    <t>DXSG</t>
  </si>
  <si>
    <t>WisdomTree Recycling Decarbonisation UCITS ETF - USD Acc</t>
  </si>
  <si>
    <t>IE000LG4J7E7</t>
  </si>
  <si>
    <t>WTRD</t>
  </si>
  <si>
    <t>WisdomTree BioRevolution UCITS ETF - USD Acc</t>
  </si>
  <si>
    <t>IE000O8KMPM1</t>
  </si>
  <si>
    <t>WRNA</t>
  </si>
  <si>
    <t>Invesco Global High Yield Corporate Bond ESG UCITS ETF - EUR Pfund Hedged Acc</t>
  </si>
  <si>
    <t>IE000XG0ZRI7</t>
  </si>
  <si>
    <t>GB1E</t>
  </si>
  <si>
    <t>UBS ETF (IE) MSCI World Climate Paris Aligned UCITS ETF (USD) A-acc</t>
  </si>
  <si>
    <t>IE00BN4Q0370</t>
  </si>
  <si>
    <t>AW10</t>
  </si>
  <si>
    <t>JPM Japan Research Enhanced Index Equity (ESG) UCITS ETF - JPY (acc)</t>
  </si>
  <si>
    <t>IE0001A541Y3</t>
  </si>
  <si>
    <t>JJEJ</t>
  </si>
  <si>
    <t>JPY</t>
  </si>
  <si>
    <t>L&amp;G Digital Payments UCITS ETF USD Acc</t>
  </si>
  <si>
    <t>IE00BF92J153</t>
  </si>
  <si>
    <t>DPGA</t>
  </si>
  <si>
    <t>Invesco MSCI Pacific ex Japan ESG Universal Screened UCITS ETF Acc</t>
  </si>
  <si>
    <t>IE00BMDBMT65</t>
  </si>
  <si>
    <t>ESGP</t>
  </si>
  <si>
    <t>Invesco STOXX Europe 600 Optimised Food &amp; Beverage UCITS ETF Acc</t>
  </si>
  <si>
    <t>IE00B5MTYL84</t>
  </si>
  <si>
    <t>SC03</t>
  </si>
  <si>
    <t>UBS ETF (IE) Factor MSCI USA Quality ESG UCITS ETF (hedged to EUR) A-acc</t>
  </si>
  <si>
    <t>IE00BWT3KN65</t>
  </si>
  <si>
    <t>UBUX</t>
  </si>
  <si>
    <t>iShares Edge MSCI USA Multifactor UCITS ETF</t>
  </si>
  <si>
    <t>IE00BZ0PKS76</t>
  </si>
  <si>
    <t>IBCY</t>
  </si>
  <si>
    <t>Ossiam US ESG Low Carbon Equity Factors UCITS ETF (USD)</t>
  </si>
  <si>
    <t>IE00BJBLDJ48</t>
  </si>
  <si>
    <t>OUFU</t>
  </si>
  <si>
    <t>Amundi MSCI UK IMI SRI PAB UCITS ETF DR - EUR (D)</t>
  </si>
  <si>
    <t>LU2368674631</t>
  </si>
  <si>
    <t>CUIK</t>
  </si>
  <si>
    <t>AXA IM ACT Biodiversity Equity UCITS ETF EUR(H) Acc</t>
  </si>
  <si>
    <t>IE0003IT72N9</t>
  </si>
  <si>
    <t>ABIE</t>
  </si>
  <si>
    <t>Fidelity US Quality Income UCITS ETF - Acc-EUR Hedged</t>
  </si>
  <si>
    <t>IE00BYV1Y969</t>
  </si>
  <si>
    <t>FUSU</t>
  </si>
  <si>
    <t>abrdn Global Real Estate Active Thematics UCITS ETF</t>
  </si>
  <si>
    <t>IE000GGQK173</t>
  </si>
  <si>
    <t>R8T</t>
  </si>
  <si>
    <t>abrdn</t>
  </si>
  <si>
    <t>First Trust Germany AlphaDEX UCITS ETF</t>
  </si>
  <si>
    <t>IE00BWTNM966</t>
  </si>
  <si>
    <t>FTGG</t>
  </si>
  <si>
    <t>WEL4</t>
  </si>
  <si>
    <t>Amundi Fixed Maturity 2027 German Bund Government Bond UCITS ETF DIST</t>
  </si>
  <si>
    <t>LU2780871823</t>
  </si>
  <si>
    <t>AK8G</t>
  </si>
  <si>
    <t>Amundi STOXX Europe 600 Basic Materials UCITS ETF Dist</t>
  </si>
  <si>
    <t>LU2082996542</t>
  </si>
  <si>
    <t>LYX4</t>
  </si>
  <si>
    <t>UBS ETF (IE) CMCI ex-Agriculture SF UCITS ETF (hedged to EUR) A-acc</t>
  </si>
  <si>
    <t>IE00BYT5CV85</t>
  </si>
  <si>
    <t>UIQ1</t>
  </si>
  <si>
    <t>MWOG</t>
  </si>
  <si>
    <t>ETC Group Web 3.0 UCITS ETF</t>
  </si>
  <si>
    <t>IE000KDY10O3</t>
  </si>
  <si>
    <t>M37R</t>
  </si>
  <si>
    <t>BNP Paribas Easy FTSE EPRA Nareit Developed Europe UCITS ETF QD H EUR</t>
  </si>
  <si>
    <t>LU1859445063</t>
  </si>
  <si>
    <t>ZSRL</t>
  </si>
  <si>
    <t>Invesco STOXX Europe 600 Optimised Retail UCITS ETF Acc</t>
  </si>
  <si>
    <t>IE00B5MTZM66</t>
  </si>
  <si>
    <t>SC05</t>
  </si>
  <si>
    <t>BNP Paribas Easy CAC 40 ESG UCITS ETF</t>
  </si>
  <si>
    <t>FR0010150458</t>
  </si>
  <si>
    <t>XEYX</t>
  </si>
  <si>
    <t>Amundi US Inverse Inflation Expectations 10Y UCITS ETF Acc</t>
  </si>
  <si>
    <t>LU1879532940</t>
  </si>
  <si>
    <t>UINE</t>
  </si>
  <si>
    <t>Xtrackers II Eurozone Government Green Bond UCITS ETF</t>
  </si>
  <si>
    <t>LU2504532487</t>
  </si>
  <si>
    <t>XGEZ</t>
  </si>
  <si>
    <t>PIMCO Covered Bond UCITS ETF</t>
  </si>
  <si>
    <t>IE00BF8HV717</t>
  </si>
  <si>
    <t>COVR</t>
  </si>
  <si>
    <t>Vanguard USD Corporate 1-3 Year Bond UCITS ETF EUR Hedged Acc</t>
  </si>
  <si>
    <t>IE00BGYWSW13</t>
  </si>
  <si>
    <t>VCDE</t>
  </si>
  <si>
    <t>Amundi USD High Yield Corporate Bond ESG UCITS ETF Dist</t>
  </si>
  <si>
    <t>LU1435356149</t>
  </si>
  <si>
    <t>LYX8</t>
  </si>
  <si>
    <t>BNP Paribas Easy FTSE EPRA/NAREIT Eurozone Capped UCITS ETF</t>
  </si>
  <si>
    <t>LU0950381748</t>
  </si>
  <si>
    <t>EEAA</t>
  </si>
  <si>
    <t>UBS ETF (LU) MSCI Europe Socially Responsible UCITS ETF (EUR) A-dis</t>
  </si>
  <si>
    <t>LU2206597713</t>
  </si>
  <si>
    <t>UIW2</t>
  </si>
  <si>
    <t>Global X Telemedicine &amp; Digital Health UCITS ETF</t>
  </si>
  <si>
    <t>IE00BLR6QB00</t>
  </si>
  <si>
    <t>DDOC</t>
  </si>
  <si>
    <t>Invesco Euro Government Bond UCITS ETF</t>
  </si>
  <si>
    <t>IE00BGJWWX56</t>
  </si>
  <si>
    <t>EIBB</t>
  </si>
  <si>
    <t>JPM US Research Enhanced Index Equity SRI Paris Aligned UCITS ETF - EUR Hedged (acc)</t>
  </si>
  <si>
    <t>IE0006HMLPV6</t>
  </si>
  <si>
    <t>JSHE</t>
  </si>
  <si>
    <t>Ossiam Bloomberg Eurozone PAB NR - UCITS ETF 1C (EUR)</t>
  </si>
  <si>
    <t>LU1847674733</t>
  </si>
  <si>
    <t>OP2E</t>
  </si>
  <si>
    <t>Invesco MSCI Europe ESG Leaders Catholic Principles UCITS ETF 1D</t>
  </si>
  <si>
    <t>IE00BG0NY640</t>
  </si>
  <si>
    <t>ICFP</t>
  </si>
  <si>
    <t>iShares iBonds Dec 2028 Term € Italy Govt Bond UCITS ETF EUR (Dist)</t>
  </si>
  <si>
    <t>IE000Q2EQ5K8</t>
  </si>
  <si>
    <t>28IY</t>
  </si>
  <si>
    <t>UBS ETF (IE) MSCI ACWI Climate Paris Aligned UCITS ETF (USD) A-acc</t>
  </si>
  <si>
    <t>IE00BN4Q0P93</t>
  </si>
  <si>
    <t>AW14</t>
  </si>
  <si>
    <t>LYYC</t>
  </si>
  <si>
    <t>Invesco US High Yield Fallen Angels UCITS ETF EUR Hdg Acc</t>
  </si>
  <si>
    <t>IE00BYVTMZ20</t>
  </si>
  <si>
    <t>FAEU</t>
  </si>
  <si>
    <t>WEL1</t>
  </si>
  <si>
    <t>Ossiam Bloomberg Japan PAB NR - UCITS ETF H1C (EUR HEDGED)</t>
  </si>
  <si>
    <t>LU1655103726</t>
  </si>
  <si>
    <t>OP5H</t>
  </si>
  <si>
    <t>Xtrackers EMU Net Zero Pathway Paris Aligned UCITS ETF</t>
  </si>
  <si>
    <t>IE000Y6L6LE6</t>
  </si>
  <si>
    <t>XNZE</t>
  </si>
  <si>
    <t>Expat Romania BET UCITS ETF</t>
  </si>
  <si>
    <t>BGROBET05176</t>
  </si>
  <si>
    <t>ROX</t>
  </si>
  <si>
    <t>Expat</t>
  </si>
  <si>
    <t>JPM Carbon Transition China Equity (CTB) UCITS ETF - USD (acc)</t>
  </si>
  <si>
    <t>IE000G3A6RN7</t>
  </si>
  <si>
    <t>JCCT</t>
  </si>
  <si>
    <t>SPDR MSCI USA Climate Paris Aligned UCITS ETF</t>
  </si>
  <si>
    <t>IE00BYTH5719</t>
  </si>
  <si>
    <t>SPF9</t>
  </si>
  <si>
    <t>HSBC Global Funds ICAV - Global Sustainable Government Bond UCITS ETF C H EUR</t>
  </si>
  <si>
    <t>IE000389GTC0</t>
  </si>
  <si>
    <t>H41T</t>
  </si>
  <si>
    <t>Invesco Global Clean Energy UCITS ETF</t>
  </si>
  <si>
    <t>IE00BLRB0028</t>
  </si>
  <si>
    <t>G1CD</t>
  </si>
  <si>
    <t>Xtrackers ESG USD Emerging Markets Bond Quality Weighted UCITS ETF</t>
  </si>
  <si>
    <t>IE0004KLW911</t>
  </si>
  <si>
    <t>XQUD</t>
  </si>
  <si>
    <t>UBS ETF (IE)  Factor MSCI World Minimum Volatility ESG Leaders UCITS ETF  (USA) A-acc</t>
  </si>
  <si>
    <t>IE000EJ2EHO7</t>
  </si>
  <si>
    <t>CSY9</t>
  </si>
  <si>
    <t>Xtrackers II US Treasuries 3-7 UCITS ETF</t>
  </si>
  <si>
    <t>LU2662649503</t>
  </si>
  <si>
    <t>XUT7</t>
  </si>
  <si>
    <t>Invesco Wind Energy UCITS ETF Acc</t>
  </si>
  <si>
    <t>IE0008RX29L5</t>
  </si>
  <si>
    <t>WDEY</t>
  </si>
  <si>
    <t>SPDR Bloomberg SASB U.S. High Yield Corporate ESG EUR Hdg UCITS ETF (Acc)</t>
  </si>
  <si>
    <t>IE00BYTH5602</t>
  </si>
  <si>
    <t>SPPQ</t>
  </si>
  <si>
    <t>Ossiam Food for Biodiversity UCITS ETF - 1A (EUR)</t>
  </si>
  <si>
    <t>IE00BN0YSK89</t>
  </si>
  <si>
    <t>F4DE</t>
  </si>
  <si>
    <t>WisdomTree Europe SmallCap Dividend UCITS ETF Acc</t>
  </si>
  <si>
    <t>IE00BDF16114</t>
  </si>
  <si>
    <t>WTD7</t>
  </si>
  <si>
    <t>JPM US Value Active UCITS ETF - EUR Hedged (acc)</t>
  </si>
  <si>
    <t>IE000CQQ22C8</t>
  </si>
  <si>
    <t>JPVE</t>
  </si>
  <si>
    <t>BNP Paribas Easy ECPI Global ESG Med Tech UCITS ETF</t>
  </si>
  <si>
    <t>LU2365457410</t>
  </si>
  <si>
    <t>ASRP</t>
  </si>
  <si>
    <t>Xtrackers II EUR Covered Bond Swap UCITS ETF 1C</t>
  </si>
  <si>
    <t>LU0820950128</t>
  </si>
  <si>
    <t>XLIQ</t>
  </si>
  <si>
    <t>UBS ETF (IE) MSCI Japan Climate Paris Aligned UCITS ETF (hedged to EUR) A-acc</t>
  </si>
  <si>
    <t>IE000JHYO4T6</t>
  </si>
  <si>
    <t>AW1Q</t>
  </si>
  <si>
    <t>WisdomTree New Economy Real Estate UCITS ETF - USD</t>
  </si>
  <si>
    <t>IE000X9TLGN8</t>
  </si>
  <si>
    <t>WTER</t>
  </si>
  <si>
    <t>Xtrackers MSCI Global SDG 12 Circular Economy UCITS ETF</t>
  </si>
  <si>
    <t>IE000Y6ZXZ48</t>
  </si>
  <si>
    <t>XG12</t>
  </si>
  <si>
    <t>JPM US Growth Active UCITS ETF - USD (dist)</t>
  </si>
  <si>
    <t>IE0003KQ8JX1</t>
  </si>
  <si>
    <t>JPGD</t>
  </si>
  <si>
    <t>WisdomTree Europe Equity UCITS ETF - USD Hedged</t>
  </si>
  <si>
    <t>IE00BVXBH163</t>
  </si>
  <si>
    <t>WTDH</t>
  </si>
  <si>
    <t>BNP Paribas Easy ESG Dividend Europe UCITS ETF</t>
  </si>
  <si>
    <t>LU1615090864</t>
  </si>
  <si>
    <t>EDEU</t>
  </si>
  <si>
    <t>AXA IM US High Yield Opportunities UCITS ETF Acc</t>
  </si>
  <si>
    <t>IE000IAPH329</t>
  </si>
  <si>
    <t>AHYT</t>
  </si>
  <si>
    <t>Franklin Future of Health and Wellness UCITS ETF</t>
  </si>
  <si>
    <t>IE0003WEWAX4</t>
  </si>
  <si>
    <t>FOHW</t>
  </si>
  <si>
    <t>iShares Emerging Markets Equity Enhanced Active UCITS ETF USD (Acc)</t>
  </si>
  <si>
    <t>IE000OVF8Q66</t>
  </si>
  <si>
    <t>EGEE</t>
  </si>
  <si>
    <t>UBS ETF (IE) MSCI USA ESG Universal Low Carbon Select UCITS ETF (USD) A-acc</t>
  </si>
  <si>
    <t>IE00BNC0M350</t>
  </si>
  <si>
    <t>AW1F</t>
  </si>
  <si>
    <t>WisdomTree US Quality Dividend Growth UCITS ETF - EUR Hedged Acc</t>
  </si>
  <si>
    <t>IE000CXVOXQ1</t>
  </si>
  <si>
    <t>WDGE</t>
  </si>
  <si>
    <t>L&amp;G Quality Equity Dividends ESG Exclusions Asia Pacific ex Japan UCITS ETF USD Dist</t>
  </si>
  <si>
    <t>IE00BMYDMB35</t>
  </si>
  <si>
    <t>LGGA</t>
  </si>
  <si>
    <t>iShares USD Development Bank Bonds UCITS ETF USD (Acc)</t>
  </si>
  <si>
    <t>IE00BKRWN659</t>
  </si>
  <si>
    <t>36BD</t>
  </si>
  <si>
    <t>JPM USD Corporate Bond Research Enhanced Index (ESG) UCITS ETF - USD (acc)</t>
  </si>
  <si>
    <t>IE00BF59RV63</t>
  </si>
  <si>
    <t>JRUB</t>
  </si>
  <si>
    <t>iShares US Aggregate Bond UCITS ETF EUR Hedged (Dist)</t>
  </si>
  <si>
    <t>IE00093SKUY4</t>
  </si>
  <si>
    <t>CEBX</t>
  </si>
  <si>
    <t>AXA IM ACT Biodiversity Equity UCITS ETF USD Acc</t>
  </si>
  <si>
    <t>IE000SBHVL31</t>
  </si>
  <si>
    <t>ABIT</t>
  </si>
  <si>
    <t>Xtrackers MSCI Innovation UCITS ETF</t>
  </si>
  <si>
    <t>IE0006FFX5U1</t>
  </si>
  <si>
    <t>XNNV</t>
  </si>
  <si>
    <t>Ossiam ESG Shiller Barclays CAPE Europe Sector UCITS ETF</t>
  </si>
  <si>
    <t>IE00080CTQA4</t>
  </si>
  <si>
    <t>5HEU</t>
  </si>
  <si>
    <t>Invesco MSCI Europe ESG Climate Paris Aligned UCITS ETF</t>
  </si>
  <si>
    <t>IE000TI21P14</t>
  </si>
  <si>
    <t>PAUE</t>
  </si>
  <si>
    <t>WisdomTree US Equity Income UCITS ETF - Acc</t>
  </si>
  <si>
    <t>IE00BD6RZT93</t>
  </si>
  <si>
    <t>WTD9</t>
  </si>
  <si>
    <t>Vanguard ESG USD Corporate Bond UCITS ETF (USD) Accumulating</t>
  </si>
  <si>
    <t>IE000JQV8511</t>
  </si>
  <si>
    <t>V3CU</t>
  </si>
  <si>
    <t>AXA IM Euro Credit PAB UCITS ETF Eur Acc</t>
  </si>
  <si>
    <t>IE000JBB8CR7</t>
  </si>
  <si>
    <t>AIPE</t>
  </si>
  <si>
    <t>UBS ETF (IE) MSCI USA NSL UCITS ETF (USA) A-acc</t>
  </si>
  <si>
    <t>IE000OULL4R4</t>
  </si>
  <si>
    <t>CSY1</t>
  </si>
  <si>
    <t>Ossiam Bloomberg Europe ex Eurozone PAB NR - UCITS ETF 1C (EUR)</t>
  </si>
  <si>
    <t>LU1655103486</t>
  </si>
  <si>
    <t>OP4E</t>
  </si>
  <si>
    <t>BNP Paribas Easy ECPI Global ESG Blue Economy UCITS ETF - USD</t>
  </si>
  <si>
    <t>LU2533813296</t>
  </si>
  <si>
    <t>ASR1</t>
  </si>
  <si>
    <t>BNP Paribas Easy ESG Momentum Europe UCITS ETF - C</t>
  </si>
  <si>
    <t>LU1377382012</t>
  </si>
  <si>
    <t>MOEU</t>
  </si>
  <si>
    <t>BNP Paribas Easy USD Corp Bond SRI Fossil Free UCITS ETF - Acc</t>
  </si>
  <si>
    <t>LU2616774076</t>
  </si>
  <si>
    <t>BJLJ</t>
  </si>
  <si>
    <t>UBS ETF (IE) MSCI EMU Climate Paris Aligned UCITS ETF (EUR) A-acc</t>
  </si>
  <si>
    <t>IE00BN4Q0L55</t>
  </si>
  <si>
    <t>AW1Z</t>
  </si>
  <si>
    <t>VanEck Bionic Engineering UCITS ETF</t>
  </si>
  <si>
    <t>IE0005TF96I9</t>
  </si>
  <si>
    <t>CIB0</t>
  </si>
  <si>
    <t>BNP Paribas Easy USD Corp Bond SRI Fossil Free UCITS ETF - Dist</t>
  </si>
  <si>
    <t>LU2616776444</t>
  </si>
  <si>
    <t>BJLK</t>
  </si>
  <si>
    <t>BNP Paribas Easy Sustainable Corporate Bond December 2029 UCITS ETF Capitalisation</t>
  </si>
  <si>
    <t>LU2823896811</t>
  </si>
  <si>
    <t>BJLW</t>
  </si>
  <si>
    <t>WisdomTree Europe Equity UCITS ETF - EUR Acc</t>
  </si>
  <si>
    <t>IE00BYQCZX56</t>
  </si>
  <si>
    <t>WTDF</t>
  </si>
  <si>
    <t>Invesco MSCI USA UCITS ETF EUR Hdg Acc</t>
  </si>
  <si>
    <t>IE000CH3OQ51</t>
  </si>
  <si>
    <t>MXUE</t>
  </si>
  <si>
    <t>Global X S&amp;P 500 Annual Buffer UCITS ETF USD Accumulating</t>
  </si>
  <si>
    <t>IE0009BM62P2</t>
  </si>
  <si>
    <t>5PAB</t>
  </si>
  <si>
    <t>iShares US Mortgage Backed Securities UCITS ETF EUR Hedged (Dist)</t>
  </si>
  <si>
    <t>IE000EEJLWG1</t>
  </si>
  <si>
    <t>CEBW</t>
  </si>
  <si>
    <t>WisdomTree New Economy Real Estate UCITS ETF - USD Acc</t>
  </si>
  <si>
    <t>IE000MO2MB07</t>
  </si>
  <si>
    <t>WTRE</t>
  </si>
  <si>
    <t>UBS ETF (IE) MSCI Japan ESG Universal Low Carbon Select UCITS ETF (JPY) A-acc</t>
  </si>
  <si>
    <t>IE00BNC0MD55</t>
  </si>
  <si>
    <t>AW1I</t>
  </si>
  <si>
    <t>Xtrackers Europe Net Zero Pathway Paris Aligned UCITS ETF</t>
  </si>
  <si>
    <t>IE0001JH5CB4</t>
  </si>
  <si>
    <t>XEPA</t>
  </si>
  <si>
    <t>Invesco USD High Yield Corporate Bond ESG UCITS ETF Dist</t>
  </si>
  <si>
    <t>IE00BJP5NL42</t>
  </si>
  <si>
    <t>HYGE</t>
  </si>
  <si>
    <t>L&amp;G Europe ex UK Equity UCITS ETF EUR Acc</t>
  </si>
  <si>
    <t>IE00BFXR5V83</t>
  </si>
  <si>
    <t>ETLN</t>
  </si>
  <si>
    <t>iShares MSCI EMU Climate Transition Aware UCITS ETF EUR (Acc)</t>
  </si>
  <si>
    <t>IE0006PTRUI8</t>
  </si>
  <si>
    <t>MCTA</t>
  </si>
  <si>
    <t>Ossiam Bloomberg Japan PAB NR - UCITS ETF 1C (EUR)</t>
  </si>
  <si>
    <t>LU1655103643</t>
  </si>
  <si>
    <t>OP5E</t>
  </si>
  <si>
    <t>L&amp;G Asia Pacific ex Japan ESG Exclusions Paris Aligned UCITS ETF USD Acc</t>
  </si>
  <si>
    <t>IE000Z9UVQ99</t>
  </si>
  <si>
    <t>BATF</t>
  </si>
  <si>
    <t>iShares GBP Corp Bond 0-5yr UCITS ETF EUR Hedged (Acc)</t>
  </si>
  <si>
    <t>IE000WJWZK35</t>
  </si>
  <si>
    <t>CEBV</t>
  </si>
  <si>
    <t>HSBC Global Funds ICAV - China Government Local Bond UCITS ETF C H EUR</t>
  </si>
  <si>
    <t>IE000YUU9UG5</t>
  </si>
  <si>
    <t>H41U</t>
  </si>
  <si>
    <t>JPM Green Social Sustainable Bond UCITS ETF - USD (acc)</t>
  </si>
  <si>
    <t>IE0005FKEK99</t>
  </si>
  <si>
    <t>JGNR</t>
  </si>
  <si>
    <t>HSBC MSCI AC Asia Pacific ex Japan Climate Paris Aligned UCITS ETF</t>
  </si>
  <si>
    <t>IE000XFORJ80</t>
  </si>
  <si>
    <t>HP2A</t>
  </si>
  <si>
    <t>Goldman Sachs ActiveBeta Paris-Aligned Sustainable US Large Cap Equity UCITS ETF</t>
  </si>
  <si>
    <t>IE00BJ5CNR11</t>
  </si>
  <si>
    <t>GACA</t>
  </si>
  <si>
    <t>UBS ETF (LU) Sustainable Development Bank Bonds UCITS ETF (USD) A-dis</t>
  </si>
  <si>
    <t>LU1852212965</t>
  </si>
  <si>
    <t>MDBU</t>
  </si>
  <si>
    <t>Invesco BulletShares 2030 EUR Corporate Bond UCITS ETF - share class Acc</t>
  </si>
  <si>
    <t>IE000I25S1V5</t>
  </si>
  <si>
    <t>BSE0</t>
  </si>
  <si>
    <t>Invesco Quantitative Strategies Global Equity Low Volatility Low Carbon UCITS ETF acc</t>
  </si>
  <si>
    <t>IE000N42HDP2</t>
  </si>
  <si>
    <t>LVLC</t>
  </si>
  <si>
    <t>Invesco MSCI World Equal Weight UCITS ETF - Acc</t>
  </si>
  <si>
    <t>IE000OEF25S1</t>
  </si>
  <si>
    <t>MWEQ</t>
  </si>
  <si>
    <t>Ossiam Bloomberg USA PAB NR UCITS ETF - 1A (EUR)</t>
  </si>
  <si>
    <t>IE000IIED424</t>
  </si>
  <si>
    <t>OP7E</t>
  </si>
  <si>
    <t>Rize Global Sustainable Infrastructure UCITS ETF – USD acc</t>
  </si>
  <si>
    <t>IE000QUCVEN9</t>
  </si>
  <si>
    <t>RIZD</t>
  </si>
  <si>
    <t>WisdomTree Energy Transition Metals and Rare Earths Miners UCITS ETF - USD Acc</t>
  </si>
  <si>
    <t>IE000KHX9DX6</t>
  </si>
  <si>
    <t>RARE</t>
  </si>
  <si>
    <t>Global X Defence Tech UCITS ETF USD Acc</t>
  </si>
  <si>
    <t>IE000JCW3DZ3</t>
  </si>
  <si>
    <t>4MMR</t>
  </si>
  <si>
    <t>BNP Paribas Easy ESG Growth Europe UCITS ETF - Acc</t>
  </si>
  <si>
    <t>LU2244387887</t>
  </si>
  <si>
    <t>EGRE</t>
  </si>
  <si>
    <t>Invesco Euro Government Bond 5-7 Year UCITS ETF</t>
  </si>
  <si>
    <t>IE00BGJWWT11</t>
  </si>
  <si>
    <t>EIB7</t>
  </si>
  <si>
    <t>HSBC MSCI Europe Climate Paris Aligned UCITS ETF</t>
  </si>
  <si>
    <t>IE00BP2C0316</t>
  </si>
  <si>
    <t>HPAE</t>
  </si>
  <si>
    <t>AXA IM MSCI USA Equity PAB UCITS ETF USD acc</t>
  </si>
  <si>
    <t>IE000AXIKJM8</t>
  </si>
  <si>
    <t>AIUU</t>
  </si>
  <si>
    <t>Xtrackers II TIPS US Inflation-Linked Bond UCITS ETF</t>
  </si>
  <si>
    <t>LU2504532131</t>
  </si>
  <si>
    <t>XTIP</t>
  </si>
  <si>
    <t>Vanguard ESG USD Corporate Bond UCITS ETF EUR Hedged Accumulating</t>
  </si>
  <si>
    <t>IE000EKJRSZ3</t>
  </si>
  <si>
    <t>V3CE</t>
  </si>
  <si>
    <t>Amundi Index J.P. Morgan GBI Global Govies UCITS ETF DR - Hedged USD (C)</t>
  </si>
  <si>
    <t>LU2469335538</t>
  </si>
  <si>
    <t>AHYA</t>
  </si>
  <si>
    <t>JPM US Value Active UCITS ETF - USD (acc)</t>
  </si>
  <si>
    <t>IE000TD3TI26</t>
  </si>
  <si>
    <t>JPVA</t>
  </si>
  <si>
    <t>Global X S&amp;P 500 Annual Tail Hedge UCITS ETF USD Accumulating</t>
  </si>
  <si>
    <t>IE000HGH8PV2</t>
  </si>
  <si>
    <t>5PAH</t>
  </si>
  <si>
    <t>Global X Agtech &amp; Food Innovation UCITS ETF</t>
  </si>
  <si>
    <t>IE000EBFYWX3</t>
  </si>
  <si>
    <t>KROP</t>
  </si>
  <si>
    <t>Xtrackers Europe Biodiversity Focus SRI UCITS ETF 1C</t>
  </si>
  <si>
    <t>IE000VMAR5O6</t>
  </si>
  <si>
    <t>XBEE</t>
  </si>
  <si>
    <t>Invesco USD IG Corporate Bond ESG UCITS ETF</t>
  </si>
  <si>
    <t>IE00BF51K025</t>
  </si>
  <si>
    <t>PUIG</t>
  </si>
  <si>
    <t>WisdomTree Enhanced Commodity ex-Agriculture UCITS ETF – USD Acc</t>
  </si>
  <si>
    <t>IE00BDVPNS35</t>
  </si>
  <si>
    <t>WAXG</t>
  </si>
  <si>
    <t>SPDR ICE BofA 0-5 Year EM USD Government Bond UCITS ETF</t>
  </si>
  <si>
    <t>IE00BP46NG52</t>
  </si>
  <si>
    <t>ZPR5</t>
  </si>
  <si>
    <t>WGE0</t>
  </si>
  <si>
    <t>Invesco EUR Corporate Bond ESG Short Duration Multi-Factor UCITS ETF Dist</t>
  </si>
  <si>
    <t>IE000MUAJIF4</t>
  </si>
  <si>
    <t>ECMD</t>
  </si>
  <si>
    <t>JPM US Value Active UCITS ETF - USD (dist)</t>
  </si>
  <si>
    <t>IE000DTA2ZH9</t>
  </si>
  <si>
    <t>JPVD</t>
  </si>
  <si>
    <t>Ossiam Bloomberg Canada PAB NR UCITS ETF - 1A (EUR)</t>
  </si>
  <si>
    <t>IE0006QX3Y11</t>
  </si>
  <si>
    <t>OP8E</t>
  </si>
  <si>
    <t>Invesco US Treasury Bond 7-10 Year UCITS ETF Acc</t>
  </si>
  <si>
    <t>IE00BF2FN752</t>
  </si>
  <si>
    <t>TRXA</t>
  </si>
  <si>
    <t>L&amp;G Quality Equity Dividends ESG Exclusions Emerging Markets UCITS ETF</t>
  </si>
  <si>
    <t>IE00BMYDMC42</t>
  </si>
  <si>
    <t>LGGM</t>
  </si>
  <si>
    <t>Xtrackers MSCI Global SDG 9 Industry, Innovation &amp; Infrastructure UCITS ETF</t>
  </si>
  <si>
    <t>IE0005E47AH7</t>
  </si>
  <si>
    <t>SDG9</t>
  </si>
  <si>
    <t>AHYU</t>
  </si>
  <si>
    <t>JPM Eurozone Research Enhanced Index Equity (ESG) UCITS ETF - EUR (dist)</t>
  </si>
  <si>
    <t>IE000783LRG9</t>
  </si>
  <si>
    <t>JRZD</t>
  </si>
  <si>
    <t>L&amp;G Energy Transition Commodities UCITS ETF</t>
  </si>
  <si>
    <t>IE000BLN64M9</t>
  </si>
  <si>
    <t>ENTR</t>
  </si>
  <si>
    <t>BNP Paribas Easy Sustainable US UCITS ETF</t>
  </si>
  <si>
    <t>IE0000LVTJ08</t>
  </si>
  <si>
    <t>LM9D</t>
  </si>
  <si>
    <t>Fidelity Sustainable Research Enhanced Japan Equity UCITS ETF - Inc</t>
  </si>
  <si>
    <t>IE000B5UZSG9</t>
  </si>
  <si>
    <t>FJPI</t>
  </si>
  <si>
    <t>AK8C</t>
  </si>
  <si>
    <t>HSBC NASDAQ Global Climate Tech UCITS ETF USD (Acc)</t>
  </si>
  <si>
    <t>IE000XC6EVL9</t>
  </si>
  <si>
    <t>H41V</t>
  </si>
  <si>
    <t>Deka iBoxx EUR Liquid Sovereign Diversified 3-5 UCITS ETF</t>
  </si>
  <si>
    <t>DE000ETFL136</t>
  </si>
  <si>
    <t>EL4M</t>
  </si>
  <si>
    <t>UBS ETF (IE) MSCI USA Socially Responsible UCITS ETF (hedged to EUR) A-acc</t>
  </si>
  <si>
    <t>IE00BJXT3G33</t>
  </si>
  <si>
    <t>4UBD</t>
  </si>
  <si>
    <t>WisdomTree Global Automotive UCITS ETF - USD Acc</t>
  </si>
  <si>
    <t>IE000TB3YTV4</t>
  </si>
  <si>
    <t>WTGA</t>
  </si>
  <si>
    <t>Expat Czech PX UCITS ETF</t>
  </si>
  <si>
    <t>BGCZPX003174</t>
  </si>
  <si>
    <t>CZX</t>
  </si>
  <si>
    <t>Global X European Infrastructure Development UCITS ETF EUR Acc</t>
  </si>
  <si>
    <t>IE000PS0J481</t>
  </si>
  <si>
    <t>B41J</t>
  </si>
  <si>
    <t>BNP Paribas Easy ESG Eurozone Biodiversity Leaders PAB UCITS ETF</t>
  </si>
  <si>
    <t>LU2446381555</t>
  </si>
  <si>
    <t>ASRV</t>
  </si>
  <si>
    <t>KraneShares MSCI China Clean Technology UCITS ETF</t>
  </si>
  <si>
    <t>IE000Y61WD48</t>
  </si>
  <si>
    <t>KGNE</t>
  </si>
  <si>
    <t>Franklin Sustainable Euro Green Corp 1-5 Year UCITS ETF</t>
  </si>
  <si>
    <t>IE0006K7DEL9</t>
  </si>
  <si>
    <t>GCOR</t>
  </si>
  <si>
    <t>Amundi Euro Corp 0-1Y ESG UCITS ETF DR (D)</t>
  </si>
  <si>
    <t>LU1686830065</t>
  </si>
  <si>
    <t>LCVB</t>
  </si>
  <si>
    <t>BNP Paribas Easy JPM ESG EMU Government Bond IG 1-3Y UCITS ETF Capitalisation</t>
  </si>
  <si>
    <t>LU2533810862</t>
  </si>
  <si>
    <t>BJLG</t>
  </si>
  <si>
    <t>Xtrackers II ESG Global Government Bond UCITS ETF - 4D - EUR Hedged</t>
  </si>
  <si>
    <t>LU2385068593</t>
  </si>
  <si>
    <t>XZEG</t>
  </si>
  <si>
    <t>BNP Paribas Easy ESG Low Vol Europe UCITS ETF - D</t>
  </si>
  <si>
    <t>LU1481201025</t>
  </si>
  <si>
    <t>VLED</t>
  </si>
  <si>
    <t>L&amp;G ESG USD Corporate Bond UCITS ETF</t>
  </si>
  <si>
    <t>IE000NA8E2W0</t>
  </si>
  <si>
    <t>USAH</t>
  </si>
  <si>
    <t>Xtrackers India Government Bond UCITS ETF</t>
  </si>
  <si>
    <t>IE000QVYFUT7</t>
  </si>
  <si>
    <t>XIGB</t>
  </si>
  <si>
    <t>First Trust Alerian Disruptive Technology Real Estate UCITS ETF</t>
  </si>
  <si>
    <t>IE000RN036E0</t>
  </si>
  <si>
    <t>FTGT</t>
  </si>
  <si>
    <t>UBS ETF (IE) UBS Climate Aware Global Developed Equity CTB UCITS ETF (USD) A-acc</t>
  </si>
  <si>
    <t>IE00BN4PXC48</t>
  </si>
  <si>
    <t>AW11</t>
  </si>
  <si>
    <t>abrdn Future Real Estate UCITS ETF</t>
  </si>
  <si>
    <t>R8TA</t>
  </si>
  <si>
    <t>JPM US Equity Active UCITS ETF - USD (acc)</t>
  </si>
  <si>
    <t>IE000RSCXLM4</t>
  </si>
  <si>
    <t>JAUS</t>
  </si>
  <si>
    <t>Amundi MSCI World ex USA UCITS ETF Acc</t>
  </si>
  <si>
    <t>IE00085PWS28</t>
  </si>
  <si>
    <t>WEXE</t>
  </si>
  <si>
    <t>Xtrackers World Biodiversity Focus SRI UCITS ETF 1C</t>
  </si>
  <si>
    <t>IE000E0V65D8</t>
  </si>
  <si>
    <t>XBI0</t>
  </si>
  <si>
    <t>VanEck iBoxx EUR Sovereign Diversified 1-10 UCITS ETF</t>
  </si>
  <si>
    <t>NL0009690254</t>
  </si>
  <si>
    <t>TGBT</t>
  </si>
  <si>
    <t>IE0006O3TTP9</t>
  </si>
  <si>
    <t>BJLB</t>
  </si>
  <si>
    <t>Xtrackers MSCI USA High Dividend Yield ESG UCITS ETF</t>
  </si>
  <si>
    <t>IE000V04SL39</t>
  </si>
  <si>
    <t>XZDU</t>
  </si>
  <si>
    <t>MWOC</t>
  </si>
  <si>
    <t>AXA IM MSCI Emerging Markets Equity PAB UCITS ETF USD Acc</t>
  </si>
  <si>
    <t>IE000GLIXPP3</t>
  </si>
  <si>
    <t>AIQT</t>
  </si>
  <si>
    <t>Fidelity Digital Health UCITS ETF</t>
  </si>
  <si>
    <t>IE000BPQIAA3</t>
  </si>
  <si>
    <t>FDHT</t>
  </si>
  <si>
    <t>VanEck US Fallen Angel High Yield Bond UCITS ETF</t>
  </si>
  <si>
    <t>IE000J6CHW80</t>
  </si>
  <si>
    <t>EM1A</t>
  </si>
  <si>
    <t>Amundi Index MSCI Europe ESG Broad CTB UCITS ETF DR - EUR (D)</t>
  </si>
  <si>
    <t>LU2678230652</t>
  </si>
  <si>
    <t>CEUE</t>
  </si>
  <si>
    <t>Global X Artificial Intelligence UCITS ETF USD Acc</t>
  </si>
  <si>
    <t>IE0000XTDDA8</t>
  </si>
  <si>
    <t>QAIU</t>
  </si>
  <si>
    <t>UBS ETF (IE) MSCI Europe Climate Paris Aligned UCITS ETF (EUR) A-acc</t>
  </si>
  <si>
    <t>IE00BN4Q0933</t>
  </si>
  <si>
    <t>AW13</t>
  </si>
  <si>
    <t>Invesco EUR Corporate Bond ESG Multi-Factor UCITS ETF</t>
  </si>
  <si>
    <t>IE0006LBEDV2</t>
  </si>
  <si>
    <t>ECMF</t>
  </si>
  <si>
    <t>BNP Paribas Easy MSCI China Select SRI S-Series 10% Capped UCITS ETF - (USD) Acc</t>
  </si>
  <si>
    <t>LU2314312922</t>
  </si>
  <si>
    <t>9W1A</t>
  </si>
  <si>
    <t>iShares Europe Equity Enhanced Active UCITS ETF EUR (Acc)</t>
  </si>
  <si>
    <t>IE00000EF730</t>
  </si>
  <si>
    <t>EUEE</t>
  </si>
  <si>
    <t>SPDR Bloomberg 7-10 Year U.S. Treasury Bond UCITS ETF </t>
  </si>
  <si>
    <t>IE00BYSZ5T81</t>
  </si>
  <si>
    <t>SPP7</t>
  </si>
  <si>
    <t>iShares MSCI EMU Climate Transition Aware UCITS ETF EUR (Dist)</t>
  </si>
  <si>
    <t>IE000E9XXE77</t>
  </si>
  <si>
    <t>MCTD</t>
  </si>
  <si>
    <t>AXA IM USD Credit PAB UCITS ETF - USD Acc ETF</t>
  </si>
  <si>
    <t>IE000N0TTJQ9</t>
  </si>
  <si>
    <t>AIPT</t>
  </si>
  <si>
    <t>8OUU</t>
  </si>
  <si>
    <t>UBS ETF (IE) CMCI Commodity Carry SF UCITS ETF (hedged to EUR) A-acc</t>
  </si>
  <si>
    <t>IE00BMC5DV85</t>
  </si>
  <si>
    <t>UEQV</t>
  </si>
  <si>
    <t>L&amp;G Optical Technology &amp; Photonics ESG Exclusions UCITS ETF USD Acc</t>
  </si>
  <si>
    <t>IE000QNJAOX1</t>
  </si>
  <si>
    <t>LADR</t>
  </si>
  <si>
    <t>Ossiam Shiller Barclays CAPE Global Sector Value TR - UCITS ETF 1C (USD)</t>
  </si>
  <si>
    <t>LU2555926372</t>
  </si>
  <si>
    <t>EUPA</t>
  </si>
  <si>
    <t>AIPU</t>
  </si>
  <si>
    <t>BNP Paribas Easy € Aggregate Bond SRI Fossil Free UCITS ETF Capitalisation</t>
  </si>
  <si>
    <t>LU2533812991</t>
  </si>
  <si>
    <t>BJLF</t>
  </si>
  <si>
    <t>Ossiam ESG Shiller Barclays CAPE Global Sector UCITS ETF EUR</t>
  </si>
  <si>
    <t>IE000SVSL9U5</t>
  </si>
  <si>
    <t>5HGE</t>
  </si>
  <si>
    <t>Fidelity Electric Vehicles and Future Transportation UCITS ETF</t>
  </si>
  <si>
    <t>IE0009MG7KH8</t>
  </si>
  <si>
    <t>FDRV</t>
  </si>
  <si>
    <t>BNP Paribas Easy MSCI ACWI SRI S-Series PAB 5% Capped UCITS ETF - EUR</t>
  </si>
  <si>
    <t>IE0004HBJKG0</t>
  </si>
  <si>
    <t>ESAB</t>
  </si>
  <si>
    <t>iShares MSCI Japan ESG Enhanced UCITS ETF EUR Hedged (Acc)</t>
  </si>
  <si>
    <t>IE0002SCQ8X0</t>
  </si>
  <si>
    <t>CEB3</t>
  </si>
  <si>
    <t>WEXU</t>
  </si>
  <si>
    <t>Invesco EUR Government and Related Green Transition UCITS ETF Dist</t>
  </si>
  <si>
    <t>IE0008SEV3B2</t>
  </si>
  <si>
    <t>EGVD</t>
  </si>
  <si>
    <t>WisdomTree Renewable Energy UCITS ETF - USD Acc</t>
  </si>
  <si>
    <t>IE000P3D0W60</t>
  </si>
  <si>
    <t>WRNW</t>
  </si>
  <si>
    <t>ACLU</t>
  </si>
  <si>
    <t>BNP Paribas Easy ESG Quality Europe UCITS ETF - C</t>
  </si>
  <si>
    <t>LU1377382103</t>
  </si>
  <si>
    <t>QUEU</t>
  </si>
  <si>
    <t>Franklin Future of Food UCITS ETF</t>
  </si>
  <si>
    <t>IE000ZOKLHY7</t>
  </si>
  <si>
    <t>FOFD</t>
  </si>
  <si>
    <t>Xtrackers MSCI Europe Climate Transition UCITS ETF</t>
  </si>
  <si>
    <t>IE000N9MLVT1</t>
  </si>
  <si>
    <t>XECT</t>
  </si>
  <si>
    <t>BNP Paribas Easy JPM ESG EMU Government Bond IG 1-3Y UCITS ETF Distributing</t>
  </si>
  <si>
    <t>LU2533810789</t>
  </si>
  <si>
    <t>BJLH</t>
  </si>
  <si>
    <t>Invesco Bloomberg Commodity Carbon Tilted UCITS ETF</t>
  </si>
  <si>
    <t>IE000CYTPBT0</t>
  </si>
  <si>
    <t>CMOC</t>
  </si>
  <si>
    <t>JPM US Equity Active UCITS ETF - EUR Hedged (acc)</t>
  </si>
  <si>
    <t>IE000BZFW5H7</t>
  </si>
  <si>
    <t>JAUH</t>
  </si>
  <si>
    <t>Invesco Emerging Markets USD Bond UCITS ETF</t>
  </si>
  <si>
    <t>IE00BF51K132</t>
  </si>
  <si>
    <t>EMSB</t>
  </si>
  <si>
    <t>SPDR MSCI Emerging Markets Climate Paris Aligned UCITS ETF</t>
  </si>
  <si>
    <t>IE00BYTH5263</t>
  </si>
  <si>
    <t>SPF7</t>
  </si>
  <si>
    <t>Xtrackers J.P. Morgan EM Local Government Bond UCITS ETF</t>
  </si>
  <si>
    <t>LU2158769930</t>
  </si>
  <si>
    <t>XEML</t>
  </si>
  <si>
    <t>WEL7</t>
  </si>
  <si>
    <t>BNP Paribas Easy ESG Momentum Europe UCITS ETF - D</t>
  </si>
  <si>
    <t>LU1481201538</t>
  </si>
  <si>
    <t>MOED</t>
  </si>
  <si>
    <t>KraneShares ICBCCS SSE Star Market 50 Index UCITS ETF</t>
  </si>
  <si>
    <t>IE00BKPJY434</t>
  </si>
  <si>
    <t>KSRE</t>
  </si>
  <si>
    <t>L&amp;G ESG Emerging Markets Corporate Bond (USD) UCITS ETF USD Dist</t>
  </si>
  <si>
    <t>IE00BLRPRF81</t>
  </si>
  <si>
    <t>EMAB</t>
  </si>
  <si>
    <t>JPM US Equity Active UCITS ETF - USD (dist)</t>
  </si>
  <si>
    <t>IE0007ILCZU4</t>
  </si>
  <si>
    <t>JAUD</t>
  </si>
  <si>
    <t>Amundi MSCI Brazil UCITS ETF (C)</t>
  </si>
  <si>
    <t>LU1437024992</t>
  </si>
  <si>
    <t>540F</t>
  </si>
  <si>
    <t>SPDR MSCI Europe Climate Paris Aligned UCITS ETF</t>
  </si>
  <si>
    <t>IE00BYTH5487</t>
  </si>
  <si>
    <t>SPF5</t>
  </si>
  <si>
    <t>BNP Paribas Easy Low Carbon 100 Eurozone PAB UCITS ETF - C</t>
  </si>
  <si>
    <t>LU2194448267</t>
  </si>
  <si>
    <t>LCDE</t>
  </si>
  <si>
    <t>LU2365458731</t>
  </si>
  <si>
    <t>ASRN</t>
  </si>
  <si>
    <t>Amundi China CNY Bonds UCITS ETF DR (C)</t>
  </si>
  <si>
    <t>LU2439735890</t>
  </si>
  <si>
    <t>CNYE</t>
  </si>
  <si>
    <t>Invesco Global Corporate Bond ESG UCITS ETF</t>
  </si>
  <si>
    <t>IE000FVQW7E7</t>
  </si>
  <si>
    <t>GLBD</t>
  </si>
  <si>
    <t>BNP Paribas EASY Sustainable EUR Corporate Bond - UCITS ETF CAP</t>
  </si>
  <si>
    <t>LU2697596745</t>
  </si>
  <si>
    <t>BJLN</t>
  </si>
  <si>
    <t>UBS ETF (IE) S&amp;P USA Dividend Aristocrats ESG Elite UCITS ETF (USD) A-dis</t>
  </si>
  <si>
    <t>IE000JQ2IJD3</t>
  </si>
  <si>
    <t>CHSB</t>
  </si>
  <si>
    <t>MWOA</t>
  </si>
  <si>
    <t>AXA IM MSCI World Equity PAB UCITS ETF Accumulation USD</t>
  </si>
  <si>
    <t>IE000SU7USQ3</t>
  </si>
  <si>
    <t>AWDT</t>
  </si>
  <si>
    <t>L&amp;G China CNY Bond UCITS ETF EUR Dist</t>
  </si>
  <si>
    <t>IE000F472DU7</t>
  </si>
  <si>
    <t>DRGE</t>
  </si>
  <si>
    <t>iShares MSCI Europe Climate Transition Aware UCITS ETF EUR (Acc)</t>
  </si>
  <si>
    <t>IE000U3XZQN5</t>
  </si>
  <si>
    <t>ECTA</t>
  </si>
  <si>
    <t>Invesco MSCI Emerging Markets ESG Climate Paris Aligned UCITS ETF</t>
  </si>
  <si>
    <t>IE000PJL7R74</t>
  </si>
  <si>
    <t>PAUM</t>
  </si>
  <si>
    <t>Goldman Sachs ActiveBeta Emerging Markets Equity UCITS ETF</t>
  </si>
  <si>
    <t>IE00BJ5CMD00</t>
  </si>
  <si>
    <t>GACB</t>
  </si>
  <si>
    <t>iShares US Equity Enhanced Active UCITS ETF USD (Acc)</t>
  </si>
  <si>
    <t>IE0009VWHAE6</t>
  </si>
  <si>
    <t>USEE</t>
  </si>
  <si>
    <t>BNP Paribas Easy ESG Quality Europe UCITS ETF - D</t>
  </si>
  <si>
    <t>LU1481201611</t>
  </si>
  <si>
    <t>QUED</t>
  </si>
  <si>
    <t>iShares Japan Govt Bond UCITS ETF EUR Hedged (Acc)</t>
  </si>
  <si>
    <t>IE000TY854T9</t>
  </si>
  <si>
    <t>CEB2</t>
  </si>
  <si>
    <t>First Trust US Momentum UCITS ETF</t>
  </si>
  <si>
    <t>IE000CY30YV9</t>
  </si>
  <si>
    <t>FTGM</t>
  </si>
  <si>
    <t>Goldman Sachs Paris-Aligned Climate World Equity UCITS ETF – Class USD (Acc)</t>
  </si>
  <si>
    <t>IE000HPBRE54</t>
  </si>
  <si>
    <t>GACL</t>
  </si>
  <si>
    <t>Xtrackers USA Biodiversity Focus SRI UCITS ETF 1C</t>
  </si>
  <si>
    <t>IE000LOSV2D0</t>
  </si>
  <si>
    <t>XBUZ</t>
  </si>
  <si>
    <t>Xtrackers MSCI Emerging Markets Climate Transition UCITS ETF</t>
  </si>
  <si>
    <t>IE000DNSAS54</t>
  </si>
  <si>
    <t>XEMC</t>
  </si>
  <si>
    <t>UBS ETF (IE) MSCI Canada ESG Universal LCS UCITS ETF (CAD) A-acc</t>
  </si>
  <si>
    <t>IE0004YRJHW4</t>
  </si>
  <si>
    <t>BCFD</t>
  </si>
  <si>
    <t>UBS ETF (IE) CMCI Commodity Transition SF UCITS ETF (USD) A-acc</t>
  </si>
  <si>
    <t>IE000WJCYGB4</t>
  </si>
  <si>
    <t>BCFC</t>
  </si>
  <si>
    <t>Fidelity Sustainable EUR Corporate Bond Paris-Aligned Multifactor UCITS ETF - Acc</t>
  </si>
  <si>
    <t>IE0000VKUF67</t>
  </si>
  <si>
    <t>FEIA</t>
  </si>
  <si>
    <t>WisdomTree Global Sustainable Equity UCITS ETF - USD acc</t>
  </si>
  <si>
    <t>IE000XNILW20</t>
  </si>
  <si>
    <t>WSDG</t>
  </si>
  <si>
    <t>Expat Bulgaria SOFIX UCITS ETF</t>
  </si>
  <si>
    <t>BG9000011163</t>
  </si>
  <si>
    <t>BGX</t>
  </si>
  <si>
    <t>WisdomTree Emerging Markets ex-State-Owned Enterprises UCITS ETF – Acc</t>
  </si>
  <si>
    <t>IE00BM9TSP27</t>
  </si>
  <si>
    <t>XSOE</t>
  </si>
  <si>
    <t>UBS ETF (LU) FTSE 100 UCITS ETF (GBP) A-dis</t>
  </si>
  <si>
    <t>LU0136242590</t>
  </si>
  <si>
    <t>UIM3</t>
  </si>
  <si>
    <t>L&amp;G Multi-Strategy Enhanced Commodities ex-Agriculture &amp; Livestock UCITS ETF</t>
  </si>
  <si>
    <t>IE000MQ5XEW1</t>
  </si>
  <si>
    <t>XEXA</t>
  </si>
  <si>
    <t>Rize Circular Economy Enablers UCITS ETF - USD Accumulating</t>
  </si>
  <si>
    <t>IE000RMSPY39</t>
  </si>
  <si>
    <t>CIRC</t>
  </si>
  <si>
    <t>AIUT</t>
  </si>
  <si>
    <t>Expat Slovenia SBI TOP UCITS ETF</t>
  </si>
  <si>
    <t>BGSLOBI02187</t>
  </si>
  <si>
    <t>SLQX</t>
  </si>
  <si>
    <t>Invesco MSCI Japan ESG Universal Screened UCITS ETF</t>
  </si>
  <si>
    <t>IE00BMDBMV87</t>
  </si>
  <si>
    <t>ESGJ</t>
  </si>
  <si>
    <t>JPM USD Emerging Markets Sovereign Bond UCITS ETF - USD (acc)</t>
  </si>
  <si>
    <t>IE00BJ06C937</t>
  </si>
  <si>
    <t>JMBA</t>
  </si>
  <si>
    <t>L&amp;G Global Thematic ESG Exclusions UCITS ETF USD Acc</t>
  </si>
  <si>
    <t>IE000VTOHNZ0</t>
  </si>
  <si>
    <t>THNZ</t>
  </si>
  <si>
    <t>European Green Deal UCITS ETF</t>
  </si>
  <si>
    <t>IE0007WMHDE3</t>
  </si>
  <si>
    <t>ASWA</t>
  </si>
  <si>
    <t>AWDU</t>
  </si>
  <si>
    <t>L&amp;G China CNY Bond UCITS ETF USD Dist</t>
  </si>
  <si>
    <t>IE00BLRPQL76</t>
  </si>
  <si>
    <t>DRGN</t>
  </si>
  <si>
    <t>BNP Paribas EASY Sustainable EUR Government Bond - UCITS ETF DIST</t>
  </si>
  <si>
    <t>LU2697597552</t>
  </si>
  <si>
    <t>BJLM</t>
  </si>
  <si>
    <t>Invesco EUR Government and Related Green Transition UCITS ETF Acc</t>
  </si>
  <si>
    <t>IE0007BT2BH8</t>
  </si>
  <si>
    <t>EGVA</t>
  </si>
  <si>
    <t>UBS ETF (IE) S&amp;P 500 Climate Transition ESG UCITS ETF (USD) A-acc</t>
  </si>
  <si>
    <t>IE000S4A5WE2</t>
  </si>
  <si>
    <t>BCFF</t>
  </si>
  <si>
    <t>GCRE</t>
  </si>
  <si>
    <t>L&amp;G India INR Government Bond UCITS ETF</t>
  </si>
  <si>
    <t>IE000YSUEJ32</t>
  </si>
  <si>
    <t>TIGA</t>
  </si>
  <si>
    <t>Xtrackers MSCI Global SDGs Social Fairness Contributors UCITS ETF</t>
  </si>
  <si>
    <t>IE000L2IS494</t>
  </si>
  <si>
    <t>XDGS</t>
  </si>
  <si>
    <t>UBS ETF (IE) CMCI Composite SF UCITS ETF (hedged to GBP) A-acc</t>
  </si>
  <si>
    <t>IE00B50XJX92</t>
  </si>
  <si>
    <t>UEQ3</t>
  </si>
  <si>
    <t>AXA IM ACT Climate Equity UCITS ETF EUR(H) Acc</t>
  </si>
  <si>
    <t>IE000E66LX20</t>
  </si>
  <si>
    <t>ACLE</t>
  </si>
  <si>
    <t>AXA IM MSCI Europe Equity PAB UCITS ETF EUR acc</t>
  </si>
  <si>
    <t>IE000YASIPS3</t>
  </si>
  <si>
    <t>AIME</t>
  </si>
  <si>
    <t>iShares India INR Govt Bond UCITS ETF USD (Dist)</t>
  </si>
  <si>
    <t>IE0004L9EID2</t>
  </si>
  <si>
    <t>CEB5</t>
  </si>
  <si>
    <t>Fidelity Global Government Bond Climate Aware UCITS ETF - Inc</t>
  </si>
  <si>
    <t>IE000IF0HTJ9</t>
  </si>
  <si>
    <t>FFGG</t>
  </si>
  <si>
    <t>Expat Greece ASE UCITS ETF</t>
  </si>
  <si>
    <t>BGGRASE06174</t>
  </si>
  <si>
    <t>GRX</t>
  </si>
  <si>
    <t>Xtrackers II Eurozone Government Bond UCITS ETF 2C - USD hedged</t>
  </si>
  <si>
    <t>LU2009147591</t>
  </si>
  <si>
    <t>XGLU</t>
  </si>
  <si>
    <t>L&amp;G Emerging Markets ESG Exclusions Paris Aligned UCITS ETF USD Acc</t>
  </si>
  <si>
    <t>IE000CBYU7J5</t>
  </si>
  <si>
    <t>BATI</t>
  </si>
  <si>
    <t>Franklin MSCI Emerging Markets Paris Aligned Climate UCITS ETF</t>
  </si>
  <si>
    <t>IE000QLV3SY5</t>
  </si>
  <si>
    <t>FVEM</t>
  </si>
  <si>
    <t>BNP Paribas Easy ESG Value Europe UCITS ETF - C</t>
  </si>
  <si>
    <t>LU1481201702</t>
  </si>
  <si>
    <t>VALD</t>
  </si>
  <si>
    <t>HSBC Global Funds ICAV - Global Government Bond UCITS ETF C H EUR</t>
  </si>
  <si>
    <t>IE000QL3QEM2</t>
  </si>
  <si>
    <t>H41S</t>
  </si>
  <si>
    <t>UBS ETF (IE) S&amp;P 500 Climate Transition ESG UCITS ETF (hedged to EUR) A-acc</t>
  </si>
  <si>
    <t>IE0009WWNY77</t>
  </si>
  <si>
    <t>BCFG</t>
  </si>
  <si>
    <t>BNP Paribas Easy J.P. Morgan ESG EMU Government Bond IG 10+ Year ETF Dist</t>
  </si>
  <si>
    <t>LU2742533552</t>
  </si>
  <si>
    <t>BJLR</t>
  </si>
  <si>
    <t>CNYF</t>
  </si>
  <si>
    <t>Fidelity Global Government Bond Climate Aware UCITS ETF - EUR Hedged Inc</t>
  </si>
  <si>
    <t>IE000G4ONBO6</t>
  </si>
  <si>
    <t>FFGC</t>
  </si>
  <si>
    <t>L&amp;G Japan ESG Exclusions Paris Aligned UCITS ETF USD Acc</t>
  </si>
  <si>
    <t>IE000HLUHPT1</t>
  </si>
  <si>
    <t>BATG</t>
  </si>
  <si>
    <t>IE00021E4FE3</t>
  </si>
  <si>
    <t>ECMA</t>
  </si>
  <si>
    <t>Expat Croatia CROBEX UCITS ETF</t>
  </si>
  <si>
    <t>BGCROEX03189</t>
  </si>
  <si>
    <t>ECDC</t>
  </si>
  <si>
    <t>Expat Poland WIG20 UCITS ETF</t>
  </si>
  <si>
    <t>BGPLWIG04173</t>
  </si>
  <si>
    <t>PLX</t>
  </si>
  <si>
    <t>First Trust Vest Nasdaq-100 Moderate Buffer UCITS ETF - September</t>
  </si>
  <si>
    <t>IE000FQ808R5</t>
  </si>
  <si>
    <t>QSEP</t>
  </si>
  <si>
    <t>AXA IM Emerging Markets Credit PAB UCITS ETF Dist USD</t>
  </si>
  <si>
    <t>IE00066L6LB9</t>
  </si>
  <si>
    <t>AQDU</t>
  </si>
  <si>
    <t>Expat Hungary BUX UCITS ETF</t>
  </si>
  <si>
    <t>BGHUBUX01189</t>
  </si>
  <si>
    <t>HUBE</t>
  </si>
  <si>
    <t>Ossiam Shiller Barclays CAPE US Sector Screened UCITS ETF 1A (EUR)</t>
  </si>
  <si>
    <t>IE0000GXRR13</t>
  </si>
  <si>
    <t>EUPD</t>
  </si>
  <si>
    <t>AXA IM Euro Credit PAB UCITS ETF Distribution EUR</t>
  </si>
  <si>
    <t>IE00053HJRU7</t>
  </si>
  <si>
    <t>AIDE</t>
  </si>
  <si>
    <t>Amundi JP Morgan INR India Government Bond UCITS ETF Acc</t>
  </si>
  <si>
    <t>IE0004W4ZVJ5</t>
  </si>
  <si>
    <t>INGU</t>
  </si>
  <si>
    <t>AXA IM MSCI World Equity PAB UCITS ETF Distribution USD</t>
  </si>
  <si>
    <t>IE000WZU35H0</t>
  </si>
  <si>
    <t>AWSU</t>
  </si>
  <si>
    <t>Lyxor MSCI Russia UCITS ETF - Acc</t>
  </si>
  <si>
    <t>LU1923627092</t>
  </si>
  <si>
    <t>LRUS</t>
  </si>
  <si>
    <t>AIQU</t>
  </si>
  <si>
    <t>Expat Macedonia MBI10 UCITS ETF</t>
  </si>
  <si>
    <t>BGMACMB06181</t>
  </si>
  <si>
    <t>MKK1</t>
  </si>
  <si>
    <t>Expat Slovakia SAX UCITS ETF</t>
  </si>
  <si>
    <t>BGSKSAX04187</t>
  </si>
  <si>
    <t>SK9A</t>
  </si>
  <si>
    <t>BNP Paribas Easy ESG Low Vol US UCITS ETF USD C</t>
  </si>
  <si>
    <t>LU1481201371</t>
  </si>
  <si>
    <t>VLUU</t>
  </si>
  <si>
    <t>Expat Serbia BELEX15 UCITS ETF</t>
  </si>
  <si>
    <t>BGSRBBE05183</t>
  </si>
  <si>
    <t>ESNB</t>
  </si>
  <si>
    <t>Fidelity Sustainable USD EM Bond UCITS ETF - Euro Hedged Inc</t>
  </si>
  <si>
    <t>IE0007L3IJF6</t>
  </si>
  <si>
    <t>FESE</t>
  </si>
  <si>
    <t>IE000130VPV5</t>
  </si>
  <si>
    <t>LM9A</t>
  </si>
  <si>
    <t>AXA IM US High Yield Opportunities UCITS ETF - USD Dis</t>
  </si>
  <si>
    <t>IE00069MGEE1</t>
  </si>
  <si>
    <t>AIHT</t>
  </si>
  <si>
    <t>iShares India INR Govt Bond UCITS ETF USD (Acc)</t>
  </si>
  <si>
    <t>IE000ANOU8J3</t>
  </si>
  <si>
    <t>CEB6</t>
  </si>
  <si>
    <t>Lyxor MSCI Russia UCITS ETF - Dist</t>
  </si>
  <si>
    <t>LU1923627332</t>
  </si>
  <si>
    <t>RUSL</t>
  </si>
  <si>
    <t>AWST</t>
  </si>
  <si>
    <t>BNP Paribas Easy Sustainable Corporate Bond December 2027 UCITS ETF Capitalisation</t>
  </si>
  <si>
    <t>LU2823898353</t>
  </si>
  <si>
    <t>BJLV</t>
  </si>
  <si>
    <t>BNP Paribas Easy ECPI Circular Economy Leaders UCITS ETF - USD</t>
  </si>
  <si>
    <t>LU2533810276</t>
  </si>
  <si>
    <t>BJLC</t>
  </si>
  <si>
    <t>BNP Paribas Easy ECPI Global ESG Med Tech UCITS ETF - USD</t>
  </si>
  <si>
    <t>LU2533811084</t>
  </si>
  <si>
    <t>BJLA</t>
  </si>
  <si>
    <t>BNP Paribas Easy ECPI Global ESG Hydrogen Economy UCITS ETF - USD</t>
  </si>
  <si>
    <t>LU2533813023</t>
  </si>
  <si>
    <t>ASRZ</t>
  </si>
  <si>
    <t>Ossiam Bloomberg World PAB UCITS ETF 1A (USD)</t>
  </si>
  <si>
    <t>IE000OXJ91D7</t>
  </si>
  <si>
    <t>EUP1</t>
  </si>
  <si>
    <t>Ossiam Bloomberg World PAB UCITS ETF 1A (EUR)</t>
  </si>
  <si>
    <t>IE000IVQPCG4</t>
  </si>
  <si>
    <t>EUP0</t>
  </si>
  <si>
    <t>Ossiam Food for Biodiversity UCITS ETF - 1A (USD)</t>
  </si>
  <si>
    <t>IE00BN0YSJ74</t>
  </si>
  <si>
    <t>F4DU</t>
  </si>
  <si>
    <t>LU2697597719</t>
  </si>
  <si>
    <t>BJLQ</t>
  </si>
  <si>
    <t>Tabula Global High Yield Fallen Angels Paris-aligned Climate UCITS ETF - EUR-Hedged Acc</t>
  </si>
  <si>
    <t>IE000LH4DDC2</t>
  </si>
  <si>
    <t>THFE</t>
  </si>
  <si>
    <t>IE0008FB2WZ1</t>
  </si>
  <si>
    <t>ASRW</t>
  </si>
  <si>
    <t>UBS ETF (IE) EUR Ultra-Short Bond ESG UCITS ETF (EUR) A-acc</t>
  </si>
  <si>
    <t>IE000RW7V8Q4</t>
  </si>
  <si>
    <t>BCFH</t>
  </si>
  <si>
    <t>iShares MSCI Europe Climate Transition Aware UCITS ETF EUR (Dist)</t>
  </si>
  <si>
    <t>IE000ZQF1PE1</t>
  </si>
  <si>
    <t>ECTD</t>
  </si>
  <si>
    <t>LU2742532745</t>
  </si>
  <si>
    <t>BJLT</t>
  </si>
  <si>
    <t>BNP Paribas Easy MSCI ACWI SRI S-Series PAB 5% Capped UCITS ETF</t>
  </si>
  <si>
    <t>IE000WQ5O293</t>
  </si>
  <si>
    <t>ESAC</t>
  </si>
  <si>
    <t>BNP Paribas Easy Sustainable Corporate Bond December 2027 UCITS ETF Distribution</t>
  </si>
  <si>
    <t>LU2823898437</t>
  </si>
  <si>
    <t>BJL0</t>
  </si>
  <si>
    <t>BNP Paribas Easy Sustainable Corporate Bond December 2029 UCITS ETF Distribution</t>
  </si>
  <si>
    <t>LU2823896738</t>
  </si>
  <si>
    <t>BJLZ</t>
  </si>
  <si>
    <t>BNP Paribas Easy Sustainable Corporate Bond December 2032 UCITS ETF Capitalisation</t>
  </si>
  <si>
    <t>LU2823895847</t>
  </si>
  <si>
    <t>BJLX</t>
  </si>
  <si>
    <t>BNP Paribas Easy Sustainable Corporate Bond December 2032 UCITS ETF Distribution</t>
  </si>
  <si>
    <t>LU2823895763</t>
  </si>
  <si>
    <t>BJLY</t>
  </si>
  <si>
    <t>UBS ETF (LU) EURO STOXX 50 ESG UCITS ETF (EUR) A-acc</t>
  </si>
  <si>
    <t>LU1971906984</t>
  </si>
  <si>
    <t>CHSE</t>
  </si>
  <si>
    <t>INGE</t>
  </si>
  <si>
    <t>AQDT</t>
  </si>
  <si>
    <t>AXA IM Emerging Markets Credit PAB UCITS ETF Acc USD</t>
  </si>
  <si>
    <t>IE00018U4PN8</t>
  </si>
  <si>
    <t>AICT</t>
  </si>
  <si>
    <t>iShares € Govt Bond 0-3 month UCITS ETF EUR (Dist)</t>
  </si>
  <si>
    <t>IE000LJ2O0V5</t>
  </si>
  <si>
    <t>EU03</t>
  </si>
  <si>
    <t>iShares S&amp;P 500 Swap UCITS ETF EUR Hedged (Acc)</t>
  </si>
  <si>
    <t>IE000Z3S26J2</t>
  </si>
  <si>
    <t>CEB7</t>
  </si>
  <si>
    <t>ABIU</t>
  </si>
  <si>
    <t>CSEA</t>
  </si>
  <si>
    <t>AIHU</t>
  </si>
  <si>
    <t>JPM BetaBuilders China Aggregate Bond UCITS ETF - USD (acc)</t>
  </si>
  <si>
    <t>IE000TB7IEF3</t>
  </si>
  <si>
    <t>JCHA</t>
  </si>
  <si>
    <t>JPM Green Social Sustainable Bond UCITS ETF -  EUR Hedged (acc)</t>
  </si>
  <si>
    <t>IE000FBG59J1</t>
  </si>
  <si>
    <t>JGNE</t>
  </si>
  <si>
    <t>Ossiam ESG Shiller Barclays CAPE Global Sector UCITS ETF USD</t>
  </si>
  <si>
    <t>IE000X44UYY8</t>
  </si>
  <si>
    <t>5HGU</t>
  </si>
  <si>
    <t>BNP Paribas EASY Sustainable EUR Corporate Bond  - UCITS ETF CAP</t>
  </si>
  <si>
    <t>LU2697596828</t>
  </si>
  <si>
    <t>BJLP</t>
  </si>
  <si>
    <t>AICU</t>
  </si>
  <si>
    <t>VanEck Smart Home Active UCITS ETF</t>
  </si>
  <si>
    <t>IE000FN81QD2</t>
  </si>
  <si>
    <t>VCAV</t>
  </si>
  <si>
    <t>Invesco MSCI EMU ESG Universal Screened UCITS ETF Acc</t>
  </si>
  <si>
    <t>IE00BMDBMX02</t>
  </si>
  <si>
    <t>EEMU</t>
  </si>
  <si>
    <t>KraneShares MSCI China ESG Leaders UCITS ETF</t>
  </si>
  <si>
    <t>IE00BKPT4N29</t>
  </si>
  <si>
    <t>KESG</t>
  </si>
  <si>
    <t>KraneShares MSCI All China Health Care Index UCITS ETF</t>
  </si>
  <si>
    <t>IE00BL6K0S82</t>
  </si>
  <si>
    <t>KRUE</t>
  </si>
  <si>
    <t>CSIF (IE) MSCI World ESG Leaders Blue UCITS ETF B (USD) - Acc</t>
  </si>
  <si>
    <t>IE00BJBYDQ02</t>
  </si>
  <si>
    <t>Credit Suisse</t>
  </si>
  <si>
    <t>CSIF (IE) MSCI World ESG Leaders Blue UCITS ETF BH (EUR) - Acc</t>
  </si>
  <si>
    <t>IE00BKKFT300</t>
  </si>
  <si>
    <t>CSIF (IE) FTSE EPRA Nareit Developed Green Blue UCITS ETF - A USD</t>
  </si>
  <si>
    <t>IE00BMDX0K95</t>
  </si>
  <si>
    <t>CSIF (IE) MSCI World ESG Leaders Minimum Volatility Blue UCITS ETF - B USD</t>
  </si>
  <si>
    <t>IE00BMDX0M10</t>
  </si>
  <si>
    <t>iShares J.P. Morgan EUR EM Bond UCITS ETF EUR (Dist)</t>
  </si>
  <si>
    <t>IE00B6TQLL84</t>
  </si>
  <si>
    <t>EB3M</t>
  </si>
  <si>
    <t>Global X China Clean Energy UCITS ETF</t>
  </si>
  <si>
    <t>IE000TMA7T63</t>
  </si>
  <si>
    <t>CCLN</t>
  </si>
  <si>
    <t>Globel X China Cloud Computing UCITS ETF</t>
  </si>
  <si>
    <t>IE000HU1UG00</t>
  </si>
  <si>
    <t>CCLD</t>
  </si>
  <si>
    <t>Globel X China Biotech UCITS ETF</t>
  </si>
  <si>
    <t>IE0004LIBFM2</t>
  </si>
  <si>
    <t>CBI0</t>
  </si>
  <si>
    <t>CSIF (IE) MSCI USA Blue UCITS ETF B (USD) - Acc</t>
  </si>
  <si>
    <t>IE00BJBYDR19</t>
  </si>
  <si>
    <t>CSIF (IE) MSCI USA ESG Leaders Blue UCITS ETF B (USD) - Acc</t>
  </si>
  <si>
    <t>IE00BJBYDP94</t>
  </si>
  <si>
    <t>CSIF (IE) MSCI USA Small Cap ESG Leaders Blue UCITS ETF - B USD</t>
  </si>
  <si>
    <t>IE00BMDX0L03</t>
  </si>
  <si>
    <t>CSIF (IE) MSCI USA Tech 125 ESG Universal Blue UCITS ETF - Class B USD Shares</t>
  </si>
  <si>
    <t>IE000YKE1AQ5</t>
  </si>
  <si>
    <t>LM9F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</si>
  <si>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</si>
  <si>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</si>
  <si>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</si>
  <si>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</si>
  <si>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</si>
  <si>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</si>
  <si>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</si>
  <si>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</si>
  <si>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Invesco Physical Gold ETC</t>
  </si>
  <si>
    <t>IE00B579F325</t>
  </si>
  <si>
    <t>8PSG</t>
  </si>
  <si>
    <t>iShares Physical Gold ETC</t>
  </si>
  <si>
    <t>IE00B4ND3602</t>
  </si>
  <si>
    <t>PPFB</t>
  </si>
  <si>
    <t>Xtrackers Physical Gold EUR Hedged ETC</t>
  </si>
  <si>
    <t>DE000A1EK0G3</t>
  </si>
  <si>
    <t>XAD1</t>
  </si>
  <si>
    <t>WisdomTree Physical Silver</t>
  </si>
  <si>
    <t>JE00B1VS3333</t>
  </si>
  <si>
    <t>VZLC</t>
  </si>
  <si>
    <t>Xtrackers IE Physical Gold ETC Securities</t>
  </si>
  <si>
    <t>DE000A2T0VU5</t>
  </si>
  <si>
    <t>XGDU</t>
  </si>
  <si>
    <t>AMUNDI PHYSICAL GOLD ETC (C)</t>
  </si>
  <si>
    <t>FR0013416716</t>
  </si>
  <si>
    <t>GLDA</t>
  </si>
  <si>
    <t>Xtrackers Physical Silver ETC (EUR)</t>
  </si>
  <si>
    <t>DE000A1E0HS6</t>
  </si>
  <si>
    <t>XAD6</t>
  </si>
  <si>
    <t>Xtrackers Physical Gold ETC (EUR)</t>
  </si>
  <si>
    <t>DE000A1E0HR8</t>
  </si>
  <si>
    <t>XAD5</t>
  </si>
  <si>
    <t>WisdomTree Physical Swiss Gold</t>
  </si>
  <si>
    <t>JE00B588CD74</t>
  </si>
  <si>
    <t>GZUR</t>
  </si>
  <si>
    <t>Xtrackers IE Physical Gold EUR Hedged ETC Securities</t>
  </si>
  <si>
    <t>DE000A2T5DZ1</t>
  </si>
  <si>
    <t>XGDE</t>
  </si>
  <si>
    <t>WisdomTree Physical Gold</t>
  </si>
  <si>
    <t>JE00B1VS3770</t>
  </si>
  <si>
    <t>VZLD</t>
  </si>
  <si>
    <t>WisdomTree Physical Platinum</t>
  </si>
  <si>
    <t>JE00B1VS2W53</t>
  </si>
  <si>
    <t>VZLA</t>
  </si>
  <si>
    <t>Invesco Physical Silver ETC</t>
  </si>
  <si>
    <t>IE00B43VDT70</t>
  </si>
  <si>
    <t>8PSB</t>
  </si>
  <si>
    <t>WisdomTree Copper</t>
  </si>
  <si>
    <t>GB00B15KXQ89</t>
  </si>
  <si>
    <t>OD7C</t>
  </si>
  <si>
    <t>WisdomTree WTI Crude Oil</t>
  </si>
  <si>
    <t>GB00B15KXV33</t>
  </si>
  <si>
    <t>OD7F</t>
  </si>
  <si>
    <t>Xtrackers IE Physical Silver ETC Securities</t>
  </si>
  <si>
    <t>DE000A2T0VS9</t>
  </si>
  <si>
    <t>XSLR</t>
  </si>
  <si>
    <t>WisdomTree Core Physical Gold</t>
  </si>
  <si>
    <t>JE00BN2CJ301</t>
  </si>
  <si>
    <t>WGLD</t>
  </si>
  <si>
    <t>WisdomTree WTI Crude Oil 2x Daily Leveraged</t>
  </si>
  <si>
    <t>JE00BDD9Q840</t>
  </si>
  <si>
    <t>4RT6</t>
  </si>
  <si>
    <t>WisdomTree Physical Gold - EUR Daily Hedged</t>
  </si>
  <si>
    <t>JE00B8DFY052</t>
  </si>
  <si>
    <t>GBSE</t>
  </si>
  <si>
    <t>WisdomTree Brent Crude Oil</t>
  </si>
  <si>
    <t>JE00B78CGV99</t>
  </si>
  <si>
    <t>OOEA</t>
  </si>
  <si>
    <t>Xtrackers Physical Silver EUR Hedged ETC</t>
  </si>
  <si>
    <t>DE000A1EK0J7</t>
  </si>
  <si>
    <t>XAD2</t>
  </si>
  <si>
    <t>WisdomTree Gold 3x Daily Leveraged</t>
  </si>
  <si>
    <t>IE00B8HGT870</t>
  </si>
  <si>
    <t>PCFP</t>
  </si>
  <si>
    <t>WisdomTree WTI Crude Oil 3x Daily Leveraged</t>
  </si>
  <si>
    <t>IE00BMTM6B32</t>
  </si>
  <si>
    <t>3WTI</t>
  </si>
  <si>
    <t>WisdomTree Silver 3x Daily Leveraged</t>
  </si>
  <si>
    <t>IE00B7XD2195</t>
  </si>
  <si>
    <t>PCFH</t>
  </si>
  <si>
    <t>WisdomTree Natural Gas 3x Daily Leveraged</t>
  </si>
  <si>
    <t>XS2819843900</t>
  </si>
  <si>
    <t>NGXL</t>
  </si>
  <si>
    <t>WisdomTree Physical Palladium</t>
  </si>
  <si>
    <t>JE00B1VS3002</t>
  </si>
  <si>
    <t>VZLB</t>
  </si>
  <si>
    <t>Xtrackers Physical Platinum EUR Hedged ETC</t>
  </si>
  <si>
    <t>DE000A1EK0H1</t>
  </si>
  <si>
    <t>XAD3</t>
  </si>
  <si>
    <t>Gold Bullion Securities</t>
  </si>
  <si>
    <t>GB00B00FHZ82</t>
  </si>
  <si>
    <t>GG9B</t>
  </si>
  <si>
    <t>WisdomTree Coffee</t>
  </si>
  <si>
    <t>JE00BN7KB557</t>
  </si>
  <si>
    <t>OD7B</t>
  </si>
  <si>
    <t>WisdomTree Natural Gas 3x Daily Short</t>
  </si>
  <si>
    <t>XS2819843223</t>
  </si>
  <si>
    <t>NGXS</t>
  </si>
  <si>
    <t>iShares Physical Gold EUR Hedged ETC</t>
  </si>
  <si>
    <t>IE0009JOT9U1</t>
  </si>
  <si>
    <t>IGLD</t>
  </si>
  <si>
    <t>WisdomTree Cocoa 2x Daily Leveraged</t>
  </si>
  <si>
    <t>JE00B2NFV803</t>
  </si>
  <si>
    <t>4RUP</t>
  </si>
  <si>
    <t>Xtrackers IE Physical Silver EUR Hedged ETC Securities</t>
  </si>
  <si>
    <t>DE000A2UDH55</t>
  </si>
  <si>
    <t>XSLE</t>
  </si>
  <si>
    <t>The Royal Mint Responsibly Sourced Physical Gold ETC</t>
  </si>
  <si>
    <t>XS2115336336</t>
  </si>
  <si>
    <t>RM8U</t>
  </si>
  <si>
    <t>WisdomTree Natural Gas - EUR Daily Hedged</t>
  </si>
  <si>
    <t>JE00B6XF0923</t>
  </si>
  <si>
    <t>00XP</t>
  </si>
  <si>
    <t>WisdomTree Industrial Metals</t>
  </si>
  <si>
    <t>GB00B15KYG56</t>
  </si>
  <si>
    <t>OD7Z</t>
  </si>
  <si>
    <t>WisdomTree Brent Crude Oil 3x Daily Short</t>
  </si>
  <si>
    <t>IE00BLRPRK35</t>
  </si>
  <si>
    <t>3BFS</t>
  </si>
  <si>
    <t>WisdomTree Corn</t>
  </si>
  <si>
    <t>JE00BN7KB441</t>
  </si>
  <si>
    <t>OD7D</t>
  </si>
  <si>
    <t>BNPP Natural Gas ETC</t>
  </si>
  <si>
    <t>DE000PB6GAS5</t>
  </si>
  <si>
    <t>BNQ9</t>
  </si>
  <si>
    <t>BNPP ETC</t>
  </si>
  <si>
    <t>WisdomTree Silver 2x Daily Leveraged</t>
  </si>
  <si>
    <t>JE00B2NFTS64</t>
  </si>
  <si>
    <t>4RUE</t>
  </si>
  <si>
    <t>WisdomTree Silver 3x Daily Short</t>
  </si>
  <si>
    <t>IE00B8JG1787</t>
  </si>
  <si>
    <t>PCFG</t>
  </si>
  <si>
    <t>WisdomTree Carbon</t>
  </si>
  <si>
    <t>JE00BP2PWW32</t>
  </si>
  <si>
    <t>WCO2</t>
  </si>
  <si>
    <t>Invesco Physical Gold EUR Hedged ETC</t>
  </si>
  <si>
    <t>XS2183935274</t>
  </si>
  <si>
    <t>8PSE</t>
  </si>
  <si>
    <t>BNPP Brent Crude Oil ETC</t>
  </si>
  <si>
    <t>DE000PS701L2</t>
  </si>
  <si>
    <t>BNQA</t>
  </si>
  <si>
    <t>WisdomTree Natural Gas</t>
  </si>
  <si>
    <t>JE00BN7KB334</t>
  </si>
  <si>
    <t>OD7L</t>
  </si>
  <si>
    <t>WisdomTree Core Physical Silver</t>
  </si>
  <si>
    <t>JE00BQRFDY49</t>
  </si>
  <si>
    <t>WSLV</t>
  </si>
  <si>
    <t>WisdomTree Wheat</t>
  </si>
  <si>
    <t>JE00BN7KB664</t>
  </si>
  <si>
    <t>OD7S</t>
  </si>
  <si>
    <t>WisdomTree WTI Crude Oil 3x Daily Short</t>
  </si>
  <si>
    <t>XS2819844387</t>
  </si>
  <si>
    <t>3SOI</t>
  </si>
  <si>
    <t>WisdomTree WTI Crude Oil - EUR Daily Hedged</t>
  </si>
  <si>
    <t>JE00B44F1611</t>
  </si>
  <si>
    <t>00XM</t>
  </si>
  <si>
    <t>WisdomTree Gold 3x Daily Short</t>
  </si>
  <si>
    <t>IE00B6X4BP29</t>
  </si>
  <si>
    <t>PCFN</t>
  </si>
  <si>
    <t>WisdomTree Sugar</t>
  </si>
  <si>
    <t>GB00B15KY658</t>
  </si>
  <si>
    <t>OD7R</t>
  </si>
  <si>
    <t>WisdomTree Coffee 2x Daily Leveraged</t>
  </si>
  <si>
    <t>JE00B2NFTD12</t>
  </si>
  <si>
    <t>4RT2</t>
  </si>
  <si>
    <t>SG ETC Coffee "C" Futures-Kontrakt</t>
  </si>
  <si>
    <t>DE000ETC0829</t>
  </si>
  <si>
    <t>42G1</t>
  </si>
  <si>
    <t>SG ETPs</t>
  </si>
  <si>
    <t>WisdomTree Physical Precious Metals</t>
  </si>
  <si>
    <t>JE00B1VS3W29</t>
  </si>
  <si>
    <t>VZLE</t>
  </si>
  <si>
    <t>WisdomTree Bloomberg Brent Crude Oil</t>
  </si>
  <si>
    <t>IE00BVFZGD11</t>
  </si>
  <si>
    <t>0LJD</t>
  </si>
  <si>
    <t>WisdomTree Brent Crude Oil - EUR Daily Hedged</t>
  </si>
  <si>
    <t>JE00B7305Z55</t>
  </si>
  <si>
    <t>00XT</t>
  </si>
  <si>
    <t>WisdomTree Bloomberg WTI Crude Oil</t>
  </si>
  <si>
    <t>IE00BVFZGC04</t>
  </si>
  <si>
    <t>0LJC</t>
  </si>
  <si>
    <t>WisdomTree Nickel</t>
  </si>
  <si>
    <t>GB00B15KY211</t>
  </si>
  <si>
    <t>OD7M</t>
  </si>
  <si>
    <t>WisdomTree Platinum 2x Daily Leveraged</t>
  </si>
  <si>
    <t>JE00B2NFV134</t>
  </si>
  <si>
    <t>4RUM</t>
  </si>
  <si>
    <t>WisdomTree Natural Gas 2x Daily Leveraged</t>
  </si>
  <si>
    <t>JE00BDD9Q956</t>
  </si>
  <si>
    <t>4RUC</t>
  </si>
  <si>
    <t>Invesco Physical Palladium ETC</t>
  </si>
  <si>
    <t>IE00B4LJS984</t>
  </si>
  <si>
    <t>8PSC</t>
  </si>
  <si>
    <t>WisdomTree Copper - EUR Daily Hedged</t>
  </si>
  <si>
    <t>JE00B4PDKD43</t>
  </si>
  <si>
    <t>00XL</t>
  </si>
  <si>
    <t>WisdomTree Silver</t>
  </si>
  <si>
    <t>GB00B15KY328</t>
  </si>
  <si>
    <t>OD7N</t>
  </si>
  <si>
    <t>Xtrackers IE Physical Platinum ETC Securities</t>
  </si>
  <si>
    <t>DE000A2T0VT7</t>
  </si>
  <si>
    <t>XPPT</t>
  </si>
  <si>
    <t>SparkChange Physical Carbon EUA ETC</t>
  </si>
  <si>
    <t>XS2353177293</t>
  </si>
  <si>
    <t>FCO2</t>
  </si>
  <si>
    <t>Xtrackers IE Physical Platinum EUR Hedged ETC Securities</t>
  </si>
  <si>
    <t>DE000A2UDH63</t>
  </si>
  <si>
    <t>XPPE</t>
  </si>
  <si>
    <t>WisdomTree WTI Crude Oil 1x Daily Short</t>
  </si>
  <si>
    <t>JE00B24DK975</t>
  </si>
  <si>
    <t>9GA7</t>
  </si>
  <si>
    <t>WisdomTree Energy</t>
  </si>
  <si>
    <t>GB00B15KYB02</t>
  </si>
  <si>
    <t>OD7W</t>
  </si>
  <si>
    <t>BNPP WTI Oil (TR) ETC</t>
  </si>
  <si>
    <t>DE000PS7WT17</t>
  </si>
  <si>
    <t>BNQB</t>
  </si>
  <si>
    <t>WisdomTree Wheat 2x Daily Leveraged</t>
  </si>
  <si>
    <t>JE00BDD9QC84</t>
  </si>
  <si>
    <t>4RUJ</t>
  </si>
  <si>
    <t>Leverage Shares 3x Long Silver ETP Securities</t>
  </si>
  <si>
    <t>XS2472195952</t>
  </si>
  <si>
    <t>3SLV</t>
  </si>
  <si>
    <t>Leverage Shares</t>
  </si>
  <si>
    <t>WisdomTree Silver - EUR Daily Hedged</t>
  </si>
  <si>
    <t>JE00B5SV2703</t>
  </si>
  <si>
    <t>00XR</t>
  </si>
  <si>
    <t>BNPP RICI Blei (TR) Enhanced ETC</t>
  </si>
  <si>
    <t>DE000PB8R1L8</t>
  </si>
  <si>
    <t>BNQT</t>
  </si>
  <si>
    <t>BNPP Kupfer ETC</t>
  </si>
  <si>
    <t>DE000PB8C0P8</t>
  </si>
  <si>
    <t>B4NQ</t>
  </si>
  <si>
    <t>Invesco Physical Platinum ETC</t>
  </si>
  <si>
    <t>IE00B40QP990</t>
  </si>
  <si>
    <t>8PSA</t>
  </si>
  <si>
    <t>WisdomTree Brent Crude Oil 2x Daily Leveraged</t>
  </si>
  <si>
    <t>JE00BDD9QD91</t>
  </si>
  <si>
    <t>OOER</t>
  </si>
  <si>
    <t>WisdomTree Precious Metals</t>
  </si>
  <si>
    <t>GB00B15KYF40</t>
  </si>
  <si>
    <t>OD73</t>
  </si>
  <si>
    <t>WisdomTree Lean Hogs</t>
  </si>
  <si>
    <t>JE00BN7KB771</t>
  </si>
  <si>
    <t>OD7J</t>
  </si>
  <si>
    <t>WisdomTree Wheat - EUR Daily Hedged</t>
  </si>
  <si>
    <t>JE00B78NNK09</t>
  </si>
  <si>
    <t>00XS</t>
  </si>
  <si>
    <t>WisdomTree Corn 2x Daily Leveraged</t>
  </si>
  <si>
    <t>JE00B2NFTG43</t>
  </si>
  <si>
    <t>4RT4</t>
  </si>
  <si>
    <t>Leverage Shares -3x Short Silver ETP Securities</t>
  </si>
  <si>
    <t>XS2472196174</t>
  </si>
  <si>
    <t>SSLE</t>
  </si>
  <si>
    <t>WisdomTree Zinc</t>
  </si>
  <si>
    <t>GB00B15KY872</t>
  </si>
  <si>
    <t>OD7T</t>
  </si>
  <si>
    <t>WisdomTree Grains</t>
  </si>
  <si>
    <t>GB00B15KYL00</t>
  </si>
  <si>
    <t>OD7Y</t>
  </si>
  <si>
    <t>WisdomTree Softs</t>
  </si>
  <si>
    <t>GB00B15KYJ87</t>
  </si>
  <si>
    <t>OD74</t>
  </si>
  <si>
    <t>WisdomTree Precious Metals - EUR Daily Hedged</t>
  </si>
  <si>
    <t>JE00B78NPQ01</t>
  </si>
  <si>
    <t>00XQ</t>
  </si>
  <si>
    <t>Leverage Shares 3x Long Gold ETP Securities</t>
  </si>
  <si>
    <t>XS2472195101</t>
  </si>
  <si>
    <t>3GLD</t>
  </si>
  <si>
    <t>WisdomTree Sugar 2x Daily Leveraged</t>
  </si>
  <si>
    <t>JE00B2NFTW01</t>
  </si>
  <si>
    <t>4RUH</t>
  </si>
  <si>
    <t>WisdomTree Copper 2x Daily Leveraged</t>
  </si>
  <si>
    <t>JE00B2NFTF36</t>
  </si>
  <si>
    <t>4RT3</t>
  </si>
  <si>
    <t>WisdomTree Agriculture</t>
  </si>
  <si>
    <t>GB00B15KYH63</t>
  </si>
  <si>
    <t>OD7U</t>
  </si>
  <si>
    <t>WisdomTree Gold</t>
  </si>
  <si>
    <t>GB00B15KXX56</t>
  </si>
  <si>
    <t>OD7H</t>
  </si>
  <si>
    <t>WisdomTree Aluminium</t>
  </si>
  <si>
    <t>GB00B15KXN58</t>
  </si>
  <si>
    <t>OD7A</t>
  </si>
  <si>
    <t>BNPP RICI Enhanced Brent (TR) Index ETC</t>
  </si>
  <si>
    <t>DE000PB6R1B1</t>
  </si>
  <si>
    <t>BNQC</t>
  </si>
  <si>
    <t>WisdomTree Broad Commodities - EUR Daily Hedged</t>
  </si>
  <si>
    <t>JE00B78NNS84</t>
  </si>
  <si>
    <t>00XK</t>
  </si>
  <si>
    <t>WisdomTree Nickel 2x Daily Leveraged</t>
  </si>
  <si>
    <t>JE00BDD9QB77</t>
  </si>
  <si>
    <t>4RUD</t>
  </si>
  <si>
    <t>BNPP Gold ETC</t>
  </si>
  <si>
    <t>DE000PS7G0L8</t>
  </si>
  <si>
    <t>BNQJ</t>
  </si>
  <si>
    <t>WisdomTree Soybeans</t>
  </si>
  <si>
    <t>GB00B15KY542</t>
  </si>
  <si>
    <t>OD7Q</t>
  </si>
  <si>
    <t>BNPP RICI Enhanced Industrial Metals (TR) Index USD ETC</t>
  </si>
  <si>
    <t>DE000PR5RMU7</t>
  </si>
  <si>
    <t>B4NM</t>
  </si>
  <si>
    <t>SG ETC Henry Hub Natural Gas Futures-Kontrakt</t>
  </si>
  <si>
    <t>DE000ETC0704</t>
  </si>
  <si>
    <t>SGS3</t>
  </si>
  <si>
    <t>WisdomTree Cotton</t>
  </si>
  <si>
    <t>GB00B15KXT11</t>
  </si>
  <si>
    <t>OD7E</t>
  </si>
  <si>
    <t>WisdomTree Natural Gas 1x Daily Short</t>
  </si>
  <si>
    <t>JE00B24DKH53</t>
  </si>
  <si>
    <t>4RTD</t>
  </si>
  <si>
    <t>WisdomTree Brent Crude Oil Longer Dated</t>
  </si>
  <si>
    <t>JE00B78CP782</t>
  </si>
  <si>
    <t>OOEB</t>
  </si>
  <si>
    <t>UBS European Physical Carbon ETC</t>
  </si>
  <si>
    <t>XS2651539681</t>
  </si>
  <si>
    <t>UGHG</t>
  </si>
  <si>
    <t>UBS ETC</t>
  </si>
  <si>
    <t>WisdomTree Agriculture 2x Daily Leveraged</t>
  </si>
  <si>
    <t>JE00B2NFT427</t>
  </si>
  <si>
    <t>4RTR</t>
  </si>
  <si>
    <t>WisdomTree Live Cattle</t>
  </si>
  <si>
    <t>GB00B15KY096</t>
  </si>
  <si>
    <t>OD7K</t>
  </si>
  <si>
    <t>WisdomTree Broad Commodities</t>
  </si>
  <si>
    <t>GB00B15KY989</t>
  </si>
  <si>
    <t>OD7V</t>
  </si>
  <si>
    <t>WisdomTree Soybean Oil</t>
  </si>
  <si>
    <t>GB00B15KY435</t>
  </si>
  <si>
    <t>OD7P</t>
  </si>
  <si>
    <t>WisdomTree Gold 2x Daily Leveraged</t>
  </si>
  <si>
    <t>JE00B2NFTL95</t>
  </si>
  <si>
    <t>4RT8</t>
  </si>
  <si>
    <t>WisdomTree Gasoline</t>
  </si>
  <si>
    <t>GB00B15KXW40</t>
  </si>
  <si>
    <t>OD7G</t>
  </si>
  <si>
    <t>WisdomTree Gold 1x Daily Short</t>
  </si>
  <si>
    <t>JE00B24DKC09</t>
  </si>
  <si>
    <t>9GA9</t>
  </si>
  <si>
    <t>WisdomTree Heating Oil</t>
  </si>
  <si>
    <t>GB00B15KXY63</t>
  </si>
  <si>
    <t>OD7I</t>
  </si>
  <si>
    <t>Leverage Shares -2x Short WTI Oil ETP Securities</t>
  </si>
  <si>
    <t>XS2472195440</t>
  </si>
  <si>
    <t>2SWT</t>
  </si>
  <si>
    <t>SG ETC COMEX Copper Futures (HG)-Kontrakt</t>
  </si>
  <si>
    <t>DE000ETC0787</t>
  </si>
  <si>
    <t>42GI</t>
  </si>
  <si>
    <t>WisdomTree Petroleum</t>
  </si>
  <si>
    <t>GB00B15KYC19</t>
  </si>
  <si>
    <t>OD72</t>
  </si>
  <si>
    <t>BNPP Paladium ETC</t>
  </si>
  <si>
    <t>DE000PB8PAL7</t>
  </si>
  <si>
    <t>BNQL</t>
  </si>
  <si>
    <t>Xtrackers Physical Carbon EUA ETC Security</t>
  </si>
  <si>
    <t>XS2595366340</t>
  </si>
  <si>
    <t>XEAL</t>
  </si>
  <si>
    <t>Leverage Shares 2x Long WTI Oil ETP Securities</t>
  </si>
  <si>
    <t>XS2472195366</t>
  </si>
  <si>
    <t>OIL2</t>
  </si>
  <si>
    <t>WisdomTree Broad Commodities Longer Dated</t>
  </si>
  <si>
    <t>JE00B24DMC49</t>
  </si>
  <si>
    <t>9GAF</t>
  </si>
  <si>
    <t>SG ETC Brent Crude Oil Futures-Kontrakt</t>
  </si>
  <si>
    <t>DE000ETC0696</t>
  </si>
  <si>
    <t>SGS2</t>
  </si>
  <si>
    <t>BNPP RICI Kupfer (TR) Enhanced ETC</t>
  </si>
  <si>
    <t>DE000PB8R1C7</t>
  </si>
  <si>
    <t>BNQP</t>
  </si>
  <si>
    <t>WisdomTree Energy Transition Metals</t>
  </si>
  <si>
    <t>XS2425848053</t>
  </si>
  <si>
    <t>NRGT</t>
  </si>
  <si>
    <t>SG ETC RBOB Gasoline Futures-Kontrakt</t>
  </si>
  <si>
    <t>DE000ETC0852</t>
  </si>
  <si>
    <t>42G3</t>
  </si>
  <si>
    <t>BNPP RICI Enhanced Copper (ER) Index EUR Hedge ETC</t>
  </si>
  <si>
    <t>DE000PZ9REC4</t>
  </si>
  <si>
    <t>0GZB</t>
  </si>
  <si>
    <t>BNPP RICI WTI Oil (TR) Enhanced ETC</t>
  </si>
  <si>
    <t>DE000PB6R1W7</t>
  </si>
  <si>
    <t>BNQD</t>
  </si>
  <si>
    <t>WisdomTree Gold - EUR Daily Hedged</t>
  </si>
  <si>
    <t>JE00B4RKQV36</t>
  </si>
  <si>
    <t>00XN</t>
  </si>
  <si>
    <t>Leverage Shares -3x Short Gold ETP Securities</t>
  </si>
  <si>
    <t>XS2472195283</t>
  </si>
  <si>
    <t>GL3S</t>
  </si>
  <si>
    <t>SG ETC Silver Futures-Kontrakt</t>
  </si>
  <si>
    <t>DE000ETC0746</t>
  </si>
  <si>
    <t>SGS5</t>
  </si>
  <si>
    <t>BNPP Zink (TR) ETC</t>
  </si>
  <si>
    <t>DE000PB7Z1N5</t>
  </si>
  <si>
    <t>B4NS</t>
  </si>
  <si>
    <t>BNPP Nickel ETC</t>
  </si>
  <si>
    <t>DE000PB8N1C1</t>
  </si>
  <si>
    <t>B4NR</t>
  </si>
  <si>
    <t>BNPP Heating Oil ETC</t>
  </si>
  <si>
    <t>DE000PB6H1T5</t>
  </si>
  <si>
    <t>B4N3</t>
  </si>
  <si>
    <t>BNPP RICI Enhanced Industrial Metals (ER) Index EUR Hedge ETC</t>
  </si>
  <si>
    <t>DE000PZ9REM3</t>
  </si>
  <si>
    <t>0GZD</t>
  </si>
  <si>
    <t>WisdomTree Battery Metals</t>
  </si>
  <si>
    <t>XS2425842106</t>
  </si>
  <si>
    <t>WATT</t>
  </si>
  <si>
    <t>WisdomTree Silver 1x Daily Short</t>
  </si>
  <si>
    <t>JE00B24DKK82</t>
  </si>
  <si>
    <t>4RTF</t>
  </si>
  <si>
    <t>BNPP RICI Enhanced Brent Crude Oil (ER) Index EUR Hedge ETC</t>
  </si>
  <si>
    <t>DE000PZ9REB6</t>
  </si>
  <si>
    <t>B4NY</t>
  </si>
  <si>
    <t>BNPP RICI Natural Gas (TR) Enhanced ETC</t>
  </si>
  <si>
    <t>DE000PB6R1G0</t>
  </si>
  <si>
    <t>BNQE</t>
  </si>
  <si>
    <t>WisdomTree Agriculture - EUR Daily Hedged</t>
  </si>
  <si>
    <t>JE00B78NPY84</t>
  </si>
  <si>
    <t>00XJ</t>
  </si>
  <si>
    <t>WisdomTree Broad Commodities Ex-Agriculture and Livestock</t>
  </si>
  <si>
    <t>JE00B6SV8B36</t>
  </si>
  <si>
    <t>OOEC</t>
  </si>
  <si>
    <t>WisdomTree Industrial Metals Longer Dated</t>
  </si>
  <si>
    <t>JE00B24DMJ18</t>
  </si>
  <si>
    <t>9GAK</t>
  </si>
  <si>
    <t>BNPP Gasoil (Diesel) ETC</t>
  </si>
  <si>
    <t>DE000PB6D1Z6</t>
  </si>
  <si>
    <t>B4N1</t>
  </si>
  <si>
    <t>WisdomTree California Carbon ETC</t>
  </si>
  <si>
    <t>JE00BNG8LN89</t>
  </si>
  <si>
    <t>WCCA</t>
  </si>
  <si>
    <t>WisdomTree Energy Enhanced - EUR Daily Hedged</t>
  </si>
  <si>
    <t>XS2284324667</t>
  </si>
  <si>
    <t>WNRG</t>
  </si>
  <si>
    <t>WisdomTree Industrial Metals Enhanced</t>
  </si>
  <si>
    <t>IE00BF4TWC33</t>
  </si>
  <si>
    <t>XMWJ</t>
  </si>
  <si>
    <t>WisdomTree Energy - EUR Daily Hedged</t>
  </si>
  <si>
    <t>JE00B78NNV14</t>
  </si>
  <si>
    <t>EHEN</t>
  </si>
  <si>
    <t>BNPP RICI Enhanced Brent Crude Oil (TR) Index USD ETC</t>
  </si>
  <si>
    <t>DE000PR5RBU0</t>
  </si>
  <si>
    <t>BNQ7</t>
  </si>
  <si>
    <t>SG ETC NY Harbor ULSD Heating Oil Futures-Kontrakt</t>
  </si>
  <si>
    <t>DE000ETC0860</t>
  </si>
  <si>
    <t>42G4</t>
  </si>
  <si>
    <t>SG ETC Light Sweet Crude Oil (WTI) Futures-Kontrakt</t>
  </si>
  <si>
    <t>DE000ETC0779</t>
  </si>
  <si>
    <t>42GG</t>
  </si>
  <si>
    <t>BNPP RICI Enhanced Energy (ER) Index EUR Hedge ETC</t>
  </si>
  <si>
    <t>DE000PZ9REE0</t>
  </si>
  <si>
    <t>B4NX</t>
  </si>
  <si>
    <t>BNPP RICI Enhanced Natural Gas (ER) Index EUR Hedge ETC</t>
  </si>
  <si>
    <t>DE000PZ9REG5</t>
  </si>
  <si>
    <t>0GZA</t>
  </si>
  <si>
    <t>BNPP RICI Industriemetalle (TR) Enhanced ETC</t>
  </si>
  <si>
    <t>DE000PB8R1M6</t>
  </si>
  <si>
    <t>BNQV</t>
  </si>
  <si>
    <t>WisdomTree Agriculture Longer Dated</t>
  </si>
  <si>
    <t>JE00B24DMK23</t>
  </si>
  <si>
    <t>9GAL</t>
  </si>
  <si>
    <t>WisdomTree Nickel 1x Daily Short</t>
  </si>
  <si>
    <t>JE00B24DKJ77</t>
  </si>
  <si>
    <t>4RTE</t>
  </si>
  <si>
    <t>WisdomTree Industrial Metals - EUR Daily Hedged</t>
  </si>
  <si>
    <t>JE00B78NPW60</t>
  </si>
  <si>
    <t>00X0</t>
  </si>
  <si>
    <t>WisdomTree European Natural Gas ETC</t>
  </si>
  <si>
    <t>XS2872233403</t>
  </si>
  <si>
    <t>EGAS</t>
  </si>
  <si>
    <t>BNPP RICI Enhanced Copper (TR) Index USD ETC</t>
  </si>
  <si>
    <t>DE000PR5RCU8</t>
  </si>
  <si>
    <t>B4NB</t>
  </si>
  <si>
    <t>BNPP RICI Enhanced WTI Crude Oil (ER) Index EUR Hedge ETC</t>
  </si>
  <si>
    <t>DE000PZ9REW2</t>
  </si>
  <si>
    <t>B4NZ</t>
  </si>
  <si>
    <t>WisdomTree Energy Longer Dated</t>
  </si>
  <si>
    <t>JE00B24DMD55</t>
  </si>
  <si>
    <t>9GAG</t>
  </si>
  <si>
    <t>SG ETC Gold Futures-Kontrakt</t>
  </si>
  <si>
    <t>DE000ETC0738</t>
  </si>
  <si>
    <t>SGS4</t>
  </si>
  <si>
    <t>BNPP RICI Enhanced Aluminum (ER) Index EUR Hedge ETC</t>
  </si>
  <si>
    <t>DE000PZ9REA8</t>
  </si>
  <si>
    <t>0GZH</t>
  </si>
  <si>
    <t>BNPP RICI Metalle (TR) Enhanced ETC</t>
  </si>
  <si>
    <t>DE000PR0R1M0</t>
  </si>
  <si>
    <t>BNQW</t>
  </si>
  <si>
    <t>BNPP Gasoline (Benzin) ETC</t>
  </si>
  <si>
    <t>DE000PB6BEN9</t>
  </si>
  <si>
    <t>B4N2</t>
  </si>
  <si>
    <t>BNPP Aluminium ETC</t>
  </si>
  <si>
    <t>DE000PB6ALU1</t>
  </si>
  <si>
    <t>B4NP</t>
  </si>
  <si>
    <t>BNPP RICI Heizöl (TR) Enhanced ETC</t>
  </si>
  <si>
    <t>DE000PB6R1H8</t>
  </si>
  <si>
    <t>BNQH</t>
  </si>
  <si>
    <t>WisdomTree Energy Enhanced</t>
  </si>
  <si>
    <t>IE00BF4TWF63</t>
  </si>
  <si>
    <t>XMWK</t>
  </si>
  <si>
    <t>BNPP RICI Enhanced Metals (TR) Index USD ETC</t>
  </si>
  <si>
    <t>DE000PR5RUM7</t>
  </si>
  <si>
    <t>B4NN</t>
  </si>
  <si>
    <t>BNPP RICI Enhanced Nickel (TR) Index USD ETC</t>
  </si>
  <si>
    <t>DE000PR5RNU5</t>
  </si>
  <si>
    <t>B4NC</t>
  </si>
  <si>
    <t>BNPP RICI Enhanced Aluminum (TR) Index USD ETC</t>
  </si>
  <si>
    <t>DE000PR5RAU2</t>
  </si>
  <si>
    <t>B4NA</t>
  </si>
  <si>
    <t>BNPP RICI Enhanced Energy (TR) Index ETC</t>
  </si>
  <si>
    <t>DE000PR5REU4</t>
  </si>
  <si>
    <t>B4NL</t>
  </si>
  <si>
    <t>BNPP RICI Enhanced Natural Gas (TR) Index USD ETC</t>
  </si>
  <si>
    <t>DE000PR5RGU9</t>
  </si>
  <si>
    <t>B4NH</t>
  </si>
  <si>
    <t>BNPP RICI Enhanced Gasoline (TR) Index USD ETC</t>
  </si>
  <si>
    <t>DE000PR5R0U0</t>
  </si>
  <si>
    <t>B4NJ</t>
  </si>
  <si>
    <t>BNPP RICI Enhanced Gas Oil (TR) Index USD ETC</t>
  </si>
  <si>
    <t>DE000PR5RDU6</t>
  </si>
  <si>
    <t>B4NI</t>
  </si>
  <si>
    <t>BNPP RICI Benzin (TR) Enhanced ETC</t>
  </si>
  <si>
    <t>DE000PB6R101</t>
  </si>
  <si>
    <t>BNQG</t>
  </si>
  <si>
    <t>BNPP RICI Enhanced Tin T(R) Index USD ETC</t>
  </si>
  <si>
    <t>DE000PR5RTU2</t>
  </si>
  <si>
    <t>B4NE</t>
  </si>
  <si>
    <t>BNPP RICI Enhanced Heating Oil (TR) Index USD ETC</t>
  </si>
  <si>
    <t>DE000PR5RHU7</t>
  </si>
  <si>
    <t>B4NK</t>
  </si>
  <si>
    <t>BNPP RICI Energie (TR) Enhanced ETC</t>
  </si>
  <si>
    <t>DE000PB8R1E3</t>
  </si>
  <si>
    <t>BNQU</t>
  </si>
  <si>
    <t>BNPP RICI Aluminium (TR) Enhanced ETC</t>
  </si>
  <si>
    <t>DE000PB8R1A1</t>
  </si>
  <si>
    <t>BNQN</t>
  </si>
  <si>
    <t>BNPP RICI Zinn (TR) Enhanced ETC</t>
  </si>
  <si>
    <t>DE000PB8R1T1</t>
  </si>
  <si>
    <t>BNQS</t>
  </si>
  <si>
    <t>BNPP RICI Nickel (TR) Enhanced ETC</t>
  </si>
  <si>
    <t>DE000PB8R1N4</t>
  </si>
  <si>
    <t>BNQQ</t>
  </si>
  <si>
    <t>BNPP RICI Zink (TR) Enhanced ETC</t>
  </si>
  <si>
    <t>DE000PB8R1Z8</t>
  </si>
  <si>
    <t>BNQR</t>
  </si>
  <si>
    <t>BNPP RICI Enhanced WTI Crude Oil (TR) Index USD ETC</t>
  </si>
  <si>
    <t>DE000PR5RWU6</t>
  </si>
  <si>
    <t>B4NG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</si>
  <si>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</si>
  <si>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</si>
  <si>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</si>
  <si>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</si>
  <si>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</si>
  <si>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</si>
  <si>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Blei ETC</t>
  </si>
  <si>
    <t>DE000PB8LED5</t>
  </si>
  <si>
    <t>B4NU</t>
  </si>
  <si>
    <t>BNPP Zinn (TR) ETC</t>
  </si>
  <si>
    <t>DE000PB8T1N2</t>
  </si>
  <si>
    <t>B4NT</t>
  </si>
  <si>
    <t>SG ETC Low Sulphur Gasoil Futures-Kontrakt</t>
  </si>
  <si>
    <t>DE000ETC0811</t>
  </si>
  <si>
    <t>42GL</t>
  </si>
  <si>
    <t>BNPP RICI Enhanced Nickel (ER) Index EUR Hedge ETC</t>
  </si>
  <si>
    <t>DE000PZ9REN1</t>
  </si>
  <si>
    <t>0GZC</t>
  </si>
  <si>
    <t>BNPP RICI Enhanced Heating Oil (ER) Index EUR Hedge ETC</t>
  </si>
  <si>
    <t>DE000PZ9REH3</t>
  </si>
  <si>
    <t>0GZG</t>
  </si>
  <si>
    <t>BNPP RICI Enhanced Zinc (ER) Index EUR Hedge ETC</t>
  </si>
  <si>
    <t>DE000PZ9REZ5</t>
  </si>
  <si>
    <t>0GZI</t>
  </si>
  <si>
    <t>BNPP RICI Enhanced Tin (ER) Index EUR Hedge ETC</t>
  </si>
  <si>
    <t>DE000PZ9RET8</t>
  </si>
  <si>
    <t>0GZJ</t>
  </si>
  <si>
    <t>BNPP RICI Enhanced Lead (ER) Index EUR Hedge ETC</t>
  </si>
  <si>
    <t>DE000PZ9REL5</t>
  </si>
  <si>
    <t>0GZK</t>
  </si>
  <si>
    <t>BNPP RICI Enhanced Metals (ER) Index EUR Hedge ETC</t>
  </si>
  <si>
    <t>DE000PZ9RME3</t>
  </si>
  <si>
    <t>0GZL</t>
  </si>
  <si>
    <t>SG ETC ICE EUA Futures-Kontrakt</t>
  </si>
  <si>
    <t>DE000ETC0001</t>
  </si>
  <si>
    <t>SGS1</t>
  </si>
  <si>
    <t>BNPP RICI Enhanced Gasoline (ER) Index EUR Hedge ETC</t>
  </si>
  <si>
    <t>DE000PZ9RE14</t>
  </si>
  <si>
    <t>0GZF</t>
  </si>
  <si>
    <t>BNPP RICI Enhanced Gas Oil (ER) Index EUR Hedge ETC</t>
  </si>
  <si>
    <t>DE000PZ9RED2</t>
  </si>
  <si>
    <t>0GZE</t>
  </si>
  <si>
    <t>BNPP RICI Diesel (TR) Enhanced ETC</t>
  </si>
  <si>
    <t>DE000PB6R1D7</t>
  </si>
  <si>
    <t>BNQF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</si>
  <si>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</si>
  <si>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</si>
  <si>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</si>
  <si>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</si>
  <si>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</si>
  <si>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ETC Group Physical Bitcoin</t>
  </si>
  <si>
    <t>DE000A27Z304</t>
  </si>
  <si>
    <t>BTCE</t>
  </si>
  <si>
    <t>ETC Group</t>
  </si>
  <si>
    <t>WisdomTree NASDAQ 100 3x Daily Leveraged</t>
  </si>
  <si>
    <t>IE00BLRPRL42</t>
  </si>
  <si>
    <t>3QQQ</t>
  </si>
  <si>
    <t>CoinShares Physical Bitcoin</t>
  </si>
  <si>
    <t>GB00BLD4ZL17</t>
  </si>
  <si>
    <t>BITC</t>
  </si>
  <si>
    <t>CoinShares</t>
  </si>
  <si>
    <t>VanEck Bitcoin ETN</t>
  </si>
  <si>
    <t>DE000A28M8D0</t>
  </si>
  <si>
    <t>VBTC</t>
  </si>
  <si>
    <t>WisdomTree Physical Bitcoin</t>
  </si>
  <si>
    <t>GB00BJYDH287</t>
  </si>
  <si>
    <t>WBIT</t>
  </si>
  <si>
    <t>21Shares Bitcoin ETP</t>
  </si>
  <si>
    <t>CH0454664001</t>
  </si>
  <si>
    <t>2BTC</t>
  </si>
  <si>
    <t>21Shares</t>
  </si>
  <si>
    <t>21Shares Solana Staking ETP</t>
  </si>
  <si>
    <t>CH1114873776</t>
  </si>
  <si>
    <t>ASOL</t>
  </si>
  <si>
    <t>Leverage Shares 3x NVIDIA ETP Securities</t>
  </si>
  <si>
    <t>XS2820604770</t>
  </si>
  <si>
    <t>NVI3</t>
  </si>
  <si>
    <t>WisdomTree NASDAQ 100 3x Daily Short</t>
  </si>
  <si>
    <t>IE00BLRPRJ20</t>
  </si>
  <si>
    <t>3QSS</t>
  </si>
  <si>
    <t>CoinShares Physical Staked Solana</t>
  </si>
  <si>
    <t>GB00BNRRFY34</t>
  </si>
  <si>
    <t>SLNC</t>
  </si>
  <si>
    <t>VanEck Solana ETN</t>
  </si>
  <si>
    <t>DE000A3GSUD3</t>
  </si>
  <si>
    <t>VS0L</t>
  </si>
  <si>
    <t>WisdomTree S&amp;P 500 3x Daily Leveraged</t>
  </si>
  <si>
    <t>IE00B7Y34M31</t>
  </si>
  <si>
    <t>US9L</t>
  </si>
  <si>
    <t>WisdomTree Physical Solana</t>
  </si>
  <si>
    <t>GB00BNGJ9G01</t>
  </si>
  <si>
    <t>DSOL</t>
  </si>
  <si>
    <t>WisdomTree DAX 3x Daily Leveraged</t>
  </si>
  <si>
    <t>IE00B878KX55</t>
  </si>
  <si>
    <t>3DEL</t>
  </si>
  <si>
    <t>CoinShares Physical Staked Ethereum</t>
  </si>
  <si>
    <t>GB00BLD4ZM24</t>
  </si>
  <si>
    <t>CETH</t>
  </si>
  <si>
    <t>21Shares Ethereum Staking ETP</t>
  </si>
  <si>
    <t>CH0454664027</t>
  </si>
  <si>
    <t>ETHA</t>
  </si>
  <si>
    <t>VanEck Ethereum ETN</t>
  </si>
  <si>
    <t>DE000A3GPSP7</t>
  </si>
  <si>
    <t>VETH</t>
  </si>
  <si>
    <t>WisdomTree DAX 3x Daily Short</t>
  </si>
  <si>
    <t>IE00B8GKPP93</t>
  </si>
  <si>
    <t>3DES</t>
  </si>
  <si>
    <t>21Shares Bitcoin Core ETP</t>
  </si>
  <si>
    <t>CH1199067674</t>
  </si>
  <si>
    <t>21BC</t>
  </si>
  <si>
    <t>21Shares Short Bitcoin ETP</t>
  </si>
  <si>
    <t>CH0514065058</t>
  </si>
  <si>
    <t>2SBT</t>
  </si>
  <si>
    <t>Fidelity Physical Bitcoin ETP</t>
  </si>
  <si>
    <t>XS2434891219</t>
  </si>
  <si>
    <t>FBTC</t>
  </si>
  <si>
    <t>ETC Group Physical Ethereum</t>
  </si>
  <si>
    <t>DE000A3GMKD7</t>
  </si>
  <si>
    <t>ZETH</t>
  </si>
  <si>
    <t>Leverage Shares 5x Long 20+ Year Treasury Bond ETP Securities</t>
  </si>
  <si>
    <t>XS2595672036</t>
  </si>
  <si>
    <t>TLT5</t>
  </si>
  <si>
    <t>WisdomTree S&amp;P 500 3x Daily Short</t>
  </si>
  <si>
    <t>IE00B8K7KM88</t>
  </si>
  <si>
    <t>US9S</t>
  </si>
  <si>
    <t>BTCF</t>
  </si>
  <si>
    <t>21Shares Avalanche Staking ETP</t>
  </si>
  <si>
    <t>CH1135202088</t>
  </si>
  <si>
    <t>V21A</t>
  </si>
  <si>
    <t>WisdomTree Physical Ethereum</t>
  </si>
  <si>
    <t>GB00BJYDH394</t>
  </si>
  <si>
    <t>WETH</t>
  </si>
  <si>
    <t>21Shares Crypto Basket Index ETP</t>
  </si>
  <si>
    <t>CH0445689208</t>
  </si>
  <si>
    <t>21XH</t>
  </si>
  <si>
    <t>WisdomTree EURO STOXX 50 3x Daily Short</t>
  </si>
  <si>
    <t>IE00B8JF9153</t>
  </si>
  <si>
    <t>PCFC</t>
  </si>
  <si>
    <t>VanEck Crypto Leaders ETN</t>
  </si>
  <si>
    <t>DE000A3GWEU3</t>
  </si>
  <si>
    <t>VT0P</t>
  </si>
  <si>
    <t>WisdomTree S&amp;P 500 5x Daily Leveraged ETN</t>
  </si>
  <si>
    <t>XS2771643025</t>
  </si>
  <si>
    <t>US5L</t>
  </si>
  <si>
    <t>ETC Group Physical Solana</t>
  </si>
  <si>
    <t>DE000A3GVKZ1</t>
  </si>
  <si>
    <t>ESOL</t>
  </si>
  <si>
    <t>21Shares Ripple XRP ETP</t>
  </si>
  <si>
    <t>CH0454664043</t>
  </si>
  <si>
    <t>21XP</t>
  </si>
  <si>
    <t>Leverage Shares -3x Short Tesla ETP Securities</t>
  </si>
  <si>
    <t>XS2706232803</t>
  </si>
  <si>
    <t>TS3S</t>
  </si>
  <si>
    <t>Global X Ether ETN</t>
  </si>
  <si>
    <t>GB00BLBDZW12</t>
  </si>
  <si>
    <t>ET0Y</t>
  </si>
  <si>
    <t>Leverage Shares 5x Long Nasdaq 100 ETP Securities</t>
  </si>
  <si>
    <t>XS2399364152</t>
  </si>
  <si>
    <t>QQQ5</t>
  </si>
  <si>
    <t>Invesco Physical Bitcoin</t>
  </si>
  <si>
    <t>XS2376095068</t>
  </si>
  <si>
    <t>BTIC</t>
  </si>
  <si>
    <t>WisdomTree EURO STOXX Banks 3x Daily Leveraged</t>
  </si>
  <si>
    <t>IE00BLS09N40</t>
  </si>
  <si>
    <t>0LJI</t>
  </si>
  <si>
    <t>21Shares Cardano ETP</t>
  </si>
  <si>
    <t>CH1102728750</t>
  </si>
  <si>
    <t>ADAA</t>
  </si>
  <si>
    <t>21Shares Binance BNB ETP</t>
  </si>
  <si>
    <t>CH0496454155</t>
  </si>
  <si>
    <t>21XJ</t>
  </si>
  <si>
    <t>Global X Bitcoin ETN</t>
  </si>
  <si>
    <t>GB00BLBDZV05</t>
  </si>
  <si>
    <t>BT0Y</t>
  </si>
  <si>
    <t>Leverage Shares 3x Tesla ETP Securities</t>
  </si>
  <si>
    <t>XS2757381400</t>
  </si>
  <si>
    <t>3TSE</t>
  </si>
  <si>
    <t>WisdomTree S&amp;P 500 VIX Short-Term Futures 2.25x Daily Leveraged</t>
  </si>
  <si>
    <t>XS2819843736</t>
  </si>
  <si>
    <t>VIXL</t>
  </si>
  <si>
    <t>Coinshares Physical XRP</t>
  </si>
  <si>
    <t>GB00BLD4ZN31</t>
  </si>
  <si>
    <t>XRRL</t>
  </si>
  <si>
    <t>CoinShares Physical Litecoin</t>
  </si>
  <si>
    <t>GB00BLD4ZP54</t>
  </si>
  <si>
    <t>CLTC</t>
  </si>
  <si>
    <t>21Shares Chainlink ETP</t>
  </si>
  <si>
    <t>CH1100083471</t>
  </si>
  <si>
    <t>21XL</t>
  </si>
  <si>
    <t>WisdomTree EURO STOXX 50 3x Daily Leveraged</t>
  </si>
  <si>
    <t>IE00B7SD4R47</t>
  </si>
  <si>
    <t>PCFD</t>
  </si>
  <si>
    <t>21Shares Uniswap ETP</t>
  </si>
  <si>
    <t>CH1135202096</t>
  </si>
  <si>
    <t>2UNI</t>
  </si>
  <si>
    <t>CoinShares Physical Staked Cardano</t>
  </si>
  <si>
    <t>GB00BNRRF659</t>
  </si>
  <si>
    <t>CSDA</t>
  </si>
  <si>
    <t>21Shares Ethereum Core ETP</t>
  </si>
  <si>
    <t>CH1209763130</t>
  </si>
  <si>
    <t>ETHC</t>
  </si>
  <si>
    <t>WisdomTree S&amp;P 500 5x Daily Short ETN</t>
  </si>
  <si>
    <t>XS2771642308</t>
  </si>
  <si>
    <t>US5S</t>
  </si>
  <si>
    <t>ETC Group Core Bitcoin ETP</t>
  </si>
  <si>
    <t>DE000A4AER62</t>
  </si>
  <si>
    <t>BTC1</t>
  </si>
  <si>
    <t>2BTD</t>
  </si>
  <si>
    <t>21Shares Polkadot ETP</t>
  </si>
  <si>
    <t>CH0593331561</t>
  </si>
  <si>
    <t>ADOT</t>
  </si>
  <si>
    <t>21Shares Bitcoin Cash ETP</t>
  </si>
  <si>
    <t>CH0475552201</t>
  </si>
  <si>
    <t>ABCH</t>
  </si>
  <si>
    <t>Leverage Shares 3x Long Coinbase (COIN) ETP Securities</t>
  </si>
  <si>
    <t>XS2399367254</t>
  </si>
  <si>
    <t>3COI</t>
  </si>
  <si>
    <t>ETC Group Physical Litecoin</t>
  </si>
  <si>
    <t>DE000A3GN5J9</t>
  </si>
  <si>
    <t>ELTC</t>
  </si>
  <si>
    <t>VanEck Chainlink ETN</t>
  </si>
  <si>
    <t>DE000A3GXNV0</t>
  </si>
  <si>
    <t>VLNK</t>
  </si>
  <si>
    <t>DDA Physical Bitcoin ETP</t>
  </si>
  <si>
    <t>DE000A3GK2N1</t>
  </si>
  <si>
    <t>XBTI</t>
  </si>
  <si>
    <t>Deutsche Digital Assets</t>
  </si>
  <si>
    <t>VanEck Avalanche ETN</t>
  </si>
  <si>
    <t>DE000A3GV1T7</t>
  </si>
  <si>
    <t>VAVA</t>
  </si>
  <si>
    <t>WisdomTree Physical Crypto Altcoins</t>
  </si>
  <si>
    <t>GB00BMTP1519</t>
  </si>
  <si>
    <t>ALTC</t>
  </si>
  <si>
    <t>Xtrackers Galaxy Physical Bitcoin ETC</t>
  </si>
  <si>
    <t>CH1315732250</t>
  </si>
  <si>
    <t>XXBT</t>
  </si>
  <si>
    <t>WisdomTree Qs100 5x Daily Leveraged ETN</t>
  </si>
  <si>
    <t>XS2771642134</t>
  </si>
  <si>
    <t>QSL5</t>
  </si>
  <si>
    <t>Leverage Shares 3x Long China ETP Securities</t>
  </si>
  <si>
    <t>XS2472196414</t>
  </si>
  <si>
    <t>3CIN</t>
  </si>
  <si>
    <t>WisdomTree Physical Crypto Mega Cap Equal Weight</t>
  </si>
  <si>
    <t>GB00BMTP1733</t>
  </si>
  <si>
    <t>WMEG</t>
  </si>
  <si>
    <t>WisdomTree Emerging Markets 3x Daily Leveraged</t>
  </si>
  <si>
    <t>IE00BYTYHN28</t>
  </si>
  <si>
    <t>3E3M</t>
  </si>
  <si>
    <t>BT0X</t>
  </si>
  <si>
    <t>21Shares Crypto Basket 10 ETP</t>
  </si>
  <si>
    <t>CH1135202179</t>
  </si>
  <si>
    <t>21HX</t>
  </si>
  <si>
    <t>Leverage Shares 3x Alibaba ETP Securities</t>
  </si>
  <si>
    <t>XS2337090851</t>
  </si>
  <si>
    <t>3BBE</t>
  </si>
  <si>
    <t>21Shares Polygon ETP</t>
  </si>
  <si>
    <t>CH1129538448</t>
  </si>
  <si>
    <t>POLY</t>
  </si>
  <si>
    <t>CoinShares Physical Staked Polygon</t>
  </si>
  <si>
    <t>GB00BNRRB013</t>
  </si>
  <si>
    <t>CPYG</t>
  </si>
  <si>
    <t>Leverage Shares 3x Long Semiconductors ETP Securities</t>
  </si>
  <si>
    <t>XS2399367502</t>
  </si>
  <si>
    <t>3SIC</t>
  </si>
  <si>
    <t>Leverage Shares -5x Short Nasdaq 100 ETP Securities</t>
  </si>
  <si>
    <t>XS2399364319</t>
  </si>
  <si>
    <t>QQ3S</t>
  </si>
  <si>
    <t>VanEck TRON ETN</t>
  </si>
  <si>
    <t>DE000A3GSUE1</t>
  </si>
  <si>
    <t>VTRX</t>
  </si>
  <si>
    <t>ETC Group MSCI Digital Assets Select 20 ETP</t>
  </si>
  <si>
    <t>DE000A3G3ZL3</t>
  </si>
  <si>
    <t>DA20</t>
  </si>
  <si>
    <t>Leverage Shares -3x Short Nvidia (NVDA) ETP Securities</t>
  </si>
  <si>
    <t>XS2706225427</t>
  </si>
  <si>
    <t>NVIS</t>
  </si>
  <si>
    <t>ETHB</t>
  </si>
  <si>
    <t>WisdomTree Long JPY Short EUR</t>
  </si>
  <si>
    <t>JE00B3MWC642</t>
  </si>
  <si>
    <t>SJPS</t>
  </si>
  <si>
    <t>Leverage Shares 3x Long China Tech ETP Securities</t>
  </si>
  <si>
    <t>XS2800709128</t>
  </si>
  <si>
    <t>3KWB</t>
  </si>
  <si>
    <t>Leverage Shares -5x Short S&amp;P 500 ETP Securities</t>
  </si>
  <si>
    <t>XS2399364665</t>
  </si>
  <si>
    <t>SSPY</t>
  </si>
  <si>
    <t>DDA Physical Ethereum ETP</t>
  </si>
  <si>
    <t>DE000A3GTML1</t>
  </si>
  <si>
    <t>IETH</t>
  </si>
  <si>
    <t>WisdomTree Physical Crypto Market</t>
  </si>
  <si>
    <t>GB00BMTP1626</t>
  </si>
  <si>
    <t>WBLC</t>
  </si>
  <si>
    <t>CoinShares Physical Staked Algorand</t>
  </si>
  <si>
    <t>GB00BNRRF105</t>
  </si>
  <si>
    <t>RAND</t>
  </si>
  <si>
    <t>WisdomTree Physical Cardano</t>
  </si>
  <si>
    <t>GB00BNGJ9J32</t>
  </si>
  <si>
    <t>WADA</t>
  </si>
  <si>
    <t>Leverage Shares 3x Facebook ETP Securities</t>
  </si>
  <si>
    <t>IE00BK5C1B80</t>
  </si>
  <si>
    <t>FB3</t>
  </si>
  <si>
    <t>WisdomTree Qs100 5x Daily Short ETN</t>
  </si>
  <si>
    <t>XS2771611840</t>
  </si>
  <si>
    <t>QSS5</t>
  </si>
  <si>
    <t>VanEck Polkadot ETN</t>
  </si>
  <si>
    <t>DE000A3GSUC5</t>
  </si>
  <si>
    <t>VDOT</t>
  </si>
  <si>
    <t>CoinShares Physical Staked Polkadot</t>
  </si>
  <si>
    <t>GB00BNRRFW10</t>
  </si>
  <si>
    <t>CDOT</t>
  </si>
  <si>
    <t>CoinShares Physical Uniswap</t>
  </si>
  <si>
    <t>GB00BNRRG624</t>
  </si>
  <si>
    <t>CIWP</t>
  </si>
  <si>
    <t>WisdomTree US Treasuries 10Y 3x Daily Short</t>
  </si>
  <si>
    <t>IE00BKS8QT65</t>
  </si>
  <si>
    <t>TY3S</t>
  </si>
  <si>
    <t>WisdomTree CAC 40 3x Daily Leveraged</t>
  </si>
  <si>
    <t>XS2637077020</t>
  </si>
  <si>
    <t>3LV</t>
  </si>
  <si>
    <t>21Shares Algorand ETP</t>
  </si>
  <si>
    <t>CH1146882316</t>
  </si>
  <si>
    <t>ALC0</t>
  </si>
  <si>
    <t>Leverage Shares 3x Baidu ETP Securities</t>
  </si>
  <si>
    <t>XS2757381749</t>
  </si>
  <si>
    <t>3BIE</t>
  </si>
  <si>
    <t>CF Crypto Momentum ETP</t>
  </si>
  <si>
    <t>CH1263519394</t>
  </si>
  <si>
    <t>CFMM</t>
  </si>
  <si>
    <t>Issuance Swiss</t>
  </si>
  <si>
    <t>Leverage Shares 3x JD.Com ETP Securities</t>
  </si>
  <si>
    <t>XS2675718642</t>
  </si>
  <si>
    <t>JD3</t>
  </si>
  <si>
    <t>CoinShares Physical Chainlink</t>
  </si>
  <si>
    <t>GB00BMWB4910</t>
  </si>
  <si>
    <t>CCHA</t>
  </si>
  <si>
    <t>21Shares Short Ethereum ETP</t>
  </si>
  <si>
    <t>CH1210548884</t>
  </si>
  <si>
    <t>USLG</t>
  </si>
  <si>
    <t>WisdomTree Short JPY Long EUR</t>
  </si>
  <si>
    <t>JE00B3KNMS14</t>
  </si>
  <si>
    <t>SJPL</t>
  </si>
  <si>
    <t>Xtrackers Galaxy Physical Ethereum ETC</t>
  </si>
  <si>
    <t>CH1315732268</t>
  </si>
  <si>
    <t>XETH</t>
  </si>
  <si>
    <t>Leverage Shares 3x Long US 500 ETP Securities</t>
  </si>
  <si>
    <t>XS2472197149</t>
  </si>
  <si>
    <t>SPL</t>
  </si>
  <si>
    <t>Leverage Shares 3x Apple ETP Securities</t>
  </si>
  <si>
    <t>IE00BK5BZS07</t>
  </si>
  <si>
    <t>3APE</t>
  </si>
  <si>
    <t>Leverage Shares 3x Alphabet ETP Securities</t>
  </si>
  <si>
    <t>IE00BK5BZX59</t>
  </si>
  <si>
    <t>3GGL</t>
  </si>
  <si>
    <t>Leverage Shares 5x Long S&amp;P 500 ETP Securities</t>
  </si>
  <si>
    <t>XS2399364582</t>
  </si>
  <si>
    <t>5SPE</t>
  </si>
  <si>
    <t>Leverage Shares 3x PayPal ETP Securities</t>
  </si>
  <si>
    <t>XS2663695067</t>
  </si>
  <si>
    <t>PPA3</t>
  </si>
  <si>
    <t>XXBU</t>
  </si>
  <si>
    <t>ETC Group Physical XRP</t>
  </si>
  <si>
    <t>DE000A3GYNB0</t>
  </si>
  <si>
    <t>GXRP</t>
  </si>
  <si>
    <t>WisdomTree Short USD Long EUR</t>
  </si>
  <si>
    <t>JE00B3SBYQ91</t>
  </si>
  <si>
    <t>XBJQ</t>
  </si>
  <si>
    <t>WisdomTree Short USD Long EUR 5x Daily</t>
  </si>
  <si>
    <t>JE00BMM1XD84</t>
  </si>
  <si>
    <t>5CH6</t>
  </si>
  <si>
    <t>Leverage Shares -3x Short Financials ETP Securities</t>
  </si>
  <si>
    <t>XS2399369623</t>
  </si>
  <si>
    <t>XL3S</t>
  </si>
  <si>
    <t>CoinShares Physical Staked Tezos</t>
  </si>
  <si>
    <t>GB00BMWB4803</t>
  </si>
  <si>
    <t>XTZS</t>
  </si>
  <si>
    <t>Leverage Shares 3x Long Taiwan Semiconductor (TSM) ETP Securities</t>
  </si>
  <si>
    <t>XS2399365043</t>
  </si>
  <si>
    <t>TS3E</t>
  </si>
  <si>
    <t>Leverage Shares -5x Short 20+ Year Treasury Bond ETP Securities</t>
  </si>
  <si>
    <t>XS2595672382</t>
  </si>
  <si>
    <t>5STL</t>
  </si>
  <si>
    <t>ET0X</t>
  </si>
  <si>
    <t>VanEck Smart Contract Leaders ETN</t>
  </si>
  <si>
    <t>DE000A3GXNT4</t>
  </si>
  <si>
    <t>VSMA</t>
  </si>
  <si>
    <t>WisdomTree CAC 40 3x Daily Short</t>
  </si>
  <si>
    <t>XS2637077533</t>
  </si>
  <si>
    <t>3DEC</t>
  </si>
  <si>
    <t>1Valour Bitcoin Physical Carbon Neutral</t>
  </si>
  <si>
    <t>GB00BQ991Q22</t>
  </si>
  <si>
    <t>1VBT</t>
  </si>
  <si>
    <t>Valour</t>
  </si>
  <si>
    <t>Leverage Shares 3x Long Total World ETP Securities</t>
  </si>
  <si>
    <t>XS2399364822</t>
  </si>
  <si>
    <t>3VTE</t>
  </si>
  <si>
    <t>GraniteShares 3x Short GAFAM Daily ETP</t>
  </si>
  <si>
    <t>XS2693061819</t>
  </si>
  <si>
    <t>GF3S</t>
  </si>
  <si>
    <t>GraniteShares</t>
  </si>
  <si>
    <t>Leverage Shares 3x Amazon ETP Securities</t>
  </si>
  <si>
    <t>IE00BK5BZQ82</t>
  </si>
  <si>
    <t>3AN</t>
  </si>
  <si>
    <t>Leverage Shares 3x Palantir ETP Securities</t>
  </si>
  <si>
    <t>XS2663694680</t>
  </si>
  <si>
    <t>PLT3</t>
  </si>
  <si>
    <t>1Valour Internet Computer Physical Staking</t>
  </si>
  <si>
    <t>GB00BS2BDN04</t>
  </si>
  <si>
    <t>1VIC</t>
  </si>
  <si>
    <t>CoinShares Physical Top10 Crypto Market ETP</t>
  </si>
  <si>
    <t>JE00BPRDNL86</t>
  </si>
  <si>
    <t>CTEN</t>
  </si>
  <si>
    <t>21Shares Cosmos Staking ETP</t>
  </si>
  <si>
    <t>CH1145930991</t>
  </si>
  <si>
    <t>CO1S</t>
  </si>
  <si>
    <t>Leverage Shares 3x Microsoft ETP Securities</t>
  </si>
  <si>
    <t>IE00BK5BZV36</t>
  </si>
  <si>
    <t>3MSE</t>
  </si>
  <si>
    <t>Leverage Shares 3x Long India ETP Securities</t>
  </si>
  <si>
    <t>XS2595675302</t>
  </si>
  <si>
    <t>3IND</t>
  </si>
  <si>
    <t>GraniteShares 3x Long FAANG Daily ETP</t>
  </si>
  <si>
    <t>XS2679091996</t>
  </si>
  <si>
    <t>FA3L</t>
  </si>
  <si>
    <t>Leverage Shares 5x Long 7-10 Year Treasury Bond ETP Securities</t>
  </si>
  <si>
    <t>XS2595671814</t>
  </si>
  <si>
    <t>IFE5</t>
  </si>
  <si>
    <t>GraniteShares 3x Long FATANG Daily ETP</t>
  </si>
  <si>
    <t>XS2696138077</t>
  </si>
  <si>
    <t>3FTG</t>
  </si>
  <si>
    <t>GraniteShares 3x Long GAFAM Daily ETP</t>
  </si>
  <si>
    <t>XS2693059839</t>
  </si>
  <si>
    <t>GF3L</t>
  </si>
  <si>
    <t>Leverage Shares 3x Long NIO ETP Securities</t>
  </si>
  <si>
    <t>XS2663694417</t>
  </si>
  <si>
    <t>NOS3</t>
  </si>
  <si>
    <t>ZETI</t>
  </si>
  <si>
    <t>Leverage Shares 3x Long Xpeng ETP Securities</t>
  </si>
  <si>
    <t>XS2675718998</t>
  </si>
  <si>
    <t>XPE3</t>
  </si>
  <si>
    <t>ETC Group Ethereum Staking ETP</t>
  </si>
  <si>
    <t>DE000A3G90G9</t>
  </si>
  <si>
    <t>ET32</t>
  </si>
  <si>
    <t>21Shares Staking Basket Index ETP</t>
  </si>
  <si>
    <t>CH1210548892</t>
  </si>
  <si>
    <t>2SKE</t>
  </si>
  <si>
    <t>Leverage Shares 3x Long Gold Miners ETP Securities</t>
  </si>
  <si>
    <t>XS2399369896</t>
  </si>
  <si>
    <t>GD3</t>
  </si>
  <si>
    <t>21Shares Bytetree BOLD ETP</t>
  </si>
  <si>
    <t>CH1146882308</t>
  </si>
  <si>
    <t>BOLD</t>
  </si>
  <si>
    <t>XTST</t>
  </si>
  <si>
    <t>Leverage Shares 3x Long Moderna (MRNA) ETP Securities</t>
  </si>
  <si>
    <t>XS2675718725</t>
  </si>
  <si>
    <t>3MRN</t>
  </si>
  <si>
    <t>Leverage Shares -3x Short Apple (AAPL) ETP Securities</t>
  </si>
  <si>
    <t>XS2472334742</t>
  </si>
  <si>
    <t>3SAA</t>
  </si>
  <si>
    <t>Leverage Shares -3x Short Xpeng ETP Securities</t>
  </si>
  <si>
    <t>XS2706224883</t>
  </si>
  <si>
    <t>XP3S</t>
  </si>
  <si>
    <t>CoinShares Physical Staked Cosmos</t>
  </si>
  <si>
    <t>GB00BNRRF980</t>
  </si>
  <si>
    <t>COMS</t>
  </si>
  <si>
    <t>21Shares Crypto Basket Equal Weight ETP</t>
  </si>
  <si>
    <t>CH1135202161</t>
  </si>
  <si>
    <t>H21V</t>
  </si>
  <si>
    <t>Leverage Shares -3x Short China ETP Securities</t>
  </si>
  <si>
    <t>XS2472196505</t>
  </si>
  <si>
    <t>S3CH</t>
  </si>
  <si>
    <t>Leverage Shares 2x Micron Technology ETP Securities</t>
  </si>
  <si>
    <t>IE00BKT66K01</t>
  </si>
  <si>
    <t>2MUE</t>
  </si>
  <si>
    <t>Leverage Shares -1x Tesla ETP Securities</t>
  </si>
  <si>
    <t>IE00BKT6ZH01</t>
  </si>
  <si>
    <t>1STS</t>
  </si>
  <si>
    <t>GraniteShares 3x Short FATANG Daily ETP</t>
  </si>
  <si>
    <t>XS2696138150</t>
  </si>
  <si>
    <t>FT3S</t>
  </si>
  <si>
    <t>ESOM</t>
  </si>
  <si>
    <t>DDA Crypto Select 10 ETP</t>
  </si>
  <si>
    <t>DE000A3G3ZD0</t>
  </si>
  <si>
    <t>SLCT</t>
  </si>
  <si>
    <t>VanEck Polygon ETN</t>
  </si>
  <si>
    <t>DE000A3GV1U5</t>
  </si>
  <si>
    <t>VP0L</t>
  </si>
  <si>
    <t>BTC2</t>
  </si>
  <si>
    <t>21Shares Stellar Lumens ETP</t>
  </si>
  <si>
    <t>CH1109575535</t>
  </si>
  <si>
    <t>XLME</t>
  </si>
  <si>
    <t>WisdomTree STOXX Europe Oil &amp; Gas 2x Daily Short</t>
  </si>
  <si>
    <t>XS2427474023</t>
  </si>
  <si>
    <t>O2IG</t>
  </si>
  <si>
    <t>Leverage Shares -5x Short 7-10 Year Treasury Bond ETP Securities</t>
  </si>
  <si>
    <t>XS2595671905</t>
  </si>
  <si>
    <t>5SIE</t>
  </si>
  <si>
    <t>Hashdex Nasdaq Crypto Index Europe ETN</t>
  </si>
  <si>
    <t>CH1184151731</t>
  </si>
  <si>
    <t>HDX1</t>
  </si>
  <si>
    <t>Hashdex</t>
  </si>
  <si>
    <t>WisdomTree EURO STOXX Banks 3x Daily Short</t>
  </si>
  <si>
    <t>XS2637076568</t>
  </si>
  <si>
    <t>OLJJ</t>
  </si>
  <si>
    <t>LS ARK Genomic Revolution Tracker ETP</t>
  </si>
  <si>
    <t>XS2399368062</t>
  </si>
  <si>
    <t>ARG1</t>
  </si>
  <si>
    <t>GraniteShares FATANG ETP</t>
  </si>
  <si>
    <t>XS2693061900</t>
  </si>
  <si>
    <t>FATN</t>
  </si>
  <si>
    <t>Leverage Shares 3x Long US Tech 100 ETP Securities</t>
  </si>
  <si>
    <t>XS2472197065</t>
  </si>
  <si>
    <t>QQL3</t>
  </si>
  <si>
    <t>ET33</t>
  </si>
  <si>
    <t>ETC Group Physical Cardano</t>
  </si>
  <si>
    <t>DE000A3GVKY4</t>
  </si>
  <si>
    <t>RDAN</t>
  </si>
  <si>
    <t>Leverage Shares 3x Airbnb ETP Securities</t>
  </si>
  <si>
    <t>XS2336344762</t>
  </si>
  <si>
    <t>ABN3</t>
  </si>
  <si>
    <t>WisdomTree STOXX Europe Travel &amp; Leisure 2x Daily Leveraged</t>
  </si>
  <si>
    <t>XS2427363036</t>
  </si>
  <si>
    <t>2FLY</t>
  </si>
  <si>
    <t>Leverage Shares -3x Short NIO ETP Securities</t>
  </si>
  <si>
    <t>XS2706223133</t>
  </si>
  <si>
    <t>NOSE</t>
  </si>
  <si>
    <t>WisdomTree Long CNY Short USD</t>
  </si>
  <si>
    <t>JE00B6822V48</t>
  </si>
  <si>
    <t>XBJE</t>
  </si>
  <si>
    <t>GraniteShares GAFAM ETP</t>
  </si>
  <si>
    <t>XS2684011641</t>
  </si>
  <si>
    <t>GFAM</t>
  </si>
  <si>
    <t>Leverage Shares 2x Long Berkshire Hathaway (BRK-B) ETP Securities</t>
  </si>
  <si>
    <t>XS2399369110</t>
  </si>
  <si>
    <t>2BRE</t>
  </si>
  <si>
    <t>Leverage Shares 3x Long Oil &amp; Gas ETP Securities</t>
  </si>
  <si>
    <t>XS2399370555</t>
  </si>
  <si>
    <t>3XEE</t>
  </si>
  <si>
    <t>Leverage Shares 3x Long Japan ETP Securities</t>
  </si>
  <si>
    <t>XS2472196844</t>
  </si>
  <si>
    <t>3JPN</t>
  </si>
  <si>
    <t>WisdomTree Long NOK Short EUR</t>
  </si>
  <si>
    <t>JE00B3MRDD32</t>
  </si>
  <si>
    <t>LNOE</t>
  </si>
  <si>
    <t>Global X AAVE ETP</t>
  </si>
  <si>
    <t>GB00BM9JYH62</t>
  </si>
  <si>
    <t>AVMX</t>
  </si>
  <si>
    <t>1Valour Ethereum Physical Staking</t>
  </si>
  <si>
    <t>GB00BRBMZ190</t>
  </si>
  <si>
    <t>1VET</t>
  </si>
  <si>
    <t>WisdomTree EURO STOXX 50 5x Daily Leveraged ETN   </t>
  </si>
  <si>
    <t>XS2771503104</t>
  </si>
  <si>
    <t>5LEL</t>
  </si>
  <si>
    <t>VanEck Algorand ETN</t>
  </si>
  <si>
    <t>DE000A3GWNE8</t>
  </si>
  <si>
    <t>VGND</t>
  </si>
  <si>
    <t>WisdomTree Long USD Short EUR</t>
  </si>
  <si>
    <t>JE00B3RNTN80</t>
  </si>
  <si>
    <t>XBJP</t>
  </si>
  <si>
    <t>Leverage Shares 3x Salesforce.Com ETP Securities</t>
  </si>
  <si>
    <t>IE00BK5BZT14</t>
  </si>
  <si>
    <t>3CRE</t>
  </si>
  <si>
    <t>Leverage Shares -3x Short Facebook (META) ETP Securities</t>
  </si>
  <si>
    <t>XS2800709557</t>
  </si>
  <si>
    <t>FB3S</t>
  </si>
  <si>
    <t>21Shares Tezos Staking ETP</t>
  </si>
  <si>
    <t>CH0491507486</t>
  </si>
  <si>
    <t>AXTZ</t>
  </si>
  <si>
    <t>Leverage Shares -3x Short Alibaba (BABA) ETP Securities</t>
  </si>
  <si>
    <t>XS2472334585</t>
  </si>
  <si>
    <t>SBA3</t>
  </si>
  <si>
    <t>XETU</t>
  </si>
  <si>
    <t>2SKF</t>
  </si>
  <si>
    <t>WisdomTree Long USD Short EUR 5x Daily</t>
  </si>
  <si>
    <t>JE00BMM1XC77</t>
  </si>
  <si>
    <t>5CH5</t>
  </si>
  <si>
    <t>CoinShares Physical Smart Contract Platform ETP</t>
  </si>
  <si>
    <t>JE00BPRDNM93</t>
  </si>
  <si>
    <t>CSSC</t>
  </si>
  <si>
    <t>LS FAANG+ ETP</t>
  </si>
  <si>
    <t>XS2595675724</t>
  </si>
  <si>
    <t>FGA1</t>
  </si>
  <si>
    <t>Leverage Shares 3x AMD ETP Securities</t>
  </si>
  <si>
    <t>XS2337090422</t>
  </si>
  <si>
    <t>AMU3</t>
  </si>
  <si>
    <t>Leverage Shares 3x Long Exxon (XOM) ETP Securities</t>
  </si>
  <si>
    <t>XS2595672549</t>
  </si>
  <si>
    <t>XOM3</t>
  </si>
  <si>
    <t>Leverage Shares 3x Long Ferrari (RACE) ETP Securities</t>
  </si>
  <si>
    <t>XS2595673190</t>
  </si>
  <si>
    <t>3RAC</t>
  </si>
  <si>
    <t>Leverage Shares 3x Long ARK Innovation ETP Securities</t>
  </si>
  <si>
    <t>XS2663694847</t>
  </si>
  <si>
    <t>3AKI</t>
  </si>
  <si>
    <t>Leverage Shares -3x Short Oil &amp; Gas ETP Securities</t>
  </si>
  <si>
    <t>XS2399370803</t>
  </si>
  <si>
    <t>SXLG</t>
  </si>
  <si>
    <t>Leverage Shares -1x Short JD.Com ETP Securities</t>
  </si>
  <si>
    <t>XS2337087980</t>
  </si>
  <si>
    <t>SJD</t>
  </si>
  <si>
    <t>Leverage Shares -3x Short Alphabet (GOOG) ETP Securities</t>
  </si>
  <si>
    <t>XS2472335046</t>
  </si>
  <si>
    <t>GG3S</t>
  </si>
  <si>
    <t>WisdomTree Long AUD Short EUR</t>
  </si>
  <si>
    <t>JE00B3XGSP64</t>
  </si>
  <si>
    <t>XBJJ</t>
  </si>
  <si>
    <t>WisdomTree STOXX Europe Automobiles 2x Daily Leveraged</t>
  </si>
  <si>
    <t>XS2427363895</t>
  </si>
  <si>
    <t>2CAR</t>
  </si>
  <si>
    <t>LS ARK Innovation Tracker ETP</t>
  </si>
  <si>
    <t>XS2399369037</t>
  </si>
  <si>
    <t>ARK1</t>
  </si>
  <si>
    <t>GraniteShares 1x Short FAANG Daily ETP</t>
  </si>
  <si>
    <t>XS2679090162</t>
  </si>
  <si>
    <t>FNNS</t>
  </si>
  <si>
    <t>DDA Bitcoin Macro ETP</t>
  </si>
  <si>
    <t>DE000A3G9SE0</t>
  </si>
  <si>
    <t>BMAC</t>
  </si>
  <si>
    <t>WisdomTree EURO STOXX 50 5x Daily Short ETN</t>
  </si>
  <si>
    <t>XS2771502718</t>
  </si>
  <si>
    <t>5LES</t>
  </si>
  <si>
    <t>LS Short Volatility Long Tech ETP</t>
  </si>
  <si>
    <t>XS2595675641</t>
  </si>
  <si>
    <t>SVLT</t>
  </si>
  <si>
    <t>WisdomTree Physical Polkadot</t>
  </si>
  <si>
    <t>GB00BNGJ9H18</t>
  </si>
  <si>
    <t>XDOT</t>
  </si>
  <si>
    <t>WisdomTree Emerging Markets 3x Daily Short</t>
  </si>
  <si>
    <t>IE00BYTYHM11</t>
  </si>
  <si>
    <t>3E3S</t>
  </si>
  <si>
    <t>Leverage Shares -1x Apple ETP Securities</t>
  </si>
  <si>
    <t>IE00BKTWZ451</t>
  </si>
  <si>
    <t>1APS</t>
  </si>
  <si>
    <t>CDOU</t>
  </si>
  <si>
    <t>Leverage Shares -3x Short Ferrari (RACE) ETP Securities</t>
  </si>
  <si>
    <t>XS2595673786</t>
  </si>
  <si>
    <t>RAS3</t>
  </si>
  <si>
    <t>Hashdex Crypto Momentum Factor ETN</t>
  </si>
  <si>
    <t>CH1218734544</t>
  </si>
  <si>
    <t>HDXM</t>
  </si>
  <si>
    <t>Leverage Shares -1x Short Palantir ETP Securities</t>
  </si>
  <si>
    <t>XS2337086669</t>
  </si>
  <si>
    <t>PLTS</t>
  </si>
  <si>
    <t>Leverage Shares -3x Short Taiwan ETP Securities</t>
  </si>
  <si>
    <t>XS2472196760</t>
  </si>
  <si>
    <t>3TSA</t>
  </si>
  <si>
    <t>Leverage Shares -3x Short Japan ETP Securities</t>
  </si>
  <si>
    <t>XS2472196927</t>
  </si>
  <si>
    <t>SJAP</t>
  </si>
  <si>
    <t>Leverage Shares -3x Short Semiconductors ETP Securities</t>
  </si>
  <si>
    <t>XS2399367684</t>
  </si>
  <si>
    <t>3SSM</t>
  </si>
  <si>
    <t>Leverage Shares 3x Long South Korea ETP Securities</t>
  </si>
  <si>
    <t>XS2472196257</t>
  </si>
  <si>
    <t>KOR3</t>
  </si>
  <si>
    <t>Leverage Shares 2x Visa ETP Securities</t>
  </si>
  <si>
    <t>IE00BD09ZV33</t>
  </si>
  <si>
    <t>2VA</t>
  </si>
  <si>
    <t>Leverage Shares 3x Long Financials ETP Securities</t>
  </si>
  <si>
    <t>XS2399369540</t>
  </si>
  <si>
    <t>3XFE</t>
  </si>
  <si>
    <t>Leverage Shares -1x NVIDIA ETP Securities</t>
  </si>
  <si>
    <t>IE00BKTW5674</t>
  </si>
  <si>
    <t>1NDA</t>
  </si>
  <si>
    <t>Leverage Shares -3x Short Germany 40 ETP Securities</t>
  </si>
  <si>
    <t>XS2472332290</t>
  </si>
  <si>
    <t>SGYE</t>
  </si>
  <si>
    <t>GraniteShares FAANG ETP</t>
  </si>
  <si>
    <t>XS2679084603</t>
  </si>
  <si>
    <t>FNNG</t>
  </si>
  <si>
    <t>Leverage Shares 3x Netflix ETP Securities</t>
  </si>
  <si>
    <t>XS2675739135</t>
  </si>
  <si>
    <t>3NFE</t>
  </si>
  <si>
    <t>Leverage Shares 3x Disney ETP Securities</t>
  </si>
  <si>
    <t>XS2335553801</t>
  </si>
  <si>
    <t>3DIE</t>
  </si>
  <si>
    <t>WisdomTree Bund 10Y 3x Daily Short</t>
  </si>
  <si>
    <t>IE00BKS8QN04</t>
  </si>
  <si>
    <t>SBU3</t>
  </si>
  <si>
    <t>Leverage Shares -1x Short PayPal ETP Securities</t>
  </si>
  <si>
    <t>XS2297550308</t>
  </si>
  <si>
    <t>PPAS</t>
  </si>
  <si>
    <t>Global X Chainlink ETP</t>
  </si>
  <si>
    <t>GB00BM9JYJ86</t>
  </si>
  <si>
    <t>LI0X</t>
  </si>
  <si>
    <t>Leverage Shares -3x Short Microsoft (MSFT) ETP Securities</t>
  </si>
  <si>
    <t>XS2472334239</t>
  </si>
  <si>
    <t>SMF3</t>
  </si>
  <si>
    <t>Leverage Shares -3x Short Amazon (AMZN) ETP Securities</t>
  </si>
  <si>
    <t>XS2472334312</t>
  </si>
  <si>
    <t>3SAM</t>
  </si>
  <si>
    <t>Leverage Shares -1x Uber ETP Securities</t>
  </si>
  <si>
    <t>IE00BKT66R79</t>
  </si>
  <si>
    <t>SUBR</t>
  </si>
  <si>
    <t>Leverage Shares -1x Alphabet ETP Securities</t>
  </si>
  <si>
    <t>IE00BKTW9N20</t>
  </si>
  <si>
    <t>GOOE</t>
  </si>
  <si>
    <t>Leverage Shares 3x Long Mercedes Benz (MBG) ETP Securities</t>
  </si>
  <si>
    <t>XS2472333348</t>
  </si>
  <si>
    <t>MBZ3</t>
  </si>
  <si>
    <t>WisdomTree Long CHF Short EUR</t>
  </si>
  <si>
    <t>JE00B3MR2Q90</t>
  </si>
  <si>
    <t>XBJA</t>
  </si>
  <si>
    <t>Leverage Shares -3x Short Gold Miners ETP Securities</t>
  </si>
  <si>
    <t>XS2399369979</t>
  </si>
  <si>
    <t>SGDE</t>
  </si>
  <si>
    <t>CoinShares Finanzen.net Top 10 Crypto ETP</t>
  </si>
  <si>
    <t>GB00BMY36D37</t>
  </si>
  <si>
    <t>CFTN</t>
  </si>
  <si>
    <t>Leverage Shares -3x Short Exxon (XOM) ETP Securities</t>
  </si>
  <si>
    <t>XS2595672895</t>
  </si>
  <si>
    <t>XO3S</t>
  </si>
  <si>
    <t>WisdomTree Bund 30Y 3x Daily Short</t>
  </si>
  <si>
    <t>IE00BF4TW453</t>
  </si>
  <si>
    <t>XMWH</t>
  </si>
  <si>
    <t>Leverage Shares 3x Square ETP Securities</t>
  </si>
  <si>
    <t>XS2675718139</t>
  </si>
  <si>
    <t>SQA3</t>
  </si>
  <si>
    <t>CF Crypto Web 3.0 ETP</t>
  </si>
  <si>
    <t>CH1263519386</t>
  </si>
  <si>
    <t>CFB3</t>
  </si>
  <si>
    <t>Leverage Shares -1x Microsoft ETP Securities</t>
  </si>
  <si>
    <t>IE00BKTW9M13</t>
  </si>
  <si>
    <t>MSSE</t>
  </si>
  <si>
    <t>Leverage Shares -1x Advanced Micro Devices ETP Securities</t>
  </si>
  <si>
    <t>IE00BKT66Q62</t>
  </si>
  <si>
    <t>SAMD</t>
  </si>
  <si>
    <t>Leverage Shares -1x Short Square ETP Securities</t>
  </si>
  <si>
    <t>XS2297552932</t>
  </si>
  <si>
    <t>SQS</t>
  </si>
  <si>
    <t>Leverage Shares -1x Netflix ETP Securities</t>
  </si>
  <si>
    <t>IE00BKTWZ782</t>
  </si>
  <si>
    <t>SNXE</t>
  </si>
  <si>
    <t>Leverage Shares -3x Short ARK Innovation ETP Securities</t>
  </si>
  <si>
    <t>XS2399368906</t>
  </si>
  <si>
    <t>3AKE</t>
  </si>
  <si>
    <t>1Valour STOXX Bitcoin Suisse Digital Asset Blue Chip ETN</t>
  </si>
  <si>
    <t>GB00BPDX1969</t>
  </si>
  <si>
    <t>BCIX</t>
  </si>
  <si>
    <t>LS ARK NextGen Internet Tracker ETP</t>
  </si>
  <si>
    <t>XS2399368575</t>
  </si>
  <si>
    <t>NGTE</t>
  </si>
  <si>
    <t>WisdomTree Short CHF Long EUR</t>
  </si>
  <si>
    <t>JE00B3L54023</t>
  </si>
  <si>
    <t>SCHE</t>
  </si>
  <si>
    <t>Leverage Shares 5x Long TIPS Inflation Protected US Bond ETP Securities</t>
  </si>
  <si>
    <t>XS2595670501</t>
  </si>
  <si>
    <t>TIP5</t>
  </si>
  <si>
    <t>Global X Uniswap ETP</t>
  </si>
  <si>
    <t>GB00BM9JYK91</t>
  </si>
  <si>
    <t>UNIX</t>
  </si>
  <si>
    <t>GraniteShares 3x Short FAANG Daily ETP</t>
  </si>
  <si>
    <t>XS2684011211</t>
  </si>
  <si>
    <t>FA3S</t>
  </si>
  <si>
    <t>GraniteShares 1x Short FATANG Daily ETP</t>
  </si>
  <si>
    <t>XS2696137772</t>
  </si>
  <si>
    <t>1SFT</t>
  </si>
  <si>
    <t>Leverage Shares 3x Long Germany 40 ETP Securities</t>
  </si>
  <si>
    <t>XS2472331995</t>
  </si>
  <si>
    <t>3DAX</t>
  </si>
  <si>
    <t>WisdomTree Short CNY Long USD</t>
  </si>
  <si>
    <t>JE00B66M4S72</t>
  </si>
  <si>
    <t>XBJF</t>
  </si>
  <si>
    <t>GraniteShares 1x Short GAFAM Daily ETP</t>
  </si>
  <si>
    <t>XS2684011997</t>
  </si>
  <si>
    <t>GF1S</t>
  </si>
  <si>
    <t>DA21</t>
  </si>
  <si>
    <t>Leverage Shares -5x Short TIPS Inflation Protected US Bond ETP Securities</t>
  </si>
  <si>
    <t>XS2595671657</t>
  </si>
  <si>
    <t>5STI</t>
  </si>
  <si>
    <t>CFMN</t>
  </si>
  <si>
    <t>CFBA</t>
  </si>
  <si>
    <t>MPE.Swiss Ethereum Plus Staking Rewards ETP</t>
  </si>
  <si>
    <t>CH1327686031</t>
  </si>
  <si>
    <t>FFTI</t>
  </si>
  <si>
    <t>MPE.Swiss Solana Plus Staking Rewards ETP</t>
  </si>
  <si>
    <t>CH1327686049</t>
  </si>
  <si>
    <t>FSOM</t>
  </si>
  <si>
    <t>Figment Solana Plus Staking Rewards ETN</t>
  </si>
  <si>
    <t>FSOL</t>
  </si>
  <si>
    <t>Leverage Shares -1x Short Disney ETP Securities</t>
  </si>
  <si>
    <t>XS2337085422</t>
  </si>
  <si>
    <t>SDIE</t>
  </si>
  <si>
    <t>WisdomTree STOXX Europe Travel &amp; Leisure 2x Daily Short</t>
  </si>
  <si>
    <t>XS2437455608</t>
  </si>
  <si>
    <t>STR2</t>
  </si>
  <si>
    <t>ELTE</t>
  </si>
  <si>
    <t>Leverage Shares 3x Long Taiwan ETP Securities</t>
  </si>
  <si>
    <t>XS2472196687</t>
  </si>
  <si>
    <t>TAI3</t>
  </si>
  <si>
    <t>Leverage Shares -3x Short South Korea ETP Securities</t>
  </si>
  <si>
    <t>XS2472196331</t>
  </si>
  <si>
    <t>SKOR</t>
  </si>
  <si>
    <t>Leverage Shares 3x UBER ETP Securities</t>
  </si>
  <si>
    <t>XS2337092550</t>
  </si>
  <si>
    <t>3URE</t>
  </si>
  <si>
    <t>Cardano ADA Staking by Liqwid ETP</t>
  </si>
  <si>
    <t>CH1327686056</t>
  </si>
  <si>
    <t>CSLE</t>
  </si>
  <si>
    <t>WisdomTree Long SEK Short EUR</t>
  </si>
  <si>
    <t>JE00B3MQG751</t>
  </si>
  <si>
    <t>XBJD</t>
  </si>
  <si>
    <t>Leverage Shares -3x Short India ETP Securities</t>
  </si>
  <si>
    <t>XS2595675567</t>
  </si>
  <si>
    <t>SIN3</t>
  </si>
  <si>
    <t>Leverage Shares -3x Short Taiwan Semiconductor (TSM) ETP Securities</t>
  </si>
  <si>
    <t>XS2399365399</t>
  </si>
  <si>
    <t>3TSC</t>
  </si>
  <si>
    <t>Figment Ethereum Plus Staking Rewards ETN</t>
  </si>
  <si>
    <t>FFTH</t>
  </si>
  <si>
    <t>CSLF</t>
  </si>
  <si>
    <t>VanEck FTX Token ETN</t>
  </si>
  <si>
    <t>DE000A3GWNC2</t>
  </si>
  <si>
    <t>VFTX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</si>
  <si>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</si>
  <si>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</si>
  <si>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</si>
  <si>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</si>
  <si>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</si>
  <si>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</si>
  <si>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</si>
  <si>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</si>
  <si>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</si>
  <si>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</si>
  <si>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</si>
  <si>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</si>
  <si>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</si>
  <si>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</si>
  <si>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DRW EUROPE B.V.</t>
  </si>
  <si>
    <t>ETC</t>
  </si>
  <si>
    <t>DEUTSCHE BANK AG</t>
  </si>
  <si>
    <t>-</t>
  </si>
  <si>
    <t>ETF</t>
  </si>
  <si>
    <t>Morgan Stanley Europe SE</t>
  </si>
  <si>
    <t>Jane Street Netherlands B.V</t>
  </si>
  <si>
    <t>SUSQUEHANNA INTERNATIONAL SECURITIES</t>
  </si>
  <si>
    <t>LANG &amp; SCHWARZ TRADECENTER AG &amp; CO. KG</t>
  </si>
  <si>
    <t>ICF BANK AG WERTPAPIERHANDELSBANK</t>
  </si>
  <si>
    <t>UBS Europe SE</t>
  </si>
  <si>
    <t>ETN</t>
  </si>
  <si>
    <t>NATIXIS</t>
  </si>
  <si>
    <t>Virtu Financial Ireland Limited</t>
  </si>
  <si>
    <t>New Listings: September 2024</t>
  </si>
  <si>
    <t>Product Type</t>
  </si>
  <si>
    <t>Trading Currency</t>
  </si>
  <si>
    <t>Benchmark</t>
  </si>
  <si>
    <t>Asset Class</t>
  </si>
  <si>
    <t>Listing Date</t>
  </si>
  <si>
    <t>JPM ESG EMBI Global Diversified Composite Index</t>
  </si>
  <si>
    <t>Mirae Asset Europe Infrastructure Development Index</t>
  </si>
  <si>
    <t>Indxx Artificial Intelligence Index</t>
  </si>
  <si>
    <t xml:space="preserve">Mirae Asset Defence Tech Index </t>
  </si>
  <si>
    <t>BNP Paribas Rolling Futures W0 TZ Index</t>
  </si>
  <si>
    <t>Single Commodity</t>
  </si>
  <si>
    <t>EURO STOXX 50 ESG Index</t>
  </si>
  <si>
    <t xml:space="preserve">MSCI World ex USA USD Index </t>
  </si>
  <si>
    <t>Bloomberg Indian Government FAR Bond Index</t>
  </si>
  <si>
    <t>finanzen.net Top 10 Crypto Index</t>
  </si>
  <si>
    <t>Cryptocurrencies</t>
  </si>
  <si>
    <t>EEX Carbon EU Allowances Spot</t>
  </si>
  <si>
    <t>Single Commodities</t>
  </si>
  <si>
    <t>ICE Emerging Markets Corporate Plus Paris-Aligned Absolute Emissions Index</t>
  </si>
  <si>
    <t>J.P. Morgan India Government Fully Accessible Route (FAR) Bonds Index</t>
  </si>
  <si>
    <t>MSCI World Equal Weighted USD Index</t>
  </si>
  <si>
    <t>ICE 0-3 Month Euro Government Bill Index</t>
  </si>
  <si>
    <t>S&amp;P 500 Net Dividends Reinvested Index</t>
  </si>
  <si>
    <t>Intraday XLM (iXLM): September 2024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</si>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</sst>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4" fontId="2" fillId="3" borderId="0" xfId="0" applyNumberFormat="1" applyFont="1" applyFill="1" applyAlignment="1">
      <alignment horizontal="right" vertical="center"/>
    </xf>
    <xf numFmtId="14" fontId="2" fillId="4" borderId="0" xfId="0" applyNumberFormat="1" applyFont="1" applyFill="1" applyAlignment="1">
      <alignment horizontal="right" vertical="center"/>
    </xf>
    <xf numFmtId="14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2023-09</c:v>
                </c:pt>
                <c:pt idx="1">
                  <c:v>2023-10</c:v>
                </c:pt>
                <c:pt idx="2">
                  <c:v>2023-11</c:v>
                </c:pt>
                <c:pt idx="3">
                  <c:v>2023-12</c:v>
                </c:pt>
                <c:pt idx="4">
                  <c:v>2024-01</c:v>
                </c:pt>
                <c:pt idx="5">
                  <c:v>2024-02</c:v>
                </c:pt>
                <c:pt idx="6">
                  <c:v>2024-03</c:v>
                </c:pt>
                <c:pt idx="7">
                  <c:v>2024-04</c:v>
                </c:pt>
                <c:pt idx="8">
                  <c:v>2024-05</c:v>
                </c:pt>
                <c:pt idx="9">
                  <c:v>2024-06</c:v>
                </c:pt>
                <c:pt idx="10">
                  <c:v>2024-07</c:v>
                </c:pt>
                <c:pt idx="11">
                  <c:v>2024-08</c:v>
                </c:pt>
                <c:pt idx="12">
                  <c:v>2024-09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12008.93554672772</c:v>
                </c:pt>
                <c:pt idx="1">
                  <c:v>14935.803021769159</c:v>
                </c:pt>
                <c:pt idx="2">
                  <c:v>14394.4571618134</c:v>
                </c:pt>
                <c:pt idx="3">
                  <c:v>15126.59817801713</c:v>
                </c:pt>
                <c:pt idx="4">
                  <c:v>17020.85242011178</c:v>
                </c:pt>
                <c:pt idx="5">
                  <c:v>15439.8921212109</c:v>
                </c:pt>
                <c:pt idx="6">
                  <c:v>14825.44731264142</c:v>
                </c:pt>
                <c:pt idx="7">
                  <c:v>16353.73078292086</c:v>
                </c:pt>
                <c:pt idx="8">
                  <c:v>14316.331336002821</c:v>
                </c:pt>
                <c:pt idx="9">
                  <c:v>15584.18390729487</c:v>
                </c:pt>
                <c:pt idx="10">
                  <c:v>18801.844907842591</c:v>
                </c:pt>
                <c:pt idx="11">
                  <c:v>19388.450531632428</c:v>
                </c:pt>
                <c:pt idx="12">
                  <c:v>16824.850584413671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6-4C10-8B26-F050B3BA9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28575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7A343186-CB31-CF2B-3978-6F0A5C30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917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1337.7310039700001</v>
      </c>
      <c r="F47" s="10">
        <v>3.7011904761904799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656.27441984000006</v>
      </c>
      <c r="F48" s="13">
        <v>1.8028095238095201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405.62279408000001</v>
      </c>
      <c r="F49" s="10">
        <v>2.9750476190476198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280.24473039999998</v>
      </c>
      <c r="F50" s="13">
        <v>2.83490476190476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201.99924672</v>
      </c>
      <c r="F51" s="10">
        <v>3.8896190476190502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175.07266686</v>
      </c>
      <c r="F52" s="13">
        <v>6.6608571428571404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159.94348124999999</v>
      </c>
      <c r="F53" s="10">
        <v>4.1471904761904801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152.41213981999999</v>
      </c>
      <c r="F54" s="13">
        <v>8.2917619047619109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120.316961081</v>
      </c>
      <c r="F55" s="10">
        <v>4.0235714285714304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112.58700770999999</v>
      </c>
      <c r="F56" s="13">
        <v>4.375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425.04299831399999</v>
      </c>
      <c r="F60" s="10">
        <v>0.48447619047619001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84.886887646999995</v>
      </c>
      <c r="F61" s="13">
        <v>3.1968095238095202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66.669458254299997</v>
      </c>
      <c r="F62" s="10">
        <v>8.0448095238095192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63.541952154999997</v>
      </c>
      <c r="F63" s="13">
        <v>4.3977142857142901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58.398354732000001</v>
      </c>
      <c r="F64" s="10">
        <v>5.8561904761904797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56.064104284999999</v>
      </c>
      <c r="F65" s="13">
        <v>3.8925714285714301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51.75475428</v>
      </c>
      <c r="F66" s="10">
        <v>3.0879523809523799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44.367124740900003</v>
      </c>
      <c r="F67" s="13">
        <v>4.83357142857143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41.238107549000013</v>
      </c>
      <c r="F68" s="10">
        <v>1.5167619047619001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39.936033064499988</v>
      </c>
      <c r="F69" s="13">
        <v>5.5028095238095203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91.41591166500001</v>
      </c>
      <c r="F73" s="10">
        <v>14.1521428571429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82.951295639999998</v>
      </c>
      <c r="F74" s="13">
        <v>8.7005714285714308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63.549969748000002</v>
      </c>
      <c r="F75" s="10">
        <v>8.5488095238095205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58.218294499000002</v>
      </c>
      <c r="F76" s="13">
        <v>14.826000000000001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54.444932162000001</v>
      </c>
      <c r="F77" s="10">
        <v>4.6974761904761904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50.150621100000002</v>
      </c>
      <c r="F78" s="13">
        <v>5.7424285714285697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47.584754295000003</v>
      </c>
      <c r="F79" s="10">
        <v>5.8149523809523798</v>
      </c>
    </row>
    <row r="80" spans="2:6" x14ac:dyDescent="0.25">
      <c r="B80" s="11" t="s">
        <v>63</v>
      </c>
      <c r="C80" s="12" t="s">
        <v>64</v>
      </c>
      <c r="D80" s="12" t="s">
        <v>65</v>
      </c>
      <c r="E80" s="13">
        <v>44.367124740900003</v>
      </c>
      <c r="F80" s="13">
        <v>4.83357142857143</v>
      </c>
    </row>
    <row r="81" spans="2:6" x14ac:dyDescent="0.25">
      <c r="B81" s="8" t="s">
        <v>94</v>
      </c>
      <c r="C81" s="9" t="s">
        <v>95</v>
      </c>
      <c r="D81" s="9" t="s">
        <v>96</v>
      </c>
      <c r="E81" s="10">
        <v>40.07997408</v>
      </c>
      <c r="F81" s="10">
        <v>6.8732857142857098</v>
      </c>
    </row>
    <row r="82" spans="2:6" x14ac:dyDescent="0.25">
      <c r="B82" s="11" t="s">
        <v>97</v>
      </c>
      <c r="C82" s="12" t="s">
        <v>98</v>
      </c>
      <c r="D82" s="12" t="s">
        <v>99</v>
      </c>
      <c r="E82" s="13">
        <v>37.330475804999999</v>
      </c>
      <c r="F82" s="13">
        <v>16.316380952381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2:W27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7475</v>
      </c>
    </row>
    <row r="3" spans="2:23" ht="15.95" customHeight="1" x14ac:dyDescent="0.25">
      <c r="B3" s="2" t="s">
        <v>8292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8270</v>
      </c>
      <c r="F6" s="21" t="s">
        <v>116</v>
      </c>
      <c r="G6" s="21" t="s">
        <v>8293</v>
      </c>
      <c r="H6" s="21" t="s">
        <v>8294</v>
      </c>
      <c r="I6" s="21" t="s">
        <v>8295</v>
      </c>
      <c r="J6" s="21" t="s">
        <v>8296</v>
      </c>
      <c r="K6" s="21" t="s">
        <v>8297</v>
      </c>
      <c r="L6" s="21" t="s">
        <v>8298</v>
      </c>
      <c r="M6" s="21" t="s">
        <v>8299</v>
      </c>
      <c r="N6" s="21" t="s">
        <v>8300</v>
      </c>
      <c r="O6" s="21" t="s">
        <v>8301</v>
      </c>
      <c r="P6" s="21" t="s">
        <v>8302</v>
      </c>
      <c r="Q6" s="21" t="s">
        <v>8303</v>
      </c>
      <c r="R6" s="21" t="s">
        <v>8304</v>
      </c>
      <c r="S6" s="21" t="s">
        <v>8305</v>
      </c>
      <c r="T6" s="21" t="s">
        <v>8306</v>
      </c>
      <c r="U6" s="21" t="s">
        <v>8307</v>
      </c>
      <c r="V6" s="21" t="s">
        <v>8308</v>
      </c>
      <c r="W6" s="21" t="s">
        <v>8309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7746</v>
      </c>
      <c r="C8" s="8" t="s">
        <v>7747</v>
      </c>
      <c r="D8" s="8" t="s">
        <v>7748</v>
      </c>
      <c r="E8" s="8" t="s">
        <v>130</v>
      </c>
      <c r="F8" s="9" t="s">
        <v>7497</v>
      </c>
      <c r="G8" s="33">
        <v>158.18782604761901</v>
      </c>
      <c r="H8" s="33">
        <v>126.3669092857143</v>
      </c>
      <c r="I8" s="33">
        <v>126.07503066666671</v>
      </c>
      <c r="J8" s="33">
        <v>126.20484171428571</v>
      </c>
      <c r="K8" s="33">
        <v>125.96918428571431</v>
      </c>
      <c r="L8" s="33">
        <v>125.6610971904762</v>
      </c>
      <c r="M8" s="33">
        <v>123.6639453333333</v>
      </c>
      <c r="N8" s="33">
        <v>126.15479576190479</v>
      </c>
      <c r="O8" s="33">
        <v>126.7331605238095</v>
      </c>
      <c r="P8" s="33">
        <v>126.49445490476189</v>
      </c>
      <c r="Q8" s="33">
        <v>128.67581485714291</v>
      </c>
      <c r="R8" s="33">
        <v>138.43666571428571</v>
      </c>
      <c r="S8" s="33">
        <v>129.34293623809521</v>
      </c>
      <c r="T8" s="33">
        <v>132.91175933333329</v>
      </c>
      <c r="U8" s="33">
        <v>138.52858242857141</v>
      </c>
      <c r="V8" s="33">
        <v>135.99889476190481</v>
      </c>
      <c r="W8" s="33">
        <v>137.5259408571429</v>
      </c>
    </row>
    <row r="9" spans="2:23" x14ac:dyDescent="0.25">
      <c r="B9" s="11" t="s">
        <v>7553</v>
      </c>
      <c r="C9" s="11" t="s">
        <v>7554</v>
      </c>
      <c r="D9" s="11" t="s">
        <v>7555</v>
      </c>
      <c r="E9" s="11" t="s">
        <v>130</v>
      </c>
      <c r="F9" s="12" t="s">
        <v>7497</v>
      </c>
      <c r="G9" s="33">
        <v>105.0290444285714</v>
      </c>
      <c r="H9" s="33">
        <v>80.531823666666668</v>
      </c>
      <c r="I9" s="33">
        <v>80.204506952380953</v>
      </c>
      <c r="J9" s="33">
        <v>78.156430952380944</v>
      </c>
      <c r="K9" s="33">
        <v>79.182036952380955</v>
      </c>
      <c r="L9" s="33">
        <v>78.044240952380946</v>
      </c>
      <c r="M9" s="33">
        <v>78.685091142857146</v>
      </c>
      <c r="N9" s="33">
        <v>79.665074904761894</v>
      </c>
      <c r="O9" s="33">
        <v>79.269564952380946</v>
      </c>
      <c r="P9" s="33">
        <v>75.530792761904763</v>
      </c>
      <c r="Q9" s="33">
        <v>77.931812904761898</v>
      </c>
      <c r="R9" s="33">
        <v>89.453600809523806</v>
      </c>
      <c r="S9" s="33">
        <v>81.603606238095239</v>
      </c>
      <c r="T9" s="33">
        <v>84.796487476190478</v>
      </c>
      <c r="U9" s="33">
        <v>87.189388476190473</v>
      </c>
      <c r="V9" s="33">
        <v>86.065570952380952</v>
      </c>
      <c r="W9" s="33">
        <v>91.167192571428572</v>
      </c>
    </row>
    <row r="10" spans="2:23" x14ac:dyDescent="0.25">
      <c r="B10" s="8" t="s">
        <v>7595</v>
      </c>
      <c r="C10" s="8" t="s">
        <v>7596</v>
      </c>
      <c r="D10" s="8" t="s">
        <v>7597</v>
      </c>
      <c r="E10" s="8" t="s">
        <v>130</v>
      </c>
      <c r="F10" s="9" t="s">
        <v>7497</v>
      </c>
      <c r="G10" s="33">
        <v>120.83273238095239</v>
      </c>
      <c r="H10" s="33">
        <v>80.237615952380949</v>
      </c>
      <c r="I10" s="33">
        <v>80.499798714285717</v>
      </c>
      <c r="J10" s="33">
        <v>80.907623285714294</v>
      </c>
      <c r="K10" s="33">
        <v>79.597018809523817</v>
      </c>
      <c r="L10" s="33">
        <v>80.031541333333337</v>
      </c>
      <c r="M10" s="33">
        <v>79.708404666666667</v>
      </c>
      <c r="N10" s="33">
        <v>80.279877333333332</v>
      </c>
      <c r="O10" s="33">
        <v>82.178482142857149</v>
      </c>
      <c r="P10" s="33">
        <v>82.220805380952385</v>
      </c>
      <c r="Q10" s="33">
        <v>82.550806952380952</v>
      </c>
      <c r="R10" s="33">
        <v>89.95038642857142</v>
      </c>
      <c r="S10" s="33">
        <v>81.829470523809533</v>
      </c>
      <c r="T10" s="33">
        <v>81.647270666666671</v>
      </c>
      <c r="U10" s="33">
        <v>85.312102095238089</v>
      </c>
      <c r="V10" s="33">
        <v>83.387766333333346</v>
      </c>
      <c r="W10" s="33">
        <v>86.146039619047613</v>
      </c>
    </row>
    <row r="11" spans="2:23" x14ac:dyDescent="0.25">
      <c r="B11" s="11" t="s">
        <v>7638</v>
      </c>
      <c r="C11" s="11" t="s">
        <v>7639</v>
      </c>
      <c r="D11" s="11" t="s">
        <v>7640</v>
      </c>
      <c r="E11" s="11" t="s">
        <v>130</v>
      </c>
      <c r="F11" s="12" t="s">
        <v>7497</v>
      </c>
      <c r="G11" s="33">
        <v>115.15276995238101</v>
      </c>
      <c r="H11" s="33">
        <v>91.052963047619045</v>
      </c>
      <c r="I11" s="33">
        <v>90.786806380952385</v>
      </c>
      <c r="J11" s="33">
        <v>90.168149095238093</v>
      </c>
      <c r="K11" s="33">
        <v>91.23815066666667</v>
      </c>
      <c r="L11" s="33">
        <v>92.202433571428571</v>
      </c>
      <c r="M11" s="33">
        <v>91.249316619047619</v>
      </c>
      <c r="N11" s="33">
        <v>92.248734380952385</v>
      </c>
      <c r="O11" s="33">
        <v>89.297185238095238</v>
      </c>
      <c r="P11" s="33">
        <v>87.713724761904757</v>
      </c>
      <c r="Q11" s="33">
        <v>88.779604666666657</v>
      </c>
      <c r="R11" s="33">
        <v>97.592163619047611</v>
      </c>
      <c r="S11" s="33">
        <v>89.795132285714288</v>
      </c>
      <c r="T11" s="33">
        <v>96.83329599999999</v>
      </c>
      <c r="U11" s="33">
        <v>101.0450630476191</v>
      </c>
      <c r="V11" s="33">
        <v>95.257588761904756</v>
      </c>
      <c r="W11" s="33">
        <v>97.897308333333342</v>
      </c>
    </row>
    <row r="12" spans="2:23" x14ac:dyDescent="0.25">
      <c r="B12" s="8" t="s">
        <v>7534</v>
      </c>
      <c r="C12" s="8" t="s">
        <v>7535</v>
      </c>
      <c r="D12" s="8" t="s">
        <v>7536</v>
      </c>
      <c r="E12" s="8" t="s">
        <v>130</v>
      </c>
      <c r="F12" s="9" t="s">
        <v>7497</v>
      </c>
      <c r="G12" s="33">
        <v>43.787519238095243</v>
      </c>
      <c r="H12" s="33">
        <v>21.756357190476191</v>
      </c>
      <c r="I12" s="33">
        <v>22.511639476190481</v>
      </c>
      <c r="J12" s="33">
        <v>22.2317729047619</v>
      </c>
      <c r="K12" s="33">
        <v>22.29451352380952</v>
      </c>
      <c r="L12" s="33">
        <v>47.962981333333332</v>
      </c>
      <c r="M12" s="33">
        <v>22.794303857142861</v>
      </c>
      <c r="N12" s="33">
        <v>22.997044285714281</v>
      </c>
      <c r="O12" s="33">
        <v>22.62696014285714</v>
      </c>
      <c r="P12" s="33">
        <v>22.561783047619048</v>
      </c>
      <c r="Q12" s="33">
        <v>24.23828257142857</v>
      </c>
      <c r="R12" s="33">
        <v>43.771050523809528</v>
      </c>
      <c r="S12" s="33">
        <v>24.299646857142861</v>
      </c>
      <c r="T12" s="33">
        <v>31.14913395238095</v>
      </c>
      <c r="U12" s="33">
        <v>33.596066904761898</v>
      </c>
      <c r="V12" s="33">
        <v>30.02234123809524</v>
      </c>
      <c r="W12" s="33">
        <v>29.649465523809521</v>
      </c>
    </row>
    <row r="13" spans="2:23" x14ac:dyDescent="0.25">
      <c r="B13" s="11" t="s">
        <v>7494</v>
      </c>
      <c r="C13" s="11" t="s">
        <v>7495</v>
      </c>
      <c r="D13" s="11" t="s">
        <v>7496</v>
      </c>
      <c r="E13" s="11" t="s">
        <v>130</v>
      </c>
      <c r="F13" s="12" t="s">
        <v>7497</v>
      </c>
      <c r="G13" s="33">
        <v>15.492682380952379</v>
      </c>
      <c r="H13" s="33">
        <v>11.048687761904761</v>
      </c>
      <c r="I13" s="33">
        <v>11.297816571428569</v>
      </c>
      <c r="J13" s="33">
        <v>11.27414038095238</v>
      </c>
      <c r="K13" s="33">
        <v>10.73825995238095</v>
      </c>
      <c r="L13" s="33">
        <v>10.901882047619051</v>
      </c>
      <c r="M13" s="33">
        <v>10.66687757142857</v>
      </c>
      <c r="N13" s="33">
        <v>10.417761</v>
      </c>
      <c r="O13" s="33">
        <v>10.6483790952381</v>
      </c>
      <c r="P13" s="33">
        <v>10.625008761904761</v>
      </c>
      <c r="Q13" s="33">
        <v>11.16325257142857</v>
      </c>
      <c r="R13" s="33">
        <v>13.748084428571429</v>
      </c>
      <c r="S13" s="33">
        <v>11.400731571428571</v>
      </c>
      <c r="T13" s="33">
        <v>13.38367885714286</v>
      </c>
      <c r="U13" s="33">
        <v>13.510324047619051</v>
      </c>
      <c r="V13" s="33">
        <v>13.280987952380951</v>
      </c>
      <c r="W13" s="33">
        <v>12.87157866666667</v>
      </c>
    </row>
    <row r="14" spans="2:23" x14ac:dyDescent="0.25">
      <c r="B14" s="8" t="s">
        <v>7494</v>
      </c>
      <c r="C14" s="8" t="s">
        <v>7495</v>
      </c>
      <c r="D14" s="8" t="s">
        <v>7634</v>
      </c>
      <c r="E14" s="8" t="s">
        <v>719</v>
      </c>
      <c r="F14" s="9" t="s">
        <v>7497</v>
      </c>
      <c r="G14" s="33">
        <v>35.823319333333338</v>
      </c>
      <c r="H14" s="33">
        <v>22.282290523809522</v>
      </c>
      <c r="I14" s="33">
        <v>22.503805285714289</v>
      </c>
      <c r="J14" s="33">
        <v>22.420888047619052</v>
      </c>
      <c r="K14" s="33">
        <v>23.910736095238089</v>
      </c>
      <c r="L14" s="33">
        <v>28.210151142857139</v>
      </c>
      <c r="M14" s="33">
        <v>23.440871000000001</v>
      </c>
      <c r="N14" s="33">
        <v>23.347105857142861</v>
      </c>
      <c r="O14" s="33">
        <v>22.541440999999999</v>
      </c>
      <c r="P14" s="33">
        <v>23.205569904761909</v>
      </c>
      <c r="Q14" s="33">
        <v>24.610437857142859</v>
      </c>
      <c r="R14" s="33">
        <v>29.519144476190469</v>
      </c>
      <c r="S14" s="33">
        <v>25.043444619047619</v>
      </c>
      <c r="T14" s="33">
        <v>29.422318857142859</v>
      </c>
      <c r="U14" s="33">
        <v>29.919440952380949</v>
      </c>
      <c r="V14" s="33">
        <v>32.405920904761913</v>
      </c>
      <c r="W14" s="33">
        <v>28.184084190476192</v>
      </c>
    </row>
    <row r="15" spans="2:23" x14ac:dyDescent="0.25">
      <c r="B15" s="11" t="s">
        <v>7875</v>
      </c>
      <c r="C15" s="11" t="s">
        <v>7876</v>
      </c>
      <c r="D15" s="11" t="s">
        <v>7877</v>
      </c>
      <c r="E15" s="11" t="s">
        <v>130</v>
      </c>
      <c r="F15" s="12" t="s">
        <v>7497</v>
      </c>
      <c r="G15" s="33">
        <v>191.5262842380952</v>
      </c>
      <c r="H15" s="33">
        <v>173.59957385714279</v>
      </c>
      <c r="I15" s="33">
        <v>170.88714438095241</v>
      </c>
      <c r="J15" s="33">
        <v>171.91610604761911</v>
      </c>
      <c r="K15" s="33">
        <v>171.13684104761899</v>
      </c>
      <c r="L15" s="33">
        <v>175.5713528095238</v>
      </c>
      <c r="M15" s="33">
        <v>173.49819657142859</v>
      </c>
      <c r="N15" s="33">
        <v>176.06921014285709</v>
      </c>
      <c r="O15" s="33">
        <v>171.22018671428569</v>
      </c>
      <c r="P15" s="33">
        <v>170.1438608095238</v>
      </c>
      <c r="Q15" s="33">
        <v>167.19955128571431</v>
      </c>
      <c r="R15" s="33">
        <v>171.6266422380952</v>
      </c>
      <c r="S15" s="33">
        <v>167.9989447619048</v>
      </c>
      <c r="T15" s="33">
        <v>174.9313340952381</v>
      </c>
      <c r="U15" s="33">
        <v>177.77174747619051</v>
      </c>
      <c r="V15" s="33">
        <v>172.53513138095241</v>
      </c>
      <c r="W15" s="33">
        <v>176.3555614761905</v>
      </c>
    </row>
    <row r="16" spans="2:23" x14ac:dyDescent="0.25">
      <c r="B16" s="8" t="s">
        <v>7592</v>
      </c>
      <c r="C16" s="8" t="s">
        <v>7593</v>
      </c>
      <c r="D16" s="8" t="s">
        <v>7594</v>
      </c>
      <c r="E16" s="8" t="s">
        <v>130</v>
      </c>
      <c r="F16" s="9" t="s">
        <v>7497</v>
      </c>
      <c r="G16" s="33">
        <v>111.8530259523809</v>
      </c>
      <c r="H16" s="33">
        <v>80.418628047619052</v>
      </c>
      <c r="I16" s="33">
        <v>80.286538857142858</v>
      </c>
      <c r="J16" s="33">
        <v>78.563950857142856</v>
      </c>
      <c r="K16" s="33">
        <v>78.29900561904762</v>
      </c>
      <c r="L16" s="33">
        <v>80.532400142857142</v>
      </c>
      <c r="M16" s="33">
        <v>79.58435880952382</v>
      </c>
      <c r="N16" s="33">
        <v>79.712169190476189</v>
      </c>
      <c r="O16" s="33">
        <v>79.591995714285716</v>
      </c>
      <c r="P16" s="33">
        <v>77.039872476190482</v>
      </c>
      <c r="Q16" s="33">
        <v>79.350356047619044</v>
      </c>
      <c r="R16" s="33">
        <v>91.608906142857151</v>
      </c>
      <c r="S16" s="33">
        <v>85.391093380952384</v>
      </c>
      <c r="T16" s="33">
        <v>89.251821190476193</v>
      </c>
      <c r="U16" s="33">
        <v>92.428609238095234</v>
      </c>
      <c r="V16" s="33">
        <v>85.9431681904762</v>
      </c>
      <c r="W16" s="33">
        <v>90.893861761904759</v>
      </c>
    </row>
    <row r="17" spans="2:23" x14ac:dyDescent="0.25">
      <c r="B17" s="11" t="s">
        <v>7613</v>
      </c>
      <c r="C17" s="11" t="s">
        <v>7614</v>
      </c>
      <c r="D17" s="11" t="s">
        <v>7615</v>
      </c>
      <c r="E17" s="11" t="s">
        <v>130</v>
      </c>
      <c r="F17" s="12" t="s">
        <v>7497</v>
      </c>
      <c r="G17" s="33">
        <v>203.5902706666667</v>
      </c>
      <c r="H17" s="33">
        <v>149.7546681</v>
      </c>
      <c r="I17" s="33">
        <v>154.87611480000001</v>
      </c>
      <c r="J17" s="33">
        <v>138.2365825</v>
      </c>
      <c r="K17" s="33">
        <v>146.51559583333329</v>
      </c>
      <c r="L17" s="33">
        <v>140.60183269999999</v>
      </c>
      <c r="M17" s="33">
        <v>138.01493757142859</v>
      </c>
      <c r="N17" s="33">
        <v>161.68844812500001</v>
      </c>
      <c r="O17" s="33">
        <v>138.1173618571429</v>
      </c>
      <c r="P17" s="33">
        <v>129.664797875</v>
      </c>
      <c r="Q17" s="33">
        <v>136.60801190909089</v>
      </c>
      <c r="R17" s="33">
        <v>177.66859972727269</v>
      </c>
      <c r="S17" s="33">
        <v>146.42842185714289</v>
      </c>
      <c r="T17" s="33">
        <v>161.16930199999999</v>
      </c>
      <c r="U17" s="33">
        <v>199.87346466666671</v>
      </c>
      <c r="V17" s="33">
        <v>202.45993200000001</v>
      </c>
      <c r="W17" s="33">
        <v>173.76861550000001</v>
      </c>
    </row>
    <row r="18" spans="2:23" x14ac:dyDescent="0.25">
      <c r="B18" s="8" t="s">
        <v>7838</v>
      </c>
      <c r="C18" s="8" t="s">
        <v>7839</v>
      </c>
      <c r="D18" s="8" t="s">
        <v>7840</v>
      </c>
      <c r="E18" s="8" t="s">
        <v>130</v>
      </c>
      <c r="F18" s="9" t="s">
        <v>7497</v>
      </c>
      <c r="G18" s="33">
        <v>163.7144037619048</v>
      </c>
      <c r="H18" s="33">
        <v>136.24998814285709</v>
      </c>
      <c r="I18" s="33">
        <v>138.71837400000001</v>
      </c>
      <c r="J18" s="33">
        <v>141.0014478095238</v>
      </c>
      <c r="K18" s="33">
        <v>137.44838990476191</v>
      </c>
      <c r="L18" s="33">
        <v>140.405569952381</v>
      </c>
      <c r="M18" s="33">
        <v>143.13066390476189</v>
      </c>
      <c r="N18" s="33">
        <v>143.24316457142859</v>
      </c>
      <c r="O18" s="33">
        <v>133.23772104761909</v>
      </c>
      <c r="P18" s="33">
        <v>130.25958747619049</v>
      </c>
      <c r="Q18" s="33">
        <v>135.62510914285721</v>
      </c>
      <c r="R18" s="33">
        <v>149.2823286666667</v>
      </c>
      <c r="S18" s="33">
        <v>144.59570814285709</v>
      </c>
      <c r="T18" s="33">
        <v>150.44124980952381</v>
      </c>
      <c r="U18" s="33">
        <v>154.46189414285709</v>
      </c>
      <c r="V18" s="33">
        <v>148.75277942857139</v>
      </c>
      <c r="W18" s="33">
        <v>153.4933916666667</v>
      </c>
    </row>
    <row r="19" spans="2:23" x14ac:dyDescent="0.25">
      <c r="B19" s="11" t="s">
        <v>7676</v>
      </c>
      <c r="C19" s="11" t="s">
        <v>7677</v>
      </c>
      <c r="D19" s="11" t="s">
        <v>7678</v>
      </c>
      <c r="E19" s="11" t="s">
        <v>130</v>
      </c>
      <c r="F19" s="12" t="s">
        <v>7497</v>
      </c>
      <c r="G19" s="33">
        <v>155.40558161904761</v>
      </c>
      <c r="H19" s="33">
        <v>129.38393295238089</v>
      </c>
      <c r="I19" s="33">
        <v>132.15915514285709</v>
      </c>
      <c r="J19" s="33">
        <v>130.50397614285711</v>
      </c>
      <c r="K19" s="33">
        <v>126.021111</v>
      </c>
      <c r="L19" s="33">
        <v>128.68068914285709</v>
      </c>
      <c r="M19" s="33">
        <v>128.2349816190476</v>
      </c>
      <c r="N19" s="33">
        <v>129.39473219047619</v>
      </c>
      <c r="O19" s="33">
        <v>123.7914389047619</v>
      </c>
      <c r="P19" s="33">
        <v>128.75087223809521</v>
      </c>
      <c r="Q19" s="33">
        <v>127.55099</v>
      </c>
      <c r="R19" s="33">
        <v>134.65894685714289</v>
      </c>
      <c r="S19" s="33">
        <v>127.009671</v>
      </c>
      <c r="T19" s="33">
        <v>131.92593676190481</v>
      </c>
      <c r="U19" s="33">
        <v>138.9520896190476</v>
      </c>
      <c r="V19" s="33">
        <v>131.55136557142859</v>
      </c>
      <c r="W19" s="33">
        <v>138.2733185714286</v>
      </c>
    </row>
    <row r="20" spans="2:23" x14ac:dyDescent="0.25">
      <c r="B20" s="8" t="s">
        <v>7891</v>
      </c>
      <c r="C20" s="8" t="s">
        <v>7892</v>
      </c>
      <c r="D20" s="8" t="s">
        <v>7893</v>
      </c>
      <c r="E20" s="8" t="s">
        <v>130</v>
      </c>
      <c r="F20" s="9" t="s">
        <v>7497</v>
      </c>
      <c r="G20" s="33">
        <v>127.1824810952381</v>
      </c>
      <c r="H20" s="33">
        <v>98.364177761904756</v>
      </c>
      <c r="I20" s="33">
        <v>99.050874190476193</v>
      </c>
      <c r="J20" s="33">
        <v>97.774653000000015</v>
      </c>
      <c r="K20" s="33">
        <v>99.583208333333332</v>
      </c>
      <c r="L20" s="33">
        <v>111.75888709523809</v>
      </c>
      <c r="M20" s="33">
        <v>99.099487095238104</v>
      </c>
      <c r="N20" s="33">
        <v>104.8741708571428</v>
      </c>
      <c r="O20" s="33">
        <v>98.830662666666669</v>
      </c>
      <c r="P20" s="33">
        <v>99.456363523809529</v>
      </c>
      <c r="Q20" s="33">
        <v>99.609769714285704</v>
      </c>
      <c r="R20" s="33">
        <v>105.9467080476191</v>
      </c>
      <c r="S20" s="33">
        <v>98.785679666666667</v>
      </c>
      <c r="T20" s="33">
        <v>103.7354166190476</v>
      </c>
      <c r="U20" s="33">
        <v>105.21883642857139</v>
      </c>
      <c r="V20" s="33">
        <v>99.586416809523811</v>
      </c>
      <c r="W20" s="33">
        <v>102.2989927142857</v>
      </c>
    </row>
    <row r="21" spans="2:23" x14ac:dyDescent="0.25">
      <c r="B21" s="11" t="s">
        <v>7559</v>
      </c>
      <c r="C21" s="11" t="s">
        <v>7560</v>
      </c>
      <c r="D21" s="11" t="s">
        <v>7561</v>
      </c>
      <c r="E21" s="11" t="s">
        <v>130</v>
      </c>
      <c r="F21" s="12" t="s">
        <v>7497</v>
      </c>
      <c r="G21" s="33">
        <v>89.713871952380956</v>
      </c>
      <c r="H21" s="33">
        <v>65.569920999999994</v>
      </c>
      <c r="I21" s="33">
        <v>66.822434285714294</v>
      </c>
      <c r="J21" s="33">
        <v>66.660846476190471</v>
      </c>
      <c r="K21" s="33">
        <v>64.633224666666663</v>
      </c>
      <c r="L21" s="33">
        <v>70.689450761904766</v>
      </c>
      <c r="M21" s="33">
        <v>65.579661666666667</v>
      </c>
      <c r="N21" s="33">
        <v>66.44194076190476</v>
      </c>
      <c r="O21" s="33">
        <v>68.122148619047621</v>
      </c>
      <c r="P21" s="33">
        <v>69.707402380952388</v>
      </c>
      <c r="Q21" s="33">
        <v>69.067281571428566</v>
      </c>
      <c r="R21" s="33">
        <v>72.951036428571427</v>
      </c>
      <c r="S21" s="33">
        <v>66.827342000000002</v>
      </c>
      <c r="T21" s="33">
        <v>72.19844599999999</v>
      </c>
      <c r="U21" s="33">
        <v>72.351471666666669</v>
      </c>
      <c r="V21" s="33">
        <v>68.618376857142863</v>
      </c>
      <c r="W21" s="33">
        <v>71.866321857142864</v>
      </c>
    </row>
    <row r="22" spans="2:23" x14ac:dyDescent="0.25">
      <c r="B22" s="8" t="s">
        <v>7625</v>
      </c>
      <c r="C22" s="8" t="s">
        <v>7626</v>
      </c>
      <c r="D22" s="8" t="s">
        <v>7627</v>
      </c>
      <c r="E22" s="8" t="s">
        <v>130</v>
      </c>
      <c r="F22" s="9" t="s">
        <v>7497</v>
      </c>
      <c r="G22" s="33">
        <v>49.085773761904768</v>
      </c>
      <c r="H22" s="33">
        <v>33.445962952380953</v>
      </c>
      <c r="I22" s="33">
        <v>33.527684952380952</v>
      </c>
      <c r="J22" s="33">
        <v>33.378759000000002</v>
      </c>
      <c r="K22" s="33">
        <v>38.467451523809522</v>
      </c>
      <c r="L22" s="33">
        <v>35.023734952380948</v>
      </c>
      <c r="M22" s="33">
        <v>36.773316000000001</v>
      </c>
      <c r="N22" s="33">
        <v>33.494537999999999</v>
      </c>
      <c r="O22" s="33">
        <v>32.746937190476189</v>
      </c>
      <c r="P22" s="33">
        <v>33.070643571428569</v>
      </c>
      <c r="Q22" s="33">
        <v>33.118619428571428</v>
      </c>
      <c r="R22" s="33">
        <v>43.850659428571433</v>
      </c>
      <c r="S22" s="33">
        <v>32.633272190476191</v>
      </c>
      <c r="T22" s="33">
        <v>37.138150904761901</v>
      </c>
      <c r="U22" s="33">
        <v>41.901601142857153</v>
      </c>
      <c r="V22" s="33">
        <v>38.25609704761905</v>
      </c>
      <c r="W22" s="33">
        <v>38.373026666666668</v>
      </c>
    </row>
    <row r="23" spans="2:23" x14ac:dyDescent="0.25">
      <c r="B23" s="11" t="s">
        <v>7525</v>
      </c>
      <c r="C23" s="11" t="s">
        <v>7526</v>
      </c>
      <c r="D23" s="11" t="s">
        <v>7527</v>
      </c>
      <c r="E23" s="11" t="s">
        <v>130</v>
      </c>
      <c r="F23" s="12" t="s">
        <v>7497</v>
      </c>
      <c r="G23" s="33">
        <v>20.98901971428571</v>
      </c>
      <c r="H23" s="33">
        <v>13.58234947619048</v>
      </c>
      <c r="I23" s="33">
        <v>14.087668047619051</v>
      </c>
      <c r="J23" s="33">
        <v>13.74294680952381</v>
      </c>
      <c r="K23" s="33">
        <v>13.573761285714291</v>
      </c>
      <c r="L23" s="33">
        <v>13.46938628571429</v>
      </c>
      <c r="M23" s="33">
        <v>13.416157952380949</v>
      </c>
      <c r="N23" s="33">
        <v>13.40243271428572</v>
      </c>
      <c r="O23" s="33">
        <v>13.0885210952381</v>
      </c>
      <c r="P23" s="33">
        <v>13.35523661904762</v>
      </c>
      <c r="Q23" s="33">
        <v>13.888056095238101</v>
      </c>
      <c r="R23" s="33">
        <v>16.459293523809521</v>
      </c>
      <c r="S23" s="33">
        <v>14.27932519047619</v>
      </c>
      <c r="T23" s="33">
        <v>15.72819704761905</v>
      </c>
      <c r="U23" s="33">
        <v>16.78375042857143</v>
      </c>
      <c r="V23" s="33">
        <v>16.227958904761898</v>
      </c>
      <c r="W23" s="33">
        <v>15.82042214285714</v>
      </c>
    </row>
    <row r="24" spans="2:23" x14ac:dyDescent="0.25">
      <c r="B24" s="8" t="s">
        <v>7525</v>
      </c>
      <c r="C24" s="8" t="s">
        <v>7526</v>
      </c>
      <c r="D24" s="8" t="s">
        <v>7703</v>
      </c>
      <c r="E24" s="8" t="s">
        <v>719</v>
      </c>
      <c r="F24" s="9" t="s">
        <v>7497</v>
      </c>
      <c r="G24" s="33">
        <v>32.72475576190476</v>
      </c>
      <c r="H24" s="33">
        <v>18.73378366666666</v>
      </c>
      <c r="I24" s="33">
        <v>19.026252238095239</v>
      </c>
      <c r="J24" s="33">
        <v>18.878132000000001</v>
      </c>
      <c r="K24" s="33">
        <v>20.0069049047619</v>
      </c>
      <c r="L24" s="33">
        <v>22.88266338095238</v>
      </c>
      <c r="M24" s="33">
        <v>20.364286285714289</v>
      </c>
      <c r="N24" s="33">
        <v>19.631628666666671</v>
      </c>
      <c r="O24" s="33">
        <v>18.924028285714289</v>
      </c>
      <c r="P24" s="33">
        <v>18.917599380952382</v>
      </c>
      <c r="Q24" s="33">
        <v>19.097218904761899</v>
      </c>
      <c r="R24" s="33">
        <v>26.968976999999999</v>
      </c>
      <c r="S24" s="33">
        <v>23.11520038095238</v>
      </c>
      <c r="T24" s="33">
        <v>25.06658619047619</v>
      </c>
      <c r="U24" s="33">
        <v>27.016508142857141</v>
      </c>
      <c r="V24" s="33">
        <v>25.6318919047619</v>
      </c>
      <c r="W24" s="33">
        <v>25.394308142857149</v>
      </c>
    </row>
    <row r="25" spans="2:23" x14ac:dyDescent="0.25">
      <c r="B25" s="11" t="s">
        <v>7635</v>
      </c>
      <c r="C25" s="11" t="s">
        <v>7636</v>
      </c>
      <c r="D25" s="11" t="s">
        <v>7637</v>
      </c>
      <c r="E25" s="11" t="s">
        <v>130</v>
      </c>
      <c r="F25" s="12" t="s">
        <v>7497</v>
      </c>
      <c r="G25" s="33">
        <v>138.77111133333329</v>
      </c>
      <c r="H25" s="33">
        <v>107.7392358571429</v>
      </c>
      <c r="I25" s="33">
        <v>107.2470166666667</v>
      </c>
      <c r="J25" s="33">
        <v>112.18007533333331</v>
      </c>
      <c r="K25" s="33">
        <v>112.5591385714286</v>
      </c>
      <c r="L25" s="33">
        <v>111.0540625714286</v>
      </c>
      <c r="M25" s="33">
        <v>111.8302385238095</v>
      </c>
      <c r="N25" s="33">
        <v>111.93229966666669</v>
      </c>
      <c r="O25" s="33">
        <v>108.92941595238089</v>
      </c>
      <c r="P25" s="33">
        <v>105.84134147619049</v>
      </c>
      <c r="Q25" s="33">
        <v>107.59469685714279</v>
      </c>
      <c r="R25" s="33">
        <v>118.2887589523809</v>
      </c>
      <c r="S25" s="33">
        <v>114.506393952381</v>
      </c>
      <c r="T25" s="33">
        <v>119.3589166666667</v>
      </c>
      <c r="U25" s="33">
        <v>123.53715452380951</v>
      </c>
      <c r="V25" s="33">
        <v>115.14021914285711</v>
      </c>
      <c r="W25" s="33">
        <v>116.6346802857143</v>
      </c>
    </row>
    <row r="26" spans="2:23" x14ac:dyDescent="0.25">
      <c r="B26" s="8" t="s">
        <v>7682</v>
      </c>
      <c r="C26" s="8" t="s">
        <v>7683</v>
      </c>
      <c r="D26" s="8" t="s">
        <v>7684</v>
      </c>
      <c r="E26" s="8" t="s">
        <v>130</v>
      </c>
      <c r="F26" s="9" t="s">
        <v>7497</v>
      </c>
      <c r="G26" s="33">
        <v>160.2411606190476</v>
      </c>
      <c r="H26" s="33">
        <v>136.65622076190479</v>
      </c>
      <c r="I26" s="33">
        <v>140.2363772857143</v>
      </c>
      <c r="J26" s="33">
        <v>140.54864038095241</v>
      </c>
      <c r="K26" s="33">
        <v>143.48221385714291</v>
      </c>
      <c r="L26" s="33">
        <v>152.88615319047619</v>
      </c>
      <c r="M26" s="33">
        <v>150.71153176190481</v>
      </c>
      <c r="N26" s="33">
        <v>151.17243904761901</v>
      </c>
      <c r="O26" s="33">
        <v>151.69253704761911</v>
      </c>
      <c r="P26" s="33">
        <v>147.81915480952381</v>
      </c>
      <c r="Q26" s="33">
        <v>148.9192265238095</v>
      </c>
      <c r="R26" s="33">
        <v>155.4952764285714</v>
      </c>
      <c r="S26" s="33">
        <v>149.03708595238089</v>
      </c>
      <c r="T26" s="33">
        <v>150.04718742857139</v>
      </c>
      <c r="U26" s="33">
        <v>153.2056817619048</v>
      </c>
      <c r="V26" s="33">
        <v>150.98088695238101</v>
      </c>
      <c r="W26" s="33">
        <v>154.84608576190479</v>
      </c>
    </row>
    <row r="27" spans="2:23" x14ac:dyDescent="0.25">
      <c r="B27" s="11" t="s">
        <v>7574</v>
      </c>
      <c r="C27" s="11" t="s">
        <v>7575</v>
      </c>
      <c r="D27" s="11" t="s">
        <v>7576</v>
      </c>
      <c r="E27" s="11" t="s">
        <v>130</v>
      </c>
      <c r="F27" s="12" t="s">
        <v>7497</v>
      </c>
      <c r="G27" s="33">
        <v>82.184381666666667</v>
      </c>
      <c r="H27" s="33">
        <v>59.030651857142857</v>
      </c>
      <c r="I27" s="33">
        <v>60.134731380952381</v>
      </c>
      <c r="J27" s="33">
        <v>59.48180704761905</v>
      </c>
      <c r="K27" s="33">
        <v>58.011831809523812</v>
      </c>
      <c r="L27" s="33">
        <v>61.453529714285708</v>
      </c>
      <c r="M27" s="33">
        <v>61.056434333333343</v>
      </c>
      <c r="N27" s="33">
        <v>60.450474761904758</v>
      </c>
      <c r="O27" s="33">
        <v>59.795021095238098</v>
      </c>
      <c r="P27" s="33">
        <v>58.811925238095242</v>
      </c>
      <c r="Q27" s="33">
        <v>62.375519476190483</v>
      </c>
      <c r="R27" s="33">
        <v>71.798035333333331</v>
      </c>
      <c r="S27" s="33">
        <v>64.248553809523813</v>
      </c>
      <c r="T27" s="33">
        <v>73.933969000000005</v>
      </c>
      <c r="U27" s="33">
        <v>76.806210428571433</v>
      </c>
      <c r="V27" s="33">
        <v>70.679206714285712</v>
      </c>
      <c r="W27" s="33">
        <v>71.481587714285723</v>
      </c>
    </row>
    <row r="28" spans="2:23" x14ac:dyDescent="0.25">
      <c r="B28" s="8" t="s">
        <v>7537</v>
      </c>
      <c r="C28" s="8" t="s">
        <v>7538</v>
      </c>
      <c r="D28" s="8" t="s">
        <v>7539</v>
      </c>
      <c r="E28" s="8" t="s">
        <v>130</v>
      </c>
      <c r="F28" s="9" t="s">
        <v>7497</v>
      </c>
      <c r="G28" s="33">
        <v>95.011934190476197</v>
      </c>
      <c r="H28" s="33">
        <v>76.327890238095236</v>
      </c>
      <c r="I28" s="33">
        <v>77.155917000000002</v>
      </c>
      <c r="J28" s="33">
        <v>77.001732285714283</v>
      </c>
      <c r="K28" s="33">
        <v>80.50849461904761</v>
      </c>
      <c r="L28" s="33">
        <v>86.293576333333334</v>
      </c>
      <c r="M28" s="33">
        <v>78.98948157142857</v>
      </c>
      <c r="N28" s="33">
        <v>79.149955000000006</v>
      </c>
      <c r="O28" s="33">
        <v>78.938438761904763</v>
      </c>
      <c r="P28" s="33">
        <v>78.252721952380952</v>
      </c>
      <c r="Q28" s="33">
        <v>79.371396809523802</v>
      </c>
      <c r="R28" s="33">
        <v>88.923100285714284</v>
      </c>
      <c r="S28" s="33">
        <v>80.469251238095239</v>
      </c>
      <c r="T28" s="33">
        <v>84.435491095238092</v>
      </c>
      <c r="U28" s="33">
        <v>84.320318190476186</v>
      </c>
      <c r="V28" s="33">
        <v>85.661421523809523</v>
      </c>
      <c r="W28" s="33">
        <v>87.09679347619047</v>
      </c>
    </row>
    <row r="29" spans="2:23" x14ac:dyDescent="0.25">
      <c r="B29" s="11" t="s">
        <v>7762</v>
      </c>
      <c r="C29" s="11" t="s">
        <v>7763</v>
      </c>
      <c r="D29" s="11" t="s">
        <v>7764</v>
      </c>
      <c r="E29" s="11" t="s">
        <v>130</v>
      </c>
      <c r="F29" s="12" t="s">
        <v>7497</v>
      </c>
      <c r="G29" s="33">
        <v>101.55752852380949</v>
      </c>
      <c r="H29" s="33">
        <v>77.534779095238093</v>
      </c>
      <c r="I29" s="33">
        <v>76.544761285714287</v>
      </c>
      <c r="J29" s="33">
        <v>77.219838047619049</v>
      </c>
      <c r="K29" s="33">
        <v>79.823979095238087</v>
      </c>
      <c r="L29" s="33">
        <v>80.522789428571429</v>
      </c>
      <c r="M29" s="33">
        <v>78.482991619047624</v>
      </c>
      <c r="N29" s="33">
        <v>79.598046380952383</v>
      </c>
      <c r="O29" s="33">
        <v>79.552030000000002</v>
      </c>
      <c r="P29" s="33">
        <v>78.711091523809529</v>
      </c>
      <c r="Q29" s="33">
        <v>78.192582571428574</v>
      </c>
      <c r="R29" s="33">
        <v>88.302970000000002</v>
      </c>
      <c r="S29" s="33">
        <v>76.638665952380947</v>
      </c>
      <c r="T29" s="33">
        <v>82.090274619047619</v>
      </c>
      <c r="U29" s="33">
        <v>82.192208761904766</v>
      </c>
      <c r="V29" s="33">
        <v>80.217097047619049</v>
      </c>
      <c r="W29" s="33">
        <v>77.908176714285716</v>
      </c>
    </row>
    <row r="30" spans="2:23" x14ac:dyDescent="0.25">
      <c r="B30" s="8" t="s">
        <v>7498</v>
      </c>
      <c r="C30" s="8" t="s">
        <v>7499</v>
      </c>
      <c r="D30" s="8" t="s">
        <v>7500</v>
      </c>
      <c r="E30" s="8" t="s">
        <v>130</v>
      </c>
      <c r="F30" s="9" t="s">
        <v>7497</v>
      </c>
      <c r="G30" s="33">
        <v>41.411726190476188</v>
      </c>
      <c r="H30" s="33">
        <v>23.499337619047619</v>
      </c>
      <c r="I30" s="33">
        <v>23.765753571428569</v>
      </c>
      <c r="J30" s="33">
        <v>25.037539238095238</v>
      </c>
      <c r="K30" s="33">
        <v>23.631073761904759</v>
      </c>
      <c r="L30" s="33">
        <v>23.68360390476191</v>
      </c>
      <c r="M30" s="33">
        <v>22.54145485714286</v>
      </c>
      <c r="N30" s="33">
        <v>22.521887714285711</v>
      </c>
      <c r="O30" s="33">
        <v>22.601784142857149</v>
      </c>
      <c r="P30" s="33">
        <v>22.624018761904761</v>
      </c>
      <c r="Q30" s="33">
        <v>23.67043819047619</v>
      </c>
      <c r="R30" s="33">
        <v>28.30015795238095</v>
      </c>
      <c r="S30" s="33">
        <v>23.177731904761909</v>
      </c>
      <c r="T30" s="33">
        <v>26.102981476190479</v>
      </c>
      <c r="U30" s="33">
        <v>27.14382647619048</v>
      </c>
      <c r="V30" s="33">
        <v>26.323457761904759</v>
      </c>
      <c r="W30" s="33">
        <v>26.712671476190479</v>
      </c>
    </row>
    <row r="31" spans="2:23" x14ac:dyDescent="0.25">
      <c r="B31" s="11" t="s">
        <v>7869</v>
      </c>
      <c r="C31" s="11" t="s">
        <v>7870</v>
      </c>
      <c r="D31" s="11" t="s">
        <v>7871</v>
      </c>
      <c r="E31" s="11" t="s">
        <v>130</v>
      </c>
      <c r="F31" s="12" t="s">
        <v>7497</v>
      </c>
      <c r="G31" s="33">
        <v>157.87057171428569</v>
      </c>
      <c r="H31" s="33">
        <v>127.45688623809519</v>
      </c>
      <c r="I31" s="33">
        <v>124.59293966666669</v>
      </c>
      <c r="J31" s="33">
        <v>123.79826104761899</v>
      </c>
      <c r="K31" s="33">
        <v>122.41724739999999</v>
      </c>
      <c r="L31" s="33">
        <v>122.6434062</v>
      </c>
      <c r="M31" s="33">
        <v>122.02442095000001</v>
      </c>
      <c r="N31" s="33">
        <v>123.4908377</v>
      </c>
      <c r="O31" s="33">
        <v>120.43275365</v>
      </c>
      <c r="P31" s="33">
        <v>119.57287119999999</v>
      </c>
      <c r="Q31" s="33">
        <v>122.7462767</v>
      </c>
      <c r="R31" s="33">
        <v>136.94445185000001</v>
      </c>
      <c r="S31" s="33">
        <v>125.19189969999999</v>
      </c>
      <c r="T31" s="33">
        <v>135.75028445000001</v>
      </c>
      <c r="U31" s="33">
        <v>139.51556255</v>
      </c>
      <c r="V31" s="33">
        <v>127.85074204999999</v>
      </c>
      <c r="W31" s="33">
        <v>130.61232924999999</v>
      </c>
    </row>
    <row r="32" spans="2:23" x14ac:dyDescent="0.25">
      <c r="B32" s="8" t="s">
        <v>7869</v>
      </c>
      <c r="C32" s="8" t="s">
        <v>7870</v>
      </c>
      <c r="D32" s="8" t="s">
        <v>7998</v>
      </c>
      <c r="E32" s="8" t="s">
        <v>719</v>
      </c>
      <c r="F32" s="9" t="s">
        <v>7497</v>
      </c>
      <c r="G32" s="33">
        <v>154.75409323809521</v>
      </c>
      <c r="H32" s="33">
        <v>122.7758662857143</v>
      </c>
      <c r="I32" s="33">
        <v>121.8528187619048</v>
      </c>
      <c r="J32" s="33">
        <v>121.4195719047619</v>
      </c>
      <c r="K32" s="33">
        <v>120.90925915</v>
      </c>
      <c r="L32" s="33">
        <v>118.43225705</v>
      </c>
      <c r="M32" s="33">
        <v>116.4982236</v>
      </c>
      <c r="N32" s="33">
        <v>117.32186845</v>
      </c>
      <c r="O32" s="33">
        <v>116.29602155000001</v>
      </c>
      <c r="P32" s="33">
        <v>115.265458</v>
      </c>
      <c r="Q32" s="33">
        <v>119.4646345</v>
      </c>
      <c r="R32" s="33">
        <v>130.3954439</v>
      </c>
      <c r="S32" s="33">
        <v>119.44385345000001</v>
      </c>
      <c r="T32" s="33">
        <v>131.85006480000001</v>
      </c>
      <c r="U32" s="33">
        <v>133.51837724999999</v>
      </c>
      <c r="V32" s="33">
        <v>122.2348161</v>
      </c>
      <c r="W32" s="33">
        <v>121.83230455</v>
      </c>
    </row>
    <row r="33" spans="2:23" x14ac:dyDescent="0.25">
      <c r="B33" s="11" t="s">
        <v>7914</v>
      </c>
      <c r="C33" s="11" t="s">
        <v>7915</v>
      </c>
      <c r="D33" s="11" t="s">
        <v>7916</v>
      </c>
      <c r="E33" s="11" t="s">
        <v>130</v>
      </c>
      <c r="F33" s="12" t="s">
        <v>7497</v>
      </c>
      <c r="G33" s="33">
        <v>155.68182647619051</v>
      </c>
      <c r="H33" s="33">
        <v>124.05400400000001</v>
      </c>
      <c r="I33" s="33">
        <v>119.23050638095241</v>
      </c>
      <c r="J33" s="33">
        <v>118.82453871428569</v>
      </c>
      <c r="K33" s="33">
        <v>119.2966204285714</v>
      </c>
      <c r="L33" s="33">
        <v>121.23386000000001</v>
      </c>
      <c r="M33" s="33">
        <v>120.290017047619</v>
      </c>
      <c r="N33" s="33">
        <v>120.32182957142859</v>
      </c>
      <c r="O33" s="33">
        <v>118.4877196190476</v>
      </c>
      <c r="P33" s="33">
        <v>117.4445259047619</v>
      </c>
      <c r="Q33" s="33">
        <v>119.8101896666667</v>
      </c>
      <c r="R33" s="33">
        <v>128.39783</v>
      </c>
      <c r="S33" s="33">
        <v>120.85641485714289</v>
      </c>
      <c r="T33" s="33">
        <v>127.5013828571429</v>
      </c>
      <c r="U33" s="33">
        <v>131.85363933333329</v>
      </c>
      <c r="V33" s="33">
        <v>128.59043695238091</v>
      </c>
      <c r="W33" s="33">
        <v>129.41931447619049</v>
      </c>
    </row>
    <row r="34" spans="2:23" x14ac:dyDescent="0.25">
      <c r="B34" s="8" t="s">
        <v>7991</v>
      </c>
      <c r="C34" s="8" t="s">
        <v>7992</v>
      </c>
      <c r="D34" s="8" t="s">
        <v>7993</v>
      </c>
      <c r="E34" s="8" t="s">
        <v>130</v>
      </c>
      <c r="F34" s="9" t="s">
        <v>7497</v>
      </c>
      <c r="G34" s="33">
        <v>170.1827878571429</v>
      </c>
      <c r="H34" s="33">
        <v>151.49021961904759</v>
      </c>
      <c r="I34" s="33">
        <v>151.63121828571431</v>
      </c>
      <c r="J34" s="33">
        <v>152.62803019047621</v>
      </c>
      <c r="K34" s="33">
        <v>152.40632895238099</v>
      </c>
      <c r="L34" s="33">
        <v>155.5505662380952</v>
      </c>
      <c r="M34" s="33">
        <v>152.99285876190481</v>
      </c>
      <c r="N34" s="33">
        <v>151.78724433333329</v>
      </c>
      <c r="O34" s="33">
        <v>150.75702861904759</v>
      </c>
      <c r="P34" s="33">
        <v>149.34772047619049</v>
      </c>
      <c r="Q34" s="33">
        <v>152.57843257142861</v>
      </c>
      <c r="R34" s="33">
        <v>163.76610609523809</v>
      </c>
      <c r="S34" s="33">
        <v>155.629839</v>
      </c>
      <c r="T34" s="33">
        <v>162.08189133333329</v>
      </c>
      <c r="U34" s="33">
        <v>167.19175238095241</v>
      </c>
      <c r="V34" s="33">
        <v>164.0088974761905</v>
      </c>
      <c r="W34" s="33">
        <v>160.67426147619051</v>
      </c>
    </row>
    <row r="35" spans="2:23" x14ac:dyDescent="0.25">
      <c r="B35" s="11" t="s">
        <v>7619</v>
      </c>
      <c r="C35" s="11" t="s">
        <v>7620</v>
      </c>
      <c r="D35" s="11" t="s">
        <v>7621</v>
      </c>
      <c r="E35" s="11" t="s">
        <v>130</v>
      </c>
      <c r="F35" s="12" t="s">
        <v>7497</v>
      </c>
      <c r="G35" s="33">
        <v>131.3009730476191</v>
      </c>
      <c r="H35" s="33">
        <v>109.3170073809524</v>
      </c>
      <c r="I35" s="33">
        <v>109.5237110952381</v>
      </c>
      <c r="J35" s="33">
        <v>110.0163218095238</v>
      </c>
      <c r="K35" s="33">
        <v>109.76982523809519</v>
      </c>
      <c r="L35" s="33">
        <v>109.6536768571429</v>
      </c>
      <c r="M35" s="33">
        <v>109.75614400000001</v>
      </c>
      <c r="N35" s="33">
        <v>110.3045406190476</v>
      </c>
      <c r="O35" s="33">
        <v>109.39728119047621</v>
      </c>
      <c r="P35" s="33">
        <v>109.73902485714289</v>
      </c>
      <c r="Q35" s="33">
        <v>110.3877977142857</v>
      </c>
      <c r="R35" s="33">
        <v>116.8047194761905</v>
      </c>
      <c r="S35" s="33">
        <v>109.62918190476189</v>
      </c>
      <c r="T35" s="33">
        <v>110.6869524285714</v>
      </c>
      <c r="U35" s="33">
        <v>115.5851493809524</v>
      </c>
      <c r="V35" s="33">
        <v>110.6309177142857</v>
      </c>
      <c r="W35" s="33">
        <v>115.86405576190479</v>
      </c>
    </row>
    <row r="36" spans="2:23" x14ac:dyDescent="0.25">
      <c r="B36" s="8" t="s">
        <v>8132</v>
      </c>
      <c r="C36" s="8" t="s">
        <v>8133</v>
      </c>
      <c r="D36" s="8" t="s">
        <v>8134</v>
      </c>
      <c r="E36" s="8" t="s">
        <v>130</v>
      </c>
      <c r="F36" s="9" t="s">
        <v>7487</v>
      </c>
      <c r="G36" s="33">
        <v>218.81856160000001</v>
      </c>
      <c r="H36" s="33">
        <v>195.76999559999999</v>
      </c>
      <c r="I36" s="33">
        <v>195.90681739999999</v>
      </c>
      <c r="J36" s="33">
        <v>196.1495826</v>
      </c>
      <c r="K36" s="33">
        <v>196.2909272</v>
      </c>
      <c r="L36" s="33">
        <v>196.62282400000001</v>
      </c>
      <c r="M36" s="33">
        <v>196.595326</v>
      </c>
      <c r="N36" s="33">
        <v>196.40398759999999</v>
      </c>
      <c r="O36" s="33">
        <v>195.7813232</v>
      </c>
      <c r="P36" s="33">
        <v>194.4570008</v>
      </c>
      <c r="Q36" s="33">
        <v>194.20870619999999</v>
      </c>
      <c r="R36" s="33">
        <v>194.4353074</v>
      </c>
      <c r="S36" s="33">
        <v>194.06931700000001</v>
      </c>
      <c r="T36" s="33">
        <v>194.94970380000001</v>
      </c>
      <c r="U36" s="33">
        <v>196.06479659999999</v>
      </c>
      <c r="V36" s="33">
        <v>194.77874199999999</v>
      </c>
      <c r="W36" s="33">
        <v>194.51168680000001</v>
      </c>
    </row>
    <row r="37" spans="2:23" x14ac:dyDescent="0.25">
      <c r="B37" s="11" t="s">
        <v>7484</v>
      </c>
      <c r="C37" s="11" t="s">
        <v>7485</v>
      </c>
      <c r="D37" s="11" t="s">
        <v>7486</v>
      </c>
      <c r="E37" s="11" t="s">
        <v>130</v>
      </c>
      <c r="F37" s="12" t="s">
        <v>7487</v>
      </c>
      <c r="G37" s="33">
        <v>16.342839952380949</v>
      </c>
      <c r="H37" s="33">
        <v>12.11722814285714</v>
      </c>
      <c r="I37" s="33">
        <v>12.527281666666671</v>
      </c>
      <c r="J37" s="33">
        <v>12.43796723809524</v>
      </c>
      <c r="K37" s="33">
        <v>11.82457928571429</v>
      </c>
      <c r="L37" s="33">
        <v>12.287077</v>
      </c>
      <c r="M37" s="33">
        <v>11.628934571428569</v>
      </c>
      <c r="N37" s="33">
        <v>11.75098752380952</v>
      </c>
      <c r="O37" s="33">
        <v>11.68865266666667</v>
      </c>
      <c r="P37" s="33">
        <v>11.831993523809521</v>
      </c>
      <c r="Q37" s="33">
        <v>12.19217719047619</v>
      </c>
      <c r="R37" s="33">
        <v>14.980271333333331</v>
      </c>
      <c r="S37" s="33">
        <v>12.39519752380952</v>
      </c>
      <c r="T37" s="33">
        <v>14.44943604761905</v>
      </c>
      <c r="U37" s="33">
        <v>14.497493619047621</v>
      </c>
      <c r="V37" s="33">
        <v>14.05710142857143</v>
      </c>
      <c r="W37" s="33">
        <v>14.068875999999999</v>
      </c>
    </row>
    <row r="38" spans="2:23" x14ac:dyDescent="0.25">
      <c r="B38" s="8" t="s">
        <v>7759</v>
      </c>
      <c r="C38" s="8" t="s">
        <v>7760</v>
      </c>
      <c r="D38" s="8" t="s">
        <v>7761</v>
      </c>
      <c r="E38" s="8" t="s">
        <v>130</v>
      </c>
      <c r="F38" s="9" t="s">
        <v>7487</v>
      </c>
      <c r="G38" s="33">
        <v>154.93411457142861</v>
      </c>
      <c r="H38" s="33">
        <v>132.2506606666667</v>
      </c>
      <c r="I38" s="33">
        <v>132.32798428571431</v>
      </c>
      <c r="J38" s="33">
        <v>133.10453761904759</v>
      </c>
      <c r="K38" s="33">
        <v>131.51112590476191</v>
      </c>
      <c r="L38" s="33">
        <v>134.40191804761901</v>
      </c>
      <c r="M38" s="33">
        <v>134.44092909523809</v>
      </c>
      <c r="N38" s="33">
        <v>134.54635099999999</v>
      </c>
      <c r="O38" s="33">
        <v>133.41967980952381</v>
      </c>
      <c r="P38" s="33">
        <v>132.61486161904759</v>
      </c>
      <c r="Q38" s="33">
        <v>132.73904300000001</v>
      </c>
      <c r="R38" s="33">
        <v>138.91144199999999</v>
      </c>
      <c r="S38" s="33">
        <v>131.20879333333329</v>
      </c>
      <c r="T38" s="33">
        <v>134.25359647619049</v>
      </c>
      <c r="U38" s="33">
        <v>138.02475014285719</v>
      </c>
      <c r="V38" s="33">
        <v>135.28690399999999</v>
      </c>
      <c r="W38" s="33">
        <v>137.4411195714286</v>
      </c>
    </row>
    <row r="39" spans="2:23" x14ac:dyDescent="0.25">
      <c r="B39" s="11" t="s">
        <v>7610</v>
      </c>
      <c r="C39" s="11" t="s">
        <v>7611</v>
      </c>
      <c r="D39" s="11" t="s">
        <v>7612</v>
      </c>
      <c r="E39" s="11" t="s">
        <v>130</v>
      </c>
      <c r="F39" s="12" t="s">
        <v>7487</v>
      </c>
      <c r="G39" s="33">
        <v>135.99291095238101</v>
      </c>
      <c r="H39" s="33">
        <v>106.0277708571429</v>
      </c>
      <c r="I39" s="33">
        <v>103.7021463333333</v>
      </c>
      <c r="J39" s="33">
        <v>103.7752586666667</v>
      </c>
      <c r="K39" s="33">
        <v>103.9853664285714</v>
      </c>
      <c r="L39" s="33">
        <v>105.7197550476191</v>
      </c>
      <c r="M39" s="33">
        <v>104.38263019047621</v>
      </c>
      <c r="N39" s="33">
        <v>106.2613052857143</v>
      </c>
      <c r="O39" s="33">
        <v>105.668324047619</v>
      </c>
      <c r="P39" s="33">
        <v>105.2135893333333</v>
      </c>
      <c r="Q39" s="33">
        <v>105.4809446666667</v>
      </c>
      <c r="R39" s="33">
        <v>112.9652155714286</v>
      </c>
      <c r="S39" s="33">
        <v>104.97484109523811</v>
      </c>
      <c r="T39" s="33">
        <v>107.7365933809524</v>
      </c>
      <c r="U39" s="33">
        <v>113.0168862380953</v>
      </c>
      <c r="V39" s="33">
        <v>109.4480897619048</v>
      </c>
      <c r="W39" s="33">
        <v>112.0978237142857</v>
      </c>
    </row>
    <row r="40" spans="2:23" x14ac:dyDescent="0.25">
      <c r="B40" s="8" t="s">
        <v>8002</v>
      </c>
      <c r="C40" s="8" t="s">
        <v>8003</v>
      </c>
      <c r="D40" s="8" t="s">
        <v>8004</v>
      </c>
      <c r="E40" s="8" t="s">
        <v>130</v>
      </c>
      <c r="F40" s="9" t="s">
        <v>7487</v>
      </c>
      <c r="G40" s="33">
        <v>223.04348990476191</v>
      </c>
      <c r="H40" s="33">
        <v>192.89251238095241</v>
      </c>
      <c r="I40" s="33">
        <v>192.14358414285709</v>
      </c>
      <c r="J40" s="33">
        <v>192.1166850952381</v>
      </c>
      <c r="K40" s="33">
        <v>190.39041935</v>
      </c>
      <c r="L40" s="33">
        <v>191.18575675</v>
      </c>
      <c r="M40" s="33">
        <v>190.53609489999999</v>
      </c>
      <c r="N40" s="33">
        <v>190.89236750000001</v>
      </c>
      <c r="O40" s="33">
        <v>191.28549945</v>
      </c>
      <c r="P40" s="33">
        <v>191.24623790000001</v>
      </c>
      <c r="Q40" s="33">
        <v>191.9872326</v>
      </c>
      <c r="R40" s="33">
        <v>198.16788750000001</v>
      </c>
      <c r="S40" s="33">
        <v>185.62699555</v>
      </c>
      <c r="T40" s="33">
        <v>187.46493649999999</v>
      </c>
      <c r="U40" s="33">
        <v>187.24047204999999</v>
      </c>
      <c r="V40" s="33">
        <v>177.94806410000001</v>
      </c>
      <c r="W40" s="33">
        <v>180.10815464999999</v>
      </c>
    </row>
    <row r="41" spans="2:23" x14ac:dyDescent="0.25">
      <c r="B41" s="11" t="s">
        <v>7719</v>
      </c>
      <c r="C41" s="11" t="s">
        <v>7720</v>
      </c>
      <c r="D41" s="11" t="s">
        <v>7721</v>
      </c>
      <c r="E41" s="11" t="s">
        <v>130</v>
      </c>
      <c r="F41" s="12" t="s">
        <v>7487</v>
      </c>
      <c r="G41" s="33">
        <v>150.41404947619051</v>
      </c>
      <c r="H41" s="33">
        <v>126.8467069047619</v>
      </c>
      <c r="I41" s="33">
        <v>127.1273282380952</v>
      </c>
      <c r="J41" s="33">
        <v>125.6180318571429</v>
      </c>
      <c r="K41" s="33">
        <v>125.45495333333329</v>
      </c>
      <c r="L41" s="33">
        <v>126.3433171428571</v>
      </c>
      <c r="M41" s="33">
        <v>125.75643100000001</v>
      </c>
      <c r="N41" s="33">
        <v>127.4821278095238</v>
      </c>
      <c r="O41" s="33">
        <v>126.437161952381</v>
      </c>
      <c r="P41" s="33">
        <v>126.41557</v>
      </c>
      <c r="Q41" s="33">
        <v>126.8530298571429</v>
      </c>
      <c r="R41" s="33">
        <v>133.57565676190481</v>
      </c>
      <c r="S41" s="33">
        <v>123.7490808095238</v>
      </c>
      <c r="T41" s="33">
        <v>125.42992971428571</v>
      </c>
      <c r="U41" s="33">
        <v>129.71084485714289</v>
      </c>
      <c r="V41" s="33">
        <v>122.52843857142859</v>
      </c>
      <c r="W41" s="33">
        <v>127.71076542857141</v>
      </c>
    </row>
    <row r="42" spans="2:23" x14ac:dyDescent="0.25">
      <c r="B42" s="8" t="s">
        <v>7622</v>
      </c>
      <c r="C42" s="8" t="s">
        <v>7623</v>
      </c>
      <c r="D42" s="8" t="s">
        <v>7624</v>
      </c>
      <c r="E42" s="8" t="s">
        <v>130</v>
      </c>
      <c r="F42" s="9" t="s">
        <v>7487</v>
      </c>
      <c r="G42" s="33">
        <v>193.0509084285714</v>
      </c>
      <c r="H42" s="33">
        <v>166.67762304761911</v>
      </c>
      <c r="I42" s="33">
        <v>167.6963822380952</v>
      </c>
      <c r="J42" s="33">
        <v>170.0950178095238</v>
      </c>
      <c r="K42" s="33">
        <v>170.25633461904761</v>
      </c>
      <c r="L42" s="33">
        <v>168.35796652380949</v>
      </c>
      <c r="M42" s="33">
        <v>167.54106123809521</v>
      </c>
      <c r="N42" s="33">
        <v>165.53056404761909</v>
      </c>
      <c r="O42" s="33">
        <v>159.52497561904761</v>
      </c>
      <c r="P42" s="33">
        <v>155.07733238095241</v>
      </c>
      <c r="Q42" s="33">
        <v>159.9907761428571</v>
      </c>
      <c r="R42" s="33">
        <v>169.0846395238095</v>
      </c>
      <c r="S42" s="33">
        <v>162.09220433333331</v>
      </c>
      <c r="T42" s="33">
        <v>163.28148209523809</v>
      </c>
      <c r="U42" s="33">
        <v>169.0819279047619</v>
      </c>
      <c r="V42" s="33">
        <v>170.37039014285719</v>
      </c>
      <c r="W42" s="33">
        <v>169.14510514285709</v>
      </c>
    </row>
    <row r="43" spans="2:23" x14ac:dyDescent="0.25">
      <c r="B43" s="11" t="s">
        <v>7888</v>
      </c>
      <c r="C43" s="11" t="s">
        <v>7889</v>
      </c>
      <c r="D43" s="11" t="s">
        <v>7890</v>
      </c>
      <c r="E43" s="11" t="s">
        <v>130</v>
      </c>
      <c r="F43" s="12" t="s">
        <v>7487</v>
      </c>
      <c r="G43" s="33">
        <v>147.27321304761901</v>
      </c>
      <c r="H43" s="33">
        <v>127.854554047619</v>
      </c>
      <c r="I43" s="33">
        <v>127.4647364761905</v>
      </c>
      <c r="J43" s="33">
        <v>128.11947752380951</v>
      </c>
      <c r="K43" s="33">
        <v>127.7182870476191</v>
      </c>
      <c r="L43" s="33">
        <v>129.35760338095241</v>
      </c>
      <c r="M43" s="33">
        <v>129.55878033333329</v>
      </c>
      <c r="N43" s="33">
        <v>129.91737809523809</v>
      </c>
      <c r="O43" s="33">
        <v>129.41776052380951</v>
      </c>
      <c r="P43" s="33">
        <v>128.6163210476191</v>
      </c>
      <c r="Q43" s="33">
        <v>128.94459738095239</v>
      </c>
      <c r="R43" s="33">
        <v>136.49792571428571</v>
      </c>
      <c r="S43" s="33">
        <v>128.395894</v>
      </c>
      <c r="T43" s="33">
        <v>129.3095438095238</v>
      </c>
      <c r="U43" s="33">
        <v>133.57194914285711</v>
      </c>
      <c r="V43" s="33">
        <v>130.89566966666669</v>
      </c>
      <c r="W43" s="33">
        <v>130.46720485714289</v>
      </c>
    </row>
    <row r="44" spans="2:23" x14ac:dyDescent="0.25">
      <c r="B44" s="8" t="s">
        <v>7522</v>
      </c>
      <c r="C44" s="8" t="s">
        <v>7523</v>
      </c>
      <c r="D44" s="8" t="s">
        <v>7524</v>
      </c>
      <c r="E44" s="8" t="s">
        <v>130</v>
      </c>
      <c r="F44" s="9" t="s">
        <v>7487</v>
      </c>
      <c r="G44" s="33">
        <v>22.99193414285714</v>
      </c>
      <c r="H44" s="33">
        <v>14.413692523809519</v>
      </c>
      <c r="I44" s="33">
        <v>14.31543042857143</v>
      </c>
      <c r="J44" s="33">
        <v>14.164671</v>
      </c>
      <c r="K44" s="33">
        <v>13.422146142857139</v>
      </c>
      <c r="L44" s="33">
        <v>15.48035423809524</v>
      </c>
      <c r="M44" s="33">
        <v>14.230856857142861</v>
      </c>
      <c r="N44" s="33">
        <v>13.640583809523809</v>
      </c>
      <c r="O44" s="33">
        <v>13.423552619047619</v>
      </c>
      <c r="P44" s="33">
        <v>13.67352814285714</v>
      </c>
      <c r="Q44" s="33">
        <v>14.730905428571431</v>
      </c>
      <c r="R44" s="33">
        <v>17.961264428571429</v>
      </c>
      <c r="S44" s="33">
        <v>14.85432980952381</v>
      </c>
      <c r="T44" s="33">
        <v>18.910101571428569</v>
      </c>
      <c r="U44" s="33">
        <v>19.074320523809519</v>
      </c>
      <c r="V44" s="33">
        <v>18.780152523809519</v>
      </c>
      <c r="W44" s="33">
        <v>17.532654047619051</v>
      </c>
    </row>
    <row r="45" spans="2:23" x14ac:dyDescent="0.25">
      <c r="B45" s="11" t="s">
        <v>7734</v>
      </c>
      <c r="C45" s="11" t="s">
        <v>7735</v>
      </c>
      <c r="D45" s="11" t="s">
        <v>7736</v>
      </c>
      <c r="E45" s="11" t="s">
        <v>130</v>
      </c>
      <c r="F45" s="12" t="s">
        <v>7487</v>
      </c>
      <c r="G45" s="33">
        <v>147.91973104761911</v>
      </c>
      <c r="H45" s="33">
        <v>122.2981875238095</v>
      </c>
      <c r="I45" s="33">
        <v>122.2657170952381</v>
      </c>
      <c r="J45" s="33">
        <v>122.4849101428571</v>
      </c>
      <c r="K45" s="33">
        <v>121.3912947619048</v>
      </c>
      <c r="L45" s="33">
        <v>122.1925899047619</v>
      </c>
      <c r="M45" s="33">
        <v>123.1003234285714</v>
      </c>
      <c r="N45" s="33">
        <v>123.7172620476191</v>
      </c>
      <c r="O45" s="33">
        <v>122.1710138571428</v>
      </c>
      <c r="P45" s="33">
        <v>121.2474736190476</v>
      </c>
      <c r="Q45" s="33">
        <v>120.219578</v>
      </c>
      <c r="R45" s="33">
        <v>128.08859866666671</v>
      </c>
      <c r="S45" s="33">
        <v>120.40481238095239</v>
      </c>
      <c r="T45" s="33">
        <v>122.8313570952381</v>
      </c>
      <c r="U45" s="33">
        <v>127.621551952381</v>
      </c>
      <c r="V45" s="33">
        <v>123.0606973809524</v>
      </c>
      <c r="W45" s="33">
        <v>127.33853209523809</v>
      </c>
    </row>
    <row r="46" spans="2:23" x14ac:dyDescent="0.25">
      <c r="B46" s="8" t="s">
        <v>7734</v>
      </c>
      <c r="C46" s="8" t="s">
        <v>7735</v>
      </c>
      <c r="D46" s="8" t="s">
        <v>8059</v>
      </c>
      <c r="E46" s="8" t="s">
        <v>719</v>
      </c>
      <c r="F46" s="9" t="s">
        <v>7487</v>
      </c>
      <c r="G46" s="33">
        <v>147.09991747619051</v>
      </c>
      <c r="H46" s="33">
        <v>119.9066546666667</v>
      </c>
      <c r="I46" s="33">
        <v>122.0556915238095</v>
      </c>
      <c r="J46" s="33">
        <v>120.482318047619</v>
      </c>
      <c r="K46" s="33">
        <v>120.7692031904762</v>
      </c>
      <c r="L46" s="33">
        <v>123.18296076190479</v>
      </c>
      <c r="M46" s="33">
        <v>123.3543356666667</v>
      </c>
      <c r="N46" s="33">
        <v>123.7609767142857</v>
      </c>
      <c r="O46" s="33">
        <v>122.21781780952379</v>
      </c>
      <c r="P46" s="33">
        <v>122.5929720952381</v>
      </c>
      <c r="Q46" s="33">
        <v>121.34610676190481</v>
      </c>
      <c r="R46" s="33">
        <v>127.3908511428571</v>
      </c>
      <c r="S46" s="33">
        <v>120.715625952381</v>
      </c>
      <c r="T46" s="33">
        <v>125.0719379047619</v>
      </c>
      <c r="U46" s="33">
        <v>128.0676425238095</v>
      </c>
      <c r="V46" s="33">
        <v>127.622458952381</v>
      </c>
      <c r="W46" s="33">
        <v>129.7953913809524</v>
      </c>
    </row>
    <row r="47" spans="2:23" x14ac:dyDescent="0.25">
      <c r="B47" s="11" t="s">
        <v>7685</v>
      </c>
      <c r="C47" s="11" t="s">
        <v>7686</v>
      </c>
      <c r="D47" s="11" t="s">
        <v>7687</v>
      </c>
      <c r="E47" s="11" t="s">
        <v>130</v>
      </c>
      <c r="F47" s="12" t="s">
        <v>7487</v>
      </c>
      <c r="G47" s="33">
        <v>154.59665138095241</v>
      </c>
      <c r="H47" s="33">
        <v>144.79844052380949</v>
      </c>
      <c r="I47" s="33">
        <v>151.74941204761899</v>
      </c>
      <c r="J47" s="33">
        <v>154.9686706190476</v>
      </c>
      <c r="K47" s="33">
        <v>141.30736519999999</v>
      </c>
      <c r="L47" s="33">
        <v>146.7985065</v>
      </c>
      <c r="M47" s="33">
        <v>153.10887159999999</v>
      </c>
      <c r="N47" s="33">
        <v>172.45618823809519</v>
      </c>
      <c r="O47" s="33">
        <v>168.05145376190481</v>
      </c>
      <c r="P47" s="33">
        <v>168.38083414285711</v>
      </c>
      <c r="Q47" s="33">
        <v>152.70874964999999</v>
      </c>
      <c r="R47" s="33">
        <v>176.12737804761909</v>
      </c>
      <c r="S47" s="33">
        <v>151.70621070000001</v>
      </c>
      <c r="T47" s="33">
        <v>167.09014414285721</v>
      </c>
      <c r="U47" s="33">
        <v>203.9285565714286</v>
      </c>
      <c r="V47" s="33">
        <v>146.06157959999999</v>
      </c>
      <c r="W47" s="33">
        <v>163.43394404761909</v>
      </c>
    </row>
    <row r="48" spans="2:23" x14ac:dyDescent="0.25">
      <c r="B48" s="8" t="s">
        <v>7507</v>
      </c>
      <c r="C48" s="8" t="s">
        <v>7508</v>
      </c>
      <c r="D48" s="8" t="s">
        <v>7509</v>
      </c>
      <c r="E48" s="8" t="s">
        <v>130</v>
      </c>
      <c r="F48" s="9" t="s">
        <v>7487</v>
      </c>
      <c r="G48" s="33">
        <v>100.7546574761905</v>
      </c>
      <c r="H48" s="33">
        <v>63.819716523809518</v>
      </c>
      <c r="I48" s="33">
        <v>58.543869047619047</v>
      </c>
      <c r="J48" s="33">
        <v>61.830458999999998</v>
      </c>
      <c r="K48" s="33">
        <v>58.186911476190467</v>
      </c>
      <c r="L48" s="33">
        <v>63.435266666666656</v>
      </c>
      <c r="M48" s="33">
        <v>60.701448952380957</v>
      </c>
      <c r="N48" s="33">
        <v>59.61350228571429</v>
      </c>
      <c r="O48" s="33">
        <v>58.720261904761912</v>
      </c>
      <c r="P48" s="33">
        <v>58.261539047619053</v>
      </c>
      <c r="Q48" s="33">
        <v>62.339895333333331</v>
      </c>
      <c r="R48" s="33">
        <v>83.430968285714286</v>
      </c>
      <c r="S48" s="33">
        <v>61.590228999999987</v>
      </c>
      <c r="T48" s="33">
        <v>66.565625952380941</v>
      </c>
      <c r="U48" s="33">
        <v>81.681358428571428</v>
      </c>
      <c r="V48" s="33">
        <v>65.103431</v>
      </c>
      <c r="W48" s="33">
        <v>67.216869047619042</v>
      </c>
    </row>
    <row r="49" spans="2:23" x14ac:dyDescent="0.25">
      <c r="B49" s="11" t="s">
        <v>7799</v>
      </c>
      <c r="C49" s="11" t="s">
        <v>7800</v>
      </c>
      <c r="D49" s="11" t="s">
        <v>7801</v>
      </c>
      <c r="E49" s="11" t="s">
        <v>130</v>
      </c>
      <c r="F49" s="12" t="s">
        <v>7487</v>
      </c>
      <c r="G49" s="33">
        <v>156.91748504761901</v>
      </c>
      <c r="H49" s="33">
        <v>131.51168147619049</v>
      </c>
      <c r="I49" s="33">
        <v>133.24545147619051</v>
      </c>
      <c r="J49" s="33">
        <v>131.9964223333333</v>
      </c>
      <c r="K49" s="33">
        <v>133.28909666666669</v>
      </c>
      <c r="L49" s="33">
        <v>133.93704676190481</v>
      </c>
      <c r="M49" s="33">
        <v>133.60896390476191</v>
      </c>
      <c r="N49" s="33">
        <v>134.56635128571429</v>
      </c>
      <c r="O49" s="33">
        <v>133.61182514285721</v>
      </c>
      <c r="P49" s="33">
        <v>131.77539666666669</v>
      </c>
      <c r="Q49" s="33">
        <v>130.60658833333329</v>
      </c>
      <c r="R49" s="33">
        <v>140.22350700000001</v>
      </c>
      <c r="S49" s="33">
        <v>131.75170047619051</v>
      </c>
      <c r="T49" s="33">
        <v>133.7862064761905</v>
      </c>
      <c r="U49" s="33">
        <v>136.45272590476191</v>
      </c>
      <c r="V49" s="33">
        <v>131.2148384285714</v>
      </c>
      <c r="W49" s="33">
        <v>132.61713514285711</v>
      </c>
    </row>
    <row r="50" spans="2:23" x14ac:dyDescent="0.25">
      <c r="B50" s="8" t="s">
        <v>7799</v>
      </c>
      <c r="C50" s="8" t="s">
        <v>7800</v>
      </c>
      <c r="D50" s="8" t="s">
        <v>7878</v>
      </c>
      <c r="E50" s="8" t="s">
        <v>719</v>
      </c>
      <c r="F50" s="9" t="s">
        <v>7487</v>
      </c>
      <c r="G50" s="33">
        <v>147.74480533333329</v>
      </c>
      <c r="H50" s="33">
        <v>123.0832844285714</v>
      </c>
      <c r="I50" s="33">
        <v>123.4323703333333</v>
      </c>
      <c r="J50" s="33">
        <v>122.48753190476189</v>
      </c>
      <c r="K50" s="33">
        <v>122.48125228571431</v>
      </c>
      <c r="L50" s="33">
        <v>122.7705492857143</v>
      </c>
      <c r="M50" s="33">
        <v>123.4336341428572</v>
      </c>
      <c r="N50" s="33">
        <v>124.9094191904762</v>
      </c>
      <c r="O50" s="33">
        <v>122.5210138571429</v>
      </c>
      <c r="P50" s="33">
        <v>122.41244380952379</v>
      </c>
      <c r="Q50" s="33">
        <v>121.2429193333333</v>
      </c>
      <c r="R50" s="33">
        <v>129.60842776190481</v>
      </c>
      <c r="S50" s="33">
        <v>122.3036361904762</v>
      </c>
      <c r="T50" s="33">
        <v>124.60535033333331</v>
      </c>
      <c r="U50" s="33">
        <v>128.49684485714289</v>
      </c>
      <c r="V50" s="33">
        <v>123.40437723809529</v>
      </c>
      <c r="W50" s="33">
        <v>125.6678901904762</v>
      </c>
    </row>
    <row r="51" spans="2:23" x14ac:dyDescent="0.25">
      <c r="B51" s="11" t="s">
        <v>7835</v>
      </c>
      <c r="C51" s="11" t="s">
        <v>7836</v>
      </c>
      <c r="D51" s="11" t="s">
        <v>7837</v>
      </c>
      <c r="E51" s="11" t="s">
        <v>130</v>
      </c>
      <c r="F51" s="12" t="s">
        <v>7487</v>
      </c>
      <c r="G51" s="33">
        <v>198.0599514285714</v>
      </c>
      <c r="H51" s="33">
        <v>165.3118865714286</v>
      </c>
      <c r="I51" s="33">
        <v>166.27881990476189</v>
      </c>
      <c r="J51" s="33">
        <v>165.37072604761909</v>
      </c>
      <c r="K51" s="33">
        <v>165.14014090476189</v>
      </c>
      <c r="L51" s="33">
        <v>166.2107562857143</v>
      </c>
      <c r="M51" s="33">
        <v>166.36900509523809</v>
      </c>
      <c r="N51" s="33">
        <v>166.33575880952381</v>
      </c>
      <c r="O51" s="33">
        <v>166.24517114285709</v>
      </c>
      <c r="P51" s="33">
        <v>165.947692952381</v>
      </c>
      <c r="Q51" s="33">
        <v>167.68340466666669</v>
      </c>
      <c r="R51" s="33">
        <v>175.4403022380952</v>
      </c>
      <c r="S51" s="33">
        <v>164.70862485714281</v>
      </c>
      <c r="T51" s="33">
        <v>164.3289256190476</v>
      </c>
      <c r="U51" s="33">
        <v>167.01654090476191</v>
      </c>
      <c r="V51" s="33">
        <v>159.26144514285721</v>
      </c>
      <c r="W51" s="33">
        <v>163.89694809523809</v>
      </c>
    </row>
    <row r="52" spans="2:23" x14ac:dyDescent="0.25">
      <c r="B52" s="8" t="s">
        <v>7737</v>
      </c>
      <c r="C52" s="8" t="s">
        <v>7738</v>
      </c>
      <c r="D52" s="8" t="s">
        <v>7739</v>
      </c>
      <c r="E52" s="8" t="s">
        <v>130</v>
      </c>
      <c r="F52" s="9" t="s">
        <v>7487</v>
      </c>
      <c r="G52" s="33">
        <v>160.42001423809521</v>
      </c>
      <c r="H52" s="33">
        <v>136.2486260476191</v>
      </c>
      <c r="I52" s="33">
        <v>136.00988585714279</v>
      </c>
      <c r="J52" s="33">
        <v>137.2773364761905</v>
      </c>
      <c r="K52" s="33">
        <v>137.32601676190481</v>
      </c>
      <c r="L52" s="33">
        <v>137.36288376190481</v>
      </c>
      <c r="M52" s="33">
        <v>140.00862704761909</v>
      </c>
      <c r="N52" s="33">
        <v>141.30857733333329</v>
      </c>
      <c r="O52" s="33">
        <v>141.32868114285719</v>
      </c>
      <c r="P52" s="33">
        <v>140.61659995238091</v>
      </c>
      <c r="Q52" s="33">
        <v>139.41443023809521</v>
      </c>
      <c r="R52" s="33">
        <v>144.93253452380949</v>
      </c>
      <c r="S52" s="33">
        <v>140.47678504761899</v>
      </c>
      <c r="T52" s="33">
        <v>139.7629316666667</v>
      </c>
      <c r="U52" s="33">
        <v>144.8533235714286</v>
      </c>
      <c r="V52" s="33">
        <v>143.0209036666667</v>
      </c>
      <c r="W52" s="33">
        <v>146.6939836190476</v>
      </c>
    </row>
    <row r="53" spans="2:23" x14ac:dyDescent="0.25">
      <c r="B53" s="11" t="s">
        <v>7607</v>
      </c>
      <c r="C53" s="11" t="s">
        <v>7608</v>
      </c>
      <c r="D53" s="11" t="s">
        <v>7609</v>
      </c>
      <c r="E53" s="11" t="s">
        <v>130</v>
      </c>
      <c r="F53" s="12" t="s">
        <v>7487</v>
      </c>
      <c r="G53" s="33">
        <v>82.909981904761906</v>
      </c>
      <c r="H53" s="33">
        <v>64.73328719047619</v>
      </c>
      <c r="I53" s="33">
        <v>65.667039095238096</v>
      </c>
      <c r="J53" s="33">
        <v>68.049895285714285</v>
      </c>
      <c r="K53" s="33">
        <v>68.341068142857139</v>
      </c>
      <c r="L53" s="33">
        <v>67.716992190476191</v>
      </c>
      <c r="M53" s="33">
        <v>68.933003190476185</v>
      </c>
      <c r="N53" s="33">
        <v>68.502520047619043</v>
      </c>
      <c r="O53" s="33">
        <v>68.376693476190468</v>
      </c>
      <c r="P53" s="33">
        <v>68.591251666666665</v>
      </c>
      <c r="Q53" s="33">
        <v>69.82803457142856</v>
      </c>
      <c r="R53" s="33">
        <v>77.368872095238089</v>
      </c>
      <c r="S53" s="33">
        <v>69.801672904761901</v>
      </c>
      <c r="T53" s="33">
        <v>73.754056238095231</v>
      </c>
      <c r="U53" s="33">
        <v>76.92007376190476</v>
      </c>
      <c r="V53" s="33">
        <v>74.99559166666667</v>
      </c>
      <c r="W53" s="33">
        <v>77.790477809523807</v>
      </c>
    </row>
    <row r="54" spans="2:23" x14ac:dyDescent="0.25">
      <c r="B54" s="8" t="s">
        <v>8041</v>
      </c>
      <c r="C54" s="8" t="s">
        <v>8042</v>
      </c>
      <c r="D54" s="8" t="s">
        <v>8043</v>
      </c>
      <c r="E54" s="8" t="s">
        <v>130</v>
      </c>
      <c r="F54" s="9" t="s">
        <v>7653</v>
      </c>
      <c r="G54" s="33">
        <v>144.44399204761899</v>
      </c>
      <c r="H54" s="33">
        <v>115.7018386666667</v>
      </c>
      <c r="I54" s="33">
        <v>115.6229952857143</v>
      </c>
      <c r="J54" s="33">
        <v>115.9712381904762</v>
      </c>
      <c r="K54" s="33">
        <v>115.98731290476189</v>
      </c>
      <c r="L54" s="33">
        <v>116.378183047619</v>
      </c>
      <c r="M54" s="33">
        <v>116.15988052380951</v>
      </c>
      <c r="N54" s="33">
        <v>117.2209239047619</v>
      </c>
      <c r="O54" s="33">
        <v>116.0710492380952</v>
      </c>
      <c r="P54" s="33">
        <v>116.0269043809524</v>
      </c>
      <c r="Q54" s="33">
        <v>116.32083319047619</v>
      </c>
      <c r="R54" s="33">
        <v>124.46994366666669</v>
      </c>
      <c r="S54" s="33">
        <v>115.25413361904759</v>
      </c>
      <c r="T54" s="33">
        <v>117.00237933333329</v>
      </c>
      <c r="U54" s="33">
        <v>120.2804054761905</v>
      </c>
      <c r="V54" s="33">
        <v>118.3344129047619</v>
      </c>
      <c r="W54" s="33">
        <v>117.61550371428569</v>
      </c>
    </row>
    <row r="55" spans="2:23" x14ac:dyDescent="0.25">
      <c r="B55" s="11" t="s">
        <v>7907</v>
      </c>
      <c r="C55" s="11" t="s">
        <v>7908</v>
      </c>
      <c r="D55" s="11" t="s">
        <v>7909</v>
      </c>
      <c r="E55" s="11" t="s">
        <v>130</v>
      </c>
      <c r="F55" s="12" t="s">
        <v>7653</v>
      </c>
      <c r="G55" s="33">
        <v>209.8227824285714</v>
      </c>
      <c r="H55" s="33">
        <v>182.4908723809524</v>
      </c>
      <c r="I55" s="33">
        <v>182.93110895238101</v>
      </c>
      <c r="J55" s="33">
        <v>184.24785252380951</v>
      </c>
      <c r="K55" s="33">
        <v>184.14659823809521</v>
      </c>
      <c r="L55" s="33">
        <v>183.89789214285719</v>
      </c>
      <c r="M55" s="33">
        <v>183.98039404761909</v>
      </c>
      <c r="N55" s="33">
        <v>185.2330796190476</v>
      </c>
      <c r="O55" s="33">
        <v>186.1758382380952</v>
      </c>
      <c r="P55" s="33">
        <v>186.42961814285709</v>
      </c>
      <c r="Q55" s="33">
        <v>184.45901357142861</v>
      </c>
      <c r="R55" s="33">
        <v>189.7914671428571</v>
      </c>
      <c r="S55" s="33">
        <v>180.6501912380952</v>
      </c>
      <c r="T55" s="33">
        <v>175.42858628571429</v>
      </c>
      <c r="U55" s="33">
        <v>178.34824190476189</v>
      </c>
      <c r="V55" s="33">
        <v>175.28577142857139</v>
      </c>
      <c r="W55" s="33">
        <v>179.02112252380951</v>
      </c>
    </row>
    <row r="56" spans="2:23" x14ac:dyDescent="0.25">
      <c r="B56" s="8" t="s">
        <v>7650</v>
      </c>
      <c r="C56" s="8" t="s">
        <v>7651</v>
      </c>
      <c r="D56" s="8" t="s">
        <v>7652</v>
      </c>
      <c r="E56" s="8" t="s">
        <v>130</v>
      </c>
      <c r="F56" s="9" t="s">
        <v>7653</v>
      </c>
      <c r="G56" s="33">
        <v>36.733589523809528</v>
      </c>
      <c r="H56" s="33">
        <v>21.773770571428571</v>
      </c>
      <c r="I56" s="33">
        <v>21.89244009523809</v>
      </c>
      <c r="J56" s="33">
        <v>23.004233761904761</v>
      </c>
      <c r="K56" s="33">
        <v>28.311663047619049</v>
      </c>
      <c r="L56" s="33">
        <v>28.447980142857141</v>
      </c>
      <c r="M56" s="33">
        <v>23.51270942857143</v>
      </c>
      <c r="N56" s="33">
        <v>23.38529628571429</v>
      </c>
      <c r="O56" s="33">
        <v>22.561273142857139</v>
      </c>
      <c r="P56" s="33">
        <v>23.21541071428571</v>
      </c>
      <c r="Q56" s="33">
        <v>23.174155904761911</v>
      </c>
      <c r="R56" s="33">
        <v>27.366882904761908</v>
      </c>
      <c r="S56" s="33">
        <v>24.212220476190481</v>
      </c>
      <c r="T56" s="33">
        <v>29.344621904761901</v>
      </c>
      <c r="U56" s="33">
        <v>30.707251571428571</v>
      </c>
      <c r="V56" s="33">
        <v>30.864490619047618</v>
      </c>
      <c r="W56" s="33">
        <v>28.347021428571431</v>
      </c>
    </row>
    <row r="57" spans="2:23" x14ac:dyDescent="0.25">
      <c r="B57" s="11" t="s">
        <v>7713</v>
      </c>
      <c r="C57" s="11" t="s">
        <v>7714</v>
      </c>
      <c r="D57" s="11" t="s">
        <v>7715</v>
      </c>
      <c r="E57" s="11" t="s">
        <v>130</v>
      </c>
      <c r="F57" s="12" t="s">
        <v>7653</v>
      </c>
      <c r="G57" s="33">
        <v>65.517171476190484</v>
      </c>
      <c r="H57" s="33">
        <v>48.712975999999998</v>
      </c>
      <c r="I57" s="33">
        <v>48.624845523809533</v>
      </c>
      <c r="J57" s="33">
        <v>48.979332666666672</v>
      </c>
      <c r="K57" s="33">
        <v>52.924581476190482</v>
      </c>
      <c r="L57" s="33">
        <v>50.369838428571427</v>
      </c>
      <c r="M57" s="33">
        <v>49.818842904761908</v>
      </c>
      <c r="N57" s="33">
        <v>50.138377142857138</v>
      </c>
      <c r="O57" s="33">
        <v>49.585185000000003</v>
      </c>
      <c r="P57" s="33">
        <v>49.459190428571432</v>
      </c>
      <c r="Q57" s="33">
        <v>50.271527142857153</v>
      </c>
      <c r="R57" s="33">
        <v>54.757503761904758</v>
      </c>
      <c r="S57" s="33">
        <v>50.458156952380953</v>
      </c>
      <c r="T57" s="33">
        <v>53.646884904761897</v>
      </c>
      <c r="U57" s="33">
        <v>56.110905714285707</v>
      </c>
      <c r="V57" s="33">
        <v>52.333085095238097</v>
      </c>
      <c r="W57" s="33">
        <v>54.818889095238092</v>
      </c>
    </row>
    <row r="58" spans="2:23" x14ac:dyDescent="0.25">
      <c r="B58" s="8" t="s">
        <v>7631</v>
      </c>
      <c r="C58" s="8" t="s">
        <v>7632</v>
      </c>
      <c r="D58" s="8" t="s">
        <v>7633</v>
      </c>
      <c r="E58" s="8" t="s">
        <v>130</v>
      </c>
      <c r="F58" s="9" t="s">
        <v>7480</v>
      </c>
      <c r="G58" s="33">
        <v>48.874838238095244</v>
      </c>
      <c r="H58" s="33">
        <v>25.18733938095238</v>
      </c>
      <c r="I58" s="33">
        <v>25.972618619047619</v>
      </c>
      <c r="J58" s="33">
        <v>27.884603619047621</v>
      </c>
      <c r="K58" s="33">
        <v>30.605376619047622</v>
      </c>
      <c r="L58" s="33">
        <v>33.323757714285712</v>
      </c>
      <c r="M58" s="33">
        <v>28.81084085714286</v>
      </c>
      <c r="N58" s="33">
        <v>27.680241047619049</v>
      </c>
      <c r="O58" s="33">
        <v>27.32101323809524</v>
      </c>
      <c r="P58" s="33">
        <v>27.464782285714289</v>
      </c>
      <c r="Q58" s="33">
        <v>27.261899333333339</v>
      </c>
      <c r="R58" s="33">
        <v>32.172427904761904</v>
      </c>
      <c r="S58" s="33">
        <v>28.660753380952379</v>
      </c>
      <c r="T58" s="33">
        <v>33.84340542857143</v>
      </c>
      <c r="U58" s="33">
        <v>35.078651047619047</v>
      </c>
      <c r="V58" s="33">
        <v>36.224772999999999</v>
      </c>
      <c r="W58" s="33">
        <v>34.945305666666663</v>
      </c>
    </row>
    <row r="59" spans="2:23" x14ac:dyDescent="0.25">
      <c r="B59" s="11" t="s">
        <v>7631</v>
      </c>
      <c r="C59" s="11" t="s">
        <v>7632</v>
      </c>
      <c r="D59" s="11" t="s">
        <v>7913</v>
      </c>
      <c r="E59" s="11" t="s">
        <v>719</v>
      </c>
      <c r="F59" s="12" t="s">
        <v>7480</v>
      </c>
      <c r="G59" s="33">
        <v>67.865970571428576</v>
      </c>
      <c r="H59" s="33">
        <v>37.816943190476188</v>
      </c>
      <c r="I59" s="33">
        <v>38.065742999999998</v>
      </c>
      <c r="J59" s="33">
        <v>38.540107047619053</v>
      </c>
      <c r="K59" s="33">
        <v>40.43725247619048</v>
      </c>
      <c r="L59" s="33">
        <v>44.848490428571431</v>
      </c>
      <c r="M59" s="33">
        <v>38.919567952380952</v>
      </c>
      <c r="N59" s="33">
        <v>38.598038428571428</v>
      </c>
      <c r="O59" s="33">
        <v>37.999944428571418</v>
      </c>
      <c r="P59" s="33">
        <v>38.261729000000003</v>
      </c>
      <c r="Q59" s="33">
        <v>38.893499857142857</v>
      </c>
      <c r="R59" s="33">
        <v>45.372998142857142</v>
      </c>
      <c r="S59" s="33">
        <v>38.32611838095238</v>
      </c>
      <c r="T59" s="33">
        <v>42.918228714285718</v>
      </c>
      <c r="U59" s="33">
        <v>44.506227380952382</v>
      </c>
      <c r="V59" s="33">
        <v>42.181689428571431</v>
      </c>
      <c r="W59" s="33">
        <v>42.644839857142863</v>
      </c>
    </row>
    <row r="60" spans="2:23" x14ac:dyDescent="0.25">
      <c r="B60" s="8" t="s">
        <v>7866</v>
      </c>
      <c r="C60" s="8" t="s">
        <v>7867</v>
      </c>
      <c r="D60" s="8" t="s">
        <v>7868</v>
      </c>
      <c r="E60" s="8" t="s">
        <v>130</v>
      </c>
      <c r="F60" s="9" t="s">
        <v>7480</v>
      </c>
      <c r="G60" s="33">
        <v>65.454884952380951</v>
      </c>
      <c r="H60" s="33">
        <v>38.961471571428568</v>
      </c>
      <c r="I60" s="33">
        <v>38.685358714285712</v>
      </c>
      <c r="J60" s="33">
        <v>38.204553952380948</v>
      </c>
      <c r="K60" s="33">
        <v>40.011799714285708</v>
      </c>
      <c r="L60" s="33">
        <v>40.058698333333332</v>
      </c>
      <c r="M60" s="33">
        <v>38.628114523809529</v>
      </c>
      <c r="N60" s="33">
        <v>38.294724857142853</v>
      </c>
      <c r="O60" s="33">
        <v>37.767033047619051</v>
      </c>
      <c r="P60" s="33">
        <v>37.97911666666667</v>
      </c>
      <c r="Q60" s="33">
        <v>38.312517571428572</v>
      </c>
      <c r="R60" s="33">
        <v>44.950036619047623</v>
      </c>
      <c r="S60" s="33">
        <v>38.195235333333329</v>
      </c>
      <c r="T60" s="33">
        <v>42.233439047619051</v>
      </c>
      <c r="U60" s="33">
        <v>45.164703142857142</v>
      </c>
      <c r="V60" s="33">
        <v>42.691648428571433</v>
      </c>
      <c r="W60" s="33">
        <v>42.557444285714283</v>
      </c>
    </row>
    <row r="61" spans="2:23" x14ac:dyDescent="0.25">
      <c r="B61" s="11" t="s">
        <v>7866</v>
      </c>
      <c r="C61" s="11" t="s">
        <v>7867</v>
      </c>
      <c r="D61" s="11" t="s">
        <v>7939</v>
      </c>
      <c r="E61" s="11" t="s">
        <v>719</v>
      </c>
      <c r="F61" s="12" t="s">
        <v>7480</v>
      </c>
      <c r="G61" s="33">
        <v>66.007437619047622</v>
      </c>
      <c r="H61" s="33">
        <v>39.858467142857137</v>
      </c>
      <c r="I61" s="33">
        <v>39.57317619047619</v>
      </c>
      <c r="J61" s="33">
        <v>39.473994476190477</v>
      </c>
      <c r="K61" s="33">
        <v>41.294050190476192</v>
      </c>
      <c r="L61" s="33">
        <v>40.458935523809522</v>
      </c>
      <c r="M61" s="33">
        <v>40.652876285714292</v>
      </c>
      <c r="N61" s="33">
        <v>39.836470619047617</v>
      </c>
      <c r="O61" s="33">
        <v>39.124885095238092</v>
      </c>
      <c r="P61" s="33">
        <v>39.573498333333333</v>
      </c>
      <c r="Q61" s="33">
        <v>39.657816333333329</v>
      </c>
      <c r="R61" s="33">
        <v>48.118308047619053</v>
      </c>
      <c r="S61" s="33">
        <v>40.18270452380952</v>
      </c>
      <c r="T61" s="33">
        <v>42.568964761904759</v>
      </c>
      <c r="U61" s="33">
        <v>49.650916285714281</v>
      </c>
      <c r="V61" s="33">
        <v>44.345729190476192</v>
      </c>
      <c r="W61" s="33">
        <v>43.889450380952383</v>
      </c>
    </row>
    <row r="62" spans="2:23" x14ac:dyDescent="0.25">
      <c r="B62" s="8" t="s">
        <v>7697</v>
      </c>
      <c r="C62" s="8" t="s">
        <v>7698</v>
      </c>
      <c r="D62" s="8" t="s">
        <v>7699</v>
      </c>
      <c r="E62" s="8" t="s">
        <v>130</v>
      </c>
      <c r="F62" s="9" t="s">
        <v>7480</v>
      </c>
      <c r="G62" s="33">
        <v>120.87032519047619</v>
      </c>
      <c r="H62" s="33">
        <v>82.533971571428566</v>
      </c>
      <c r="I62" s="33">
        <v>82.281310619047616</v>
      </c>
      <c r="J62" s="33">
        <v>81.351637523809515</v>
      </c>
      <c r="K62" s="33">
        <v>80.589880149999999</v>
      </c>
      <c r="L62" s="33">
        <v>81.795291899999995</v>
      </c>
      <c r="M62" s="33">
        <v>80.915094100000005</v>
      </c>
      <c r="N62" s="33">
        <v>82.146909949999994</v>
      </c>
      <c r="O62" s="33">
        <v>81.306177050000002</v>
      </c>
      <c r="P62" s="33">
        <v>80.728669150000002</v>
      </c>
      <c r="Q62" s="33">
        <v>80.2691394</v>
      </c>
      <c r="R62" s="33">
        <v>84.0964077</v>
      </c>
      <c r="S62" s="33">
        <v>82.092554300000003</v>
      </c>
      <c r="T62" s="33">
        <v>84.58489130000001</v>
      </c>
      <c r="U62" s="33">
        <v>84.096009500000008</v>
      </c>
      <c r="V62" s="33">
        <v>82.194883200000007</v>
      </c>
      <c r="W62" s="33">
        <v>85.013422300000002</v>
      </c>
    </row>
    <row r="63" spans="2:23" x14ac:dyDescent="0.25">
      <c r="B63" s="11" t="s">
        <v>7697</v>
      </c>
      <c r="C63" s="11" t="s">
        <v>7698</v>
      </c>
      <c r="D63" s="11" t="s">
        <v>8192</v>
      </c>
      <c r="E63" s="11" t="s">
        <v>719</v>
      </c>
      <c r="F63" s="12" t="s">
        <v>7480</v>
      </c>
      <c r="G63" s="33">
        <v>141.1709076190476</v>
      </c>
      <c r="H63" s="33">
        <v>110.6532795714286</v>
      </c>
      <c r="I63" s="33">
        <v>108.8170031428571</v>
      </c>
      <c r="J63" s="33">
        <v>108.105785</v>
      </c>
      <c r="K63" s="33">
        <v>108.79573705</v>
      </c>
      <c r="L63" s="33">
        <v>109.4868357</v>
      </c>
      <c r="M63" s="33">
        <v>109.46502015</v>
      </c>
      <c r="N63" s="33">
        <v>110.14103925000001</v>
      </c>
      <c r="O63" s="33">
        <v>108.89609115</v>
      </c>
      <c r="P63" s="33">
        <v>107.45381190000001</v>
      </c>
      <c r="Q63" s="33">
        <v>106.59421865</v>
      </c>
      <c r="R63" s="33">
        <v>114.86283265</v>
      </c>
      <c r="S63" s="33">
        <v>107.9732466</v>
      </c>
      <c r="T63" s="33">
        <v>110.34006625000001</v>
      </c>
      <c r="U63" s="33">
        <v>113.86620175</v>
      </c>
      <c r="V63" s="33">
        <v>111.28636324999999</v>
      </c>
      <c r="W63" s="33">
        <v>113.05467145</v>
      </c>
    </row>
    <row r="64" spans="2:23" x14ac:dyDescent="0.25">
      <c r="B64" s="8" t="s">
        <v>7477</v>
      </c>
      <c r="C64" s="8" t="s">
        <v>7478</v>
      </c>
      <c r="D64" s="8" t="s">
        <v>7479</v>
      </c>
      <c r="E64" s="8" t="s">
        <v>130</v>
      </c>
      <c r="F64" s="9" t="s">
        <v>7480</v>
      </c>
      <c r="G64" s="33">
        <v>11.051167</v>
      </c>
      <c r="H64" s="33">
        <v>8.6141128571428567</v>
      </c>
      <c r="I64" s="33">
        <v>8.7308754285714283</v>
      </c>
      <c r="J64" s="33">
        <v>8.5841889047619055</v>
      </c>
      <c r="K64" s="33">
        <v>8.4062970000000004</v>
      </c>
      <c r="L64" s="33">
        <v>8.7260973333333336</v>
      </c>
      <c r="M64" s="33">
        <v>8.4769546666666677</v>
      </c>
      <c r="N64" s="33">
        <v>8.545986000000001</v>
      </c>
      <c r="O64" s="33">
        <v>8.4324879523809528</v>
      </c>
      <c r="P64" s="33">
        <v>8.5933820952380948</v>
      </c>
      <c r="Q64" s="33">
        <v>8.8564793333333327</v>
      </c>
      <c r="R64" s="33">
        <v>10.59428761904762</v>
      </c>
      <c r="S64" s="33">
        <v>9.2884198095238091</v>
      </c>
      <c r="T64" s="33">
        <v>11.14357095238095</v>
      </c>
      <c r="U64" s="33">
        <v>11.165850571428569</v>
      </c>
      <c r="V64" s="33">
        <v>10.59183952380952</v>
      </c>
      <c r="W64" s="33">
        <v>10.670573714285711</v>
      </c>
    </row>
    <row r="65" spans="2:23" x14ac:dyDescent="0.25">
      <c r="B65" s="11" t="s">
        <v>7477</v>
      </c>
      <c r="C65" s="11" t="s">
        <v>7478</v>
      </c>
      <c r="D65" s="11" t="s">
        <v>7552</v>
      </c>
      <c r="E65" s="11" t="s">
        <v>719</v>
      </c>
      <c r="F65" s="12" t="s">
        <v>7480</v>
      </c>
      <c r="G65" s="33">
        <v>22.009149666666669</v>
      </c>
      <c r="H65" s="33">
        <v>12.694069095238101</v>
      </c>
      <c r="I65" s="33">
        <v>13.04507823809524</v>
      </c>
      <c r="J65" s="33">
        <v>13.003271142857139</v>
      </c>
      <c r="K65" s="33">
        <v>13.433606047619049</v>
      </c>
      <c r="L65" s="33">
        <v>13.758567809523811</v>
      </c>
      <c r="M65" s="33">
        <v>13.332946</v>
      </c>
      <c r="N65" s="33">
        <v>13.254514</v>
      </c>
      <c r="O65" s="33">
        <v>13.023995857142859</v>
      </c>
      <c r="P65" s="33">
        <v>13.33327514285714</v>
      </c>
      <c r="Q65" s="33">
        <v>13.87972404761905</v>
      </c>
      <c r="R65" s="33">
        <v>18.353185523809529</v>
      </c>
      <c r="S65" s="33">
        <v>14.71287328571429</v>
      </c>
      <c r="T65" s="33">
        <v>18.486264047619049</v>
      </c>
      <c r="U65" s="33">
        <v>18.22767114285714</v>
      </c>
      <c r="V65" s="33">
        <v>20.408740285714291</v>
      </c>
      <c r="W65" s="33">
        <v>18.551754190476188</v>
      </c>
    </row>
    <row r="66" spans="2:23" x14ac:dyDescent="0.25">
      <c r="B66" s="8" t="s">
        <v>7940</v>
      </c>
      <c r="C66" s="8" t="s">
        <v>7941</v>
      </c>
      <c r="D66" s="8" t="s">
        <v>7942</v>
      </c>
      <c r="E66" s="8" t="s">
        <v>130</v>
      </c>
      <c r="F66" s="9" t="s">
        <v>7480</v>
      </c>
      <c r="G66" s="33">
        <v>156.54034242857139</v>
      </c>
      <c r="H66" s="33">
        <v>132.3806678571429</v>
      </c>
      <c r="I66" s="33">
        <v>133.22879466666669</v>
      </c>
      <c r="J66" s="33">
        <v>133.63085442857141</v>
      </c>
      <c r="K66" s="33">
        <v>133.5047320952381</v>
      </c>
      <c r="L66" s="33">
        <v>133.7082095238095</v>
      </c>
      <c r="M66" s="33">
        <v>134.0793063809524</v>
      </c>
      <c r="N66" s="33">
        <v>134.25363085714281</v>
      </c>
      <c r="O66" s="33">
        <v>133.34865909523811</v>
      </c>
      <c r="P66" s="33">
        <v>134.3993674285714</v>
      </c>
      <c r="Q66" s="33">
        <v>133.3604296666667</v>
      </c>
      <c r="R66" s="33">
        <v>140.30260590476189</v>
      </c>
      <c r="S66" s="33">
        <v>131.67977409523809</v>
      </c>
      <c r="T66" s="33">
        <v>131.9564923809524</v>
      </c>
      <c r="U66" s="33">
        <v>135.41575352380951</v>
      </c>
      <c r="V66" s="33">
        <v>130.3271016190476</v>
      </c>
      <c r="W66" s="33">
        <v>131.7001000952381</v>
      </c>
    </row>
    <row r="67" spans="2:23" x14ac:dyDescent="0.25">
      <c r="B67" s="11" t="s">
        <v>7543</v>
      </c>
      <c r="C67" s="11" t="s">
        <v>7544</v>
      </c>
      <c r="D67" s="11" t="s">
        <v>7545</v>
      </c>
      <c r="E67" s="11" t="s">
        <v>130</v>
      </c>
      <c r="F67" s="12" t="s">
        <v>7480</v>
      </c>
      <c r="G67" s="33">
        <v>29.010385857142861</v>
      </c>
      <c r="H67" s="33">
        <v>18.050228571428569</v>
      </c>
      <c r="I67" s="33">
        <v>18.070308000000001</v>
      </c>
      <c r="J67" s="33">
        <v>17.755420999999998</v>
      </c>
      <c r="K67" s="33">
        <v>17.492770428571429</v>
      </c>
      <c r="L67" s="33">
        <v>17.868478952380951</v>
      </c>
      <c r="M67" s="33">
        <v>16.42615961904762</v>
      </c>
      <c r="N67" s="33">
        <v>16.444424000000001</v>
      </c>
      <c r="O67" s="33">
        <v>16.505336666666668</v>
      </c>
      <c r="P67" s="33">
        <v>16.682251666666669</v>
      </c>
      <c r="Q67" s="33">
        <v>17.142860666666671</v>
      </c>
      <c r="R67" s="33">
        <v>20.430610952380949</v>
      </c>
      <c r="S67" s="33">
        <v>17.329963714285711</v>
      </c>
      <c r="T67" s="33">
        <v>19.185818952380949</v>
      </c>
      <c r="U67" s="33">
        <v>19.328077</v>
      </c>
      <c r="V67" s="33">
        <v>18.727685809523809</v>
      </c>
      <c r="W67" s="33">
        <v>18.76862080952381</v>
      </c>
    </row>
    <row r="68" spans="2:23" x14ac:dyDescent="0.25">
      <c r="B68" s="8" t="s">
        <v>7543</v>
      </c>
      <c r="C68" s="8" t="s">
        <v>7544</v>
      </c>
      <c r="D68" s="8" t="s">
        <v>7862</v>
      </c>
      <c r="E68" s="8" t="s">
        <v>719</v>
      </c>
      <c r="F68" s="9" t="s">
        <v>7480</v>
      </c>
      <c r="G68" s="33">
        <v>35.122227190476188</v>
      </c>
      <c r="H68" s="33">
        <v>23.171654761904762</v>
      </c>
      <c r="I68" s="33">
        <v>23.464312238095239</v>
      </c>
      <c r="J68" s="33">
        <v>23.302914000000001</v>
      </c>
      <c r="K68" s="33">
        <v>24.698151666666671</v>
      </c>
      <c r="L68" s="33">
        <v>27.358842809523811</v>
      </c>
      <c r="M68" s="33">
        <v>24.757969666666671</v>
      </c>
      <c r="N68" s="33">
        <v>23.102157095238091</v>
      </c>
      <c r="O68" s="33">
        <v>22.382354285714289</v>
      </c>
      <c r="P68" s="33">
        <v>23.45846223809524</v>
      </c>
      <c r="Q68" s="33">
        <v>24.211276714285709</v>
      </c>
      <c r="R68" s="33">
        <v>30.03352833333334</v>
      </c>
      <c r="S68" s="33">
        <v>25.024680666666669</v>
      </c>
      <c r="T68" s="33">
        <v>29.126962190476188</v>
      </c>
      <c r="U68" s="33">
        <v>31.062360238095241</v>
      </c>
      <c r="V68" s="33">
        <v>28.45152228571428</v>
      </c>
      <c r="W68" s="33">
        <v>29.19590076190476</v>
      </c>
    </row>
    <row r="69" spans="2:23" x14ac:dyDescent="0.25">
      <c r="B69" s="11" t="s">
        <v>7644</v>
      </c>
      <c r="C69" s="11" t="s">
        <v>7645</v>
      </c>
      <c r="D69" s="11" t="s">
        <v>7646</v>
      </c>
      <c r="E69" s="11" t="s">
        <v>130</v>
      </c>
      <c r="F69" s="12" t="s">
        <v>7480</v>
      </c>
      <c r="G69" s="33">
        <v>105.81377423809521</v>
      </c>
      <c r="H69" s="33">
        <v>84.005641571428569</v>
      </c>
      <c r="I69" s="33">
        <v>83.33936657142857</v>
      </c>
      <c r="J69" s="33">
        <v>83.247393619047614</v>
      </c>
      <c r="K69" s="33">
        <v>83.445329952380945</v>
      </c>
      <c r="L69" s="33">
        <v>82.637981476190475</v>
      </c>
      <c r="M69" s="33">
        <v>82.435696523809526</v>
      </c>
      <c r="N69" s="33">
        <v>83.193041428571433</v>
      </c>
      <c r="O69" s="33">
        <v>82.489657904761899</v>
      </c>
      <c r="P69" s="33">
        <v>82.947520714285716</v>
      </c>
      <c r="Q69" s="33">
        <v>83.255151952380956</v>
      </c>
      <c r="R69" s="33">
        <v>90.357646523809521</v>
      </c>
      <c r="S69" s="33">
        <v>82.35303019047619</v>
      </c>
      <c r="T69" s="33">
        <v>86.337042523809529</v>
      </c>
      <c r="U69" s="33">
        <v>91.104103571428567</v>
      </c>
      <c r="V69" s="33">
        <v>87.992026095238089</v>
      </c>
      <c r="W69" s="33">
        <v>89.169180476190476</v>
      </c>
    </row>
    <row r="70" spans="2:23" x14ac:dyDescent="0.25">
      <c r="B70" s="8" t="s">
        <v>7644</v>
      </c>
      <c r="C70" s="8" t="s">
        <v>7645</v>
      </c>
      <c r="D70" s="8" t="s">
        <v>8212</v>
      </c>
      <c r="E70" s="8" t="s">
        <v>719</v>
      </c>
      <c r="F70" s="9" t="s">
        <v>7480</v>
      </c>
      <c r="G70" s="33">
        <v>104.91136204761899</v>
      </c>
      <c r="H70" s="33">
        <v>82.803056714285702</v>
      </c>
      <c r="I70" s="33">
        <v>80.925998571428565</v>
      </c>
      <c r="J70" s="33">
        <v>80.710591666666659</v>
      </c>
      <c r="K70" s="33">
        <v>78.93332771428571</v>
      </c>
      <c r="L70" s="33">
        <v>79.001783000000003</v>
      </c>
      <c r="M70" s="33">
        <v>78.732389857142863</v>
      </c>
      <c r="N70" s="33">
        <v>80.358842333333342</v>
      </c>
      <c r="O70" s="33">
        <v>80.114920714285716</v>
      </c>
      <c r="P70" s="33">
        <v>79.538975523809526</v>
      </c>
      <c r="Q70" s="33">
        <v>79.80743314285715</v>
      </c>
      <c r="R70" s="33">
        <v>88.309999809523816</v>
      </c>
      <c r="S70" s="33">
        <v>82.015746047619047</v>
      </c>
      <c r="T70" s="33">
        <v>87.838365857142861</v>
      </c>
      <c r="U70" s="33">
        <v>91.411624761904761</v>
      </c>
      <c r="V70" s="33">
        <v>88.353341619047626</v>
      </c>
      <c r="W70" s="33">
        <v>89.506856761904757</v>
      </c>
    </row>
    <row r="71" spans="2:23" x14ac:dyDescent="0.25">
      <c r="B71" s="11" t="s">
        <v>7571</v>
      </c>
      <c r="C71" s="11" t="s">
        <v>7572</v>
      </c>
      <c r="D71" s="11" t="s">
        <v>7573</v>
      </c>
      <c r="E71" s="11" t="s">
        <v>130</v>
      </c>
      <c r="F71" s="12" t="s">
        <v>7480</v>
      </c>
      <c r="G71" s="33">
        <v>145.90431528571429</v>
      </c>
      <c r="H71" s="33">
        <v>87.610563380952385</v>
      </c>
      <c r="I71" s="33">
        <v>81.046419380952386</v>
      </c>
      <c r="J71" s="33">
        <v>82.137552142857132</v>
      </c>
      <c r="K71" s="33">
        <v>82.182099285714287</v>
      </c>
      <c r="L71" s="33">
        <v>82.747193761904754</v>
      </c>
      <c r="M71" s="33">
        <v>84.072130142857148</v>
      </c>
      <c r="N71" s="33">
        <v>84.443928904761904</v>
      </c>
      <c r="O71" s="33">
        <v>83.55098685714286</v>
      </c>
      <c r="P71" s="33">
        <v>82.999339095238085</v>
      </c>
      <c r="Q71" s="33">
        <v>83.188485476190479</v>
      </c>
      <c r="R71" s="33">
        <v>90.327586952380955</v>
      </c>
      <c r="S71" s="33">
        <v>82.745016000000007</v>
      </c>
      <c r="T71" s="33">
        <v>86.513604047619054</v>
      </c>
      <c r="U71" s="33">
        <v>89.587800380952388</v>
      </c>
      <c r="V71" s="33">
        <v>89.862324809523813</v>
      </c>
      <c r="W71" s="33">
        <v>88.135044428571433</v>
      </c>
    </row>
    <row r="72" spans="2:23" x14ac:dyDescent="0.25">
      <c r="B72" s="8" t="s">
        <v>7571</v>
      </c>
      <c r="C72" s="8" t="s">
        <v>7572</v>
      </c>
      <c r="D72" s="8" t="s">
        <v>7906</v>
      </c>
      <c r="E72" s="8" t="s">
        <v>719</v>
      </c>
      <c r="F72" s="9" t="s">
        <v>7480</v>
      </c>
      <c r="G72" s="33">
        <v>127.0079126190476</v>
      </c>
      <c r="H72" s="33">
        <v>95.270582238095244</v>
      </c>
      <c r="I72" s="33">
        <v>83.334542333333331</v>
      </c>
      <c r="J72" s="33">
        <v>84.911296285714286</v>
      </c>
      <c r="K72" s="33">
        <v>84.862455619047623</v>
      </c>
      <c r="L72" s="33">
        <v>85.741112380952387</v>
      </c>
      <c r="M72" s="33">
        <v>86.672499999999999</v>
      </c>
      <c r="N72" s="33">
        <v>86.022161238095237</v>
      </c>
      <c r="O72" s="33">
        <v>85.298417428571426</v>
      </c>
      <c r="P72" s="33">
        <v>85.2735951904762</v>
      </c>
      <c r="Q72" s="33">
        <v>84.771877714285722</v>
      </c>
      <c r="R72" s="33">
        <v>91.553428809523808</v>
      </c>
      <c r="S72" s="33">
        <v>83.799483047619049</v>
      </c>
      <c r="T72" s="33">
        <v>89.071876714285708</v>
      </c>
      <c r="U72" s="33">
        <v>92.783128809523816</v>
      </c>
      <c r="V72" s="33">
        <v>93.050135285714276</v>
      </c>
      <c r="W72" s="33">
        <v>91.30759461904762</v>
      </c>
    </row>
    <row r="73" spans="2:23" x14ac:dyDescent="0.25">
      <c r="B73" s="11" t="s">
        <v>7787</v>
      </c>
      <c r="C73" s="11" t="s">
        <v>7788</v>
      </c>
      <c r="D73" s="11" t="s">
        <v>7789</v>
      </c>
      <c r="E73" s="11" t="s">
        <v>130</v>
      </c>
      <c r="F73" s="12" t="s">
        <v>7480</v>
      </c>
      <c r="G73" s="33">
        <v>106.14819704761901</v>
      </c>
      <c r="H73" s="33">
        <v>89.111163571428577</v>
      </c>
      <c r="I73" s="33">
        <v>89.081867190476189</v>
      </c>
      <c r="J73" s="33">
        <v>89.319049619047618</v>
      </c>
      <c r="K73" s="33">
        <v>89.114701714285715</v>
      </c>
      <c r="L73" s="33">
        <v>89.186163809523805</v>
      </c>
      <c r="M73" s="33">
        <v>89.360992761904768</v>
      </c>
      <c r="N73" s="33">
        <v>90.369018857142848</v>
      </c>
      <c r="O73" s="33">
        <v>89.426982238095235</v>
      </c>
      <c r="P73" s="33">
        <v>89.184889666666663</v>
      </c>
      <c r="Q73" s="33">
        <v>88.817811904761911</v>
      </c>
      <c r="R73" s="33">
        <v>94.326376666666675</v>
      </c>
      <c r="S73" s="33">
        <v>88.539688095238105</v>
      </c>
      <c r="T73" s="33">
        <v>88.690669047619053</v>
      </c>
      <c r="U73" s="33">
        <v>92.111977238095236</v>
      </c>
      <c r="V73" s="33">
        <v>88.849428619047629</v>
      </c>
      <c r="W73" s="33">
        <v>89.703907571428573</v>
      </c>
    </row>
    <row r="74" spans="2:23" x14ac:dyDescent="0.25">
      <c r="B74" s="8" t="s">
        <v>7540</v>
      </c>
      <c r="C74" s="8" t="s">
        <v>7541</v>
      </c>
      <c r="D74" s="8" t="s">
        <v>7542</v>
      </c>
      <c r="E74" s="8" t="s">
        <v>130</v>
      </c>
      <c r="F74" s="9" t="s">
        <v>1268</v>
      </c>
      <c r="G74" s="33">
        <v>69.222367047619045</v>
      </c>
      <c r="H74" s="33">
        <v>27.178495047619041</v>
      </c>
      <c r="I74" s="33">
        <v>27.64807157142857</v>
      </c>
      <c r="J74" s="33">
        <v>27.67548985714286</v>
      </c>
      <c r="K74" s="33">
        <v>28.841182380952379</v>
      </c>
      <c r="L74" s="33">
        <v>34.786158285714293</v>
      </c>
      <c r="M74" s="33">
        <v>27.875095952380949</v>
      </c>
      <c r="N74" s="33">
        <v>28.154901238095238</v>
      </c>
      <c r="O74" s="33">
        <v>28.292245999999999</v>
      </c>
      <c r="P74" s="33">
        <v>28.897832047619051</v>
      </c>
      <c r="Q74" s="33">
        <v>28.06632757142857</v>
      </c>
      <c r="R74" s="33">
        <v>34.815296571428568</v>
      </c>
      <c r="S74" s="33">
        <v>29.49923028571429</v>
      </c>
      <c r="T74" s="33">
        <v>32.957380714285719</v>
      </c>
      <c r="U74" s="33">
        <v>34.607202190476187</v>
      </c>
      <c r="V74" s="33">
        <v>31.875293571428571</v>
      </c>
      <c r="W74" s="33">
        <v>30.97334552380952</v>
      </c>
    </row>
    <row r="75" spans="2:23" x14ac:dyDescent="0.25">
      <c r="B75" s="11" t="s">
        <v>7970</v>
      </c>
      <c r="C75" s="11" t="s">
        <v>7971</v>
      </c>
      <c r="D75" s="11" t="s">
        <v>7972</v>
      </c>
      <c r="E75" s="11" t="s">
        <v>130</v>
      </c>
      <c r="F75" s="12" t="s">
        <v>851</v>
      </c>
      <c r="G75" s="33">
        <v>118.42234809523811</v>
      </c>
      <c r="H75" s="33">
        <v>70.148088142857134</v>
      </c>
      <c r="I75" s="33">
        <v>69.95087747619047</v>
      </c>
      <c r="J75" s="33">
        <v>68.977780142857142</v>
      </c>
      <c r="K75" s="33">
        <v>69.218784238095239</v>
      </c>
      <c r="L75" s="33">
        <v>69.29629657142857</v>
      </c>
      <c r="M75" s="33">
        <v>69.859598333333338</v>
      </c>
      <c r="N75" s="33">
        <v>70.843361238095241</v>
      </c>
      <c r="O75" s="33">
        <v>69.375868476190476</v>
      </c>
      <c r="P75" s="33">
        <v>69.217318666666671</v>
      </c>
      <c r="Q75" s="33">
        <v>69.950753428571417</v>
      </c>
      <c r="R75" s="33">
        <v>82.745088047619049</v>
      </c>
      <c r="S75" s="33">
        <v>69.061754238095233</v>
      </c>
      <c r="T75" s="33">
        <v>70.89568961904763</v>
      </c>
      <c r="U75" s="33">
        <v>77.406027428571434</v>
      </c>
      <c r="V75" s="33">
        <v>70.018994476190471</v>
      </c>
      <c r="W75" s="33">
        <v>71.458234714285723</v>
      </c>
    </row>
    <row r="76" spans="2:23" x14ac:dyDescent="0.25">
      <c r="B76" s="8" t="s">
        <v>7598</v>
      </c>
      <c r="C76" s="8" t="s">
        <v>7599</v>
      </c>
      <c r="D76" s="8" t="s">
        <v>7600</v>
      </c>
      <c r="E76" s="8" t="s">
        <v>130</v>
      </c>
      <c r="F76" s="9" t="s">
        <v>851</v>
      </c>
      <c r="G76" s="33">
        <v>38.330463952380953</v>
      </c>
      <c r="H76" s="33">
        <v>23.476595333333339</v>
      </c>
      <c r="I76" s="33">
        <v>23.98344771428571</v>
      </c>
      <c r="J76" s="33">
        <v>24.237594142857141</v>
      </c>
      <c r="K76" s="33">
        <v>31.304941666666672</v>
      </c>
      <c r="L76" s="33">
        <v>29.967797619047619</v>
      </c>
      <c r="M76" s="33">
        <v>25.887227380952378</v>
      </c>
      <c r="N76" s="33">
        <v>24.789551476190478</v>
      </c>
      <c r="O76" s="33">
        <v>24.255992142857139</v>
      </c>
      <c r="P76" s="33">
        <v>25.051004857142861</v>
      </c>
      <c r="Q76" s="33">
        <v>25.075414428571431</v>
      </c>
      <c r="R76" s="33">
        <v>31.580124904761909</v>
      </c>
      <c r="S76" s="33">
        <v>25.528647523809521</v>
      </c>
      <c r="T76" s="33">
        <v>29.421362380952381</v>
      </c>
      <c r="U76" s="33">
        <v>30.89833023809523</v>
      </c>
      <c r="V76" s="33">
        <v>31.367033714285711</v>
      </c>
      <c r="W76" s="33">
        <v>28.705625047619051</v>
      </c>
    </row>
    <row r="77" spans="2:23" x14ac:dyDescent="0.25">
      <c r="B77" s="11" t="s">
        <v>7598</v>
      </c>
      <c r="C77" s="11" t="s">
        <v>7599</v>
      </c>
      <c r="D77" s="11" t="s">
        <v>7675</v>
      </c>
      <c r="E77" s="11" t="s">
        <v>719</v>
      </c>
      <c r="F77" s="12" t="s">
        <v>851</v>
      </c>
      <c r="G77" s="33">
        <v>36.571306333333332</v>
      </c>
      <c r="H77" s="33">
        <v>22.376785999999999</v>
      </c>
      <c r="I77" s="33">
        <v>22.821052238095241</v>
      </c>
      <c r="J77" s="33">
        <v>23.186978333333339</v>
      </c>
      <c r="K77" s="33">
        <v>30.217847809523811</v>
      </c>
      <c r="L77" s="33">
        <v>27.9850520952381</v>
      </c>
      <c r="M77" s="33">
        <v>23.96681657142857</v>
      </c>
      <c r="N77" s="33">
        <v>22.882698190476191</v>
      </c>
      <c r="O77" s="33">
        <v>22.790712095238099</v>
      </c>
      <c r="P77" s="33">
        <v>23.973159285714289</v>
      </c>
      <c r="Q77" s="33">
        <v>23.28437390476191</v>
      </c>
      <c r="R77" s="33">
        <v>29.4364909047619</v>
      </c>
      <c r="S77" s="33">
        <v>23.945571999999999</v>
      </c>
      <c r="T77" s="33">
        <v>28.35466819047619</v>
      </c>
      <c r="U77" s="33">
        <v>29.604826095238089</v>
      </c>
      <c r="V77" s="33">
        <v>31.279863095238099</v>
      </c>
      <c r="W77" s="33">
        <v>28.40270985714286</v>
      </c>
    </row>
    <row r="78" spans="2:23" x14ac:dyDescent="0.25">
      <c r="B78" s="8" t="s">
        <v>8108</v>
      </c>
      <c r="C78" s="8" t="s">
        <v>8109</v>
      </c>
      <c r="D78" s="8" t="s">
        <v>8110</v>
      </c>
      <c r="E78" s="8" t="s">
        <v>130</v>
      </c>
      <c r="F78" s="9" t="s">
        <v>851</v>
      </c>
      <c r="G78" s="33">
        <v>196.9870735714286</v>
      </c>
      <c r="H78" s="33">
        <v>169.3726493809524</v>
      </c>
      <c r="I78" s="33">
        <v>175.2229623333333</v>
      </c>
      <c r="J78" s="33">
        <v>179.55230361904759</v>
      </c>
      <c r="K78" s="33">
        <v>177.30313047619049</v>
      </c>
      <c r="L78" s="33">
        <v>178.4628926666667</v>
      </c>
      <c r="M78" s="33">
        <v>177.98610471428569</v>
      </c>
      <c r="N78" s="33">
        <v>178.6339640952381</v>
      </c>
      <c r="O78" s="33">
        <v>185.65522914285711</v>
      </c>
      <c r="P78" s="33">
        <v>189.05349147619049</v>
      </c>
      <c r="Q78" s="33">
        <v>185.0618882857143</v>
      </c>
      <c r="R78" s="33">
        <v>187.54892271428571</v>
      </c>
      <c r="S78" s="33">
        <v>177.19767919047621</v>
      </c>
      <c r="T78" s="33">
        <v>180.24173195238089</v>
      </c>
      <c r="U78" s="33">
        <v>179.49989904761901</v>
      </c>
      <c r="V78" s="33">
        <v>175.97337195238089</v>
      </c>
      <c r="W78" s="33">
        <v>172.82192909523809</v>
      </c>
    </row>
    <row r="79" spans="2:23" x14ac:dyDescent="0.25">
      <c r="B79" s="11" t="s">
        <v>7580</v>
      </c>
      <c r="C79" s="11" t="s">
        <v>7581</v>
      </c>
      <c r="D79" s="11" t="s">
        <v>7582</v>
      </c>
      <c r="E79" s="11" t="s">
        <v>130</v>
      </c>
      <c r="F79" s="12" t="s">
        <v>851</v>
      </c>
      <c r="G79" s="33">
        <v>55.993894238095237</v>
      </c>
      <c r="H79" s="33">
        <v>42.556950999999998</v>
      </c>
      <c r="I79" s="33">
        <v>42.022801190476187</v>
      </c>
      <c r="J79" s="33">
        <v>40.872838380952381</v>
      </c>
      <c r="K79" s="33">
        <v>43.624785857142847</v>
      </c>
      <c r="L79" s="33">
        <v>46.274896666666663</v>
      </c>
      <c r="M79" s="33">
        <v>45.11394528571428</v>
      </c>
      <c r="N79" s="33">
        <v>44.535353714285712</v>
      </c>
      <c r="O79" s="33">
        <v>41.56553961904762</v>
      </c>
      <c r="P79" s="33">
        <v>42.107299904761902</v>
      </c>
      <c r="Q79" s="33">
        <v>41.313657809523811</v>
      </c>
      <c r="R79" s="33">
        <v>52.142902000000007</v>
      </c>
      <c r="S79" s="33">
        <v>40.384757238095233</v>
      </c>
      <c r="T79" s="33">
        <v>44.056209142857142</v>
      </c>
      <c r="U79" s="33">
        <v>49.033867523809519</v>
      </c>
      <c r="V79" s="33">
        <v>47.864642190476189</v>
      </c>
      <c r="W79" s="33">
        <v>44.679122619047618</v>
      </c>
    </row>
    <row r="80" spans="2:23" x14ac:dyDescent="0.25">
      <c r="B80" s="8" t="s">
        <v>7580</v>
      </c>
      <c r="C80" s="8" t="s">
        <v>7581</v>
      </c>
      <c r="D80" s="8" t="s">
        <v>7808</v>
      </c>
      <c r="E80" s="8" t="s">
        <v>719</v>
      </c>
      <c r="F80" s="9" t="s">
        <v>851</v>
      </c>
      <c r="G80" s="33">
        <v>48.614879666666667</v>
      </c>
      <c r="H80" s="33">
        <v>34.76287285714286</v>
      </c>
      <c r="I80" s="33">
        <v>35.11134380952381</v>
      </c>
      <c r="J80" s="33">
        <v>35.285872047619051</v>
      </c>
      <c r="K80" s="33">
        <v>36.714345142857141</v>
      </c>
      <c r="L80" s="33">
        <v>39.87126814285714</v>
      </c>
      <c r="M80" s="33">
        <v>38.443490476190483</v>
      </c>
      <c r="N80" s="33">
        <v>36.799879809523809</v>
      </c>
      <c r="O80" s="33">
        <v>34.979729952380957</v>
      </c>
      <c r="P80" s="33">
        <v>36.577786666666668</v>
      </c>
      <c r="Q80" s="33">
        <v>36.213608666666673</v>
      </c>
      <c r="R80" s="33">
        <v>46.693858428571417</v>
      </c>
      <c r="S80" s="33">
        <v>35.563555904761913</v>
      </c>
      <c r="T80" s="33">
        <v>40.346983047619048</v>
      </c>
      <c r="U80" s="33">
        <v>43.283476190476193</v>
      </c>
      <c r="V80" s="33">
        <v>39.706601571428571</v>
      </c>
      <c r="W80" s="33">
        <v>38.934239428571424</v>
      </c>
    </row>
    <row r="81" spans="2:23" x14ac:dyDescent="0.25">
      <c r="B81" s="11" t="s">
        <v>8174</v>
      </c>
      <c r="C81" s="11" t="s">
        <v>8175</v>
      </c>
      <c r="D81" s="11" t="s">
        <v>8176</v>
      </c>
      <c r="E81" s="11" t="s">
        <v>130</v>
      </c>
      <c r="F81" s="12" t="s">
        <v>851</v>
      </c>
      <c r="G81" s="33">
        <v>134.23545247619049</v>
      </c>
      <c r="H81" s="33">
        <v>111.402335047619</v>
      </c>
      <c r="I81" s="33">
        <v>111.583885</v>
      </c>
      <c r="J81" s="33">
        <v>111.3828959047619</v>
      </c>
      <c r="K81" s="33">
        <v>111.3220596666667</v>
      </c>
      <c r="L81" s="33">
        <v>111.4858843333333</v>
      </c>
      <c r="M81" s="33">
        <v>112.00713166666669</v>
      </c>
      <c r="N81" s="33">
        <v>113.3747797619048</v>
      </c>
      <c r="O81" s="33">
        <v>111.37176333333331</v>
      </c>
      <c r="P81" s="33">
        <v>111.6927502380952</v>
      </c>
      <c r="Q81" s="33">
        <v>111.92710409523809</v>
      </c>
      <c r="R81" s="33">
        <v>118.47698447619049</v>
      </c>
      <c r="S81" s="33">
        <v>111.0387995238095</v>
      </c>
      <c r="T81" s="33">
        <v>111.22684238095241</v>
      </c>
      <c r="U81" s="33">
        <v>114.2863520476191</v>
      </c>
      <c r="V81" s="33">
        <v>110.391277</v>
      </c>
      <c r="W81" s="33">
        <v>110.60751790476191</v>
      </c>
    </row>
    <row r="82" spans="2:23" x14ac:dyDescent="0.25">
      <c r="B82" s="8" t="s">
        <v>8038</v>
      </c>
      <c r="C82" s="8" t="s">
        <v>8039</v>
      </c>
      <c r="D82" s="8" t="s">
        <v>8040</v>
      </c>
      <c r="E82" s="8" t="s">
        <v>130</v>
      </c>
      <c r="F82" s="9" t="s">
        <v>7825</v>
      </c>
      <c r="G82" s="33"/>
      <c r="H82" s="33"/>
      <c r="I82" s="33"/>
      <c r="J82" s="33"/>
      <c r="K82" s="33"/>
      <c r="L82" s="33"/>
      <c r="M82" s="33"/>
      <c r="N82" s="33"/>
      <c r="O82" s="33">
        <v>194.47357375000001</v>
      </c>
      <c r="P82" s="33"/>
      <c r="Q82" s="33"/>
      <c r="R82" s="33"/>
      <c r="S82" s="33"/>
      <c r="T82" s="33"/>
      <c r="U82" s="33"/>
      <c r="V82" s="33"/>
      <c r="W82" s="33"/>
    </row>
    <row r="83" spans="2:23" x14ac:dyDescent="0.25">
      <c r="B83" s="11" t="s">
        <v>8180</v>
      </c>
      <c r="C83" s="11" t="s">
        <v>8181</v>
      </c>
      <c r="D83" s="11" t="s">
        <v>8182</v>
      </c>
      <c r="E83" s="11" t="s">
        <v>130</v>
      </c>
      <c r="F83" s="12" t="s">
        <v>7825</v>
      </c>
      <c r="G83" s="33"/>
      <c r="H83" s="33"/>
      <c r="I83" s="33">
        <v>245.516749</v>
      </c>
      <c r="J83" s="33"/>
      <c r="K83" s="33"/>
      <c r="L83" s="33"/>
      <c r="M83" s="33"/>
      <c r="N83" s="33"/>
      <c r="O83" s="33">
        <v>284.36211728571431</v>
      </c>
      <c r="P83" s="33"/>
      <c r="Q83" s="33"/>
      <c r="R83" s="33"/>
      <c r="S83" s="33"/>
      <c r="T83" s="33"/>
      <c r="U83" s="33"/>
      <c r="V83" s="33"/>
      <c r="W83" s="33"/>
    </row>
    <row r="84" spans="2:23" x14ac:dyDescent="0.25">
      <c r="B84" s="8" t="s">
        <v>8189</v>
      </c>
      <c r="C84" s="8" t="s">
        <v>8190</v>
      </c>
      <c r="D84" s="8" t="s">
        <v>8191</v>
      </c>
      <c r="E84" s="8" t="s">
        <v>130</v>
      </c>
      <c r="F84" s="9" t="s">
        <v>7825</v>
      </c>
      <c r="G84" s="33"/>
      <c r="H84" s="33"/>
      <c r="I84" s="33"/>
      <c r="J84" s="33"/>
      <c r="K84" s="33"/>
      <c r="L84" s="33"/>
      <c r="M84" s="33"/>
      <c r="N84" s="33"/>
      <c r="O84" s="33">
        <v>215.23743362499999</v>
      </c>
      <c r="P84" s="33"/>
      <c r="Q84" s="33"/>
      <c r="R84" s="33"/>
      <c r="S84" s="33"/>
      <c r="T84" s="33"/>
      <c r="U84" s="33"/>
      <c r="V84" s="33"/>
      <c r="W84" s="33"/>
    </row>
    <row r="85" spans="2:23" x14ac:dyDescent="0.25">
      <c r="B85" s="11" t="s">
        <v>7847</v>
      </c>
      <c r="C85" s="11" t="s">
        <v>7848</v>
      </c>
      <c r="D85" s="11" t="s">
        <v>7849</v>
      </c>
      <c r="E85" s="11" t="s">
        <v>130</v>
      </c>
      <c r="F85" s="12" t="s">
        <v>7825</v>
      </c>
      <c r="G85" s="33">
        <v>123.29172800000001</v>
      </c>
      <c r="H85" s="33"/>
      <c r="I85" s="33">
        <v>224.29280499999999</v>
      </c>
      <c r="J85" s="33"/>
      <c r="K85" s="33"/>
      <c r="L85" s="33"/>
      <c r="M85" s="33"/>
      <c r="N85" s="33"/>
      <c r="O85" s="33">
        <v>321.04191987500002</v>
      </c>
      <c r="P85" s="33"/>
      <c r="Q85" s="33"/>
      <c r="R85" s="33">
        <v>211.30000699999999</v>
      </c>
      <c r="S85" s="33">
        <v>184.42347699999999</v>
      </c>
      <c r="T85" s="33"/>
      <c r="U85" s="33"/>
      <c r="V85" s="33"/>
      <c r="W85" s="33"/>
    </row>
    <row r="86" spans="2:23" x14ac:dyDescent="0.25">
      <c r="B86" s="8" t="s">
        <v>7853</v>
      </c>
      <c r="C86" s="8" t="s">
        <v>7854</v>
      </c>
      <c r="D86" s="8" t="s">
        <v>7855</v>
      </c>
      <c r="E86" s="8" t="s">
        <v>130</v>
      </c>
      <c r="F86" s="9" t="s">
        <v>7825</v>
      </c>
      <c r="G86" s="33"/>
      <c r="H86" s="33"/>
      <c r="I86" s="33">
        <v>266.02571449999999</v>
      </c>
      <c r="J86" s="33"/>
      <c r="K86" s="33"/>
      <c r="L86" s="33"/>
      <c r="M86" s="33"/>
      <c r="N86" s="33"/>
      <c r="O86" s="33">
        <v>313.45920761111108</v>
      </c>
      <c r="P86" s="33"/>
      <c r="Q86" s="33">
        <v>266.88349499999998</v>
      </c>
      <c r="R86" s="33">
        <v>228.35637199999999</v>
      </c>
      <c r="S86" s="33"/>
      <c r="T86" s="33"/>
      <c r="U86" s="33"/>
      <c r="V86" s="33"/>
      <c r="W86" s="33"/>
    </row>
    <row r="87" spans="2:23" x14ac:dyDescent="0.25">
      <c r="B87" s="11" t="s">
        <v>7856</v>
      </c>
      <c r="C87" s="11" t="s">
        <v>7857</v>
      </c>
      <c r="D87" s="11" t="s">
        <v>7858</v>
      </c>
      <c r="E87" s="11" t="s">
        <v>130</v>
      </c>
      <c r="F87" s="12" t="s">
        <v>7825</v>
      </c>
      <c r="G87" s="33"/>
      <c r="H87" s="33"/>
      <c r="I87" s="33"/>
      <c r="J87" s="33"/>
      <c r="K87" s="33"/>
      <c r="L87" s="33"/>
      <c r="M87" s="33"/>
      <c r="N87" s="33"/>
      <c r="O87" s="33">
        <v>345.73198022222221</v>
      </c>
      <c r="P87" s="33"/>
      <c r="Q87" s="33"/>
      <c r="R87" s="33">
        <v>239.25132600000001</v>
      </c>
      <c r="S87" s="33"/>
      <c r="T87" s="33"/>
      <c r="U87" s="33"/>
      <c r="V87" s="33"/>
      <c r="W87" s="33"/>
    </row>
    <row r="88" spans="2:23" x14ac:dyDescent="0.25">
      <c r="B88" s="8" t="s">
        <v>7903</v>
      </c>
      <c r="C88" s="8" t="s">
        <v>7904</v>
      </c>
      <c r="D88" s="8" t="s">
        <v>7905</v>
      </c>
      <c r="E88" s="8" t="s">
        <v>130</v>
      </c>
      <c r="F88" s="9" t="s">
        <v>7825</v>
      </c>
      <c r="G88" s="33"/>
      <c r="H88" s="33"/>
      <c r="I88" s="33">
        <v>288.140716</v>
      </c>
      <c r="J88" s="33"/>
      <c r="K88" s="33"/>
      <c r="L88" s="33"/>
      <c r="M88" s="33"/>
      <c r="N88" s="33"/>
      <c r="O88" s="33">
        <v>266.19830884615391</v>
      </c>
      <c r="P88" s="33"/>
      <c r="Q88" s="33"/>
      <c r="R88" s="33">
        <v>260.09913399999999</v>
      </c>
      <c r="S88" s="33"/>
      <c r="T88" s="33"/>
      <c r="U88" s="33"/>
      <c r="V88" s="33"/>
      <c r="W88" s="33"/>
    </row>
    <row r="89" spans="2:23" x14ac:dyDescent="0.25">
      <c r="B89" s="11" t="s">
        <v>7822</v>
      </c>
      <c r="C89" s="11" t="s">
        <v>7823</v>
      </c>
      <c r="D89" s="11" t="s">
        <v>7824</v>
      </c>
      <c r="E89" s="11" t="s">
        <v>130</v>
      </c>
      <c r="F89" s="12" t="s">
        <v>7825</v>
      </c>
      <c r="G89" s="33"/>
      <c r="H89" s="33"/>
      <c r="I89" s="33"/>
      <c r="J89" s="33"/>
      <c r="K89" s="33"/>
      <c r="L89" s="33"/>
      <c r="M89" s="33"/>
      <c r="N89" s="33"/>
      <c r="O89" s="33">
        <v>297.14504706666668</v>
      </c>
      <c r="P89" s="33"/>
      <c r="Q89" s="33"/>
      <c r="R89" s="33"/>
      <c r="S89" s="33"/>
      <c r="T89" s="33"/>
      <c r="U89" s="33"/>
      <c r="V89" s="33"/>
      <c r="W89" s="33"/>
    </row>
    <row r="90" spans="2:23" x14ac:dyDescent="0.25">
      <c r="B90" s="8" t="s">
        <v>8093</v>
      </c>
      <c r="C90" s="8" t="s">
        <v>8094</v>
      </c>
      <c r="D90" s="8" t="s">
        <v>8095</v>
      </c>
      <c r="E90" s="8" t="s">
        <v>130</v>
      </c>
      <c r="F90" s="9" t="s">
        <v>7825</v>
      </c>
      <c r="G90" s="33"/>
      <c r="H90" s="33"/>
      <c r="I90" s="33">
        <v>243.454114</v>
      </c>
      <c r="J90" s="33"/>
      <c r="K90" s="33"/>
      <c r="L90" s="33"/>
      <c r="M90" s="33"/>
      <c r="N90" s="33"/>
      <c r="O90" s="33">
        <v>180.54971983333331</v>
      </c>
      <c r="P90" s="33"/>
      <c r="Q90" s="33"/>
      <c r="R90" s="33">
        <v>246.9008235</v>
      </c>
      <c r="S90" s="33"/>
      <c r="T90" s="33"/>
      <c r="U90" s="33"/>
      <c r="V90" s="33"/>
      <c r="W90" s="33"/>
    </row>
    <row r="91" spans="2:23" x14ac:dyDescent="0.25">
      <c r="B91" s="11" t="s">
        <v>7933</v>
      </c>
      <c r="C91" s="11" t="s">
        <v>7934</v>
      </c>
      <c r="D91" s="11" t="s">
        <v>7935</v>
      </c>
      <c r="E91" s="11" t="s">
        <v>130</v>
      </c>
      <c r="F91" s="12" t="s">
        <v>7825</v>
      </c>
      <c r="G91" s="33"/>
      <c r="H91" s="33"/>
      <c r="I91" s="33">
        <v>253.82938200000001</v>
      </c>
      <c r="J91" s="33"/>
      <c r="K91" s="33"/>
      <c r="L91" s="33"/>
      <c r="M91" s="33"/>
      <c r="N91" s="33"/>
      <c r="O91" s="33">
        <v>263.24529649999999</v>
      </c>
      <c r="P91" s="33"/>
      <c r="Q91" s="33"/>
      <c r="R91" s="33">
        <v>240.456357</v>
      </c>
      <c r="S91" s="33"/>
      <c r="T91" s="33"/>
      <c r="U91" s="33"/>
      <c r="V91" s="33"/>
      <c r="W91" s="33"/>
    </row>
    <row r="92" spans="2:23" x14ac:dyDescent="0.25">
      <c r="B92" s="8" t="s">
        <v>7955</v>
      </c>
      <c r="C92" s="8" t="s">
        <v>7956</v>
      </c>
      <c r="D92" s="8" t="s">
        <v>7957</v>
      </c>
      <c r="E92" s="8" t="s">
        <v>130</v>
      </c>
      <c r="F92" s="9" t="s">
        <v>7825</v>
      </c>
      <c r="G92" s="33"/>
      <c r="H92" s="33"/>
      <c r="I92" s="33">
        <v>251.30910299999999</v>
      </c>
      <c r="J92" s="33"/>
      <c r="K92" s="33"/>
      <c r="L92" s="33"/>
      <c r="M92" s="33"/>
      <c r="N92" s="33"/>
      <c r="O92" s="33">
        <v>205.42629324999999</v>
      </c>
      <c r="P92" s="33"/>
      <c r="Q92" s="33"/>
      <c r="R92" s="33">
        <v>247.70029700000001</v>
      </c>
      <c r="S92" s="33"/>
      <c r="T92" s="33">
        <v>235.91858199999999</v>
      </c>
      <c r="U92" s="33"/>
      <c r="V92" s="33"/>
      <c r="W92" s="33"/>
    </row>
    <row r="93" spans="2:23" x14ac:dyDescent="0.25">
      <c r="B93" s="11" t="s">
        <v>8063</v>
      </c>
      <c r="C93" s="11" t="s">
        <v>8064</v>
      </c>
      <c r="D93" s="11" t="s">
        <v>8065</v>
      </c>
      <c r="E93" s="11" t="s">
        <v>130</v>
      </c>
      <c r="F93" s="12" t="s">
        <v>7926</v>
      </c>
      <c r="G93" s="33">
        <v>326.13081195238101</v>
      </c>
      <c r="H93" s="33">
        <v>258.99818057142858</v>
      </c>
      <c r="I93" s="33">
        <v>265.36733904761911</v>
      </c>
      <c r="J93" s="33">
        <v>258.9747988095238</v>
      </c>
      <c r="K93" s="33">
        <v>257.90407728571432</v>
      </c>
      <c r="L93" s="33">
        <v>258.3072028095238</v>
      </c>
      <c r="M93" s="33">
        <v>259.51560595238101</v>
      </c>
      <c r="N93" s="33">
        <v>259.12076714285712</v>
      </c>
      <c r="O93" s="33">
        <v>257.998019</v>
      </c>
      <c r="P93" s="33">
        <v>257.83152323809531</v>
      </c>
      <c r="Q93" s="33">
        <v>259.01591261904758</v>
      </c>
      <c r="R93" s="33">
        <v>261.01011566666659</v>
      </c>
      <c r="S93" s="33">
        <v>260.05176366666672</v>
      </c>
      <c r="T93" s="33">
        <v>264.16741133333329</v>
      </c>
      <c r="U93" s="33">
        <v>262.11547166666668</v>
      </c>
      <c r="V93" s="33">
        <v>257.85648014285721</v>
      </c>
      <c r="W93" s="33">
        <v>258.81492504761911</v>
      </c>
    </row>
    <row r="94" spans="2:23" x14ac:dyDescent="0.25">
      <c r="B94" s="8" t="s">
        <v>7923</v>
      </c>
      <c r="C94" s="8" t="s">
        <v>7924</v>
      </c>
      <c r="D94" s="8" t="s">
        <v>7925</v>
      </c>
      <c r="E94" s="8" t="s">
        <v>130</v>
      </c>
      <c r="F94" s="9" t="s">
        <v>7926</v>
      </c>
      <c r="G94" s="33">
        <v>243.5782246190476</v>
      </c>
      <c r="H94" s="33">
        <v>225.2978745238095</v>
      </c>
      <c r="I94" s="33">
        <v>231.55571900000001</v>
      </c>
      <c r="J94" s="33">
        <v>229.43547490476189</v>
      </c>
      <c r="K94" s="33">
        <v>230.6562021428571</v>
      </c>
      <c r="L94" s="33">
        <v>232.25962723809519</v>
      </c>
      <c r="M94" s="33">
        <v>231.4998458571429</v>
      </c>
      <c r="N94" s="33">
        <v>230.51029885714291</v>
      </c>
      <c r="O94" s="33">
        <v>232.71126738095239</v>
      </c>
      <c r="P94" s="33">
        <v>232.53515090476191</v>
      </c>
      <c r="Q94" s="33">
        <v>232.07853242857141</v>
      </c>
      <c r="R94" s="33">
        <v>234.41487390476189</v>
      </c>
      <c r="S94" s="33">
        <v>232.66963628571429</v>
      </c>
      <c r="T94" s="33">
        <v>236.7127527619048</v>
      </c>
      <c r="U94" s="33">
        <v>236.87969552380949</v>
      </c>
      <c r="V94" s="33">
        <v>237.86627033333329</v>
      </c>
      <c r="W94" s="33">
        <v>242.2096704761905</v>
      </c>
    </row>
    <row r="95" spans="2:23" x14ac:dyDescent="0.25">
      <c r="B95" s="11" t="s">
        <v>7586</v>
      </c>
      <c r="C95" s="11" t="s">
        <v>7587</v>
      </c>
      <c r="D95" s="11" t="s">
        <v>7588</v>
      </c>
      <c r="E95" s="11" t="s">
        <v>130</v>
      </c>
      <c r="F95" s="12" t="s">
        <v>310</v>
      </c>
      <c r="G95" s="33">
        <v>53.78217314285714</v>
      </c>
      <c r="H95" s="33">
        <v>41.009012380952377</v>
      </c>
      <c r="I95" s="33">
        <v>41.645428380952382</v>
      </c>
      <c r="J95" s="33">
        <v>41.734871238095238</v>
      </c>
      <c r="K95" s="33">
        <v>43.850611047619047</v>
      </c>
      <c r="L95" s="33">
        <v>55.827230523809519</v>
      </c>
      <c r="M95" s="33">
        <v>44.042138904761913</v>
      </c>
      <c r="N95" s="33">
        <v>43.72780914285714</v>
      </c>
      <c r="O95" s="33">
        <v>43.774225666666673</v>
      </c>
      <c r="P95" s="33">
        <v>43.480048333333329</v>
      </c>
      <c r="Q95" s="33">
        <v>45.129307904761902</v>
      </c>
      <c r="R95" s="33">
        <v>50.170288190476192</v>
      </c>
      <c r="S95" s="33">
        <v>44.245788904761902</v>
      </c>
      <c r="T95" s="33">
        <v>48.315950095238087</v>
      </c>
      <c r="U95" s="33">
        <v>48.955112857142858</v>
      </c>
      <c r="V95" s="33">
        <v>46.071366095238098</v>
      </c>
      <c r="W95" s="33">
        <v>47.221827380952377</v>
      </c>
    </row>
    <row r="96" spans="2:23" x14ac:dyDescent="0.25">
      <c r="B96" s="8" t="s">
        <v>8222</v>
      </c>
      <c r="C96" s="8" t="s">
        <v>8223</v>
      </c>
      <c r="D96" s="8" t="s">
        <v>8224</v>
      </c>
      <c r="E96" s="8" t="s">
        <v>130</v>
      </c>
      <c r="F96" s="9" t="s">
        <v>7755</v>
      </c>
      <c r="G96" s="33">
        <v>194.18156728571429</v>
      </c>
      <c r="H96" s="33">
        <v>166.45156633333329</v>
      </c>
      <c r="I96" s="33">
        <v>164.64947795238089</v>
      </c>
      <c r="J96" s="33">
        <v>165.71208166666671</v>
      </c>
      <c r="K96" s="33">
        <v>164.03639466666669</v>
      </c>
      <c r="L96" s="33">
        <v>163.34334352380949</v>
      </c>
      <c r="M96" s="33">
        <v>164.96483809523809</v>
      </c>
      <c r="N96" s="33">
        <v>164.1278827142857</v>
      </c>
      <c r="O96" s="33">
        <v>156.78284476190481</v>
      </c>
      <c r="P96" s="33">
        <v>156.8303794761905</v>
      </c>
      <c r="Q96" s="33">
        <v>160.43216623809519</v>
      </c>
      <c r="R96" s="33">
        <v>164.6341083333333</v>
      </c>
      <c r="S96" s="33">
        <v>159.61549852380949</v>
      </c>
      <c r="T96" s="33">
        <v>161.4948165714286</v>
      </c>
      <c r="U96" s="33">
        <v>166.1634343809524</v>
      </c>
      <c r="V96" s="33">
        <v>159.51149833333329</v>
      </c>
      <c r="W96" s="33">
        <v>163.0685460952381</v>
      </c>
    </row>
    <row r="97" spans="2:23" x14ac:dyDescent="0.25">
      <c r="B97" s="11" t="s">
        <v>8222</v>
      </c>
      <c r="C97" s="11" t="s">
        <v>8223</v>
      </c>
      <c r="D97" s="11" t="s">
        <v>8236</v>
      </c>
      <c r="E97" s="11" t="s">
        <v>719</v>
      </c>
      <c r="F97" s="12" t="s">
        <v>7755</v>
      </c>
      <c r="G97" s="33">
        <v>172.39145123809519</v>
      </c>
      <c r="H97" s="33">
        <v>143.9900528571429</v>
      </c>
      <c r="I97" s="33">
        <v>145.7318489047619</v>
      </c>
      <c r="J97" s="33">
        <v>146.5691107142857</v>
      </c>
      <c r="K97" s="33">
        <v>143.11893623809519</v>
      </c>
      <c r="L97" s="33">
        <v>147.67689590476189</v>
      </c>
      <c r="M97" s="33">
        <v>144.40938914285721</v>
      </c>
      <c r="N97" s="33">
        <v>143.70421914285711</v>
      </c>
      <c r="O97" s="33">
        <v>140.86200942857141</v>
      </c>
      <c r="P97" s="33">
        <v>138.76238871428569</v>
      </c>
      <c r="Q97" s="33">
        <v>141.5337789047619</v>
      </c>
      <c r="R97" s="33">
        <v>150.08201923809531</v>
      </c>
      <c r="S97" s="33">
        <v>143.26846499999999</v>
      </c>
      <c r="T97" s="33">
        <v>140.7620539047619</v>
      </c>
      <c r="U97" s="33">
        <v>144.28560442857139</v>
      </c>
      <c r="V97" s="33">
        <v>141.17982761904759</v>
      </c>
      <c r="W97" s="33">
        <v>142.20721776190479</v>
      </c>
    </row>
    <row r="98" spans="2:23" x14ac:dyDescent="0.25">
      <c r="B98" s="8" t="s">
        <v>7752</v>
      </c>
      <c r="C98" s="8" t="s">
        <v>7753</v>
      </c>
      <c r="D98" s="8" t="s">
        <v>7754</v>
      </c>
      <c r="E98" s="8" t="s">
        <v>130</v>
      </c>
      <c r="F98" s="9" t="s">
        <v>7755</v>
      </c>
      <c r="G98" s="33">
        <v>154.9607618095238</v>
      </c>
      <c r="H98" s="33">
        <v>128.5495140952381</v>
      </c>
      <c r="I98" s="33">
        <v>128.54732590476189</v>
      </c>
      <c r="J98" s="33">
        <v>128.60666985714289</v>
      </c>
      <c r="K98" s="33">
        <v>128.7066022380952</v>
      </c>
      <c r="L98" s="33">
        <v>130.5106438095238</v>
      </c>
      <c r="M98" s="33">
        <v>128.41269595238089</v>
      </c>
      <c r="N98" s="33">
        <v>128.69110847619049</v>
      </c>
      <c r="O98" s="33">
        <v>128.0629832857143</v>
      </c>
      <c r="P98" s="33">
        <v>128.2992585714286</v>
      </c>
      <c r="Q98" s="33">
        <v>128.57959842857139</v>
      </c>
      <c r="R98" s="33">
        <v>136.40259190476189</v>
      </c>
      <c r="S98" s="33">
        <v>128.51688861904759</v>
      </c>
      <c r="T98" s="33">
        <v>128.50937276190481</v>
      </c>
      <c r="U98" s="33">
        <v>133.20927909523809</v>
      </c>
      <c r="V98" s="33">
        <v>129.01488838095241</v>
      </c>
      <c r="W98" s="33">
        <v>129.47019504761909</v>
      </c>
    </row>
    <row r="99" spans="2:23" x14ac:dyDescent="0.25">
      <c r="B99" s="11" t="s">
        <v>7752</v>
      </c>
      <c r="C99" s="11" t="s">
        <v>7753</v>
      </c>
      <c r="D99" s="11" t="s">
        <v>8196</v>
      </c>
      <c r="E99" s="11" t="s">
        <v>719</v>
      </c>
      <c r="F99" s="12" t="s">
        <v>7755</v>
      </c>
      <c r="G99" s="33">
        <v>150.29003114285709</v>
      </c>
      <c r="H99" s="33">
        <v>123.3587290952381</v>
      </c>
      <c r="I99" s="33">
        <v>123.2654606666667</v>
      </c>
      <c r="J99" s="33">
        <v>123.6389449047619</v>
      </c>
      <c r="K99" s="33">
        <v>123.3020163333333</v>
      </c>
      <c r="L99" s="33">
        <v>123.4452063333333</v>
      </c>
      <c r="M99" s="33">
        <v>123.4625836666667</v>
      </c>
      <c r="N99" s="33">
        <v>124.3511939047619</v>
      </c>
      <c r="O99" s="33">
        <v>123.46222380952381</v>
      </c>
      <c r="P99" s="33">
        <v>123.46036385714289</v>
      </c>
      <c r="Q99" s="33">
        <v>123.8471358571428</v>
      </c>
      <c r="R99" s="33">
        <v>131.40994042857139</v>
      </c>
      <c r="S99" s="33">
        <v>123.92494328571431</v>
      </c>
      <c r="T99" s="33">
        <v>124.27295852380951</v>
      </c>
      <c r="U99" s="33">
        <v>128.61323409523811</v>
      </c>
      <c r="V99" s="33">
        <v>123.73136599999999</v>
      </c>
      <c r="W99" s="33">
        <v>124.6610586666667</v>
      </c>
    </row>
    <row r="100" spans="2:23" x14ac:dyDescent="0.25">
      <c r="B100" s="8" t="s">
        <v>8144</v>
      </c>
      <c r="C100" s="8" t="s">
        <v>8145</v>
      </c>
      <c r="D100" s="8" t="s">
        <v>8146</v>
      </c>
      <c r="E100" s="8" t="s">
        <v>130</v>
      </c>
      <c r="F100" s="9" t="s">
        <v>7755</v>
      </c>
      <c r="G100" s="33">
        <v>128.54059595238101</v>
      </c>
      <c r="H100" s="33">
        <v>107.3818695714286</v>
      </c>
      <c r="I100" s="33">
        <v>106.80123285714291</v>
      </c>
      <c r="J100" s="33">
        <v>106.7062248095238</v>
      </c>
      <c r="K100" s="33">
        <v>106.31888105</v>
      </c>
      <c r="L100" s="33">
        <v>106.5616438</v>
      </c>
      <c r="M100" s="33">
        <v>106.7467943</v>
      </c>
      <c r="N100" s="33">
        <v>108.68637955</v>
      </c>
      <c r="O100" s="33">
        <v>106.83444665</v>
      </c>
      <c r="P100" s="33">
        <v>106.7968654</v>
      </c>
      <c r="Q100" s="33">
        <v>107.08193075</v>
      </c>
      <c r="R100" s="33">
        <v>113.976596</v>
      </c>
      <c r="S100" s="33">
        <v>106.6779629</v>
      </c>
      <c r="T100" s="33">
        <v>106.66162665</v>
      </c>
      <c r="U100" s="33">
        <v>109.39730969999999</v>
      </c>
      <c r="V100" s="33">
        <v>106.76568229999999</v>
      </c>
      <c r="W100" s="33">
        <v>107.59988445</v>
      </c>
    </row>
    <row r="101" spans="2:23" x14ac:dyDescent="0.25">
      <c r="B101" s="11" t="s">
        <v>8144</v>
      </c>
      <c r="C101" s="11" t="s">
        <v>8145</v>
      </c>
      <c r="D101" s="11" t="s">
        <v>8197</v>
      </c>
      <c r="E101" s="11" t="s">
        <v>719</v>
      </c>
      <c r="F101" s="12" t="s">
        <v>7755</v>
      </c>
      <c r="G101" s="33">
        <v>122.5651523809524</v>
      </c>
      <c r="H101" s="33">
        <v>100.6208121428571</v>
      </c>
      <c r="I101" s="33">
        <v>100.4672273333333</v>
      </c>
      <c r="J101" s="33">
        <v>100.67933442857139</v>
      </c>
      <c r="K101" s="33">
        <v>100.13004485</v>
      </c>
      <c r="L101" s="33">
        <v>100.40218710000001</v>
      </c>
      <c r="M101" s="33">
        <v>100.0743439</v>
      </c>
      <c r="N101" s="33">
        <v>101.6690218</v>
      </c>
      <c r="O101" s="33">
        <v>100.08347114999999</v>
      </c>
      <c r="P101" s="33">
        <v>100.32701165</v>
      </c>
      <c r="Q101" s="33">
        <v>100.48439569999999</v>
      </c>
      <c r="R101" s="33">
        <v>107.0414293</v>
      </c>
      <c r="S101" s="33">
        <v>99.380107050000007</v>
      </c>
      <c r="T101" s="33">
        <v>99.893367699999999</v>
      </c>
      <c r="U101" s="33">
        <v>102.75737515</v>
      </c>
      <c r="V101" s="33">
        <v>99.547051449999998</v>
      </c>
      <c r="W101" s="33">
        <v>100.81053765</v>
      </c>
    </row>
    <row r="102" spans="2:23" x14ac:dyDescent="0.25">
      <c r="B102" s="8" t="s">
        <v>8234</v>
      </c>
      <c r="C102" s="8" t="s">
        <v>8199</v>
      </c>
      <c r="D102" s="8" t="s">
        <v>8235</v>
      </c>
      <c r="E102" s="8" t="s">
        <v>130</v>
      </c>
      <c r="F102" s="9" t="s">
        <v>7755</v>
      </c>
      <c r="G102" s="33">
        <v>78.34730876190477</v>
      </c>
      <c r="H102" s="33">
        <v>60.789991619047633</v>
      </c>
      <c r="I102" s="33">
        <v>60.667872714285707</v>
      </c>
      <c r="J102" s="33">
        <v>61.079954333333333</v>
      </c>
      <c r="K102" s="33">
        <v>61.571530333333328</v>
      </c>
      <c r="L102" s="33">
        <v>60.779387714285718</v>
      </c>
      <c r="M102" s="33">
        <v>61.649932952380951</v>
      </c>
      <c r="N102" s="33">
        <v>62.404929285714289</v>
      </c>
      <c r="O102" s="33">
        <v>60.83472304761905</v>
      </c>
      <c r="P102" s="33">
        <v>61.483979619047624</v>
      </c>
      <c r="Q102" s="33">
        <v>61.29682280952381</v>
      </c>
      <c r="R102" s="33">
        <v>66.630951142857143</v>
      </c>
      <c r="S102" s="33">
        <v>60.547537571428578</v>
      </c>
      <c r="T102" s="33">
        <v>62.061047952380953</v>
      </c>
      <c r="U102" s="33">
        <v>65.322618380952377</v>
      </c>
      <c r="V102" s="33">
        <v>60.824867047619051</v>
      </c>
      <c r="W102" s="33">
        <v>62.685290999999992</v>
      </c>
    </row>
    <row r="103" spans="2:23" x14ac:dyDescent="0.25">
      <c r="B103" s="11" t="s">
        <v>8204</v>
      </c>
      <c r="C103" s="11" t="s">
        <v>8202</v>
      </c>
      <c r="D103" s="11" t="s">
        <v>8205</v>
      </c>
      <c r="E103" s="11" t="s">
        <v>130</v>
      </c>
      <c r="F103" s="12" t="s">
        <v>7755</v>
      </c>
      <c r="G103" s="33">
        <v>153.18871309523811</v>
      </c>
      <c r="H103" s="33">
        <v>135.5093741428571</v>
      </c>
      <c r="I103" s="33">
        <v>140.6748263809524</v>
      </c>
      <c r="J103" s="33">
        <v>139.32305085714279</v>
      </c>
      <c r="K103" s="33">
        <v>143.62188699999999</v>
      </c>
      <c r="L103" s="33">
        <v>143.45046842857141</v>
      </c>
      <c r="M103" s="33">
        <v>142.36252176190479</v>
      </c>
      <c r="N103" s="33">
        <v>137.02996557142859</v>
      </c>
      <c r="O103" s="33">
        <v>132.08606414285711</v>
      </c>
      <c r="P103" s="33">
        <v>136.9920310952381</v>
      </c>
      <c r="Q103" s="33">
        <v>137.8374154285714</v>
      </c>
      <c r="R103" s="33">
        <v>139.9469597142857</v>
      </c>
      <c r="S103" s="33">
        <v>136.51555247619049</v>
      </c>
      <c r="T103" s="33">
        <v>137.06838204761911</v>
      </c>
      <c r="U103" s="33">
        <v>135.78283804761901</v>
      </c>
      <c r="V103" s="33">
        <v>134.64262638095241</v>
      </c>
      <c r="W103" s="33">
        <v>139.36123799999999</v>
      </c>
    </row>
    <row r="104" spans="2:23" x14ac:dyDescent="0.25">
      <c r="B104" s="8" t="s">
        <v>8198</v>
      </c>
      <c r="C104" s="8" t="s">
        <v>8199</v>
      </c>
      <c r="D104" s="8" t="s">
        <v>8200</v>
      </c>
      <c r="E104" s="8" t="s">
        <v>719</v>
      </c>
      <c r="F104" s="9" t="s">
        <v>7755</v>
      </c>
      <c r="G104" s="33">
        <v>91.052407285714281</v>
      </c>
      <c r="H104" s="33">
        <v>77.456452619047624</v>
      </c>
      <c r="I104" s="33">
        <v>76.279222952380948</v>
      </c>
      <c r="J104" s="33">
        <v>77.202151000000001</v>
      </c>
      <c r="K104" s="33">
        <v>76.759276999999997</v>
      </c>
      <c r="L104" s="33">
        <v>78.589861666666664</v>
      </c>
      <c r="M104" s="33">
        <v>77.417290857142845</v>
      </c>
      <c r="N104" s="33">
        <v>77.009378333333331</v>
      </c>
      <c r="O104" s="33">
        <v>76.263447571428571</v>
      </c>
      <c r="P104" s="33">
        <v>76.155314952380948</v>
      </c>
      <c r="Q104" s="33">
        <v>78.301647285714282</v>
      </c>
      <c r="R104" s="33">
        <v>83.500455333333335</v>
      </c>
      <c r="S104" s="33">
        <v>77.069667619047621</v>
      </c>
      <c r="T104" s="33">
        <v>76.210959428571428</v>
      </c>
      <c r="U104" s="33">
        <v>79.210695142857148</v>
      </c>
      <c r="V104" s="33">
        <v>76.592607333333333</v>
      </c>
      <c r="W104" s="33">
        <v>77.802319857142848</v>
      </c>
    </row>
    <row r="105" spans="2:23" x14ac:dyDescent="0.25">
      <c r="B105" s="11" t="s">
        <v>8201</v>
      </c>
      <c r="C105" s="11" t="s">
        <v>8202</v>
      </c>
      <c r="D105" s="11" t="s">
        <v>8203</v>
      </c>
      <c r="E105" s="11" t="s">
        <v>719</v>
      </c>
      <c r="F105" s="12" t="s">
        <v>7755</v>
      </c>
      <c r="G105" s="33">
        <v>186.60010219047621</v>
      </c>
      <c r="H105" s="33">
        <v>163.17214404761901</v>
      </c>
      <c r="I105" s="33">
        <v>162.986592</v>
      </c>
      <c r="J105" s="33">
        <v>162.63322042857141</v>
      </c>
      <c r="K105" s="33">
        <v>161.6809445238095</v>
      </c>
      <c r="L105" s="33">
        <v>162.50446619047619</v>
      </c>
      <c r="M105" s="33">
        <v>163.38322438095241</v>
      </c>
      <c r="N105" s="33">
        <v>161.23234671428571</v>
      </c>
      <c r="O105" s="33">
        <v>157.73327295238099</v>
      </c>
      <c r="P105" s="33">
        <v>157.78446533333329</v>
      </c>
      <c r="Q105" s="33">
        <v>158.44426938095239</v>
      </c>
      <c r="R105" s="33">
        <v>162.7917282857143</v>
      </c>
      <c r="S105" s="33">
        <v>156.68577247619049</v>
      </c>
      <c r="T105" s="33">
        <v>157.91786842857141</v>
      </c>
      <c r="U105" s="33">
        <v>161.38120771428569</v>
      </c>
      <c r="V105" s="33">
        <v>162.25584180952379</v>
      </c>
      <c r="W105" s="33">
        <v>162.37426880952381</v>
      </c>
    </row>
    <row r="106" spans="2:23" x14ac:dyDescent="0.25">
      <c r="B106" s="8" t="s">
        <v>8150</v>
      </c>
      <c r="C106" s="8" t="s">
        <v>8151</v>
      </c>
      <c r="D106" s="8" t="s">
        <v>8152</v>
      </c>
      <c r="E106" s="8" t="s">
        <v>130</v>
      </c>
      <c r="F106" s="9" t="s">
        <v>7104</v>
      </c>
      <c r="G106" s="33">
        <v>430.32078247619052</v>
      </c>
      <c r="H106" s="33">
        <v>427.114988952381</v>
      </c>
      <c r="I106" s="33">
        <v>438.75854673684222</v>
      </c>
      <c r="J106" s="33">
        <v>426.81434742105262</v>
      </c>
      <c r="K106" s="33">
        <v>423.40553836842099</v>
      </c>
      <c r="L106" s="33">
        <v>426.85536778947369</v>
      </c>
      <c r="M106" s="33">
        <v>423.55351547368417</v>
      </c>
      <c r="N106" s="33">
        <v>433.74043278947369</v>
      </c>
      <c r="O106" s="33">
        <v>436.06539444999999</v>
      </c>
      <c r="P106" s="33">
        <v>422.20693540000002</v>
      </c>
      <c r="Q106" s="33">
        <v>440.26945230000001</v>
      </c>
      <c r="R106" s="33">
        <v>479.36516857894742</v>
      </c>
      <c r="S106" s="33">
        <v>477.59982105263163</v>
      </c>
      <c r="T106" s="33">
        <v>426.50045161111109</v>
      </c>
      <c r="U106" s="33">
        <v>424.41134221052641</v>
      </c>
      <c r="V106" s="33">
        <v>387.34211759999999</v>
      </c>
      <c r="W106" s="33">
        <v>383.33145954999998</v>
      </c>
    </row>
    <row r="107" spans="2:23" x14ac:dyDescent="0.25">
      <c r="B107" s="11" t="s">
        <v>8120</v>
      </c>
      <c r="C107" s="11" t="s">
        <v>8121</v>
      </c>
      <c r="D107" s="11" t="s">
        <v>8122</v>
      </c>
      <c r="E107" s="11" t="s">
        <v>130</v>
      </c>
      <c r="F107" s="12" t="s">
        <v>7104</v>
      </c>
      <c r="G107" s="33">
        <v>251.50506985714279</v>
      </c>
      <c r="H107" s="33">
        <v>248.3575495238095</v>
      </c>
      <c r="I107" s="33">
        <v>257.89109484210519</v>
      </c>
      <c r="J107" s="33">
        <v>262.09122615789471</v>
      </c>
      <c r="K107" s="33">
        <v>267.40395547368422</v>
      </c>
      <c r="L107" s="33">
        <v>275.48248357894738</v>
      </c>
      <c r="M107" s="33">
        <v>256.85953347368422</v>
      </c>
      <c r="N107" s="33">
        <v>266.63956447368417</v>
      </c>
      <c r="O107" s="33">
        <v>481.24371085000001</v>
      </c>
      <c r="P107" s="33">
        <v>489.88308640000002</v>
      </c>
      <c r="Q107" s="33">
        <v>503.71617509999999</v>
      </c>
      <c r="R107" s="33">
        <v>504.76223315789468</v>
      </c>
      <c r="S107" s="33">
        <v>502.76678210526308</v>
      </c>
      <c r="T107" s="33">
        <v>511.79983355555561</v>
      </c>
      <c r="U107" s="33">
        <v>510.70456926315791</v>
      </c>
      <c r="V107" s="33">
        <v>514.52573430000007</v>
      </c>
      <c r="W107" s="33">
        <v>511.98708794999999</v>
      </c>
    </row>
    <row r="108" spans="2:23" x14ac:dyDescent="0.25">
      <c r="B108" s="8" t="s">
        <v>8056</v>
      </c>
      <c r="C108" s="8" t="s">
        <v>8057</v>
      </c>
      <c r="D108" s="8" t="s">
        <v>8058</v>
      </c>
      <c r="E108" s="8" t="s">
        <v>130</v>
      </c>
      <c r="F108" s="9" t="s">
        <v>7104</v>
      </c>
      <c r="G108" s="33">
        <v>141.4667913809524</v>
      </c>
      <c r="H108" s="33">
        <v>139.16966290476191</v>
      </c>
      <c r="I108" s="33">
        <v>127.694114952381</v>
      </c>
      <c r="J108" s="33">
        <v>122.459022</v>
      </c>
      <c r="K108" s="33">
        <v>119.75466880952381</v>
      </c>
      <c r="L108" s="33">
        <v>115.9470123333333</v>
      </c>
      <c r="M108" s="33">
        <v>124.5562472380952</v>
      </c>
      <c r="N108" s="33">
        <v>120.861075047619</v>
      </c>
      <c r="O108" s="33">
        <v>213.17881704761899</v>
      </c>
      <c r="P108" s="33">
        <v>230.8265356190476</v>
      </c>
      <c r="Q108" s="33">
        <v>251.3373327619048</v>
      </c>
      <c r="R108" s="33">
        <v>351.35319865000002</v>
      </c>
      <c r="S108" s="33">
        <v>375.24525460000001</v>
      </c>
      <c r="T108" s="33">
        <v>490.70638830000001</v>
      </c>
      <c r="U108" s="33">
        <v>501.12626269999998</v>
      </c>
      <c r="V108" s="33">
        <v>495.83401147619048</v>
      </c>
      <c r="W108" s="33">
        <v>492.80873319047618</v>
      </c>
    </row>
    <row r="109" spans="2:23" x14ac:dyDescent="0.25">
      <c r="B109" s="11" t="s">
        <v>8147</v>
      </c>
      <c r="C109" s="11" t="s">
        <v>8148</v>
      </c>
      <c r="D109" s="11" t="s">
        <v>8149</v>
      </c>
      <c r="E109" s="11" t="s">
        <v>130</v>
      </c>
      <c r="F109" s="12" t="s">
        <v>7104</v>
      </c>
      <c r="G109" s="33">
        <v>229.27909742857139</v>
      </c>
      <c r="H109" s="33">
        <v>235.44695280952379</v>
      </c>
      <c r="I109" s="33">
        <v>189.70398578947371</v>
      </c>
      <c r="J109" s="33">
        <v>172.68781978947371</v>
      </c>
      <c r="K109" s="33">
        <v>175.48490268421051</v>
      </c>
      <c r="L109" s="33">
        <v>192.8036892105263</v>
      </c>
      <c r="M109" s="33">
        <v>166.80472284210529</v>
      </c>
      <c r="N109" s="33">
        <v>161.5701282631579</v>
      </c>
      <c r="O109" s="33">
        <v>192.42670559999999</v>
      </c>
      <c r="P109" s="33">
        <v>186.1917273</v>
      </c>
      <c r="Q109" s="33">
        <v>177.45768684999999</v>
      </c>
      <c r="R109" s="33">
        <v>225.30231355000001</v>
      </c>
      <c r="S109" s="33">
        <v>232.01549395000001</v>
      </c>
      <c r="T109" s="33">
        <v>184.72318894444439</v>
      </c>
      <c r="U109" s="33">
        <v>171.37369642105261</v>
      </c>
      <c r="V109" s="33">
        <v>175.15653015000001</v>
      </c>
      <c r="W109" s="33">
        <v>167.10272585000001</v>
      </c>
    </row>
    <row r="110" spans="2:23" x14ac:dyDescent="0.25">
      <c r="B110" s="8" t="s">
        <v>8156</v>
      </c>
      <c r="C110" s="8" t="s">
        <v>8157</v>
      </c>
      <c r="D110" s="8" t="s">
        <v>8158</v>
      </c>
      <c r="E110" s="8" t="s">
        <v>130</v>
      </c>
      <c r="F110" s="9" t="s">
        <v>7104</v>
      </c>
      <c r="G110" s="33">
        <v>210.77389642857139</v>
      </c>
      <c r="H110" s="33">
        <v>199.70881252380951</v>
      </c>
      <c r="I110" s="33">
        <v>188.44379436842101</v>
      </c>
      <c r="J110" s="33">
        <v>157.25005578947369</v>
      </c>
      <c r="K110" s="33">
        <v>160.6268370526316</v>
      </c>
      <c r="L110" s="33">
        <v>182.69554489473691</v>
      </c>
      <c r="M110" s="33">
        <v>184.99408757894739</v>
      </c>
      <c r="N110" s="33">
        <v>158.02818568421051</v>
      </c>
      <c r="O110" s="33">
        <v>187.33247600000001</v>
      </c>
      <c r="P110" s="33">
        <v>150.53008310000001</v>
      </c>
      <c r="Q110" s="33">
        <v>141.70761590000001</v>
      </c>
      <c r="R110" s="33">
        <v>202.69733095000001</v>
      </c>
      <c r="S110" s="33">
        <v>208.49417510000001</v>
      </c>
      <c r="T110" s="33">
        <v>177.302178</v>
      </c>
      <c r="U110" s="33">
        <v>165.61389331578951</v>
      </c>
      <c r="V110" s="33">
        <v>168.38324689999999</v>
      </c>
      <c r="W110" s="33">
        <v>173.9309221</v>
      </c>
    </row>
    <row r="111" spans="2:23" x14ac:dyDescent="0.25">
      <c r="B111" s="11" t="s">
        <v>8087</v>
      </c>
      <c r="C111" s="11" t="s">
        <v>8088</v>
      </c>
      <c r="D111" s="11" t="s">
        <v>8089</v>
      </c>
      <c r="E111" s="11" t="s">
        <v>130</v>
      </c>
      <c r="F111" s="12" t="s">
        <v>7104</v>
      </c>
      <c r="G111" s="33">
        <v>427.17539371428569</v>
      </c>
      <c r="H111" s="33">
        <v>427.01168233333328</v>
      </c>
      <c r="I111" s="33">
        <v>429.0989487894737</v>
      </c>
      <c r="J111" s="33">
        <v>424.61512073684207</v>
      </c>
      <c r="K111" s="33">
        <v>430.31799157894739</v>
      </c>
      <c r="L111" s="33">
        <v>427.58228684210519</v>
      </c>
      <c r="M111" s="33">
        <v>423.07812494736839</v>
      </c>
      <c r="N111" s="33">
        <v>421.88953010526308</v>
      </c>
      <c r="O111" s="33">
        <v>438.46794410000001</v>
      </c>
      <c r="P111" s="33">
        <v>422.78960640000003</v>
      </c>
      <c r="Q111" s="33">
        <v>422.22179964999998</v>
      </c>
      <c r="R111" s="33">
        <v>424.44426031578939</v>
      </c>
      <c r="S111" s="33">
        <v>433.82190005263158</v>
      </c>
      <c r="T111" s="33">
        <v>438.88237022222222</v>
      </c>
      <c r="U111" s="33">
        <v>443.52052915789471</v>
      </c>
      <c r="V111" s="33">
        <v>412.39997204999997</v>
      </c>
      <c r="W111" s="33">
        <v>416.35254709999998</v>
      </c>
    </row>
    <row r="112" spans="2:23" x14ac:dyDescent="0.25">
      <c r="B112" s="8" t="s">
        <v>8206</v>
      </c>
      <c r="C112" s="8" t="s">
        <v>8207</v>
      </c>
      <c r="D112" s="8" t="s">
        <v>8208</v>
      </c>
      <c r="E112" s="8" t="s">
        <v>130</v>
      </c>
      <c r="F112" s="9" t="s">
        <v>7104</v>
      </c>
      <c r="G112" s="33">
        <v>255.1634410476191</v>
      </c>
      <c r="H112" s="33">
        <v>248.85854085714291</v>
      </c>
      <c r="I112" s="33">
        <v>294.20744768421048</v>
      </c>
      <c r="J112" s="33">
        <v>262.31340447368422</v>
      </c>
      <c r="K112" s="33">
        <v>261.18484773684207</v>
      </c>
      <c r="L112" s="33">
        <v>261.28514510526321</v>
      </c>
      <c r="M112" s="33">
        <v>279.2786264736842</v>
      </c>
      <c r="N112" s="33">
        <v>281.61692652631581</v>
      </c>
      <c r="O112" s="33">
        <v>264.280462</v>
      </c>
      <c r="P112" s="33">
        <v>257.08769469999999</v>
      </c>
      <c r="Q112" s="33">
        <v>262.90646694999998</v>
      </c>
      <c r="R112" s="33">
        <v>299.89696865000002</v>
      </c>
      <c r="S112" s="33">
        <v>304.64000164999999</v>
      </c>
      <c r="T112" s="33">
        <v>222.86478977777779</v>
      </c>
      <c r="U112" s="33">
        <v>246.7791585789474</v>
      </c>
      <c r="V112" s="33">
        <v>245.28678345</v>
      </c>
      <c r="W112" s="33">
        <v>234.2325103</v>
      </c>
    </row>
    <row r="113" spans="2:23" x14ac:dyDescent="0.25">
      <c r="B113" s="11" t="s">
        <v>8023</v>
      </c>
      <c r="C113" s="11" t="s">
        <v>8024</v>
      </c>
      <c r="D113" s="11" t="s">
        <v>8025</v>
      </c>
      <c r="E113" s="11" t="s">
        <v>130</v>
      </c>
      <c r="F113" s="12" t="s">
        <v>7104</v>
      </c>
      <c r="G113" s="33">
        <v>310.72169419047623</v>
      </c>
      <c r="H113" s="33">
        <v>313.96189652380951</v>
      </c>
      <c r="I113" s="33">
        <v>309.4555255263158</v>
      </c>
      <c r="J113" s="33">
        <v>296.06552063157892</v>
      </c>
      <c r="K113" s="33">
        <v>286.09062410526309</v>
      </c>
      <c r="L113" s="33">
        <v>296.85181384210517</v>
      </c>
      <c r="M113" s="33">
        <v>298.21715968421051</v>
      </c>
      <c r="N113" s="33">
        <v>284.33778649999999</v>
      </c>
      <c r="O113" s="33">
        <v>280.32721826315787</v>
      </c>
      <c r="P113" s="33">
        <v>301.99792050000002</v>
      </c>
      <c r="Q113" s="33">
        <v>308.00404500000002</v>
      </c>
      <c r="R113" s="33">
        <v>333.86787911764708</v>
      </c>
      <c r="S113" s="33">
        <v>369.08395866666672</v>
      </c>
      <c r="T113" s="33">
        <v>263.68246788888888</v>
      </c>
      <c r="U113" s="33">
        <v>265.98212394736839</v>
      </c>
      <c r="V113" s="33">
        <v>264.45052525</v>
      </c>
      <c r="W113" s="33">
        <v>263.94703014999999</v>
      </c>
    </row>
    <row r="114" spans="2:23" x14ac:dyDescent="0.25">
      <c r="B114" s="8" t="s">
        <v>8066</v>
      </c>
      <c r="C114" s="8" t="s">
        <v>8067</v>
      </c>
      <c r="D114" s="8" t="s">
        <v>8068</v>
      </c>
      <c r="E114" s="8" t="s">
        <v>130</v>
      </c>
      <c r="F114" s="9" t="s">
        <v>7104</v>
      </c>
      <c r="G114" s="33">
        <v>138.39694514285711</v>
      </c>
      <c r="H114" s="33">
        <v>157.08072223809521</v>
      </c>
      <c r="I114" s="33">
        <v>265.93743285714288</v>
      </c>
      <c r="J114" s="33">
        <v>211.53429442857151</v>
      </c>
      <c r="K114" s="33">
        <v>208.99774114285711</v>
      </c>
      <c r="L114" s="33">
        <v>161.79218735000001</v>
      </c>
      <c r="M114" s="33">
        <v>196.114643</v>
      </c>
      <c r="N114" s="33">
        <v>203.86464380952381</v>
      </c>
      <c r="O114" s="33">
        <v>164.023005952381</v>
      </c>
      <c r="P114" s="33">
        <v>149.11078152380949</v>
      </c>
      <c r="Q114" s="33">
        <v>159.03649161904761</v>
      </c>
      <c r="R114" s="33">
        <v>194.75582319047621</v>
      </c>
      <c r="S114" s="33">
        <v>204.68960728571429</v>
      </c>
      <c r="T114" s="33">
        <v>302.18691276190481</v>
      </c>
      <c r="U114" s="33">
        <v>219.90313290476189</v>
      </c>
      <c r="V114" s="33">
        <v>194.8919749047619</v>
      </c>
      <c r="W114" s="33">
        <v>158.5026</v>
      </c>
    </row>
    <row r="115" spans="2:23" x14ac:dyDescent="0.25">
      <c r="B115" s="11" t="s">
        <v>8105</v>
      </c>
      <c r="C115" s="11" t="s">
        <v>8106</v>
      </c>
      <c r="D115" s="11" t="s">
        <v>8107</v>
      </c>
      <c r="E115" s="11" t="s">
        <v>130</v>
      </c>
      <c r="F115" s="12" t="s">
        <v>7104</v>
      </c>
      <c r="G115" s="33">
        <v>238.13198338095239</v>
      </c>
      <c r="H115" s="33">
        <v>237.53804642857139</v>
      </c>
      <c r="I115" s="33">
        <v>246.89237584210531</v>
      </c>
      <c r="J115" s="33">
        <v>213.34379236842099</v>
      </c>
      <c r="K115" s="33">
        <v>215.49746578947369</v>
      </c>
      <c r="L115" s="33">
        <v>201.90819310526319</v>
      </c>
      <c r="M115" s="33">
        <v>212.2406962631579</v>
      </c>
      <c r="N115" s="33">
        <v>238.26325126315791</v>
      </c>
      <c r="O115" s="33">
        <v>231.5644949</v>
      </c>
      <c r="P115" s="33">
        <v>224.0348463</v>
      </c>
      <c r="Q115" s="33">
        <v>221.2567517</v>
      </c>
      <c r="R115" s="33">
        <v>270.79329975000002</v>
      </c>
      <c r="S115" s="33">
        <v>270.03125790000001</v>
      </c>
      <c r="T115" s="33">
        <v>179.54175716666671</v>
      </c>
      <c r="U115" s="33">
        <v>174.2698783157895</v>
      </c>
      <c r="V115" s="33">
        <v>172.70850185</v>
      </c>
      <c r="W115" s="33">
        <v>178.66141354999999</v>
      </c>
    </row>
    <row r="116" spans="2:23" x14ac:dyDescent="0.25">
      <c r="B116" s="8" t="s">
        <v>8153</v>
      </c>
      <c r="C116" s="8" t="s">
        <v>8154</v>
      </c>
      <c r="D116" s="8" t="s">
        <v>8155</v>
      </c>
      <c r="E116" s="8" t="s">
        <v>130</v>
      </c>
      <c r="F116" s="9" t="s">
        <v>7104</v>
      </c>
      <c r="G116" s="33">
        <v>301.45937838095239</v>
      </c>
      <c r="H116" s="33">
        <v>323.49805974999998</v>
      </c>
      <c r="I116" s="33">
        <v>371.29000500000001</v>
      </c>
      <c r="J116" s="33">
        <v>316.21299529411772</v>
      </c>
      <c r="K116" s="33">
        <v>300.80475964705892</v>
      </c>
      <c r="L116" s="33">
        <v>290.72190364705881</v>
      </c>
      <c r="M116" s="33">
        <v>294.63186305263162</v>
      </c>
      <c r="N116" s="33">
        <v>324.87044183333342</v>
      </c>
      <c r="O116" s="33">
        <v>297.18060530000002</v>
      </c>
      <c r="P116" s="33">
        <v>294.04499694999998</v>
      </c>
      <c r="Q116" s="33">
        <v>311.83118589999998</v>
      </c>
      <c r="R116" s="33">
        <v>305.69158689473682</v>
      </c>
      <c r="S116" s="33">
        <v>278.86167483333332</v>
      </c>
      <c r="T116" s="33">
        <v>202.26201144444451</v>
      </c>
      <c r="U116" s="33">
        <v>202.29844126315791</v>
      </c>
      <c r="V116" s="33">
        <v>198.92694225</v>
      </c>
      <c r="W116" s="33">
        <v>206.75485054999999</v>
      </c>
    </row>
    <row r="117" spans="2:23" x14ac:dyDescent="0.25">
      <c r="B117" s="11" t="s">
        <v>7900</v>
      </c>
      <c r="C117" s="11" t="s">
        <v>7901</v>
      </c>
      <c r="D117" s="11" t="s">
        <v>7902</v>
      </c>
      <c r="E117" s="11" t="s">
        <v>130</v>
      </c>
      <c r="F117" s="12" t="s">
        <v>7104</v>
      </c>
      <c r="G117" s="33">
        <v>70.697458714285716</v>
      </c>
      <c r="H117" s="33">
        <v>59.703402333333337</v>
      </c>
      <c r="I117" s="33">
        <v>62.615772095238093</v>
      </c>
      <c r="J117" s="33">
        <v>49.57662223809524</v>
      </c>
      <c r="K117" s="33">
        <v>48.435674333333331</v>
      </c>
      <c r="L117" s="33">
        <v>47.14558242857143</v>
      </c>
      <c r="M117" s="33">
        <v>46.45872838095238</v>
      </c>
      <c r="N117" s="33">
        <v>46.400060285714282</v>
      </c>
      <c r="O117" s="33">
        <v>45.62298214285714</v>
      </c>
      <c r="P117" s="33">
        <v>44.133181523809533</v>
      </c>
      <c r="Q117" s="33">
        <v>51.425420619047621</v>
      </c>
      <c r="R117" s="33">
        <v>50.864590761904758</v>
      </c>
      <c r="S117" s="33">
        <v>69.131324714285711</v>
      </c>
      <c r="T117" s="33">
        <v>63.083270904761903</v>
      </c>
      <c r="U117" s="33">
        <v>54.702584190476188</v>
      </c>
      <c r="V117" s="33">
        <v>53.745605428571423</v>
      </c>
      <c r="W117" s="33">
        <v>48.826932666666657</v>
      </c>
    </row>
    <row r="118" spans="2:23" x14ac:dyDescent="0.25">
      <c r="B118" s="8" t="s">
        <v>8117</v>
      </c>
      <c r="C118" s="8" t="s">
        <v>8118</v>
      </c>
      <c r="D118" s="8" t="s">
        <v>8119</v>
      </c>
      <c r="E118" s="8" t="s">
        <v>130</v>
      </c>
      <c r="F118" s="9" t="s">
        <v>7104</v>
      </c>
      <c r="G118" s="33">
        <v>247.55226825</v>
      </c>
      <c r="H118" s="33">
        <v>240.5089826</v>
      </c>
      <c r="I118" s="33">
        <v>305.30277478947369</v>
      </c>
      <c r="J118" s="33">
        <v>269.96263057894743</v>
      </c>
      <c r="K118" s="33">
        <v>280.72470078947367</v>
      </c>
      <c r="L118" s="33">
        <v>264.51508768421053</v>
      </c>
      <c r="M118" s="33">
        <v>318.21856205263163</v>
      </c>
      <c r="N118" s="33">
        <v>300.39327705263162</v>
      </c>
      <c r="O118" s="33">
        <v>272.40379009999998</v>
      </c>
      <c r="P118" s="33">
        <v>241.23070895000001</v>
      </c>
      <c r="Q118" s="33">
        <v>245.97172860000001</v>
      </c>
      <c r="R118" s="33">
        <v>282.86427609999998</v>
      </c>
      <c r="S118" s="33">
        <v>280.83225175000001</v>
      </c>
      <c r="T118" s="33">
        <v>200.75812861111109</v>
      </c>
      <c r="U118" s="33">
        <v>198.71943068421049</v>
      </c>
      <c r="V118" s="33">
        <v>206.4761312</v>
      </c>
      <c r="W118" s="33">
        <v>199.4326111</v>
      </c>
    </row>
    <row r="119" spans="2:23" x14ac:dyDescent="0.25">
      <c r="B119" s="11" t="s">
        <v>7994</v>
      </c>
      <c r="C119" s="11" t="s">
        <v>7995</v>
      </c>
      <c r="D119" s="11" t="s">
        <v>7996</v>
      </c>
      <c r="E119" s="11" t="s">
        <v>130</v>
      </c>
      <c r="F119" s="12" t="s">
        <v>7104</v>
      </c>
      <c r="G119" s="33">
        <v>382.97667376190469</v>
      </c>
      <c r="H119" s="33">
        <v>434.0469269047619</v>
      </c>
      <c r="I119" s="33">
        <v>566.813759</v>
      </c>
      <c r="J119" s="33">
        <v>431.258149</v>
      </c>
      <c r="K119" s="33">
        <v>418.53389766666669</v>
      </c>
      <c r="L119" s="33">
        <v>414.84987271428571</v>
      </c>
      <c r="M119" s="33">
        <v>424.43591638095228</v>
      </c>
      <c r="N119" s="33">
        <v>435.02616319047621</v>
      </c>
      <c r="O119" s="33">
        <v>421.71905995238092</v>
      </c>
      <c r="P119" s="33">
        <v>411.7836053333333</v>
      </c>
      <c r="Q119" s="33">
        <v>405.68413600000002</v>
      </c>
      <c r="R119" s="33">
        <v>441.92263257142861</v>
      </c>
      <c r="S119" s="33">
        <v>506.41379757142852</v>
      </c>
      <c r="T119" s="33">
        <v>532.21317484999997</v>
      </c>
      <c r="U119" s="33">
        <v>436.67782469999997</v>
      </c>
      <c r="V119" s="33">
        <v>385.60378689999999</v>
      </c>
      <c r="W119" s="33">
        <v>423.95820885714278</v>
      </c>
    </row>
    <row r="120" spans="2:23" x14ac:dyDescent="0.25">
      <c r="B120" s="8" t="s">
        <v>8026</v>
      </c>
      <c r="C120" s="8" t="s">
        <v>8027</v>
      </c>
      <c r="D120" s="8" t="s">
        <v>8028</v>
      </c>
      <c r="E120" s="8" t="s">
        <v>130</v>
      </c>
      <c r="F120" s="9" t="s">
        <v>7104</v>
      </c>
      <c r="G120" s="33">
        <v>316.24361544999999</v>
      </c>
      <c r="H120" s="33">
        <v>416.24402990476187</v>
      </c>
      <c r="I120" s="33">
        <v>475.12129409523811</v>
      </c>
      <c r="J120" s="33">
        <v>290.03996771428569</v>
      </c>
      <c r="K120" s="33">
        <v>294.73169828571429</v>
      </c>
      <c r="L120" s="33">
        <v>288.43328595238103</v>
      </c>
      <c r="M120" s="33">
        <v>280.8888625714286</v>
      </c>
      <c r="N120" s="33">
        <v>278.73612552380962</v>
      </c>
      <c r="O120" s="33">
        <v>358.35134442857139</v>
      </c>
      <c r="P120" s="33">
        <v>337.91863799999999</v>
      </c>
      <c r="Q120" s="33">
        <v>343.52489976190469</v>
      </c>
      <c r="R120" s="33">
        <v>401.89231980952383</v>
      </c>
      <c r="S120" s="33">
        <v>381.93196319999998</v>
      </c>
      <c r="T120" s="33">
        <v>494.06319309999998</v>
      </c>
      <c r="U120" s="33">
        <v>407.92878915</v>
      </c>
      <c r="V120" s="33">
        <v>417.74681885714278</v>
      </c>
      <c r="W120" s="33">
        <v>421.37733295238093</v>
      </c>
    </row>
    <row r="121" spans="2:23" x14ac:dyDescent="0.25">
      <c r="B121" s="11" t="s">
        <v>8114</v>
      </c>
      <c r="C121" s="11" t="s">
        <v>8115</v>
      </c>
      <c r="D121" s="11" t="s">
        <v>8116</v>
      </c>
      <c r="E121" s="11" t="s">
        <v>130</v>
      </c>
      <c r="F121" s="12" t="s">
        <v>7104</v>
      </c>
      <c r="G121" s="33">
        <v>293.67003366666671</v>
      </c>
      <c r="H121" s="33">
        <v>321.07809419047618</v>
      </c>
      <c r="I121" s="33">
        <v>492.02384376190469</v>
      </c>
      <c r="J121" s="33">
        <v>289.07067380952378</v>
      </c>
      <c r="K121" s="33">
        <v>291.31795566666671</v>
      </c>
      <c r="L121" s="33">
        <v>298.32740595238101</v>
      </c>
      <c r="M121" s="33">
        <v>297.79107961904771</v>
      </c>
      <c r="N121" s="33">
        <v>305.81922271428567</v>
      </c>
      <c r="O121" s="33">
        <v>271.82854138095229</v>
      </c>
      <c r="P121" s="33">
        <v>236.2800772857143</v>
      </c>
      <c r="Q121" s="33">
        <v>255.74585457142859</v>
      </c>
      <c r="R121" s="33">
        <v>347.95717438095238</v>
      </c>
      <c r="S121" s="33">
        <v>385.45970547619038</v>
      </c>
      <c r="T121" s="33">
        <v>488.2497616666667</v>
      </c>
      <c r="U121" s="33">
        <v>334.14302270000002</v>
      </c>
      <c r="V121" s="33">
        <v>341.83227980952381</v>
      </c>
      <c r="W121" s="33">
        <v>363.57209885714292</v>
      </c>
    </row>
    <row r="122" spans="2:23" x14ac:dyDescent="0.25">
      <c r="B122" s="8" t="s">
        <v>7882</v>
      </c>
      <c r="C122" s="8" t="s">
        <v>7883</v>
      </c>
      <c r="D122" s="8" t="s">
        <v>7884</v>
      </c>
      <c r="E122" s="8" t="s">
        <v>130</v>
      </c>
      <c r="F122" s="9" t="s">
        <v>7104</v>
      </c>
      <c r="G122" s="33">
        <v>290.8259701904762</v>
      </c>
      <c r="H122" s="33">
        <v>309.7955741904762</v>
      </c>
      <c r="I122" s="33">
        <v>210.0327641904762</v>
      </c>
      <c r="J122" s="33">
        <v>208.41260985714291</v>
      </c>
      <c r="K122" s="33">
        <v>200.33319671428569</v>
      </c>
      <c r="L122" s="33">
        <v>197.02568228571431</v>
      </c>
      <c r="M122" s="33">
        <v>210.440299952381</v>
      </c>
      <c r="N122" s="33">
        <v>206.5689455714286</v>
      </c>
      <c r="O122" s="33">
        <v>246.67226066666669</v>
      </c>
      <c r="P122" s="33">
        <v>246.07230138095241</v>
      </c>
      <c r="Q122" s="33">
        <v>264.88271790476188</v>
      </c>
      <c r="R122" s="33">
        <v>326.23154404761908</v>
      </c>
      <c r="S122" s="33">
        <v>290.3433096</v>
      </c>
      <c r="T122" s="33">
        <v>334.24492514999997</v>
      </c>
      <c r="U122" s="33">
        <v>358.85186049999999</v>
      </c>
      <c r="V122" s="33">
        <v>386.41064090476192</v>
      </c>
      <c r="W122" s="33">
        <v>349.79354119047622</v>
      </c>
    </row>
    <row r="123" spans="2:23" x14ac:dyDescent="0.25">
      <c r="B123" s="11" t="s">
        <v>8135</v>
      </c>
      <c r="C123" s="11" t="s">
        <v>8136</v>
      </c>
      <c r="D123" s="11" t="s">
        <v>8137</v>
      </c>
      <c r="E123" s="11" t="s">
        <v>130</v>
      </c>
      <c r="F123" s="12" t="s">
        <v>7104</v>
      </c>
      <c r="G123" s="33">
        <v>314.30842442857141</v>
      </c>
      <c r="H123" s="33">
        <v>317.21910442857143</v>
      </c>
      <c r="I123" s="33">
        <v>395.7002800952381</v>
      </c>
      <c r="J123" s="33">
        <v>376.90130228571428</v>
      </c>
      <c r="K123" s="33">
        <v>367.90802238095239</v>
      </c>
      <c r="L123" s="33">
        <v>360.5217205714286</v>
      </c>
      <c r="M123" s="33">
        <v>365.31462157142857</v>
      </c>
      <c r="N123" s="33">
        <v>405.70158942857148</v>
      </c>
      <c r="O123" s="33">
        <v>443.94149371428568</v>
      </c>
      <c r="P123" s="33">
        <v>429.08984252380952</v>
      </c>
      <c r="Q123" s="33">
        <v>433.91377180952378</v>
      </c>
      <c r="R123" s="33">
        <v>433.97745226315789</v>
      </c>
      <c r="S123" s="33">
        <v>455.8439655263158</v>
      </c>
      <c r="T123" s="33">
        <v>525.95771473684215</v>
      </c>
      <c r="U123" s="33">
        <v>456.93315030000002</v>
      </c>
      <c r="V123" s="33">
        <v>456.86230676190479</v>
      </c>
      <c r="W123" s="33">
        <v>461.45167704761911</v>
      </c>
    </row>
    <row r="124" spans="2:23" x14ac:dyDescent="0.25">
      <c r="B124" s="8" t="s">
        <v>7988</v>
      </c>
      <c r="C124" s="8" t="s">
        <v>7989</v>
      </c>
      <c r="D124" s="8" t="s">
        <v>7990</v>
      </c>
      <c r="E124" s="8" t="s">
        <v>130</v>
      </c>
      <c r="F124" s="9" t="s">
        <v>7104</v>
      </c>
      <c r="G124" s="33">
        <v>328.31769547619052</v>
      </c>
      <c r="H124" s="33">
        <v>424.1381850952381</v>
      </c>
      <c r="I124" s="33">
        <v>564.7823097619048</v>
      </c>
      <c r="J124" s="33">
        <v>365.96219709523808</v>
      </c>
      <c r="K124" s="33">
        <v>375.95918257142858</v>
      </c>
      <c r="L124" s="33">
        <v>383.39347514285708</v>
      </c>
      <c r="M124" s="33">
        <v>384.77287185714277</v>
      </c>
      <c r="N124" s="33">
        <v>375.0083114761905</v>
      </c>
      <c r="O124" s="33">
        <v>352.65211038095242</v>
      </c>
      <c r="P124" s="33">
        <v>298.93798309523811</v>
      </c>
      <c r="Q124" s="33">
        <v>326.19618857142859</v>
      </c>
      <c r="R124" s="33">
        <v>358.92382052380952</v>
      </c>
      <c r="S124" s="33">
        <v>369.10795675000003</v>
      </c>
      <c r="T124" s="33">
        <v>529.15971474999992</v>
      </c>
      <c r="U124" s="33">
        <v>378.79666164999998</v>
      </c>
      <c r="V124" s="33">
        <v>397.95772461904761</v>
      </c>
      <c r="W124" s="33">
        <v>382.93816723809522</v>
      </c>
    </row>
    <row r="125" spans="2:23" x14ac:dyDescent="0.25">
      <c r="B125" s="11" t="s">
        <v>8060</v>
      </c>
      <c r="C125" s="11" t="s">
        <v>8061</v>
      </c>
      <c r="D125" s="11" t="s">
        <v>8062</v>
      </c>
      <c r="E125" s="11" t="s">
        <v>130</v>
      </c>
      <c r="F125" s="12" t="s">
        <v>7104</v>
      </c>
      <c r="G125" s="33">
        <v>483.87667904761912</v>
      </c>
      <c r="H125" s="33">
        <v>465.74742950000001</v>
      </c>
      <c r="I125" s="33">
        <v>463.49117799999999</v>
      </c>
      <c r="J125" s="33">
        <v>465.54175347619048</v>
      </c>
      <c r="K125" s="33">
        <v>475.10919780952378</v>
      </c>
      <c r="L125" s="33">
        <v>472.09556544999998</v>
      </c>
      <c r="M125" s="33">
        <v>469.63217070000002</v>
      </c>
      <c r="N125" s="33">
        <v>471.78360379999998</v>
      </c>
      <c r="O125" s="33">
        <v>458.78748866666672</v>
      </c>
      <c r="P125" s="33">
        <v>450.31359138095229</v>
      </c>
      <c r="Q125" s="33">
        <v>445.20772138095242</v>
      </c>
      <c r="R125" s="33">
        <v>464.62289623529409</v>
      </c>
      <c r="S125" s="33">
        <v>470.29656412499997</v>
      </c>
      <c r="T125" s="33">
        <v>464.6281477222222</v>
      </c>
      <c r="U125" s="33">
        <v>464.90769226315791</v>
      </c>
      <c r="V125" s="33">
        <v>467.95071204761899</v>
      </c>
      <c r="W125" s="33">
        <v>471.62483204761901</v>
      </c>
    </row>
    <row r="126" spans="2:23" x14ac:dyDescent="0.25">
      <c r="B126" s="8" t="s">
        <v>7796</v>
      </c>
      <c r="C126" s="8" t="s">
        <v>7797</v>
      </c>
      <c r="D126" s="8" t="s">
        <v>7798</v>
      </c>
      <c r="E126" s="8" t="s">
        <v>130</v>
      </c>
      <c r="F126" s="9" t="s">
        <v>7104</v>
      </c>
      <c r="G126" s="33">
        <v>372.66359476190468</v>
      </c>
      <c r="H126" s="33">
        <v>366.21243061904761</v>
      </c>
      <c r="I126" s="33">
        <v>271.86659968421048</v>
      </c>
      <c r="J126" s="33">
        <v>256.07892357894741</v>
      </c>
      <c r="K126" s="33">
        <v>245.21027689473681</v>
      </c>
      <c r="L126" s="33">
        <v>245.48068752631579</v>
      </c>
      <c r="M126" s="33">
        <v>259.02693373684212</v>
      </c>
      <c r="N126" s="33">
        <v>254.24921242105259</v>
      </c>
      <c r="O126" s="33">
        <v>276.54946135</v>
      </c>
      <c r="P126" s="33">
        <v>235.88680015</v>
      </c>
      <c r="Q126" s="33">
        <v>255.82627909999999</v>
      </c>
      <c r="R126" s="33">
        <v>272.2003517</v>
      </c>
      <c r="S126" s="33">
        <v>299.67802440000003</v>
      </c>
      <c r="T126" s="33">
        <v>395.38142194736838</v>
      </c>
      <c r="U126" s="33">
        <v>281.16797124999999</v>
      </c>
      <c r="V126" s="33">
        <v>270.63250390000002</v>
      </c>
      <c r="W126" s="33">
        <v>275.4681794</v>
      </c>
    </row>
    <row r="127" spans="2:23" x14ac:dyDescent="0.25">
      <c r="B127" s="11" t="s">
        <v>8090</v>
      </c>
      <c r="C127" s="11" t="s">
        <v>8091</v>
      </c>
      <c r="D127" s="11" t="s">
        <v>8092</v>
      </c>
      <c r="E127" s="11" t="s">
        <v>130</v>
      </c>
      <c r="F127" s="12" t="s">
        <v>7104</v>
      </c>
      <c r="G127" s="33">
        <v>87.9921097</v>
      </c>
      <c r="H127" s="33">
        <v>82.533334190476197</v>
      </c>
      <c r="I127" s="33">
        <v>70.255585999999994</v>
      </c>
      <c r="J127" s="33">
        <v>67.822587095238106</v>
      </c>
      <c r="K127" s="33">
        <v>68.557725857142856</v>
      </c>
      <c r="L127" s="33">
        <v>71.108459809523808</v>
      </c>
      <c r="M127" s="33">
        <v>70.350197238095248</v>
      </c>
      <c r="N127" s="33">
        <v>69.077206285714283</v>
      </c>
      <c r="O127" s="33">
        <v>67.169782523809516</v>
      </c>
      <c r="P127" s="33">
        <v>68.081055047619046</v>
      </c>
      <c r="Q127" s="33">
        <v>80.099868285714294</v>
      </c>
      <c r="R127" s="33">
        <v>82.620493142857143</v>
      </c>
      <c r="S127" s="33">
        <v>83.177682476190483</v>
      </c>
      <c r="T127" s="33">
        <v>87.031441333333333</v>
      </c>
      <c r="U127" s="33">
        <v>87.786862476190478</v>
      </c>
      <c r="V127" s="33">
        <v>86.62725742857144</v>
      </c>
      <c r="W127" s="33">
        <v>86.544322476190473</v>
      </c>
    </row>
    <row r="128" spans="2:23" x14ac:dyDescent="0.25">
      <c r="B128" s="8" t="s">
        <v>8129</v>
      </c>
      <c r="C128" s="8" t="s">
        <v>8130</v>
      </c>
      <c r="D128" s="8" t="s">
        <v>8131</v>
      </c>
      <c r="E128" s="8" t="s">
        <v>130</v>
      </c>
      <c r="F128" s="9" t="s">
        <v>7104</v>
      </c>
      <c r="G128" s="33">
        <v>725.87594819047615</v>
      </c>
      <c r="H128" s="33">
        <v>652.89420352380955</v>
      </c>
      <c r="I128" s="33">
        <v>576.32882570000004</v>
      </c>
      <c r="J128" s="33">
        <v>559.95547835000002</v>
      </c>
      <c r="K128" s="33">
        <v>561.33521055000006</v>
      </c>
      <c r="L128" s="33">
        <v>573.40304630000003</v>
      </c>
      <c r="M128" s="33">
        <v>584.76948704999995</v>
      </c>
      <c r="N128" s="33">
        <v>578.86350264999999</v>
      </c>
      <c r="O128" s="33">
        <v>536.80137029999992</v>
      </c>
      <c r="P128" s="33">
        <v>573.88764209999999</v>
      </c>
      <c r="Q128" s="33">
        <v>582.43346565000002</v>
      </c>
      <c r="R128" s="33">
        <v>585.48473780000006</v>
      </c>
      <c r="S128" s="33">
        <v>573.02762055000005</v>
      </c>
      <c r="T128" s="33">
        <v>576.32986455000002</v>
      </c>
      <c r="U128" s="33">
        <v>592.95679685000005</v>
      </c>
      <c r="V128" s="33">
        <v>609.71525945000008</v>
      </c>
      <c r="W128" s="33">
        <v>603.33426685000006</v>
      </c>
    </row>
    <row r="129" spans="2:23" x14ac:dyDescent="0.25">
      <c r="B129" s="11" t="s">
        <v>8228</v>
      </c>
      <c r="C129" s="11" t="s">
        <v>8229</v>
      </c>
      <c r="D129" s="11" t="s">
        <v>8230</v>
      </c>
      <c r="E129" s="11" t="s">
        <v>130</v>
      </c>
      <c r="F129" s="12" t="s">
        <v>7104</v>
      </c>
      <c r="G129" s="33"/>
      <c r="H129" s="33"/>
      <c r="I129" s="33"/>
      <c r="J129" s="33">
        <v>606.65063750000002</v>
      </c>
      <c r="K129" s="33">
        <v>590.53407300000003</v>
      </c>
      <c r="L129" s="33"/>
      <c r="M129" s="33"/>
      <c r="N129" s="33">
        <v>586.89582099999996</v>
      </c>
      <c r="O129" s="33">
        <v>552.84809399999995</v>
      </c>
      <c r="P129" s="33">
        <v>568.812409</v>
      </c>
      <c r="Q129" s="33">
        <v>577.78619133333325</v>
      </c>
      <c r="R129" s="33">
        <v>592.84457339999994</v>
      </c>
      <c r="S129" s="33">
        <v>603.48218114285714</v>
      </c>
      <c r="T129" s="33">
        <v>556.8643192666666</v>
      </c>
      <c r="U129" s="33">
        <v>558.20890764285718</v>
      </c>
      <c r="V129" s="33">
        <v>543.73288160000004</v>
      </c>
      <c r="W129" s="33">
        <v>529.97373874999994</v>
      </c>
    </row>
    <row r="130" spans="2:23" x14ac:dyDescent="0.25">
      <c r="B130" s="8" t="s">
        <v>8111</v>
      </c>
      <c r="C130" s="8" t="s">
        <v>8112</v>
      </c>
      <c r="D130" s="8" t="s">
        <v>8113</v>
      </c>
      <c r="E130" s="8" t="s">
        <v>130</v>
      </c>
      <c r="F130" s="9" t="s">
        <v>7104</v>
      </c>
      <c r="G130" s="33">
        <v>242.3817872380952</v>
      </c>
      <c r="H130" s="33">
        <v>323.06687928571432</v>
      </c>
      <c r="I130" s="33">
        <v>469.70157985714292</v>
      </c>
      <c r="J130" s="33">
        <v>288.41647309523808</v>
      </c>
      <c r="K130" s="33">
        <v>292.42317433333329</v>
      </c>
      <c r="L130" s="33">
        <v>291.85212852380948</v>
      </c>
      <c r="M130" s="33">
        <v>292.68928019047621</v>
      </c>
      <c r="N130" s="33">
        <v>302.83584947619039</v>
      </c>
      <c r="O130" s="33">
        <v>258.61371471428572</v>
      </c>
      <c r="P130" s="33">
        <v>227.72998233333331</v>
      </c>
      <c r="Q130" s="33">
        <v>224.44735490476191</v>
      </c>
      <c r="R130" s="33">
        <v>270.29509952380948</v>
      </c>
      <c r="S130" s="33">
        <v>309.90479176190479</v>
      </c>
      <c r="T130" s="33">
        <v>450.93925295238103</v>
      </c>
      <c r="U130" s="33">
        <v>309.09326233333331</v>
      </c>
      <c r="V130" s="33">
        <v>300.43502490476192</v>
      </c>
      <c r="W130" s="33">
        <v>273.61115152380961</v>
      </c>
    </row>
    <row r="131" spans="2:23" x14ac:dyDescent="0.25">
      <c r="B131" s="11" t="s">
        <v>7949</v>
      </c>
      <c r="C131" s="11" t="s">
        <v>7950</v>
      </c>
      <c r="D131" s="11" t="s">
        <v>7951</v>
      </c>
      <c r="E131" s="11" t="s">
        <v>130</v>
      </c>
      <c r="F131" s="12" t="s">
        <v>7104</v>
      </c>
      <c r="G131" s="33">
        <v>737.28386639999997</v>
      </c>
      <c r="H131" s="33">
        <v>765.49386095</v>
      </c>
      <c r="I131" s="33">
        <v>772.75336352631575</v>
      </c>
      <c r="J131" s="33">
        <v>772.22433354999998</v>
      </c>
      <c r="K131" s="33">
        <v>715.53072084210521</v>
      </c>
      <c r="L131" s="33">
        <v>797.4212189473684</v>
      </c>
      <c r="M131" s="33">
        <v>802.2959865263158</v>
      </c>
      <c r="N131" s="33">
        <v>776.1021166842105</v>
      </c>
      <c r="O131" s="33">
        <v>747.47912557894745</v>
      </c>
      <c r="P131" s="33">
        <v>762.48206110000001</v>
      </c>
      <c r="Q131" s="33">
        <v>743.75964568421057</v>
      </c>
      <c r="R131" s="33">
        <v>767.54730466666672</v>
      </c>
      <c r="S131" s="33">
        <v>760.18114522222231</v>
      </c>
      <c r="T131" s="33">
        <v>823.42766552631576</v>
      </c>
      <c r="U131" s="33">
        <v>885.07650021052632</v>
      </c>
      <c r="V131" s="33">
        <v>903.24270889473678</v>
      </c>
      <c r="W131" s="33">
        <v>959.80056010526312</v>
      </c>
    </row>
    <row r="132" spans="2:23" x14ac:dyDescent="0.25">
      <c r="B132" s="8" t="s">
        <v>7700</v>
      </c>
      <c r="C132" s="8" t="s">
        <v>7701</v>
      </c>
      <c r="D132" s="8" t="s">
        <v>7702</v>
      </c>
      <c r="E132" s="8" t="s">
        <v>130</v>
      </c>
      <c r="F132" s="9" t="s">
        <v>7104</v>
      </c>
      <c r="G132" s="33">
        <v>429.54943850000001</v>
      </c>
      <c r="H132" s="33">
        <v>463.55465199999998</v>
      </c>
      <c r="I132" s="33">
        <v>479.53934268421051</v>
      </c>
      <c r="J132" s="33">
        <v>417.22101973684209</v>
      </c>
      <c r="K132" s="33">
        <v>409.99760036842099</v>
      </c>
      <c r="L132" s="33">
        <v>409.10075836842111</v>
      </c>
      <c r="M132" s="33">
        <v>398.13285657894738</v>
      </c>
      <c r="N132" s="33">
        <v>407.52201015789473</v>
      </c>
      <c r="O132" s="33">
        <v>413.35484344999998</v>
      </c>
      <c r="P132" s="33">
        <v>412.42335255</v>
      </c>
      <c r="Q132" s="33">
        <v>437.72058175000001</v>
      </c>
      <c r="R132" s="33">
        <v>472.21770331578938</v>
      </c>
      <c r="S132" s="33">
        <v>460.90769047368423</v>
      </c>
      <c r="T132" s="33">
        <v>474.40489377777772</v>
      </c>
      <c r="U132" s="33">
        <v>441.72127005882362</v>
      </c>
      <c r="V132" s="33">
        <v>462.14753100000001</v>
      </c>
      <c r="W132" s="33">
        <v>450.92492499999997</v>
      </c>
    </row>
    <row r="133" spans="2:23" x14ac:dyDescent="0.25">
      <c r="B133" s="11" t="s">
        <v>8020</v>
      </c>
      <c r="C133" s="11" t="s">
        <v>8021</v>
      </c>
      <c r="D133" s="11" t="s">
        <v>8022</v>
      </c>
      <c r="E133" s="11" t="s">
        <v>130</v>
      </c>
      <c r="F133" s="12" t="s">
        <v>7104</v>
      </c>
      <c r="G133" s="33">
        <v>459.41593019047622</v>
      </c>
      <c r="H133" s="33">
        <v>454.0469882380952</v>
      </c>
      <c r="I133" s="33">
        <v>456.04903757894738</v>
      </c>
      <c r="J133" s="33">
        <v>435.14875339999998</v>
      </c>
      <c r="K133" s="33">
        <v>442.37737231578939</v>
      </c>
      <c r="L133" s="33">
        <v>441.17420263157891</v>
      </c>
      <c r="M133" s="33">
        <v>452.26960252631579</v>
      </c>
      <c r="N133" s="33">
        <v>445.68627615000003</v>
      </c>
      <c r="O133" s="33">
        <v>501.32384539999998</v>
      </c>
      <c r="P133" s="33">
        <v>479.76086685000001</v>
      </c>
      <c r="Q133" s="33">
        <v>472.67068755000003</v>
      </c>
      <c r="R133" s="33">
        <v>512.45822225000006</v>
      </c>
      <c r="S133" s="33">
        <v>526.5976799</v>
      </c>
      <c r="T133" s="33">
        <v>532.17317105263157</v>
      </c>
      <c r="U133" s="33">
        <v>505.14222030000002</v>
      </c>
      <c r="V133" s="33">
        <v>506.40306045</v>
      </c>
      <c r="W133" s="33">
        <v>512.81857070000001</v>
      </c>
    </row>
    <row r="134" spans="2:23" x14ac:dyDescent="0.25">
      <c r="B134" s="8" t="s">
        <v>8075</v>
      </c>
      <c r="C134" s="8" t="s">
        <v>8076</v>
      </c>
      <c r="D134" s="8" t="s">
        <v>8077</v>
      </c>
      <c r="E134" s="8" t="s">
        <v>130</v>
      </c>
      <c r="F134" s="9" t="s">
        <v>7104</v>
      </c>
      <c r="G134" s="33"/>
      <c r="H134" s="33">
        <v>637.08017580000001</v>
      </c>
      <c r="I134" s="33">
        <v>599.26708059999999</v>
      </c>
      <c r="J134" s="33">
        <v>635.14418214285718</v>
      </c>
      <c r="K134" s="33">
        <v>634.81774266666673</v>
      </c>
      <c r="L134" s="33">
        <v>629.41711075000001</v>
      </c>
      <c r="M134" s="33">
        <v>658.62121666666667</v>
      </c>
      <c r="N134" s="33">
        <v>605.07762133333335</v>
      </c>
      <c r="O134" s="33">
        <v>600.91639387500004</v>
      </c>
      <c r="P134" s="33">
        <v>589.78778812500002</v>
      </c>
      <c r="Q134" s="33">
        <v>596.05734480000001</v>
      </c>
      <c r="R134" s="33">
        <v>593.15789566666672</v>
      </c>
      <c r="S134" s="33">
        <v>604.2570413333334</v>
      </c>
      <c r="T134" s="33">
        <v>558.08943466666665</v>
      </c>
      <c r="U134" s="33">
        <v>571.60638259999996</v>
      </c>
      <c r="V134" s="33">
        <v>478.40157399999998</v>
      </c>
      <c r="W134" s="33"/>
    </row>
    <row r="135" spans="2:23" x14ac:dyDescent="0.25">
      <c r="B135" s="11" t="s">
        <v>8216</v>
      </c>
      <c r="C135" s="11" t="s">
        <v>8217</v>
      </c>
      <c r="D135" s="11" t="s">
        <v>8218</v>
      </c>
      <c r="E135" s="11" t="s">
        <v>130</v>
      </c>
      <c r="F135" s="12" t="s">
        <v>7104</v>
      </c>
      <c r="G135" s="33"/>
      <c r="H135" s="33"/>
      <c r="I135" s="33"/>
      <c r="J135" s="33"/>
      <c r="K135" s="33"/>
      <c r="L135" s="33"/>
      <c r="M135" s="33"/>
      <c r="N135" s="33"/>
      <c r="O135" s="33">
        <v>704.47767099999999</v>
      </c>
      <c r="P135" s="33"/>
      <c r="Q135" s="33">
        <v>619.95407899999998</v>
      </c>
      <c r="R135" s="33"/>
      <c r="S135" s="33">
        <v>607.195066</v>
      </c>
      <c r="T135" s="33"/>
      <c r="U135" s="33"/>
      <c r="V135" s="33"/>
      <c r="W135" s="33"/>
    </row>
    <row r="136" spans="2:23" x14ac:dyDescent="0.25">
      <c r="B136" s="8" t="s">
        <v>8069</v>
      </c>
      <c r="C136" s="8" t="s">
        <v>8070</v>
      </c>
      <c r="D136" s="8" t="s">
        <v>8071</v>
      </c>
      <c r="E136" s="8" t="s">
        <v>130</v>
      </c>
      <c r="F136" s="9" t="s">
        <v>7104</v>
      </c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>
        <v>658.527514</v>
      </c>
      <c r="U136" s="33"/>
      <c r="V136" s="33"/>
      <c r="W136" s="33"/>
    </row>
    <row r="137" spans="2:23" x14ac:dyDescent="0.25">
      <c r="B137" s="11" t="s">
        <v>8231</v>
      </c>
      <c r="C137" s="11" t="s">
        <v>8232</v>
      </c>
      <c r="D137" s="11" t="s">
        <v>8233</v>
      </c>
      <c r="E137" s="11" t="s">
        <v>130</v>
      </c>
      <c r="F137" s="12" t="s">
        <v>7104</v>
      </c>
      <c r="G137" s="33">
        <v>524.20511561904766</v>
      </c>
      <c r="H137" s="33">
        <v>530.03315847619047</v>
      </c>
      <c r="I137" s="33">
        <v>598.27200442857145</v>
      </c>
      <c r="J137" s="33">
        <v>504.58505142105258</v>
      </c>
      <c r="K137" s="33">
        <v>544.27172739999992</v>
      </c>
      <c r="L137" s="33">
        <v>570.05676190476186</v>
      </c>
      <c r="M137" s="33">
        <v>507.2933829473684</v>
      </c>
      <c r="N137" s="33">
        <v>540.19471520000002</v>
      </c>
      <c r="O137" s="33">
        <v>542.02641325000002</v>
      </c>
      <c r="P137" s="33">
        <v>529.39885079999999</v>
      </c>
      <c r="Q137" s="33">
        <v>528.63605244999997</v>
      </c>
      <c r="R137" s="33">
        <v>549.00351763157892</v>
      </c>
      <c r="S137" s="33">
        <v>550.22445010526314</v>
      </c>
      <c r="T137" s="33">
        <v>547.84184511111107</v>
      </c>
      <c r="U137" s="33">
        <v>548.94345036842105</v>
      </c>
      <c r="V137" s="33">
        <v>550.04061424999998</v>
      </c>
      <c r="W137" s="33">
        <v>549.85330314999999</v>
      </c>
    </row>
    <row r="138" spans="2:23" x14ac:dyDescent="0.25">
      <c r="B138" s="8" t="s">
        <v>7577</v>
      </c>
      <c r="C138" s="8" t="s">
        <v>7578</v>
      </c>
      <c r="D138" s="8" t="s">
        <v>7579</v>
      </c>
      <c r="E138" s="8" t="s">
        <v>130</v>
      </c>
      <c r="F138" s="9" t="s">
        <v>7104</v>
      </c>
      <c r="G138" s="33">
        <v>121.5086633809524</v>
      </c>
      <c r="H138" s="33">
        <v>108.9544925714286</v>
      </c>
      <c r="I138" s="33">
        <v>127.0776415238095</v>
      </c>
      <c r="J138" s="33">
        <v>126.158196952381</v>
      </c>
      <c r="K138" s="33">
        <v>114.36537300000001</v>
      </c>
      <c r="L138" s="33">
        <v>106.9240064761905</v>
      </c>
      <c r="M138" s="33">
        <v>102.7896082380952</v>
      </c>
      <c r="N138" s="33">
        <v>95.535329000000004</v>
      </c>
      <c r="O138" s="33">
        <v>91.550881857142855</v>
      </c>
      <c r="P138" s="33">
        <v>87.507800523809522</v>
      </c>
      <c r="Q138" s="33">
        <v>80.054237999999998</v>
      </c>
      <c r="R138" s="33">
        <v>89.236842190476196</v>
      </c>
      <c r="S138" s="33">
        <v>113.34022323809521</v>
      </c>
      <c r="T138" s="33">
        <v>144.3151199047619</v>
      </c>
      <c r="U138" s="33">
        <v>127.2141266190476</v>
      </c>
      <c r="V138" s="33">
        <v>104.34487861904761</v>
      </c>
      <c r="W138" s="33">
        <v>94.457254761904764</v>
      </c>
    </row>
    <row r="139" spans="2:23" x14ac:dyDescent="0.25">
      <c r="B139" s="11" t="s">
        <v>7885</v>
      </c>
      <c r="C139" s="11" t="s">
        <v>7886</v>
      </c>
      <c r="D139" s="11" t="s">
        <v>7887</v>
      </c>
      <c r="E139" s="11" t="s">
        <v>130</v>
      </c>
      <c r="F139" s="12" t="s">
        <v>7104</v>
      </c>
      <c r="G139" s="33"/>
      <c r="H139" s="33"/>
      <c r="I139" s="33">
        <v>619.42205850000005</v>
      </c>
      <c r="J139" s="33">
        <v>614.55230900000004</v>
      </c>
      <c r="K139" s="33">
        <v>611.74508300000002</v>
      </c>
      <c r="L139" s="33">
        <v>618.30081099999995</v>
      </c>
      <c r="M139" s="33">
        <v>620.08410600000002</v>
      </c>
      <c r="N139" s="33"/>
      <c r="O139" s="33">
        <v>584.79030599999999</v>
      </c>
      <c r="P139" s="33">
        <v>588.34137999999996</v>
      </c>
      <c r="Q139" s="33">
        <v>576.68718650000005</v>
      </c>
      <c r="R139" s="33">
        <v>574.84671000000003</v>
      </c>
      <c r="S139" s="33">
        <v>579.55548799999997</v>
      </c>
      <c r="T139" s="33">
        <v>567.40001200000006</v>
      </c>
      <c r="U139" s="33">
        <v>581.273233</v>
      </c>
      <c r="V139" s="33">
        <v>573.77211499999999</v>
      </c>
      <c r="W139" s="33"/>
    </row>
    <row r="140" spans="2:23" x14ac:dyDescent="0.25">
      <c r="B140" s="8" t="s">
        <v>8159</v>
      </c>
      <c r="C140" s="8" t="s">
        <v>8160</v>
      </c>
      <c r="D140" s="8" t="s">
        <v>8161</v>
      </c>
      <c r="E140" s="8" t="s">
        <v>130</v>
      </c>
      <c r="F140" s="9" t="s">
        <v>7104</v>
      </c>
      <c r="G140" s="33">
        <v>585.2624873333333</v>
      </c>
      <c r="H140" s="33">
        <v>594.17604191666669</v>
      </c>
      <c r="I140" s="33">
        <v>1107.6950571</v>
      </c>
      <c r="J140" s="33">
        <v>1012.844033111111</v>
      </c>
      <c r="K140" s="33">
        <v>871.45423268750005</v>
      </c>
      <c r="L140" s="33">
        <v>881.65088405882364</v>
      </c>
      <c r="M140" s="33">
        <v>895.12145647058833</v>
      </c>
      <c r="N140" s="33">
        <v>861.40350894117637</v>
      </c>
      <c r="O140" s="33">
        <v>668.44852542105264</v>
      </c>
      <c r="P140" s="33">
        <v>585.26613042105271</v>
      </c>
      <c r="Q140" s="33">
        <v>556.47990077777786</v>
      </c>
      <c r="R140" s="33">
        <v>594.11784805000002</v>
      </c>
      <c r="S140" s="33">
        <v>581.59879060000003</v>
      </c>
      <c r="T140" s="33">
        <v>583.98416685000007</v>
      </c>
      <c r="U140" s="33">
        <v>566.21737125000004</v>
      </c>
      <c r="V140" s="33">
        <v>603.97540309999999</v>
      </c>
      <c r="W140" s="33">
        <v>562.28737505000004</v>
      </c>
    </row>
    <row r="141" spans="2:23" x14ac:dyDescent="0.25">
      <c r="B141" s="11" t="s">
        <v>7805</v>
      </c>
      <c r="C141" s="11" t="s">
        <v>7806</v>
      </c>
      <c r="D141" s="11" t="s">
        <v>7807</v>
      </c>
      <c r="E141" s="11" t="s">
        <v>130</v>
      </c>
      <c r="F141" s="12" t="s">
        <v>7104</v>
      </c>
      <c r="G141" s="33">
        <v>251.89089452380949</v>
      </c>
      <c r="H141" s="33">
        <v>256.95863042857138</v>
      </c>
      <c r="I141" s="33">
        <v>263.21377176190481</v>
      </c>
      <c r="J141" s="33">
        <v>240.24033847619049</v>
      </c>
      <c r="K141" s="33">
        <v>237.4976174761905</v>
      </c>
      <c r="L141" s="33">
        <v>227.24918199999999</v>
      </c>
      <c r="M141" s="33">
        <v>229.6484177142857</v>
      </c>
      <c r="N141" s="33">
        <v>229.57546780952379</v>
      </c>
      <c r="O141" s="33">
        <v>246.5615495238095</v>
      </c>
      <c r="P141" s="33">
        <v>248.50900347619049</v>
      </c>
      <c r="Q141" s="33">
        <v>256.40609728571428</v>
      </c>
      <c r="R141" s="33">
        <v>295.38576480952378</v>
      </c>
      <c r="S141" s="33">
        <v>310.66551404761913</v>
      </c>
      <c r="T141" s="33">
        <v>319.27652666666671</v>
      </c>
      <c r="U141" s="33">
        <v>225.60702738095239</v>
      </c>
      <c r="V141" s="33">
        <v>214.37486795238101</v>
      </c>
      <c r="W141" s="33">
        <v>216.06370485714291</v>
      </c>
    </row>
    <row r="142" spans="2:23" x14ac:dyDescent="0.25">
      <c r="B142" s="8" t="s">
        <v>7920</v>
      </c>
      <c r="C142" s="8" t="s">
        <v>7921</v>
      </c>
      <c r="D142" s="8" t="s">
        <v>7922</v>
      </c>
      <c r="E142" s="8" t="s">
        <v>130</v>
      </c>
      <c r="F142" s="9" t="s">
        <v>7104</v>
      </c>
      <c r="G142" s="33">
        <v>411.32409560000002</v>
      </c>
      <c r="H142" s="33">
        <v>409.42119450000001</v>
      </c>
      <c r="I142" s="33">
        <v>342.68388114285722</v>
      </c>
      <c r="J142" s="33">
        <v>321.13443266666673</v>
      </c>
      <c r="K142" s="33">
        <v>295.36837747619052</v>
      </c>
      <c r="L142" s="33">
        <v>277.16503838095241</v>
      </c>
      <c r="M142" s="33">
        <v>268.16513095238088</v>
      </c>
      <c r="N142" s="33">
        <v>280.38289323809522</v>
      </c>
      <c r="O142" s="33">
        <v>404.63040776190479</v>
      </c>
      <c r="P142" s="33">
        <v>383.53798476190468</v>
      </c>
      <c r="Q142" s="33">
        <v>392.61447314285721</v>
      </c>
      <c r="R142" s="33">
        <v>426.81867064705892</v>
      </c>
      <c r="S142" s="33">
        <v>455.85257888235287</v>
      </c>
      <c r="T142" s="33">
        <v>484.3341211764706</v>
      </c>
      <c r="U142" s="33">
        <v>447.5400156666667</v>
      </c>
      <c r="V142" s="33">
        <v>453.79866021052629</v>
      </c>
      <c r="W142" s="33">
        <v>462.30628105263162</v>
      </c>
    </row>
    <row r="143" spans="2:23" x14ac:dyDescent="0.25">
      <c r="B143" s="11" t="s">
        <v>7691</v>
      </c>
      <c r="C143" s="11" t="s">
        <v>7692</v>
      </c>
      <c r="D143" s="11" t="s">
        <v>7693</v>
      </c>
      <c r="E143" s="11" t="s">
        <v>130</v>
      </c>
      <c r="F143" s="12" t="s">
        <v>7104</v>
      </c>
      <c r="G143" s="33">
        <v>219.2375730952381</v>
      </c>
      <c r="H143" s="33">
        <v>173.40215452380949</v>
      </c>
      <c r="I143" s="33">
        <v>123.28221233333331</v>
      </c>
      <c r="J143" s="33">
        <v>112.7878427619048</v>
      </c>
      <c r="K143" s="33">
        <v>135.61542047619051</v>
      </c>
      <c r="L143" s="33">
        <v>142.0753525238095</v>
      </c>
      <c r="M143" s="33">
        <v>144.1907489047619</v>
      </c>
      <c r="N143" s="33">
        <v>142.82499485714291</v>
      </c>
      <c r="O143" s="33">
        <v>146.53810314285721</v>
      </c>
      <c r="P143" s="33">
        <v>145.12203909523811</v>
      </c>
      <c r="Q143" s="33">
        <v>147.51544642857141</v>
      </c>
      <c r="R143" s="33">
        <v>145.39525704761911</v>
      </c>
      <c r="S143" s="33">
        <v>135.10022114285721</v>
      </c>
      <c r="T143" s="33">
        <v>222.32647452380951</v>
      </c>
      <c r="U143" s="33">
        <v>230.92719033333341</v>
      </c>
      <c r="V143" s="33">
        <v>219.8611238095238</v>
      </c>
      <c r="W143" s="33">
        <v>213.4002430952381</v>
      </c>
    </row>
    <row r="144" spans="2:23" x14ac:dyDescent="0.25">
      <c r="B144" s="8" t="s">
        <v>7710</v>
      </c>
      <c r="C144" s="8" t="s">
        <v>7711</v>
      </c>
      <c r="D144" s="8" t="s">
        <v>7712</v>
      </c>
      <c r="E144" s="8" t="s">
        <v>130</v>
      </c>
      <c r="F144" s="9" t="s">
        <v>7104</v>
      </c>
      <c r="G144" s="33">
        <v>108.16253035</v>
      </c>
      <c r="H144" s="33">
        <v>106.0636233333333</v>
      </c>
      <c r="I144" s="33">
        <v>107.15204514285711</v>
      </c>
      <c r="J144" s="33">
        <v>108.5649792857143</v>
      </c>
      <c r="K144" s="33">
        <v>115.7377404761905</v>
      </c>
      <c r="L144" s="33">
        <v>117.8102341428571</v>
      </c>
      <c r="M144" s="33">
        <v>117.0890148095238</v>
      </c>
      <c r="N144" s="33">
        <v>114.8113911428571</v>
      </c>
      <c r="O144" s="33">
        <v>109.10689480952379</v>
      </c>
      <c r="P144" s="33">
        <v>115.3551558571429</v>
      </c>
      <c r="Q144" s="33">
        <v>131.78044219047621</v>
      </c>
      <c r="R144" s="33">
        <v>130.97278976190481</v>
      </c>
      <c r="S144" s="33">
        <v>133.60233276190479</v>
      </c>
      <c r="T144" s="33">
        <v>145.0166974761905</v>
      </c>
      <c r="U144" s="33">
        <v>146.91033457142859</v>
      </c>
      <c r="V144" s="33">
        <v>148.39606800000001</v>
      </c>
      <c r="W144" s="33">
        <v>147.4527348095238</v>
      </c>
    </row>
    <row r="145" spans="2:23" x14ac:dyDescent="0.25">
      <c r="B145" s="11" t="s">
        <v>8193</v>
      </c>
      <c r="C145" s="11" t="s">
        <v>8194</v>
      </c>
      <c r="D145" s="11" t="s">
        <v>8195</v>
      </c>
      <c r="E145" s="11" t="s">
        <v>130</v>
      </c>
      <c r="F145" s="12" t="s">
        <v>7104</v>
      </c>
      <c r="G145" s="33">
        <v>489.00756277777782</v>
      </c>
      <c r="H145" s="33">
        <v>475.93222350000002</v>
      </c>
      <c r="I145" s="33">
        <v>513.69156357142856</v>
      </c>
      <c r="J145" s="33">
        <v>513.60336378947363</v>
      </c>
      <c r="K145" s="33">
        <v>513.68990450000001</v>
      </c>
      <c r="L145" s="33">
        <v>474.52872810526321</v>
      </c>
      <c r="M145" s="33">
        <v>502.96244723809519</v>
      </c>
      <c r="N145" s="33">
        <v>506.95593533333329</v>
      </c>
      <c r="O145" s="33">
        <v>532.02783999999997</v>
      </c>
      <c r="P145" s="33">
        <v>507.37798609999999</v>
      </c>
      <c r="Q145" s="33">
        <v>508.83728424999998</v>
      </c>
      <c r="R145" s="33">
        <v>529.2982471111111</v>
      </c>
      <c r="S145" s="33">
        <v>489.57008388888892</v>
      </c>
      <c r="T145" s="33">
        <v>494.61872616666659</v>
      </c>
      <c r="U145" s="33">
        <v>459.34390616666673</v>
      </c>
      <c r="V145" s="33">
        <v>456.40525480000002</v>
      </c>
      <c r="W145" s="33">
        <v>462.98455965000011</v>
      </c>
    </row>
    <row r="146" spans="2:23" x14ac:dyDescent="0.25">
      <c r="B146" s="8" t="s">
        <v>7958</v>
      </c>
      <c r="C146" s="8" t="s">
        <v>7959</v>
      </c>
      <c r="D146" s="8" t="s">
        <v>7960</v>
      </c>
      <c r="E146" s="8" t="s">
        <v>130</v>
      </c>
      <c r="F146" s="9" t="s">
        <v>7104</v>
      </c>
      <c r="G146" s="33">
        <v>317.08044761904762</v>
      </c>
      <c r="H146" s="33">
        <v>299.11226271428569</v>
      </c>
      <c r="I146" s="33">
        <v>289.86200331578948</v>
      </c>
      <c r="J146" s="33">
        <v>248.03156378947369</v>
      </c>
      <c r="K146" s="33">
        <v>260.71706757894742</v>
      </c>
      <c r="L146" s="33">
        <v>262.52141636842111</v>
      </c>
      <c r="M146" s="33">
        <v>258.26280405263162</v>
      </c>
      <c r="N146" s="33">
        <v>259.79804978947368</v>
      </c>
      <c r="O146" s="33">
        <v>233.59065515</v>
      </c>
      <c r="P146" s="33">
        <v>231.34996939999999</v>
      </c>
      <c r="Q146" s="33">
        <v>244.62206075</v>
      </c>
      <c r="R146" s="33">
        <v>282.93631955000001</v>
      </c>
      <c r="S146" s="33">
        <v>292.43064944999998</v>
      </c>
      <c r="T146" s="33">
        <v>291.47514589473678</v>
      </c>
      <c r="U146" s="33">
        <v>245.80486526315789</v>
      </c>
      <c r="V146" s="33">
        <v>261.81830889999998</v>
      </c>
      <c r="W146" s="33">
        <v>268.38661639999998</v>
      </c>
    </row>
    <row r="147" spans="2:23" x14ac:dyDescent="0.25">
      <c r="B147" s="11" t="s">
        <v>7897</v>
      </c>
      <c r="C147" s="11" t="s">
        <v>7898</v>
      </c>
      <c r="D147" s="11" t="s">
        <v>7899</v>
      </c>
      <c r="E147" s="11" t="s">
        <v>130</v>
      </c>
      <c r="F147" s="12" t="s">
        <v>7104</v>
      </c>
      <c r="G147" s="33">
        <v>313.67235404761908</v>
      </c>
      <c r="H147" s="33">
        <v>328.33877366666673</v>
      </c>
      <c r="I147" s="33">
        <v>385.60732885714287</v>
      </c>
      <c r="J147" s="33">
        <v>363.08682790476189</v>
      </c>
      <c r="K147" s="33">
        <v>350.57495233333327</v>
      </c>
      <c r="L147" s="33">
        <v>360.42510161904772</v>
      </c>
      <c r="M147" s="33">
        <v>350.83494842857141</v>
      </c>
      <c r="N147" s="33">
        <v>366.58107271428571</v>
      </c>
      <c r="O147" s="33">
        <v>428.03990355000008</v>
      </c>
      <c r="P147" s="33">
        <v>417.34651029999998</v>
      </c>
      <c r="Q147" s="33">
        <v>443.564076</v>
      </c>
      <c r="R147" s="33">
        <v>497.85250873684208</v>
      </c>
      <c r="S147" s="33">
        <v>492.97699784210528</v>
      </c>
      <c r="T147" s="33">
        <v>517.56092642105261</v>
      </c>
      <c r="U147" s="33">
        <v>482.57412078947368</v>
      </c>
      <c r="V147" s="33">
        <v>490.85549800000013</v>
      </c>
      <c r="W147" s="33">
        <v>505.89629209999998</v>
      </c>
    </row>
    <row r="148" spans="2:23" x14ac:dyDescent="0.25">
      <c r="B148" s="8" t="s">
        <v>8081</v>
      </c>
      <c r="C148" s="8" t="s">
        <v>8082</v>
      </c>
      <c r="D148" s="8" t="s">
        <v>8083</v>
      </c>
      <c r="E148" s="8" t="s">
        <v>130</v>
      </c>
      <c r="F148" s="9" t="s">
        <v>7104</v>
      </c>
      <c r="G148" s="33">
        <v>287.2493569047619</v>
      </c>
      <c r="H148" s="33">
        <v>296.67704357142861</v>
      </c>
      <c r="I148" s="33">
        <v>348.75882921052641</v>
      </c>
      <c r="J148" s="33">
        <v>341.27442957894738</v>
      </c>
      <c r="K148" s="33">
        <v>338.28965684210527</v>
      </c>
      <c r="L148" s="33">
        <v>366.08068765000002</v>
      </c>
      <c r="M148" s="33">
        <v>364.62007875</v>
      </c>
      <c r="N148" s="33">
        <v>336.86336905263158</v>
      </c>
      <c r="O148" s="33">
        <v>288.32200134999999</v>
      </c>
      <c r="P148" s="33">
        <v>280.08849444999998</v>
      </c>
      <c r="Q148" s="33">
        <v>282.3880221</v>
      </c>
      <c r="R148" s="33">
        <v>281.68831473684207</v>
      </c>
      <c r="S148" s="33">
        <v>288.29223989473678</v>
      </c>
      <c r="T148" s="33">
        <v>322.77385794736853</v>
      </c>
      <c r="U148" s="33">
        <v>286.10607155000002</v>
      </c>
      <c r="V148" s="33">
        <v>315.45200642857151</v>
      </c>
      <c r="W148" s="33">
        <v>332.20322028571428</v>
      </c>
    </row>
    <row r="149" spans="2:23" x14ac:dyDescent="0.25">
      <c r="B149" s="11" t="s">
        <v>7943</v>
      </c>
      <c r="C149" s="11" t="s">
        <v>7944</v>
      </c>
      <c r="D149" s="11" t="s">
        <v>7945</v>
      </c>
      <c r="E149" s="11" t="s">
        <v>130</v>
      </c>
      <c r="F149" s="12" t="s">
        <v>7104</v>
      </c>
      <c r="G149" s="33">
        <v>429.5645190952381</v>
      </c>
      <c r="H149" s="33">
        <v>405.70707947619047</v>
      </c>
      <c r="I149" s="33">
        <v>516.0925947222222</v>
      </c>
      <c r="J149" s="33">
        <v>502.90858427777778</v>
      </c>
      <c r="K149" s="33">
        <v>510.28095755555557</v>
      </c>
      <c r="L149" s="33">
        <v>493.87822026315791</v>
      </c>
      <c r="M149" s="33">
        <v>484.09297173684212</v>
      </c>
      <c r="N149" s="33">
        <v>515.50766866666663</v>
      </c>
      <c r="O149" s="33">
        <v>532.10867663157899</v>
      </c>
      <c r="P149" s="33">
        <v>499.29016710526321</v>
      </c>
      <c r="Q149" s="33">
        <v>502.02300178947371</v>
      </c>
      <c r="R149" s="33">
        <v>504.24719711111112</v>
      </c>
      <c r="S149" s="33">
        <v>509.38566116666669</v>
      </c>
      <c r="T149" s="33">
        <v>517.10110372222221</v>
      </c>
      <c r="U149" s="33">
        <v>511.01499694736839</v>
      </c>
      <c r="V149" s="33">
        <v>512.61185335000005</v>
      </c>
      <c r="W149" s="33">
        <v>508.40542835000002</v>
      </c>
    </row>
    <row r="150" spans="2:23" x14ac:dyDescent="0.25">
      <c r="B150" s="8" t="s">
        <v>7679</v>
      </c>
      <c r="C150" s="8" t="s">
        <v>7680</v>
      </c>
      <c r="D150" s="8" t="s">
        <v>7681</v>
      </c>
      <c r="E150" s="8" t="s">
        <v>130</v>
      </c>
      <c r="F150" s="9" t="s">
        <v>7104</v>
      </c>
      <c r="G150" s="33">
        <v>196.54883833333329</v>
      </c>
      <c r="H150" s="33">
        <v>181.28254742857141</v>
      </c>
      <c r="I150" s="33">
        <v>135.228463</v>
      </c>
      <c r="J150" s="33">
        <v>129.58327276190479</v>
      </c>
      <c r="K150" s="33">
        <v>121.0199447619048</v>
      </c>
      <c r="L150" s="33">
        <v>119.3010694285714</v>
      </c>
      <c r="M150" s="33">
        <v>123.39067799999999</v>
      </c>
      <c r="N150" s="33">
        <v>122.05580828571431</v>
      </c>
      <c r="O150" s="33">
        <v>109.18433995238099</v>
      </c>
      <c r="P150" s="33">
        <v>111.8969075714286</v>
      </c>
      <c r="Q150" s="33">
        <v>116.247091952381</v>
      </c>
      <c r="R150" s="33">
        <v>120.8718450952381</v>
      </c>
      <c r="S150" s="33">
        <v>149.60072157142861</v>
      </c>
      <c r="T150" s="33">
        <v>107.39677171428571</v>
      </c>
      <c r="U150" s="33">
        <v>102.94695376190479</v>
      </c>
      <c r="V150" s="33">
        <v>100.6852441904762</v>
      </c>
      <c r="W150" s="33">
        <v>99.264228380952389</v>
      </c>
    </row>
    <row r="151" spans="2:23" x14ac:dyDescent="0.25">
      <c r="B151" s="11" t="s">
        <v>7777</v>
      </c>
      <c r="C151" s="11" t="s">
        <v>7778</v>
      </c>
      <c r="D151" s="11" t="s">
        <v>7779</v>
      </c>
      <c r="E151" s="11" t="s">
        <v>130</v>
      </c>
      <c r="F151" s="12" t="s">
        <v>7104</v>
      </c>
      <c r="G151" s="33">
        <v>240.02842214285721</v>
      </c>
      <c r="H151" s="33">
        <v>226.19065038095241</v>
      </c>
      <c r="I151" s="33">
        <v>237.36029557142859</v>
      </c>
      <c r="J151" s="33">
        <v>179.0604815714286</v>
      </c>
      <c r="K151" s="33">
        <v>185.3032724285714</v>
      </c>
      <c r="L151" s="33">
        <v>180.28239504761899</v>
      </c>
      <c r="M151" s="33">
        <v>174.1699366666667</v>
      </c>
      <c r="N151" s="33">
        <v>170.97593304761901</v>
      </c>
      <c r="O151" s="33">
        <v>265.68437585714292</v>
      </c>
      <c r="P151" s="33">
        <v>258.69930561904761</v>
      </c>
      <c r="Q151" s="33">
        <v>213.30599928571431</v>
      </c>
      <c r="R151" s="33">
        <v>205.36395652380949</v>
      </c>
      <c r="S151" s="33">
        <v>238.02383861904761</v>
      </c>
      <c r="T151" s="33">
        <v>238.10031057142859</v>
      </c>
      <c r="U151" s="33">
        <v>206.22661076190479</v>
      </c>
      <c r="V151" s="33">
        <v>192.70879542857139</v>
      </c>
      <c r="W151" s="33">
        <v>185.07120133333331</v>
      </c>
    </row>
    <row r="152" spans="2:23" x14ac:dyDescent="0.25">
      <c r="B152" s="8" t="s">
        <v>7826</v>
      </c>
      <c r="C152" s="8" t="s">
        <v>7827</v>
      </c>
      <c r="D152" s="8" t="s">
        <v>7828</v>
      </c>
      <c r="E152" s="8" t="s">
        <v>130</v>
      </c>
      <c r="F152" s="9" t="s">
        <v>7104</v>
      </c>
      <c r="G152" s="33">
        <v>259.77943299999998</v>
      </c>
      <c r="H152" s="33">
        <v>175.85861842857139</v>
      </c>
      <c r="I152" s="33">
        <v>189.42497776190481</v>
      </c>
      <c r="J152" s="33">
        <v>158.94150304761911</v>
      </c>
      <c r="K152" s="33">
        <v>160.34967157142859</v>
      </c>
      <c r="L152" s="33">
        <v>155.5068295238095</v>
      </c>
      <c r="M152" s="33">
        <v>156.96012338095241</v>
      </c>
      <c r="N152" s="33">
        <v>157.96820166666669</v>
      </c>
      <c r="O152" s="33">
        <v>152.42878438095241</v>
      </c>
      <c r="P152" s="33">
        <v>148.6701877142857</v>
      </c>
      <c r="Q152" s="33">
        <v>148.76795242857139</v>
      </c>
      <c r="R152" s="33">
        <v>169.63697704761901</v>
      </c>
      <c r="S152" s="33">
        <v>220.63864266666661</v>
      </c>
      <c r="T152" s="33">
        <v>333.33581923809521</v>
      </c>
      <c r="U152" s="33">
        <v>289.37153190476192</v>
      </c>
      <c r="V152" s="33">
        <v>289.26916190476192</v>
      </c>
      <c r="W152" s="33">
        <v>293.5818911904762</v>
      </c>
    </row>
    <row r="153" spans="2:23" x14ac:dyDescent="0.25">
      <c r="B153" s="11" t="s">
        <v>8008</v>
      </c>
      <c r="C153" s="11" t="s">
        <v>8009</v>
      </c>
      <c r="D153" s="11" t="s">
        <v>8010</v>
      </c>
      <c r="E153" s="11" t="s">
        <v>130</v>
      </c>
      <c r="F153" s="12" t="s">
        <v>7104</v>
      </c>
      <c r="G153" s="33">
        <v>277.31019600000002</v>
      </c>
      <c r="H153" s="33">
        <v>267.17678447619039</v>
      </c>
      <c r="I153" s="33">
        <v>257.36943776190469</v>
      </c>
      <c r="J153" s="33">
        <v>233.1727743809524</v>
      </c>
      <c r="K153" s="33">
        <v>227.99366723809521</v>
      </c>
      <c r="L153" s="33">
        <v>224.11894957142849</v>
      </c>
      <c r="M153" s="33">
        <v>226.96037657142861</v>
      </c>
      <c r="N153" s="33">
        <v>221.26164871428571</v>
      </c>
      <c r="O153" s="33">
        <v>214.92686361904759</v>
      </c>
      <c r="P153" s="33">
        <v>213.23395895238099</v>
      </c>
      <c r="Q153" s="33">
        <v>213.30498157142861</v>
      </c>
      <c r="R153" s="33">
        <v>224.5221553809524</v>
      </c>
      <c r="S153" s="33">
        <v>242.66811547619051</v>
      </c>
      <c r="T153" s="33">
        <v>230.86814604761901</v>
      </c>
      <c r="U153" s="33">
        <v>227.12052514285719</v>
      </c>
      <c r="V153" s="33">
        <v>226.59530814285711</v>
      </c>
      <c r="W153" s="33">
        <v>222.73152957142861</v>
      </c>
    </row>
    <row r="154" spans="2:23" x14ac:dyDescent="0.25">
      <c r="B154" s="8" t="s">
        <v>7774</v>
      </c>
      <c r="C154" s="8" t="s">
        <v>7775</v>
      </c>
      <c r="D154" s="8" t="s">
        <v>7776</v>
      </c>
      <c r="E154" s="8" t="s">
        <v>130</v>
      </c>
      <c r="F154" s="9" t="s">
        <v>7104</v>
      </c>
      <c r="G154" s="33">
        <v>225.29905376190479</v>
      </c>
      <c r="H154" s="33">
        <v>229.2702983809524</v>
      </c>
      <c r="I154" s="33">
        <v>170.61513199999999</v>
      </c>
      <c r="J154" s="33">
        <v>173.22474295238101</v>
      </c>
      <c r="K154" s="33">
        <v>180.20776019047619</v>
      </c>
      <c r="L154" s="33">
        <v>170.78618971428571</v>
      </c>
      <c r="M154" s="33">
        <v>176.5378418095238</v>
      </c>
      <c r="N154" s="33">
        <v>186.35826214285709</v>
      </c>
      <c r="O154" s="33">
        <v>165.629960952381</v>
      </c>
      <c r="P154" s="33">
        <v>147.571325</v>
      </c>
      <c r="Q154" s="33">
        <v>151.54404714285721</v>
      </c>
      <c r="R154" s="33">
        <v>167.3413310952381</v>
      </c>
      <c r="S154" s="33">
        <v>191.90685314285719</v>
      </c>
      <c r="T154" s="33">
        <v>221.60020319047621</v>
      </c>
      <c r="U154" s="33">
        <v>203.5872258095238</v>
      </c>
      <c r="V154" s="33">
        <v>211.8374697619048</v>
      </c>
      <c r="W154" s="33">
        <v>190.29732471428571</v>
      </c>
    </row>
    <row r="155" spans="2:23" x14ac:dyDescent="0.25">
      <c r="B155" s="11" t="s">
        <v>7749</v>
      </c>
      <c r="C155" s="11" t="s">
        <v>7750</v>
      </c>
      <c r="D155" s="11" t="s">
        <v>7751</v>
      </c>
      <c r="E155" s="11" t="s">
        <v>130</v>
      </c>
      <c r="F155" s="12" t="s">
        <v>7104</v>
      </c>
      <c r="G155" s="33">
        <v>523.82996719047617</v>
      </c>
      <c r="H155" s="33">
        <v>543.91533042857145</v>
      </c>
      <c r="I155" s="33">
        <v>626.7756422857143</v>
      </c>
      <c r="J155" s="33">
        <v>546.92569114999992</v>
      </c>
      <c r="K155" s="33">
        <v>510.67297674999998</v>
      </c>
      <c r="L155" s="33">
        <v>508.02594805000001</v>
      </c>
      <c r="M155" s="33">
        <v>476.82323421052638</v>
      </c>
      <c r="N155" s="33">
        <v>504.89157369999998</v>
      </c>
      <c r="O155" s="33">
        <v>512.51725120000003</v>
      </c>
      <c r="P155" s="33">
        <v>476.78399474999998</v>
      </c>
      <c r="Q155" s="33">
        <v>530.07800942857148</v>
      </c>
      <c r="R155" s="33">
        <v>578.07458047619048</v>
      </c>
      <c r="S155" s="33">
        <v>556.72341919999997</v>
      </c>
      <c r="T155" s="33">
        <v>603.73337309999999</v>
      </c>
      <c r="U155" s="33">
        <v>584.26866600000005</v>
      </c>
      <c r="V155" s="33">
        <v>546.9483906190477</v>
      </c>
      <c r="W155" s="33">
        <v>509.03226445000001</v>
      </c>
    </row>
    <row r="156" spans="2:23" x14ac:dyDescent="0.25">
      <c r="B156" s="8" t="s">
        <v>8099</v>
      </c>
      <c r="C156" s="8" t="s">
        <v>8100</v>
      </c>
      <c r="D156" s="8" t="s">
        <v>8101</v>
      </c>
      <c r="E156" s="8" t="s">
        <v>130</v>
      </c>
      <c r="F156" s="9" t="s">
        <v>7104</v>
      </c>
      <c r="G156" s="33">
        <v>336.58546995238089</v>
      </c>
      <c r="H156" s="33">
        <v>326.32114433333328</v>
      </c>
      <c r="I156" s="33">
        <v>394.63496742105258</v>
      </c>
      <c r="J156" s="33">
        <v>375.69204315789477</v>
      </c>
      <c r="K156" s="33">
        <v>368.3778988947368</v>
      </c>
      <c r="L156" s="33">
        <v>373.25299231578953</v>
      </c>
      <c r="M156" s="33">
        <v>372.69705247368421</v>
      </c>
      <c r="N156" s="33">
        <v>410.69264615789473</v>
      </c>
      <c r="O156" s="33">
        <v>351.94484655000002</v>
      </c>
      <c r="P156" s="33">
        <v>335.3908055</v>
      </c>
      <c r="Q156" s="33">
        <v>348.27652165000001</v>
      </c>
      <c r="R156" s="33">
        <v>386.69700289999997</v>
      </c>
      <c r="S156" s="33">
        <v>387.68665205000002</v>
      </c>
      <c r="T156" s="33">
        <v>321.18481000000003</v>
      </c>
      <c r="U156" s="33">
        <v>291.51125373684209</v>
      </c>
      <c r="V156" s="33">
        <v>297.46311565000002</v>
      </c>
      <c r="W156" s="33">
        <v>317.3230125</v>
      </c>
    </row>
    <row r="157" spans="2:23" x14ac:dyDescent="0.25">
      <c r="B157" s="11" t="s">
        <v>7725</v>
      </c>
      <c r="C157" s="11" t="s">
        <v>7726</v>
      </c>
      <c r="D157" s="11" t="s">
        <v>7727</v>
      </c>
      <c r="E157" s="11" t="s">
        <v>130</v>
      </c>
      <c r="F157" s="12" t="s">
        <v>7104</v>
      </c>
      <c r="G157" s="33">
        <v>269.91130323809517</v>
      </c>
      <c r="H157" s="33">
        <v>307.45951795238102</v>
      </c>
      <c r="I157" s="33">
        <v>294.69881466666669</v>
      </c>
      <c r="J157" s="33">
        <v>221.87748204761911</v>
      </c>
      <c r="K157" s="33">
        <v>235.5277788095238</v>
      </c>
      <c r="L157" s="33">
        <v>228.16617980952381</v>
      </c>
      <c r="M157" s="33">
        <v>224.5568520952381</v>
      </c>
      <c r="N157" s="33">
        <v>222.61259223809529</v>
      </c>
      <c r="O157" s="33">
        <v>202.94192604761909</v>
      </c>
      <c r="P157" s="33">
        <v>200.35963904761911</v>
      </c>
      <c r="Q157" s="33">
        <v>216.92201709523809</v>
      </c>
      <c r="R157" s="33">
        <v>230.22303638095241</v>
      </c>
      <c r="S157" s="33">
        <v>264.73646690476193</v>
      </c>
      <c r="T157" s="33">
        <v>313.00575895238097</v>
      </c>
      <c r="U157" s="33">
        <v>260.37560104761911</v>
      </c>
      <c r="V157" s="33">
        <v>271.96727371428568</v>
      </c>
      <c r="W157" s="33">
        <v>281.65544033333327</v>
      </c>
    </row>
    <row r="158" spans="2:23" x14ac:dyDescent="0.25">
      <c r="B158" s="8" t="s">
        <v>7756</v>
      </c>
      <c r="C158" s="8" t="s">
        <v>7757</v>
      </c>
      <c r="D158" s="8" t="s">
        <v>7758</v>
      </c>
      <c r="E158" s="8" t="s">
        <v>130</v>
      </c>
      <c r="F158" s="9" t="s">
        <v>7104</v>
      </c>
      <c r="G158" s="33">
        <v>366.97947355000002</v>
      </c>
      <c r="H158" s="33">
        <v>366.83998328571431</v>
      </c>
      <c r="I158" s="33">
        <v>396.58253294444438</v>
      </c>
      <c r="J158" s="33">
        <v>457.27730110526318</v>
      </c>
      <c r="K158" s="33">
        <v>392.14196310526319</v>
      </c>
      <c r="L158" s="33">
        <v>419.37558873684208</v>
      </c>
      <c r="M158" s="33">
        <v>424.71378311111113</v>
      </c>
      <c r="N158" s="33">
        <v>373.83163522222219</v>
      </c>
      <c r="O158" s="33">
        <v>362.24187878947367</v>
      </c>
      <c r="P158" s="33">
        <v>365.6673849</v>
      </c>
      <c r="Q158" s="33">
        <v>334.40887288888888</v>
      </c>
      <c r="R158" s="33">
        <v>306.36075476470592</v>
      </c>
      <c r="S158" s="33">
        <v>303.9727452941176</v>
      </c>
      <c r="T158" s="33">
        <v>370.88245222222218</v>
      </c>
      <c r="U158" s="33">
        <v>319.08314500000012</v>
      </c>
      <c r="V158" s="33">
        <v>294.9166525</v>
      </c>
      <c r="W158" s="33">
        <v>291.79806895000002</v>
      </c>
    </row>
    <row r="159" spans="2:23" x14ac:dyDescent="0.25">
      <c r="B159" s="11" t="s">
        <v>7666</v>
      </c>
      <c r="C159" s="11" t="s">
        <v>7667</v>
      </c>
      <c r="D159" s="11" t="s">
        <v>7668</v>
      </c>
      <c r="E159" s="11" t="s">
        <v>130</v>
      </c>
      <c r="F159" s="12" t="s">
        <v>7104</v>
      </c>
      <c r="G159" s="33"/>
      <c r="H159" s="33">
        <v>491.45792533333338</v>
      </c>
      <c r="I159" s="33">
        <v>579.76094899999998</v>
      </c>
      <c r="J159" s="33">
        <v>550.61219349999999</v>
      </c>
      <c r="K159" s="33">
        <v>600.42154249999999</v>
      </c>
      <c r="L159" s="33">
        <v>637.98803599999997</v>
      </c>
      <c r="M159" s="33">
        <v>726.59975450000002</v>
      </c>
      <c r="N159" s="33">
        <v>608.38969850000001</v>
      </c>
      <c r="O159" s="33">
        <v>566.41765899999996</v>
      </c>
      <c r="P159" s="33">
        <v>561.95885680000004</v>
      </c>
      <c r="Q159" s="33">
        <v>573.29853320000007</v>
      </c>
      <c r="R159" s="33">
        <v>543.83056975</v>
      </c>
      <c r="S159" s="33">
        <v>545.27044914285716</v>
      </c>
      <c r="T159" s="33">
        <v>513.0793515555556</v>
      </c>
      <c r="U159" s="33">
        <v>509.11814299999998</v>
      </c>
      <c r="V159" s="33">
        <v>484.96441159999989</v>
      </c>
      <c r="W159" s="33">
        <v>478.41849680000001</v>
      </c>
    </row>
    <row r="160" spans="2:23" x14ac:dyDescent="0.25">
      <c r="B160" s="8" t="s">
        <v>7707</v>
      </c>
      <c r="C160" s="8" t="s">
        <v>7708</v>
      </c>
      <c r="D160" s="8" t="s">
        <v>7709</v>
      </c>
      <c r="E160" s="8" t="s">
        <v>130</v>
      </c>
      <c r="F160" s="9" t="s">
        <v>7104</v>
      </c>
      <c r="G160" s="33">
        <v>394.40662730000003</v>
      </c>
      <c r="H160" s="33">
        <v>407.73465085714292</v>
      </c>
      <c r="I160" s="33">
        <v>412.37452726315792</v>
      </c>
      <c r="J160" s="33">
        <v>363.49095822222222</v>
      </c>
      <c r="K160" s="33">
        <v>375.8493331578947</v>
      </c>
      <c r="L160" s="33">
        <v>406.40266347368419</v>
      </c>
      <c r="M160" s="33">
        <v>401.82178042105272</v>
      </c>
      <c r="N160" s="33">
        <v>373.06441773684207</v>
      </c>
      <c r="O160" s="33">
        <v>347.94047705000003</v>
      </c>
      <c r="P160" s="33">
        <v>370.73274785000001</v>
      </c>
      <c r="Q160" s="33">
        <v>362.59624995000001</v>
      </c>
      <c r="R160" s="33">
        <v>382.85412274999999</v>
      </c>
      <c r="S160" s="33">
        <v>419.07005759999998</v>
      </c>
      <c r="T160" s="33">
        <v>437.55281035000002</v>
      </c>
      <c r="U160" s="33">
        <v>334.77845795000002</v>
      </c>
      <c r="V160" s="33">
        <v>331.5188321</v>
      </c>
      <c r="W160" s="33">
        <v>262.60095494736851</v>
      </c>
    </row>
    <row r="161" spans="2:23" x14ac:dyDescent="0.25">
      <c r="B161" s="11" t="s">
        <v>7641</v>
      </c>
      <c r="C161" s="11" t="s">
        <v>7642</v>
      </c>
      <c r="D161" s="11" t="s">
        <v>7643</v>
      </c>
      <c r="E161" s="11" t="s">
        <v>130</v>
      </c>
      <c r="F161" s="12" t="s">
        <v>7104</v>
      </c>
      <c r="G161" s="33">
        <v>212.70371814285721</v>
      </c>
      <c r="H161" s="33">
        <v>205.34058942857141</v>
      </c>
      <c r="I161" s="33">
        <v>253.3804362380952</v>
      </c>
      <c r="J161" s="33">
        <v>241.17987585714289</v>
      </c>
      <c r="K161" s="33">
        <v>224.36899719047619</v>
      </c>
      <c r="L161" s="33">
        <v>189.8799897142857</v>
      </c>
      <c r="M161" s="33">
        <v>201.1436663333333</v>
      </c>
      <c r="N161" s="33">
        <v>215.26878733333331</v>
      </c>
      <c r="O161" s="33">
        <v>183.0601765238095</v>
      </c>
      <c r="P161" s="33">
        <v>184.42978995238099</v>
      </c>
      <c r="Q161" s="33">
        <v>190.70532780952379</v>
      </c>
      <c r="R161" s="33">
        <v>313.95357219047622</v>
      </c>
      <c r="S161" s="33">
        <v>378.55848214285709</v>
      </c>
      <c r="T161" s="33">
        <v>604.56364742857147</v>
      </c>
      <c r="U161" s="33">
        <v>516.48063366666668</v>
      </c>
      <c r="V161" s="33">
        <v>509.37470733333328</v>
      </c>
      <c r="W161" s="33">
        <v>484.20205514285709</v>
      </c>
    </row>
    <row r="162" spans="2:23" x14ac:dyDescent="0.25">
      <c r="B162" s="8" t="s">
        <v>8011</v>
      </c>
      <c r="C162" s="8" t="s">
        <v>8012</v>
      </c>
      <c r="D162" s="8" t="s">
        <v>8013</v>
      </c>
      <c r="E162" s="8" t="s">
        <v>130</v>
      </c>
      <c r="F162" s="9" t="s">
        <v>7104</v>
      </c>
      <c r="G162" s="33">
        <v>308.7024351428571</v>
      </c>
      <c r="H162" s="33">
        <v>311.92638176190468</v>
      </c>
      <c r="I162" s="33">
        <v>391.10994814285709</v>
      </c>
      <c r="J162" s="33">
        <v>368.15081209523811</v>
      </c>
      <c r="K162" s="33">
        <v>358.02290195238089</v>
      </c>
      <c r="L162" s="33">
        <v>348.29383104761911</v>
      </c>
      <c r="M162" s="33">
        <v>356.12068190476191</v>
      </c>
      <c r="N162" s="33">
        <v>398.45023885714278</v>
      </c>
      <c r="O162" s="33">
        <v>411.27941876190482</v>
      </c>
      <c r="P162" s="33">
        <v>401.44985247619047</v>
      </c>
      <c r="Q162" s="33">
        <v>412.49792695238091</v>
      </c>
      <c r="R162" s="33">
        <v>417.12938895000002</v>
      </c>
      <c r="S162" s="33">
        <v>442.62945339999999</v>
      </c>
      <c r="T162" s="33">
        <v>474.11210399999999</v>
      </c>
      <c r="U162" s="33">
        <v>407.01486621052629</v>
      </c>
      <c r="V162" s="33">
        <v>398.71789875000002</v>
      </c>
      <c r="W162" s="33">
        <v>401.16683534999999</v>
      </c>
    </row>
    <row r="163" spans="2:23" x14ac:dyDescent="0.25">
      <c r="B163" s="11" t="s">
        <v>8014</v>
      </c>
      <c r="C163" s="11" t="s">
        <v>8015</v>
      </c>
      <c r="D163" s="11" t="s">
        <v>8016</v>
      </c>
      <c r="E163" s="11" t="s">
        <v>130</v>
      </c>
      <c r="F163" s="12" t="s">
        <v>7104</v>
      </c>
      <c r="G163" s="33">
        <v>490.79727305263151</v>
      </c>
      <c r="H163" s="33">
        <v>462.62714483333338</v>
      </c>
      <c r="I163" s="33">
        <v>469.61563615789481</v>
      </c>
      <c r="J163" s="33">
        <v>471.12925126315793</v>
      </c>
      <c r="K163" s="33">
        <v>478.6359408421053</v>
      </c>
      <c r="L163" s="33">
        <v>492.21758970000002</v>
      </c>
      <c r="M163" s="33">
        <v>472.52083936842098</v>
      </c>
      <c r="N163" s="33">
        <v>466.79823815789479</v>
      </c>
      <c r="O163" s="33">
        <v>463.34412728571431</v>
      </c>
      <c r="P163" s="33">
        <v>465.00052395238089</v>
      </c>
      <c r="Q163" s="33">
        <v>457.32348847619039</v>
      </c>
      <c r="R163" s="33">
        <v>467.88363199999998</v>
      </c>
      <c r="S163" s="33">
        <v>458.8504125</v>
      </c>
      <c r="T163" s="33">
        <v>463.53892984210518</v>
      </c>
      <c r="U163" s="33">
        <v>460.12297478947357</v>
      </c>
      <c r="V163" s="33">
        <v>455.84856274999999</v>
      </c>
      <c r="W163" s="33">
        <v>463.65336205000011</v>
      </c>
    </row>
    <row r="164" spans="2:23" x14ac:dyDescent="0.25">
      <c r="B164" s="8" t="s">
        <v>8084</v>
      </c>
      <c r="C164" s="8" t="s">
        <v>8085</v>
      </c>
      <c r="D164" s="8" t="s">
        <v>8086</v>
      </c>
      <c r="E164" s="8" t="s">
        <v>130</v>
      </c>
      <c r="F164" s="9" t="s">
        <v>7104</v>
      </c>
      <c r="G164" s="33">
        <v>352.50570676190478</v>
      </c>
      <c r="H164" s="33">
        <v>345.35300566666672</v>
      </c>
      <c r="I164" s="33">
        <v>306.37822914999998</v>
      </c>
      <c r="J164" s="33">
        <v>276.54352510000001</v>
      </c>
      <c r="K164" s="33">
        <v>238.2788897368421</v>
      </c>
      <c r="L164" s="33">
        <v>295.68648035000001</v>
      </c>
      <c r="M164" s="33">
        <v>253.45465263157891</v>
      </c>
      <c r="N164" s="33">
        <v>251.3156122105263</v>
      </c>
      <c r="O164" s="33">
        <v>274.9446671</v>
      </c>
      <c r="P164" s="33">
        <v>224.41797600000001</v>
      </c>
      <c r="Q164" s="33">
        <v>221.44787919999999</v>
      </c>
      <c r="R164" s="33">
        <v>262.53281289473688</v>
      </c>
      <c r="S164" s="33">
        <v>294.63114057894728</v>
      </c>
      <c r="T164" s="33">
        <v>417.59537384999999</v>
      </c>
      <c r="U164" s="33">
        <v>256.36022044999999</v>
      </c>
      <c r="V164" s="33">
        <v>277.80132385714279</v>
      </c>
      <c r="W164" s="33">
        <v>291.46157128571429</v>
      </c>
    </row>
    <row r="165" spans="2:23" x14ac:dyDescent="0.25">
      <c r="B165" s="11" t="s">
        <v>8183</v>
      </c>
      <c r="C165" s="11" t="s">
        <v>8184</v>
      </c>
      <c r="D165" s="11" t="s">
        <v>8185</v>
      </c>
      <c r="E165" s="11" t="s">
        <v>130</v>
      </c>
      <c r="F165" s="12" t="s">
        <v>7104</v>
      </c>
      <c r="G165" s="33">
        <v>85.201609699999992</v>
      </c>
      <c r="H165" s="33">
        <v>79.706521047619049</v>
      </c>
      <c r="I165" s="33">
        <v>64.694032809523804</v>
      </c>
      <c r="J165" s="33">
        <v>63.962807190476191</v>
      </c>
      <c r="K165" s="33">
        <v>64.505252142857145</v>
      </c>
      <c r="L165" s="33">
        <v>63.707797380952393</v>
      </c>
      <c r="M165" s="33">
        <v>64.1325651904762</v>
      </c>
      <c r="N165" s="33">
        <v>63.424018761904748</v>
      </c>
      <c r="O165" s="33">
        <v>63.503561619047623</v>
      </c>
      <c r="P165" s="33">
        <v>63.443703999999997</v>
      </c>
      <c r="Q165" s="33">
        <v>73.080494619047627</v>
      </c>
      <c r="R165" s="33">
        <v>77.160310999999993</v>
      </c>
      <c r="S165" s="33">
        <v>75.966872380952381</v>
      </c>
      <c r="T165" s="33">
        <v>77.6000569047619</v>
      </c>
      <c r="U165" s="33">
        <v>78.72365095238095</v>
      </c>
      <c r="V165" s="33">
        <v>77.123256238095237</v>
      </c>
      <c r="W165" s="33">
        <v>77.909987380952387</v>
      </c>
    </row>
    <row r="166" spans="2:23" x14ac:dyDescent="0.25">
      <c r="B166" s="8" t="s">
        <v>7872</v>
      </c>
      <c r="C166" s="8" t="s">
        <v>7873</v>
      </c>
      <c r="D166" s="8" t="s">
        <v>7874</v>
      </c>
      <c r="E166" s="8" t="s">
        <v>130</v>
      </c>
      <c r="F166" s="9" t="s">
        <v>7104</v>
      </c>
      <c r="G166" s="33">
        <v>888.88442511764708</v>
      </c>
      <c r="H166" s="33">
        <v>828.80851921052624</v>
      </c>
      <c r="I166" s="33">
        <v>639.70333474999995</v>
      </c>
      <c r="J166" s="33">
        <v>645.50858074999996</v>
      </c>
      <c r="K166" s="33">
        <v>652.14294934999998</v>
      </c>
      <c r="L166" s="33">
        <v>647.65276519999998</v>
      </c>
      <c r="M166" s="33">
        <v>613.2424062</v>
      </c>
      <c r="N166" s="33">
        <v>596.7863681578948</v>
      </c>
      <c r="O166" s="33">
        <v>593.30631999999991</v>
      </c>
      <c r="P166" s="33">
        <v>586.24154399999998</v>
      </c>
      <c r="Q166" s="33">
        <v>602.30249670000001</v>
      </c>
      <c r="R166" s="33">
        <v>612.92647854999996</v>
      </c>
      <c r="S166" s="33">
        <v>597.50437275000002</v>
      </c>
      <c r="T166" s="33">
        <v>618.51322279999999</v>
      </c>
      <c r="U166" s="33">
        <v>641.76845285000002</v>
      </c>
      <c r="V166" s="33">
        <v>635.69345339999995</v>
      </c>
      <c r="W166" s="33">
        <v>635.63065674999996</v>
      </c>
    </row>
    <row r="167" spans="2:23" x14ac:dyDescent="0.25">
      <c r="B167" s="11" t="s">
        <v>7844</v>
      </c>
      <c r="C167" s="11" t="s">
        <v>7845</v>
      </c>
      <c r="D167" s="11" t="s">
        <v>7846</v>
      </c>
      <c r="E167" s="11" t="s">
        <v>130</v>
      </c>
      <c r="F167" s="12" t="s">
        <v>7104</v>
      </c>
      <c r="G167" s="33"/>
      <c r="H167" s="33"/>
      <c r="I167" s="33"/>
      <c r="J167" s="33">
        <v>613.824791</v>
      </c>
      <c r="K167" s="33">
        <v>643.69860800000004</v>
      </c>
      <c r="L167" s="33">
        <v>574.43048599999997</v>
      </c>
      <c r="M167" s="33">
        <v>590.26340000000005</v>
      </c>
      <c r="N167" s="33"/>
      <c r="O167" s="33">
        <v>560.50860999999998</v>
      </c>
      <c r="P167" s="33">
        <v>571.44227799999999</v>
      </c>
      <c r="Q167" s="33">
        <v>579.23624940000002</v>
      </c>
      <c r="R167" s="33">
        <v>600.09566500000005</v>
      </c>
      <c r="S167" s="33">
        <v>576.27429928571428</v>
      </c>
      <c r="T167" s="33">
        <v>544.33613972222224</v>
      </c>
      <c r="U167" s="33">
        <v>543.27827594444443</v>
      </c>
      <c r="V167" s="33">
        <v>533.42033976923074</v>
      </c>
      <c r="W167" s="33">
        <v>517.08595766666667</v>
      </c>
    </row>
    <row r="168" spans="2:23" x14ac:dyDescent="0.25">
      <c r="B168" s="8" t="s">
        <v>7964</v>
      </c>
      <c r="C168" s="8" t="s">
        <v>7965</v>
      </c>
      <c r="D168" s="8" t="s">
        <v>7966</v>
      </c>
      <c r="E168" s="8" t="s">
        <v>130</v>
      </c>
      <c r="F168" s="9" t="s">
        <v>7104</v>
      </c>
      <c r="G168" s="33">
        <v>668.77137800000003</v>
      </c>
      <c r="H168" s="33"/>
      <c r="I168" s="33">
        <v>563.85018514285719</v>
      </c>
      <c r="J168" s="33">
        <v>564.65359112500005</v>
      </c>
      <c r="K168" s="33">
        <v>560.6085588333334</v>
      </c>
      <c r="L168" s="33">
        <v>574.46930440000006</v>
      </c>
      <c r="M168" s="33">
        <v>575.95382600000005</v>
      </c>
      <c r="N168" s="33">
        <v>528.69638800000007</v>
      </c>
      <c r="O168" s="33">
        <v>527.65131271428572</v>
      </c>
      <c r="P168" s="33">
        <v>534.36447550000003</v>
      </c>
      <c r="Q168" s="33">
        <v>536.77762714285711</v>
      </c>
      <c r="R168" s="33">
        <v>530.40235085714289</v>
      </c>
      <c r="S168" s="33">
        <v>514.86041522222217</v>
      </c>
      <c r="T168" s="33">
        <v>497.80325429999999</v>
      </c>
      <c r="U168" s="33">
        <v>498.05122449999999</v>
      </c>
      <c r="V168" s="33">
        <v>477.88320950000002</v>
      </c>
      <c r="W168" s="33">
        <v>481.18237333333332</v>
      </c>
    </row>
    <row r="169" spans="2:23" x14ac:dyDescent="0.25">
      <c r="B169" s="11" t="s">
        <v>8123</v>
      </c>
      <c r="C169" s="11" t="s">
        <v>8124</v>
      </c>
      <c r="D169" s="11" t="s">
        <v>8125</v>
      </c>
      <c r="E169" s="11" t="s">
        <v>130</v>
      </c>
      <c r="F169" s="12" t="s">
        <v>7104</v>
      </c>
      <c r="G169" s="33">
        <v>525.39036395238088</v>
      </c>
      <c r="H169" s="33">
        <v>525.25355839999997</v>
      </c>
      <c r="I169" s="33">
        <v>527.23414528571425</v>
      </c>
      <c r="J169" s="33">
        <v>528.62331747619044</v>
      </c>
      <c r="K169" s="33">
        <v>530.94442247619043</v>
      </c>
      <c r="L169" s="33">
        <v>527.86801461904759</v>
      </c>
      <c r="M169" s="33">
        <v>528.31687195238101</v>
      </c>
      <c r="N169" s="33">
        <v>528.10005976190473</v>
      </c>
      <c r="O169" s="33">
        <v>524.09753560000001</v>
      </c>
      <c r="P169" s="33">
        <v>520.36026285714286</v>
      </c>
      <c r="Q169" s="33">
        <v>525.03577319047622</v>
      </c>
      <c r="R169" s="33">
        <v>524.36559752380947</v>
      </c>
      <c r="S169" s="33">
        <v>521.12386390476183</v>
      </c>
      <c r="T169" s="33">
        <v>523.78164847619041</v>
      </c>
      <c r="U169" s="33">
        <v>524.19247538095237</v>
      </c>
      <c r="V169" s="33">
        <v>524.18196914285716</v>
      </c>
      <c r="W169" s="33">
        <v>527.18346090476189</v>
      </c>
    </row>
    <row r="170" spans="2:23" x14ac:dyDescent="0.25">
      <c r="B170" s="8" t="s">
        <v>7879</v>
      </c>
      <c r="C170" s="8" t="s">
        <v>7880</v>
      </c>
      <c r="D170" s="8" t="s">
        <v>7881</v>
      </c>
      <c r="E170" s="8" t="s">
        <v>130</v>
      </c>
      <c r="F170" s="9" t="s">
        <v>7104</v>
      </c>
      <c r="G170" s="33">
        <v>503.00054614999999</v>
      </c>
      <c r="H170" s="33">
        <v>489.95036679999998</v>
      </c>
      <c r="I170" s="33">
        <v>544.1635321</v>
      </c>
      <c r="J170" s="33">
        <v>478.93582600000002</v>
      </c>
      <c r="K170" s="33">
        <v>469.25790226315792</v>
      </c>
      <c r="L170" s="33">
        <v>468.68605431578948</v>
      </c>
      <c r="M170" s="33">
        <v>459.57753942105268</v>
      </c>
      <c r="N170" s="33">
        <v>500.19557766666668</v>
      </c>
      <c r="O170" s="33">
        <v>494.25484868421051</v>
      </c>
      <c r="P170" s="33">
        <v>473.61498921052629</v>
      </c>
      <c r="Q170" s="33">
        <v>452.76942689473691</v>
      </c>
      <c r="R170" s="33">
        <v>460.9267435555555</v>
      </c>
      <c r="S170" s="33">
        <v>476.70296670588237</v>
      </c>
      <c r="T170" s="33">
        <v>482.97128544444439</v>
      </c>
      <c r="U170" s="33">
        <v>455.74162988888889</v>
      </c>
      <c r="V170" s="33">
        <v>490.50234784210528</v>
      </c>
      <c r="W170" s="33">
        <v>494.05872694736843</v>
      </c>
    </row>
    <row r="171" spans="2:23" x14ac:dyDescent="0.25">
      <c r="B171" s="11" t="s">
        <v>7859</v>
      </c>
      <c r="C171" s="11" t="s">
        <v>7860</v>
      </c>
      <c r="D171" s="11" t="s">
        <v>7861</v>
      </c>
      <c r="E171" s="11" t="s">
        <v>130</v>
      </c>
      <c r="F171" s="12" t="s">
        <v>7104</v>
      </c>
      <c r="G171" s="33">
        <v>590.63858095238095</v>
      </c>
      <c r="H171" s="33">
        <v>605.82523376190477</v>
      </c>
      <c r="I171" s="33">
        <v>580.97387455000001</v>
      </c>
      <c r="J171" s="33">
        <v>545.91940050000005</v>
      </c>
      <c r="K171" s="33">
        <v>543.29773249999994</v>
      </c>
      <c r="L171" s="33">
        <v>548.72762914999998</v>
      </c>
      <c r="M171" s="33">
        <v>541.99239955000007</v>
      </c>
      <c r="N171" s="33">
        <v>525.12990969999998</v>
      </c>
      <c r="O171" s="33">
        <v>530.99933514999998</v>
      </c>
      <c r="P171" s="33">
        <v>525.77196570000001</v>
      </c>
      <c r="Q171" s="33">
        <v>529.87863820000007</v>
      </c>
      <c r="R171" s="33">
        <v>529.64400890000002</v>
      </c>
      <c r="S171" s="33">
        <v>535.72354747368411</v>
      </c>
      <c r="T171" s="33">
        <v>577.30401310000002</v>
      </c>
      <c r="U171" s="33">
        <v>567.55164605263155</v>
      </c>
      <c r="V171" s="33">
        <v>585.47668847368425</v>
      </c>
      <c r="W171" s="33">
        <v>595.01746057894741</v>
      </c>
    </row>
    <row r="172" spans="2:23" x14ac:dyDescent="0.25">
      <c r="B172" s="8" t="s">
        <v>7961</v>
      </c>
      <c r="C172" s="8" t="s">
        <v>7962</v>
      </c>
      <c r="D172" s="8" t="s">
        <v>7963</v>
      </c>
      <c r="E172" s="8" t="s">
        <v>130</v>
      </c>
      <c r="F172" s="9" t="s">
        <v>7104</v>
      </c>
      <c r="G172" s="33">
        <v>449.30183023809519</v>
      </c>
      <c r="H172" s="33">
        <v>447.82908138095229</v>
      </c>
      <c r="I172" s="33">
        <v>479.49013945000002</v>
      </c>
      <c r="J172" s="33">
        <v>433.88594857894731</v>
      </c>
      <c r="K172" s="33">
        <v>438.64020826315789</v>
      </c>
      <c r="L172" s="33">
        <v>433.26414557894731</v>
      </c>
      <c r="M172" s="33">
        <v>440.63404400000002</v>
      </c>
      <c r="N172" s="33">
        <v>424.58186315789482</v>
      </c>
      <c r="O172" s="33">
        <v>489.35464259999998</v>
      </c>
      <c r="P172" s="33">
        <v>466.26528960000002</v>
      </c>
      <c r="Q172" s="33">
        <v>473.8004712</v>
      </c>
      <c r="R172" s="33">
        <v>487.98382689473681</v>
      </c>
      <c r="S172" s="33">
        <v>499.33509963157888</v>
      </c>
      <c r="T172" s="33">
        <v>483.20252033333338</v>
      </c>
      <c r="U172" s="33">
        <v>434.15083252631581</v>
      </c>
      <c r="V172" s="33">
        <v>438.35896860000003</v>
      </c>
      <c r="W172" s="33">
        <v>440.40532380000002</v>
      </c>
    </row>
    <row r="173" spans="2:23" x14ac:dyDescent="0.25">
      <c r="B173" s="11" t="s">
        <v>7688</v>
      </c>
      <c r="C173" s="11" t="s">
        <v>7689</v>
      </c>
      <c r="D173" s="11" t="s">
        <v>7690</v>
      </c>
      <c r="E173" s="11" t="s">
        <v>130</v>
      </c>
      <c r="F173" s="12" t="s">
        <v>7104</v>
      </c>
      <c r="G173" s="33">
        <v>418.68560323529408</v>
      </c>
      <c r="H173" s="33">
        <v>399.60022544999998</v>
      </c>
      <c r="I173" s="33">
        <v>455.06302931578938</v>
      </c>
      <c r="J173" s="33">
        <v>441.47048035</v>
      </c>
      <c r="K173" s="33">
        <v>454.08022749999998</v>
      </c>
      <c r="L173" s="33">
        <v>453.1788602631579</v>
      </c>
      <c r="M173" s="33">
        <v>443.11163134999998</v>
      </c>
      <c r="N173" s="33">
        <v>452.59782180000002</v>
      </c>
      <c r="O173" s="33">
        <v>473.61375414999998</v>
      </c>
      <c r="P173" s="33">
        <v>488.23033544999998</v>
      </c>
      <c r="Q173" s="33">
        <v>493.35986805263161</v>
      </c>
      <c r="R173" s="33">
        <v>497.91942447368422</v>
      </c>
      <c r="S173" s="33">
        <v>477.7939218947368</v>
      </c>
      <c r="T173" s="33">
        <v>439.52500135000003</v>
      </c>
      <c r="U173" s="33">
        <v>418.99106265</v>
      </c>
      <c r="V173" s="33">
        <v>408.42490574999999</v>
      </c>
      <c r="W173" s="33">
        <v>412.27930605</v>
      </c>
    </row>
    <row r="174" spans="2:23" x14ac:dyDescent="0.25">
      <c r="B174" s="8" t="s">
        <v>8078</v>
      </c>
      <c r="C174" s="8" t="s">
        <v>8079</v>
      </c>
      <c r="D174" s="8" t="s">
        <v>8080</v>
      </c>
      <c r="E174" s="8" t="s">
        <v>130</v>
      </c>
      <c r="F174" s="9" t="s">
        <v>7104</v>
      </c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>
        <v>556.61159299999997</v>
      </c>
      <c r="S174" s="33">
        <v>634.05174599999998</v>
      </c>
      <c r="T174" s="33"/>
      <c r="U174" s="33"/>
      <c r="V174" s="33"/>
      <c r="W174" s="33"/>
    </row>
    <row r="175" spans="2:23" x14ac:dyDescent="0.25">
      <c r="B175" s="11" t="s">
        <v>7802</v>
      </c>
      <c r="C175" s="11" t="s">
        <v>7803</v>
      </c>
      <c r="D175" s="11" t="s">
        <v>7804</v>
      </c>
      <c r="E175" s="11" t="s">
        <v>130</v>
      </c>
      <c r="F175" s="12" t="s">
        <v>7104</v>
      </c>
      <c r="G175" s="33">
        <v>461.7926412857143</v>
      </c>
      <c r="H175" s="33">
        <v>440.67826438095238</v>
      </c>
      <c r="I175" s="33">
        <v>426.54721523809519</v>
      </c>
      <c r="J175" s="33">
        <v>373.26764576190482</v>
      </c>
      <c r="K175" s="33">
        <v>365.4532362857143</v>
      </c>
      <c r="L175" s="33">
        <v>340.4665907142857</v>
      </c>
      <c r="M175" s="33">
        <v>342.9577251904762</v>
      </c>
      <c r="N175" s="33">
        <v>390.24979176190482</v>
      </c>
      <c r="O175" s="33">
        <v>326.93122080952378</v>
      </c>
      <c r="P175" s="33">
        <v>321.67639419047617</v>
      </c>
      <c r="Q175" s="33">
        <v>321.35196061904759</v>
      </c>
      <c r="R175" s="33">
        <v>400.13757223809517</v>
      </c>
      <c r="S175" s="33">
        <v>363.19489747619048</v>
      </c>
      <c r="T175" s="33">
        <v>359.02304357142862</v>
      </c>
      <c r="U175" s="33">
        <v>380.83080609523807</v>
      </c>
      <c r="V175" s="33">
        <v>349.59648519047619</v>
      </c>
      <c r="W175" s="33">
        <v>351.53402180952378</v>
      </c>
    </row>
    <row r="176" spans="2:23" x14ac:dyDescent="0.25">
      <c r="B176" s="8" t="s">
        <v>7819</v>
      </c>
      <c r="C176" s="8" t="s">
        <v>7820</v>
      </c>
      <c r="D176" s="8" t="s">
        <v>7821</v>
      </c>
      <c r="E176" s="8" t="s">
        <v>130</v>
      </c>
      <c r="F176" s="9" t="s">
        <v>7104</v>
      </c>
      <c r="G176" s="33"/>
      <c r="H176" s="33"/>
      <c r="I176" s="33">
        <v>599.77517999999998</v>
      </c>
      <c r="J176" s="33"/>
      <c r="K176" s="33"/>
      <c r="L176" s="33"/>
      <c r="M176" s="33"/>
      <c r="N176" s="33"/>
      <c r="O176" s="33">
        <v>548.21620199999995</v>
      </c>
      <c r="P176" s="33"/>
      <c r="Q176" s="33">
        <v>571.49782000000005</v>
      </c>
      <c r="R176" s="33">
        <v>566.41724025000008</v>
      </c>
      <c r="S176" s="33">
        <v>595.12090650000005</v>
      </c>
      <c r="T176" s="33">
        <v>532.91597144444449</v>
      </c>
      <c r="U176" s="33">
        <v>527.7308201666666</v>
      </c>
      <c r="V176" s="33">
        <v>523.32207533333337</v>
      </c>
      <c r="W176" s="33">
        <v>520.30984100000001</v>
      </c>
    </row>
    <row r="177" spans="2:23" x14ac:dyDescent="0.25">
      <c r="B177" s="11" t="s">
        <v>7771</v>
      </c>
      <c r="C177" s="11" t="s">
        <v>7772</v>
      </c>
      <c r="D177" s="11" t="s">
        <v>7773</v>
      </c>
      <c r="E177" s="11" t="s">
        <v>130</v>
      </c>
      <c r="F177" s="12" t="s">
        <v>7104</v>
      </c>
      <c r="G177" s="33">
        <v>146.79055185714279</v>
      </c>
      <c r="H177" s="33">
        <v>108.5175738095238</v>
      </c>
      <c r="I177" s="33">
        <v>82.727545476190471</v>
      </c>
      <c r="J177" s="33">
        <v>84.717916190476188</v>
      </c>
      <c r="K177" s="33">
        <v>87.309622000000005</v>
      </c>
      <c r="L177" s="33">
        <v>84.926719190476192</v>
      </c>
      <c r="M177" s="33">
        <v>84.630922428571424</v>
      </c>
      <c r="N177" s="33">
        <v>82.642377476190475</v>
      </c>
      <c r="O177" s="33">
        <v>81.651865428571426</v>
      </c>
      <c r="P177" s="33">
        <v>93.382065857142862</v>
      </c>
      <c r="Q177" s="33">
        <v>99.908945523809535</v>
      </c>
      <c r="R177" s="33">
        <v>126.1124390952381</v>
      </c>
      <c r="S177" s="33">
        <v>116.9692114285714</v>
      </c>
      <c r="T177" s="33">
        <v>113.8540848095238</v>
      </c>
      <c r="U177" s="33">
        <v>109.8262293333333</v>
      </c>
      <c r="V177" s="33">
        <v>111.75428542857139</v>
      </c>
      <c r="W177" s="33">
        <v>106.4995828571429</v>
      </c>
    </row>
    <row r="178" spans="2:23" x14ac:dyDescent="0.25">
      <c r="B178" s="8" t="s">
        <v>7936</v>
      </c>
      <c r="C178" s="8" t="s">
        <v>7937</v>
      </c>
      <c r="D178" s="8" t="s">
        <v>7938</v>
      </c>
      <c r="E178" s="8" t="s">
        <v>130</v>
      </c>
      <c r="F178" s="9" t="s">
        <v>7104</v>
      </c>
      <c r="G178" s="33">
        <v>176.058114047619</v>
      </c>
      <c r="H178" s="33">
        <v>144.23309861904761</v>
      </c>
      <c r="I178" s="33">
        <v>103.1989078571429</v>
      </c>
      <c r="J178" s="33">
        <v>93.056530238095235</v>
      </c>
      <c r="K178" s="33">
        <v>99.667999619047606</v>
      </c>
      <c r="L178" s="33">
        <v>109.758253</v>
      </c>
      <c r="M178" s="33">
        <v>110.55863542857141</v>
      </c>
      <c r="N178" s="33">
        <v>107.5849480952381</v>
      </c>
      <c r="O178" s="33">
        <v>108.58353042857139</v>
      </c>
      <c r="P178" s="33">
        <v>109.6164616190476</v>
      </c>
      <c r="Q178" s="33">
        <v>107.4913638571428</v>
      </c>
      <c r="R178" s="33">
        <v>120.7824355238095</v>
      </c>
      <c r="S178" s="33">
        <v>111.2574558571429</v>
      </c>
      <c r="T178" s="33">
        <v>175.94092733333329</v>
      </c>
      <c r="U178" s="33">
        <v>176.30450361904761</v>
      </c>
      <c r="V178" s="33">
        <v>169.68992266666669</v>
      </c>
      <c r="W178" s="33">
        <v>177.85647861904761</v>
      </c>
    </row>
    <row r="179" spans="2:23" x14ac:dyDescent="0.25">
      <c r="B179" s="11" t="s">
        <v>7863</v>
      </c>
      <c r="C179" s="11" t="s">
        <v>7864</v>
      </c>
      <c r="D179" s="11" t="s">
        <v>7865</v>
      </c>
      <c r="E179" s="11" t="s">
        <v>130</v>
      </c>
      <c r="F179" s="12" t="s">
        <v>7104</v>
      </c>
      <c r="G179" s="33"/>
      <c r="H179" s="33"/>
      <c r="I179" s="33">
        <v>558.72844199999997</v>
      </c>
      <c r="J179" s="33">
        <v>476.92578400000002</v>
      </c>
      <c r="K179" s="33">
        <v>467.48992900000002</v>
      </c>
      <c r="L179" s="33">
        <v>476.22531199999997</v>
      </c>
      <c r="M179" s="33">
        <v>469.063354</v>
      </c>
      <c r="N179" s="33"/>
      <c r="O179" s="33">
        <v>513.451776</v>
      </c>
      <c r="P179" s="33">
        <v>473.30118700000003</v>
      </c>
      <c r="Q179" s="33">
        <v>530.10115699999994</v>
      </c>
      <c r="R179" s="33">
        <v>533.48059899999998</v>
      </c>
      <c r="S179" s="33">
        <v>501.76922000000002</v>
      </c>
      <c r="T179" s="33">
        <v>475.24180100000001</v>
      </c>
      <c r="U179" s="33">
        <v>490.70962166666669</v>
      </c>
      <c r="V179" s="33">
        <v>510.21177080000001</v>
      </c>
      <c r="W179" s="33">
        <v>512.2528663999999</v>
      </c>
    </row>
    <row r="180" spans="2:23" x14ac:dyDescent="0.25">
      <c r="B180" s="8" t="s">
        <v>8017</v>
      </c>
      <c r="C180" s="8" t="s">
        <v>8018</v>
      </c>
      <c r="D180" s="8" t="s">
        <v>8019</v>
      </c>
      <c r="E180" s="8" t="s">
        <v>130</v>
      </c>
      <c r="F180" s="9" t="s">
        <v>7104</v>
      </c>
      <c r="G180" s="33">
        <v>821.6847406190476</v>
      </c>
      <c r="H180" s="33">
        <v>768.01766244999999</v>
      </c>
      <c r="I180" s="33">
        <v>922.1039903333334</v>
      </c>
      <c r="J180" s="33">
        <v>770.30416504761911</v>
      </c>
      <c r="K180" s="33">
        <v>765.1335842380953</v>
      </c>
      <c r="L180" s="33">
        <v>720.11407652380956</v>
      </c>
      <c r="M180" s="33">
        <v>723.73659976190481</v>
      </c>
      <c r="N180" s="33">
        <v>694.18335971428576</v>
      </c>
      <c r="O180" s="33">
        <v>453.28178052380957</v>
      </c>
      <c r="P180" s="33">
        <v>408.15489604761899</v>
      </c>
      <c r="Q180" s="33">
        <v>400.81475804761908</v>
      </c>
      <c r="R180" s="33">
        <v>404.75934890476191</v>
      </c>
      <c r="S180" s="33">
        <v>387.08589557142858</v>
      </c>
      <c r="T180" s="33">
        <v>406.38522357142858</v>
      </c>
      <c r="U180" s="33">
        <v>359.39554399999997</v>
      </c>
      <c r="V180" s="33">
        <v>390.81714242857151</v>
      </c>
      <c r="W180" s="33">
        <v>384.82642433333331</v>
      </c>
    </row>
    <row r="181" spans="2:23" x14ac:dyDescent="0.25">
      <c r="B181" s="11" t="s">
        <v>7841</v>
      </c>
      <c r="C181" s="11" t="s">
        <v>7842</v>
      </c>
      <c r="D181" s="11" t="s">
        <v>7843</v>
      </c>
      <c r="E181" s="11" t="s">
        <v>130</v>
      </c>
      <c r="F181" s="12" t="s">
        <v>7104</v>
      </c>
      <c r="G181" s="33">
        <v>246.86723699999999</v>
      </c>
      <c r="H181" s="33">
        <v>266.13821542857141</v>
      </c>
      <c r="I181" s="33">
        <v>287.05953395238089</v>
      </c>
      <c r="J181" s="33">
        <v>219.05940380952379</v>
      </c>
      <c r="K181" s="33">
        <v>213.14220571428569</v>
      </c>
      <c r="L181" s="33">
        <v>225.68120709523811</v>
      </c>
      <c r="M181" s="33">
        <v>215.07883876190479</v>
      </c>
      <c r="N181" s="33">
        <v>216.50466261904759</v>
      </c>
      <c r="O181" s="33">
        <v>201.59897409523811</v>
      </c>
      <c r="P181" s="33">
        <v>193.0605993809524</v>
      </c>
      <c r="Q181" s="33">
        <v>193.01833809523811</v>
      </c>
      <c r="R181" s="33">
        <v>216.26549776190481</v>
      </c>
      <c r="S181" s="33">
        <v>248.3452895238095</v>
      </c>
      <c r="T181" s="33">
        <v>275.31132090476189</v>
      </c>
      <c r="U181" s="33">
        <v>232.76315990476189</v>
      </c>
      <c r="V181" s="33">
        <v>235.49647100000001</v>
      </c>
      <c r="W181" s="33">
        <v>224.26731390476189</v>
      </c>
    </row>
    <row r="182" spans="2:23" x14ac:dyDescent="0.25">
      <c r="B182" s="8" t="s">
        <v>8096</v>
      </c>
      <c r="C182" s="8" t="s">
        <v>8097</v>
      </c>
      <c r="D182" s="8" t="s">
        <v>8098</v>
      </c>
      <c r="E182" s="8" t="s">
        <v>130</v>
      </c>
      <c r="F182" s="9" t="s">
        <v>7104</v>
      </c>
      <c r="G182" s="33">
        <v>322.44106233333332</v>
      </c>
      <c r="H182" s="33">
        <v>305.59766238095239</v>
      </c>
      <c r="I182" s="33">
        <v>437.46445485714293</v>
      </c>
      <c r="J182" s="33">
        <v>343.95474769999998</v>
      </c>
      <c r="K182" s="33">
        <v>311.06503952631579</v>
      </c>
      <c r="L182" s="33">
        <v>376.48411395238088</v>
      </c>
      <c r="M182" s="33">
        <v>377.08889104761897</v>
      </c>
      <c r="N182" s="33">
        <v>389.99903895238089</v>
      </c>
      <c r="O182" s="33">
        <v>293.03819659999999</v>
      </c>
      <c r="P182" s="33">
        <v>292.06086404761908</v>
      </c>
      <c r="Q182" s="33">
        <v>285.60950776190481</v>
      </c>
      <c r="R182" s="33">
        <v>328.75877842857142</v>
      </c>
      <c r="S182" s="33">
        <v>351.29699171428581</v>
      </c>
      <c r="T182" s="33">
        <v>417.88658005000002</v>
      </c>
      <c r="U182" s="33">
        <v>368.33231054999999</v>
      </c>
      <c r="V182" s="33">
        <v>384.9039909</v>
      </c>
      <c r="W182" s="33">
        <v>365.02135435000002</v>
      </c>
    </row>
    <row r="183" spans="2:23" x14ac:dyDescent="0.25">
      <c r="B183" s="11" t="s">
        <v>7501</v>
      </c>
      <c r="C183" s="11" t="s">
        <v>7502</v>
      </c>
      <c r="D183" s="11" t="s">
        <v>7503</v>
      </c>
      <c r="E183" s="11" t="s">
        <v>130</v>
      </c>
      <c r="F183" s="12" t="s">
        <v>7104</v>
      </c>
      <c r="G183" s="33">
        <v>102.82824985000001</v>
      </c>
      <c r="H183" s="33">
        <v>67.888356190476188</v>
      </c>
      <c r="I183" s="33">
        <v>73.40523566666667</v>
      </c>
      <c r="J183" s="33">
        <v>56.472471761904757</v>
      </c>
      <c r="K183" s="33">
        <v>52.393925238095242</v>
      </c>
      <c r="L183" s="33">
        <v>48.701322761904763</v>
      </c>
      <c r="M183" s="33">
        <v>50.814255666666668</v>
      </c>
      <c r="N183" s="33">
        <v>50.069560571428568</v>
      </c>
      <c r="O183" s="33">
        <v>51.925804666666671</v>
      </c>
      <c r="P183" s="33">
        <v>47.74626971428571</v>
      </c>
      <c r="Q183" s="33">
        <v>50.110463857142861</v>
      </c>
      <c r="R183" s="33">
        <v>56.106790571428583</v>
      </c>
      <c r="S183" s="33">
        <v>64.442153095238098</v>
      </c>
      <c r="T183" s="33">
        <v>86.370275571428579</v>
      </c>
      <c r="U183" s="33">
        <v>84.599008238095237</v>
      </c>
      <c r="V183" s="33">
        <v>72.250962285714294</v>
      </c>
      <c r="W183" s="33">
        <v>68.954165238095243</v>
      </c>
    </row>
    <row r="184" spans="2:23" x14ac:dyDescent="0.25">
      <c r="B184" s="8" t="s">
        <v>7829</v>
      </c>
      <c r="C184" s="8" t="s">
        <v>7830</v>
      </c>
      <c r="D184" s="8" t="s">
        <v>7831</v>
      </c>
      <c r="E184" s="8" t="s">
        <v>130</v>
      </c>
      <c r="F184" s="9" t="s">
        <v>7104</v>
      </c>
      <c r="G184" s="33">
        <v>241.0791506190476</v>
      </c>
      <c r="H184" s="33">
        <v>255.0197982857143</v>
      </c>
      <c r="I184" s="33">
        <v>325.80095257142858</v>
      </c>
      <c r="J184" s="33">
        <v>264.77611176190482</v>
      </c>
      <c r="K184" s="33">
        <v>253.06037004761899</v>
      </c>
      <c r="L184" s="33">
        <v>256.29503999999997</v>
      </c>
      <c r="M184" s="33">
        <v>244.11671595238101</v>
      </c>
      <c r="N184" s="33">
        <v>250.5274532857143</v>
      </c>
      <c r="O184" s="33">
        <v>234.39154571428571</v>
      </c>
      <c r="P184" s="33">
        <v>211.1241220476191</v>
      </c>
      <c r="Q184" s="33">
        <v>214.24856133333341</v>
      </c>
      <c r="R184" s="33">
        <v>255.61610123809521</v>
      </c>
      <c r="S184" s="33">
        <v>284.63175338095238</v>
      </c>
      <c r="T184" s="33">
        <v>367.31256047619053</v>
      </c>
      <c r="U184" s="33">
        <v>329.21069871428568</v>
      </c>
      <c r="V184" s="33">
        <v>322.61320247619051</v>
      </c>
      <c r="W184" s="33">
        <v>283.43712257142857</v>
      </c>
    </row>
    <row r="185" spans="2:23" x14ac:dyDescent="0.25">
      <c r="B185" s="11" t="s">
        <v>7783</v>
      </c>
      <c r="C185" s="11" t="s">
        <v>7784</v>
      </c>
      <c r="D185" s="11" t="s">
        <v>7785</v>
      </c>
      <c r="E185" s="11" t="s">
        <v>130</v>
      </c>
      <c r="F185" s="12" t="s">
        <v>7104</v>
      </c>
      <c r="G185" s="33">
        <v>239.45479009523811</v>
      </c>
      <c r="H185" s="33">
        <v>252.1747886666667</v>
      </c>
      <c r="I185" s="33">
        <v>315.26258410526322</v>
      </c>
      <c r="J185" s="33">
        <v>308.92432704999999</v>
      </c>
      <c r="K185" s="33">
        <v>307.78070600000001</v>
      </c>
      <c r="L185" s="33">
        <v>318.80463214999997</v>
      </c>
      <c r="M185" s="33">
        <v>309.9169139</v>
      </c>
      <c r="N185" s="33">
        <v>349.410121</v>
      </c>
      <c r="O185" s="33">
        <v>302.93101619047621</v>
      </c>
      <c r="P185" s="33">
        <v>285.08526480952378</v>
      </c>
      <c r="Q185" s="33">
        <v>257.12376089999998</v>
      </c>
      <c r="R185" s="33">
        <v>304.09180105000002</v>
      </c>
      <c r="S185" s="33">
        <v>353.39932099999999</v>
      </c>
      <c r="T185" s="33">
        <v>457.01387585714281</v>
      </c>
      <c r="U185" s="33">
        <v>314.28297670000001</v>
      </c>
      <c r="V185" s="33">
        <v>287.82055220000001</v>
      </c>
      <c r="W185" s="33">
        <v>243.64958045</v>
      </c>
    </row>
    <row r="186" spans="2:23" x14ac:dyDescent="0.25">
      <c r="B186" s="8" t="s">
        <v>7985</v>
      </c>
      <c r="C186" s="8" t="s">
        <v>7986</v>
      </c>
      <c r="D186" s="8" t="s">
        <v>7987</v>
      </c>
      <c r="E186" s="8" t="s">
        <v>130</v>
      </c>
      <c r="F186" s="9" t="s">
        <v>7104</v>
      </c>
      <c r="G186" s="33">
        <v>385.11583038095239</v>
      </c>
      <c r="H186" s="33">
        <v>391.92671909523813</v>
      </c>
      <c r="I186" s="33">
        <v>539.32876236842105</v>
      </c>
      <c r="J186" s="33">
        <v>455.52476322222219</v>
      </c>
      <c r="K186" s="33">
        <v>440.84726722222217</v>
      </c>
      <c r="L186" s="33">
        <v>484.07955163157891</v>
      </c>
      <c r="M186" s="33">
        <v>462.89003261111111</v>
      </c>
      <c r="N186" s="33">
        <v>442.31631827777778</v>
      </c>
      <c r="O186" s="33">
        <v>487.10199759999989</v>
      </c>
      <c r="P186" s="33">
        <v>470.15595130000003</v>
      </c>
      <c r="Q186" s="33">
        <v>470.5341894</v>
      </c>
      <c r="R186" s="33">
        <v>467.35779789473679</v>
      </c>
      <c r="S186" s="33">
        <v>472.35556342105258</v>
      </c>
      <c r="T186" s="33">
        <v>476.49614977777782</v>
      </c>
      <c r="U186" s="33">
        <v>429.60207536842108</v>
      </c>
      <c r="V186" s="33">
        <v>433.4404409</v>
      </c>
      <c r="W186" s="33">
        <v>442.92272709999997</v>
      </c>
    </row>
    <row r="187" spans="2:23" x14ac:dyDescent="0.25">
      <c r="B187" s="11" t="s">
        <v>8141</v>
      </c>
      <c r="C187" s="11" t="s">
        <v>8142</v>
      </c>
      <c r="D187" s="11" t="s">
        <v>8143</v>
      </c>
      <c r="E187" s="11" t="s">
        <v>130</v>
      </c>
      <c r="F187" s="12" t="s">
        <v>7104</v>
      </c>
      <c r="G187" s="33">
        <v>1280.765105764706</v>
      </c>
      <c r="H187" s="33">
        <v>1333.291510166667</v>
      </c>
      <c r="I187" s="33">
        <v>1329.6341808823529</v>
      </c>
      <c r="J187" s="33">
        <v>1268.3465598823529</v>
      </c>
      <c r="K187" s="33">
        <v>1297.853324777778</v>
      </c>
      <c r="L187" s="33">
        <v>1285.2668744499999</v>
      </c>
      <c r="M187" s="33">
        <v>1266.548285736842</v>
      </c>
      <c r="N187" s="33">
        <v>1348.0788015555561</v>
      </c>
      <c r="O187" s="33">
        <v>1207.262315157895</v>
      </c>
      <c r="P187" s="33">
        <v>1194.635449944444</v>
      </c>
      <c r="Q187" s="33">
        <v>1178.6971480499999</v>
      </c>
      <c r="R187" s="33">
        <v>1164.6542782500001</v>
      </c>
      <c r="S187" s="33">
        <v>1173.8509228999999</v>
      </c>
      <c r="T187" s="33">
        <v>1068.8024419999999</v>
      </c>
      <c r="U187" s="33">
        <v>1081.53347805</v>
      </c>
      <c r="V187" s="33">
        <v>1072.28995485</v>
      </c>
      <c r="W187" s="33">
        <v>1061.2119109499999</v>
      </c>
    </row>
    <row r="188" spans="2:23" x14ac:dyDescent="0.25">
      <c r="B188" s="8" t="s">
        <v>7601</v>
      </c>
      <c r="C188" s="8" t="s">
        <v>7602</v>
      </c>
      <c r="D188" s="8" t="s">
        <v>7603</v>
      </c>
      <c r="E188" s="8" t="s">
        <v>130</v>
      </c>
      <c r="F188" s="9" t="s">
        <v>7104</v>
      </c>
      <c r="G188" s="33">
        <v>121.31304495238101</v>
      </c>
      <c r="H188" s="33">
        <v>105.6088489047619</v>
      </c>
      <c r="I188" s="33">
        <v>93.427334428571427</v>
      </c>
      <c r="J188" s="33">
        <v>91.569146904761908</v>
      </c>
      <c r="K188" s="33">
        <v>87.54310552380953</v>
      </c>
      <c r="L188" s="33">
        <v>85.881348142857149</v>
      </c>
      <c r="M188" s="33">
        <v>87.551906714285707</v>
      </c>
      <c r="N188" s="33">
        <v>89.75680057142857</v>
      </c>
      <c r="O188" s="33">
        <v>86.47457838095238</v>
      </c>
      <c r="P188" s="33">
        <v>80.100169095238087</v>
      </c>
      <c r="Q188" s="33">
        <v>79.531451047619043</v>
      </c>
      <c r="R188" s="33">
        <v>89.409554666666665</v>
      </c>
      <c r="S188" s="33">
        <v>121.8642306190476</v>
      </c>
      <c r="T188" s="33">
        <v>94.685501952380946</v>
      </c>
      <c r="U188" s="33">
        <v>91.783242142857148</v>
      </c>
      <c r="V188" s="33">
        <v>88.782022761904756</v>
      </c>
      <c r="W188" s="33">
        <v>70.001030190476186</v>
      </c>
    </row>
    <row r="189" spans="2:23" x14ac:dyDescent="0.25">
      <c r="B189" s="11" t="s">
        <v>8219</v>
      </c>
      <c r="C189" s="11" t="s">
        <v>8220</v>
      </c>
      <c r="D189" s="11" t="s">
        <v>8221</v>
      </c>
      <c r="E189" s="11" t="s">
        <v>130</v>
      </c>
      <c r="F189" s="12" t="s">
        <v>7104</v>
      </c>
      <c r="G189" s="33">
        <v>416.86864335000001</v>
      </c>
      <c r="H189" s="33">
        <v>400.16057860000001</v>
      </c>
      <c r="I189" s="33">
        <v>434.14114057894739</v>
      </c>
      <c r="J189" s="33">
        <v>411.79033052631581</v>
      </c>
      <c r="K189" s="33">
        <v>415.0028841578947</v>
      </c>
      <c r="L189" s="33">
        <v>410.02873910526318</v>
      </c>
      <c r="M189" s="33">
        <v>447.30109205263159</v>
      </c>
      <c r="N189" s="33">
        <v>470.71546221052631</v>
      </c>
      <c r="O189" s="33">
        <v>419.60761910000002</v>
      </c>
      <c r="P189" s="33">
        <v>383.99577275000001</v>
      </c>
      <c r="Q189" s="33">
        <v>397.11250089999999</v>
      </c>
      <c r="R189" s="33">
        <v>411.30801585</v>
      </c>
      <c r="S189" s="33">
        <v>447.97771085000011</v>
      </c>
      <c r="T189" s="33">
        <v>441.79227479999997</v>
      </c>
      <c r="U189" s="33">
        <v>385.35252860000003</v>
      </c>
      <c r="V189" s="33">
        <v>424.08055138095239</v>
      </c>
      <c r="W189" s="33">
        <v>406.43142833333332</v>
      </c>
    </row>
    <row r="190" spans="2:23" x14ac:dyDescent="0.25">
      <c r="B190" s="8" t="s">
        <v>7546</v>
      </c>
      <c r="C190" s="8" t="s">
        <v>7547</v>
      </c>
      <c r="D190" s="8" t="s">
        <v>7548</v>
      </c>
      <c r="E190" s="8" t="s">
        <v>130</v>
      </c>
      <c r="F190" s="9" t="s">
        <v>7104</v>
      </c>
      <c r="G190" s="33">
        <v>208.78544738095241</v>
      </c>
      <c r="H190" s="33">
        <v>193.34353480952379</v>
      </c>
      <c r="I190" s="33">
        <v>211.28075295238091</v>
      </c>
      <c r="J190" s="33">
        <v>188.88712642857141</v>
      </c>
      <c r="K190" s="33">
        <v>182.43478571428571</v>
      </c>
      <c r="L190" s="33">
        <v>175.31520909523809</v>
      </c>
      <c r="M190" s="33">
        <v>174.682457</v>
      </c>
      <c r="N190" s="33">
        <v>174.2665434285714</v>
      </c>
      <c r="O190" s="33">
        <v>186.3090807619048</v>
      </c>
      <c r="P190" s="33">
        <v>181.4406110952381</v>
      </c>
      <c r="Q190" s="33">
        <v>182.43454814285721</v>
      </c>
      <c r="R190" s="33">
        <v>229.47018785714289</v>
      </c>
      <c r="S190" s="33">
        <v>237.01725109523809</v>
      </c>
      <c r="T190" s="33">
        <v>237.4410298095238</v>
      </c>
      <c r="U190" s="33">
        <v>184.29376019047621</v>
      </c>
      <c r="V190" s="33">
        <v>147.4772142380952</v>
      </c>
      <c r="W190" s="33">
        <v>135.44590819047619</v>
      </c>
    </row>
    <row r="191" spans="2:23" x14ac:dyDescent="0.25">
      <c r="B191" s="11" t="s">
        <v>7850</v>
      </c>
      <c r="C191" s="11" t="s">
        <v>7851</v>
      </c>
      <c r="D191" s="11" t="s">
        <v>7852</v>
      </c>
      <c r="E191" s="11" t="s">
        <v>130</v>
      </c>
      <c r="F191" s="12" t="s">
        <v>7104</v>
      </c>
      <c r="G191" s="33">
        <v>414.21481664999999</v>
      </c>
      <c r="H191" s="33">
        <v>407.11213294999999</v>
      </c>
      <c r="I191" s="33">
        <v>333.77324061904761</v>
      </c>
      <c r="J191" s="33">
        <v>312.48529133333329</v>
      </c>
      <c r="K191" s="33">
        <v>289.46814714285711</v>
      </c>
      <c r="L191" s="33">
        <v>278.45539533333329</v>
      </c>
      <c r="M191" s="33">
        <v>275.58277904761911</v>
      </c>
      <c r="N191" s="33">
        <v>271.84455466666668</v>
      </c>
      <c r="O191" s="33">
        <v>370.72573533333332</v>
      </c>
      <c r="P191" s="33">
        <v>345.4915700952381</v>
      </c>
      <c r="Q191" s="33">
        <v>383.09551419047619</v>
      </c>
      <c r="R191" s="33">
        <v>460.2852431</v>
      </c>
      <c r="S191" s="33">
        <v>472.95260310526311</v>
      </c>
      <c r="T191" s="33">
        <v>532.28847157894745</v>
      </c>
      <c r="U191" s="33">
        <v>416.73284652631583</v>
      </c>
      <c r="V191" s="33">
        <v>395.37304069999999</v>
      </c>
      <c r="W191" s="33">
        <v>409.06078495000003</v>
      </c>
    </row>
    <row r="192" spans="2:23" x14ac:dyDescent="0.25">
      <c r="B192" s="8" t="s">
        <v>7583</v>
      </c>
      <c r="C192" s="8" t="s">
        <v>7584</v>
      </c>
      <c r="D192" s="8" t="s">
        <v>7585</v>
      </c>
      <c r="E192" s="8" t="s">
        <v>130</v>
      </c>
      <c r="F192" s="9" t="s">
        <v>7104</v>
      </c>
      <c r="G192" s="33">
        <v>190.34209723809519</v>
      </c>
      <c r="H192" s="33">
        <v>117.5058431904762</v>
      </c>
      <c r="I192" s="33">
        <v>124.25189438095239</v>
      </c>
      <c r="J192" s="33">
        <v>100.0559124285714</v>
      </c>
      <c r="K192" s="33">
        <v>98.757010999999991</v>
      </c>
      <c r="L192" s="33">
        <v>92.275404238095248</v>
      </c>
      <c r="M192" s="33">
        <v>92.602603904761892</v>
      </c>
      <c r="N192" s="33">
        <v>90.08796685714286</v>
      </c>
      <c r="O192" s="33">
        <v>113.68911900000001</v>
      </c>
      <c r="P192" s="33">
        <v>144.74633019047619</v>
      </c>
      <c r="Q192" s="33">
        <v>127.9355806190476</v>
      </c>
      <c r="R192" s="33">
        <v>159.88860052380949</v>
      </c>
      <c r="S192" s="33">
        <v>133.8442384761905</v>
      </c>
      <c r="T192" s="33">
        <v>201.2358338095238</v>
      </c>
      <c r="U192" s="33">
        <v>212.30886133333331</v>
      </c>
      <c r="V192" s="33">
        <v>182.25533419047619</v>
      </c>
      <c r="W192" s="33">
        <v>185.14089509523811</v>
      </c>
    </row>
    <row r="193" spans="2:23" x14ac:dyDescent="0.25">
      <c r="B193" s="11" t="s">
        <v>7780</v>
      </c>
      <c r="C193" s="11" t="s">
        <v>7781</v>
      </c>
      <c r="D193" s="11" t="s">
        <v>7782</v>
      </c>
      <c r="E193" s="11" t="s">
        <v>130</v>
      </c>
      <c r="F193" s="12" t="s">
        <v>7104</v>
      </c>
      <c r="G193" s="33">
        <v>208.14508790476191</v>
      </c>
      <c r="H193" s="33">
        <v>159.0585943809524</v>
      </c>
      <c r="I193" s="33">
        <v>122.5619729047619</v>
      </c>
      <c r="J193" s="33">
        <v>122.3330753333333</v>
      </c>
      <c r="K193" s="33">
        <v>126.4092994285714</v>
      </c>
      <c r="L193" s="33">
        <v>122.0789825714286</v>
      </c>
      <c r="M193" s="33">
        <v>122.4897034285714</v>
      </c>
      <c r="N193" s="33">
        <v>120.5943990952381</v>
      </c>
      <c r="O193" s="33">
        <v>116.7726791904762</v>
      </c>
      <c r="P193" s="33">
        <v>129.781063952381</v>
      </c>
      <c r="Q193" s="33">
        <v>131.7553047142857</v>
      </c>
      <c r="R193" s="33">
        <v>159.62564009523811</v>
      </c>
      <c r="S193" s="33">
        <v>158.54718123809519</v>
      </c>
      <c r="T193" s="33">
        <v>154.65748361904761</v>
      </c>
      <c r="U193" s="33">
        <v>156.02872757142859</v>
      </c>
      <c r="V193" s="33">
        <v>164.21406033333329</v>
      </c>
      <c r="W193" s="33">
        <v>161.02700261904761</v>
      </c>
    </row>
    <row r="194" spans="2:23" x14ac:dyDescent="0.25">
      <c r="B194" s="8" t="s">
        <v>8171</v>
      </c>
      <c r="C194" s="8" t="s">
        <v>8172</v>
      </c>
      <c r="D194" s="8" t="s">
        <v>8173</v>
      </c>
      <c r="E194" s="8" t="s">
        <v>130</v>
      </c>
      <c r="F194" s="9" t="s">
        <v>7104</v>
      </c>
      <c r="G194" s="33">
        <v>490.20619184210523</v>
      </c>
      <c r="H194" s="33">
        <v>474.89452973684212</v>
      </c>
      <c r="I194" s="33">
        <v>513.99920304761906</v>
      </c>
      <c r="J194" s="33">
        <v>508.81469959999993</v>
      </c>
      <c r="K194" s="33">
        <v>513.33672804999992</v>
      </c>
      <c r="L194" s="33">
        <v>475.21932031578939</v>
      </c>
      <c r="M194" s="33">
        <v>506.24385315000001</v>
      </c>
      <c r="N194" s="33">
        <v>506.46467442105268</v>
      </c>
      <c r="O194" s="33">
        <v>530.26819333333333</v>
      </c>
      <c r="P194" s="33">
        <v>506.38049719047621</v>
      </c>
      <c r="Q194" s="33">
        <v>506.12742771428577</v>
      </c>
      <c r="R194" s="33">
        <v>529.88202699999999</v>
      </c>
      <c r="S194" s="33">
        <v>483.12018947058817</v>
      </c>
      <c r="T194" s="33">
        <v>503.54679117647049</v>
      </c>
      <c r="U194" s="33">
        <v>457.60561811111108</v>
      </c>
      <c r="V194" s="33">
        <v>457.63549110000002</v>
      </c>
      <c r="W194" s="33">
        <v>464.53768439999999</v>
      </c>
    </row>
    <row r="195" spans="2:23" x14ac:dyDescent="0.25">
      <c r="B195" s="11" t="s">
        <v>8005</v>
      </c>
      <c r="C195" s="11" t="s">
        <v>8006</v>
      </c>
      <c r="D195" s="11" t="s">
        <v>8007</v>
      </c>
      <c r="E195" s="11" t="s">
        <v>130</v>
      </c>
      <c r="F195" s="12" t="s">
        <v>7104</v>
      </c>
      <c r="G195" s="33">
        <v>433.31409855555557</v>
      </c>
      <c r="H195" s="33">
        <v>403.70364282352938</v>
      </c>
      <c r="I195" s="33">
        <v>386.0295563529412</v>
      </c>
      <c r="J195" s="33">
        <v>418.23964342105262</v>
      </c>
      <c r="K195" s="33">
        <v>423.57288510526308</v>
      </c>
      <c r="L195" s="33">
        <v>420.22432226315789</v>
      </c>
      <c r="M195" s="33">
        <v>375.32024676470593</v>
      </c>
      <c r="N195" s="33">
        <v>379.95455823529409</v>
      </c>
      <c r="O195" s="33">
        <v>417.07910578947372</v>
      </c>
      <c r="P195" s="33">
        <v>410.79678694736839</v>
      </c>
      <c r="Q195" s="33">
        <v>409.73982099999989</v>
      </c>
      <c r="R195" s="33">
        <v>419.15582405555563</v>
      </c>
      <c r="S195" s="33">
        <v>401.90976164705882</v>
      </c>
      <c r="T195" s="33">
        <v>420.71190661111109</v>
      </c>
      <c r="U195" s="33">
        <v>436.49536736842111</v>
      </c>
      <c r="V195" s="33">
        <v>443.39195247368423</v>
      </c>
      <c r="W195" s="33">
        <v>433.65661944444452</v>
      </c>
    </row>
    <row r="196" spans="2:23" x14ac:dyDescent="0.25">
      <c r="B196" s="8" t="s">
        <v>8047</v>
      </c>
      <c r="C196" s="8" t="s">
        <v>8048</v>
      </c>
      <c r="D196" s="8" t="s">
        <v>8049</v>
      </c>
      <c r="E196" s="8" t="s">
        <v>130</v>
      </c>
      <c r="F196" s="9" t="s">
        <v>7104</v>
      </c>
      <c r="G196" s="33">
        <v>358.91485876190478</v>
      </c>
      <c r="H196" s="33">
        <v>408.44965689999998</v>
      </c>
      <c r="I196" s="33">
        <v>368.75866185714278</v>
      </c>
      <c r="J196" s="33">
        <v>355.14534642857137</v>
      </c>
      <c r="K196" s="33">
        <v>356.23900180952381</v>
      </c>
      <c r="L196" s="33">
        <v>363.80312738095239</v>
      </c>
      <c r="M196" s="33">
        <v>361.08245099999999</v>
      </c>
      <c r="N196" s="33">
        <v>123.6937743</v>
      </c>
      <c r="O196" s="33">
        <v>118.35073865</v>
      </c>
      <c r="P196" s="33">
        <v>118.7849060952381</v>
      </c>
      <c r="Q196" s="33">
        <v>124.4647128095238</v>
      </c>
      <c r="R196" s="33">
        <v>118.13982464999999</v>
      </c>
      <c r="S196" s="33">
        <v>128.98464447619051</v>
      </c>
      <c r="T196" s="33">
        <v>126.19497</v>
      </c>
      <c r="U196" s="33">
        <v>143.8034252380952</v>
      </c>
      <c r="V196" s="33">
        <v>128.4994356</v>
      </c>
      <c r="W196" s="33">
        <v>103.4396006315789</v>
      </c>
    </row>
    <row r="197" spans="2:23" x14ac:dyDescent="0.25">
      <c r="B197" s="11" t="s">
        <v>7930</v>
      </c>
      <c r="C197" s="11" t="s">
        <v>7931</v>
      </c>
      <c r="D197" s="11" t="s">
        <v>7932</v>
      </c>
      <c r="E197" s="11" t="s">
        <v>130</v>
      </c>
      <c r="F197" s="12" t="s">
        <v>7104</v>
      </c>
      <c r="G197" s="33"/>
      <c r="H197" s="33"/>
      <c r="I197" s="33"/>
      <c r="J197" s="33"/>
      <c r="K197" s="33"/>
      <c r="L197" s="33"/>
      <c r="M197" s="33"/>
      <c r="N197" s="33"/>
      <c r="O197" s="33">
        <v>683.11469299999999</v>
      </c>
      <c r="P197" s="33"/>
      <c r="Q197" s="33"/>
      <c r="R197" s="33"/>
      <c r="S197" s="33">
        <v>585.39430500000003</v>
      </c>
      <c r="T197" s="33"/>
      <c r="U197" s="33"/>
      <c r="V197" s="33"/>
      <c r="W197" s="33"/>
    </row>
    <row r="198" spans="2:23" x14ac:dyDescent="0.25">
      <c r="B198" s="8" t="s">
        <v>8035</v>
      </c>
      <c r="C198" s="8" t="s">
        <v>8036</v>
      </c>
      <c r="D198" s="8" t="s">
        <v>8037</v>
      </c>
      <c r="E198" s="8" t="s">
        <v>130</v>
      </c>
      <c r="F198" s="9" t="s">
        <v>7104</v>
      </c>
      <c r="G198" s="33">
        <v>524.18174514999998</v>
      </c>
      <c r="H198" s="33">
        <v>499.81108035</v>
      </c>
      <c r="I198" s="33">
        <v>520.5879568095238</v>
      </c>
      <c r="J198" s="33">
        <v>423.83983433333327</v>
      </c>
      <c r="K198" s="33">
        <v>411.63592661904761</v>
      </c>
      <c r="L198" s="33">
        <v>416.05899828571432</v>
      </c>
      <c r="M198" s="33">
        <v>422.90358595238092</v>
      </c>
      <c r="N198" s="33">
        <v>383.0469818571429</v>
      </c>
      <c r="O198" s="33">
        <v>378.3453596666667</v>
      </c>
      <c r="P198" s="33">
        <v>457.18237179999988</v>
      </c>
      <c r="Q198" s="33">
        <v>463.02042645</v>
      </c>
      <c r="R198" s="33">
        <v>470.21137435000003</v>
      </c>
      <c r="S198" s="33">
        <v>458.40193054999997</v>
      </c>
      <c r="T198" s="33">
        <v>480.66946760000002</v>
      </c>
      <c r="U198" s="33">
        <v>483.27409890000001</v>
      </c>
      <c r="V198" s="33">
        <v>487.43662280000001</v>
      </c>
      <c r="W198" s="33">
        <v>481.13628755000002</v>
      </c>
    </row>
    <row r="199" spans="2:23" x14ac:dyDescent="0.25">
      <c r="B199" s="11" t="s">
        <v>8165</v>
      </c>
      <c r="C199" s="11" t="s">
        <v>8166</v>
      </c>
      <c r="D199" s="11" t="s">
        <v>8167</v>
      </c>
      <c r="E199" s="11" t="s">
        <v>130</v>
      </c>
      <c r="F199" s="12" t="s">
        <v>7104</v>
      </c>
      <c r="G199" s="33">
        <v>994.50950630769228</v>
      </c>
      <c r="H199" s="33">
        <v>513.74593709090914</v>
      </c>
      <c r="I199" s="33"/>
      <c r="J199" s="33"/>
      <c r="K199" s="33"/>
      <c r="L199" s="33"/>
      <c r="M199" s="33">
        <v>1139.036889</v>
      </c>
      <c r="N199" s="33">
        <v>500.41052250000001</v>
      </c>
      <c r="O199" s="33">
        <v>536.79134384999998</v>
      </c>
      <c r="P199" s="33">
        <v>531.28175865000003</v>
      </c>
      <c r="Q199" s="33">
        <v>512.93016989473688</v>
      </c>
      <c r="R199" s="33">
        <v>577.20819525000002</v>
      </c>
      <c r="S199" s="33">
        <v>621.9161635263157</v>
      </c>
      <c r="T199" s="33">
        <v>501.37923745000001</v>
      </c>
      <c r="U199" s="33">
        <v>503.00441130000002</v>
      </c>
      <c r="V199" s="33">
        <v>500.42961409999998</v>
      </c>
      <c r="W199" s="33">
        <v>498.75295564999999</v>
      </c>
    </row>
    <row r="200" spans="2:23" x14ac:dyDescent="0.25">
      <c r="B200" s="8" t="s">
        <v>7815</v>
      </c>
      <c r="C200" s="8" t="s">
        <v>7816</v>
      </c>
      <c r="D200" s="8" t="s">
        <v>7817</v>
      </c>
      <c r="E200" s="8" t="s">
        <v>130</v>
      </c>
      <c r="F200" s="9" t="s">
        <v>7818</v>
      </c>
      <c r="G200" s="33">
        <v>309.28300880952378</v>
      </c>
      <c r="H200" s="33">
        <v>212.21068061904759</v>
      </c>
      <c r="I200" s="33">
        <v>220.61250171428571</v>
      </c>
      <c r="J200" s="33">
        <v>213.17166814285719</v>
      </c>
      <c r="K200" s="33">
        <v>212.8872376190476</v>
      </c>
      <c r="L200" s="33">
        <v>211.8787304761905</v>
      </c>
      <c r="M200" s="33">
        <v>216.64903776190479</v>
      </c>
      <c r="N200" s="33">
        <v>217.82467566666659</v>
      </c>
      <c r="O200" s="33">
        <v>218.07872566666671</v>
      </c>
      <c r="P200" s="33">
        <v>228.29841995238101</v>
      </c>
      <c r="Q200" s="33">
        <v>225.57232890476189</v>
      </c>
      <c r="R200" s="33">
        <v>205.23063995000001</v>
      </c>
      <c r="S200" s="33">
        <v>201.26070995000001</v>
      </c>
      <c r="T200" s="33">
        <v>219.03532323809529</v>
      </c>
      <c r="U200" s="33">
        <v>238.83160933333329</v>
      </c>
      <c r="V200" s="33">
        <v>250.7569453809524</v>
      </c>
      <c r="W200" s="33">
        <v>242.75727866666671</v>
      </c>
    </row>
    <row r="201" spans="2:23" x14ac:dyDescent="0.25">
      <c r="B201" s="11" t="s">
        <v>7973</v>
      </c>
      <c r="C201" s="11" t="s">
        <v>7974</v>
      </c>
      <c r="D201" s="11" t="s">
        <v>7975</v>
      </c>
      <c r="E201" s="11" t="s">
        <v>130</v>
      </c>
      <c r="F201" s="12" t="s">
        <v>7818</v>
      </c>
      <c r="G201" s="33">
        <v>421.99296152380953</v>
      </c>
      <c r="H201" s="33">
        <v>402.32172066666658</v>
      </c>
      <c r="I201" s="33">
        <v>399.82005028571427</v>
      </c>
      <c r="J201" s="33">
        <v>399.1294748571429</v>
      </c>
      <c r="K201" s="33">
        <v>395.68168438095228</v>
      </c>
      <c r="L201" s="33">
        <v>394.95357357142859</v>
      </c>
      <c r="M201" s="33">
        <v>394.70791676190481</v>
      </c>
      <c r="N201" s="33">
        <v>400.86615209523808</v>
      </c>
      <c r="O201" s="33">
        <v>402.82172452380951</v>
      </c>
      <c r="P201" s="33">
        <v>402.33985042857142</v>
      </c>
      <c r="Q201" s="33">
        <v>402.38240438095238</v>
      </c>
      <c r="R201" s="33">
        <v>401.90262142857148</v>
      </c>
      <c r="S201" s="33">
        <v>401.83390914285718</v>
      </c>
      <c r="T201" s="33">
        <v>401.00081438095242</v>
      </c>
      <c r="U201" s="33">
        <v>403.12450909523812</v>
      </c>
      <c r="V201" s="33">
        <v>404.30596309523798</v>
      </c>
      <c r="W201" s="33">
        <v>405.00417571428568</v>
      </c>
    </row>
    <row r="202" spans="2:23" x14ac:dyDescent="0.25">
      <c r="B202" s="8" t="s">
        <v>7832</v>
      </c>
      <c r="C202" s="8" t="s">
        <v>7833</v>
      </c>
      <c r="D202" s="8" t="s">
        <v>7834</v>
      </c>
      <c r="E202" s="8" t="s">
        <v>130</v>
      </c>
      <c r="F202" s="9" t="s">
        <v>7818</v>
      </c>
      <c r="G202" s="33">
        <v>110.71618075000001</v>
      </c>
      <c r="H202" s="33">
        <v>56.505189000000001</v>
      </c>
      <c r="I202" s="33">
        <v>56.1124115</v>
      </c>
      <c r="J202" s="33">
        <v>56.380371400000001</v>
      </c>
      <c r="K202" s="33">
        <v>59.352964800000002</v>
      </c>
      <c r="L202" s="33">
        <v>56.513468000000003</v>
      </c>
      <c r="M202" s="33">
        <v>56.3864874</v>
      </c>
      <c r="N202" s="33">
        <v>56.311932249999998</v>
      </c>
      <c r="O202" s="33">
        <v>56.568897800000002</v>
      </c>
      <c r="P202" s="33">
        <v>56.441100800000001</v>
      </c>
      <c r="Q202" s="33">
        <v>54.936303666666667</v>
      </c>
      <c r="R202" s="33">
        <v>56.810356400000003</v>
      </c>
      <c r="S202" s="33">
        <v>56.566662200000003</v>
      </c>
      <c r="T202" s="33">
        <v>58.097501666666673</v>
      </c>
      <c r="U202" s="33">
        <v>85.495521333333329</v>
      </c>
      <c r="V202" s="33">
        <v>56.165778250000002</v>
      </c>
      <c r="W202" s="33">
        <v>56.056752500000002</v>
      </c>
    </row>
    <row r="203" spans="2:23" x14ac:dyDescent="0.25">
      <c r="B203" s="11" t="s">
        <v>8162</v>
      </c>
      <c r="C203" s="11" t="s">
        <v>8163</v>
      </c>
      <c r="D203" s="11" t="s">
        <v>8164</v>
      </c>
      <c r="E203" s="11" t="s">
        <v>130</v>
      </c>
      <c r="F203" s="12" t="s">
        <v>7818</v>
      </c>
      <c r="G203" s="33">
        <v>159.56237966666669</v>
      </c>
      <c r="H203" s="33">
        <v>135.94716066666669</v>
      </c>
      <c r="I203" s="33">
        <v>136.04235700000001</v>
      </c>
      <c r="J203" s="33">
        <v>135.71763414285721</v>
      </c>
      <c r="K203" s="33">
        <v>136.46824645000001</v>
      </c>
      <c r="L203" s="33">
        <v>137.03986334999999</v>
      </c>
      <c r="M203" s="33">
        <v>136.60733949999999</v>
      </c>
      <c r="N203" s="33">
        <v>137.67837464999999</v>
      </c>
      <c r="O203" s="33">
        <v>136.80918555</v>
      </c>
      <c r="P203" s="33">
        <v>136.77775844999999</v>
      </c>
      <c r="Q203" s="33">
        <v>137.0275</v>
      </c>
      <c r="R203" s="33">
        <v>143.25500210000001</v>
      </c>
      <c r="S203" s="33">
        <v>135.96683315000001</v>
      </c>
      <c r="T203" s="33">
        <v>137.65033455</v>
      </c>
      <c r="U203" s="33">
        <v>140.36529565000001</v>
      </c>
      <c r="V203" s="33">
        <v>137.75611925000001</v>
      </c>
      <c r="W203" s="33">
        <v>138.90381205</v>
      </c>
    </row>
    <row r="204" spans="2:23" x14ac:dyDescent="0.25">
      <c r="B204" s="8" t="s">
        <v>7979</v>
      </c>
      <c r="C204" s="8" t="s">
        <v>7980</v>
      </c>
      <c r="D204" s="8" t="s">
        <v>7981</v>
      </c>
      <c r="E204" s="8" t="s">
        <v>130</v>
      </c>
      <c r="F204" s="9" t="s">
        <v>161</v>
      </c>
      <c r="G204" s="33">
        <v>178.42714614285711</v>
      </c>
      <c r="H204" s="33">
        <v>151.95229576190479</v>
      </c>
      <c r="I204" s="33">
        <v>151.55982342857141</v>
      </c>
      <c r="J204" s="33">
        <v>151.82493161904759</v>
      </c>
      <c r="K204" s="33">
        <v>151.6423765238095</v>
      </c>
      <c r="L204" s="33">
        <v>152.1862303809524</v>
      </c>
      <c r="M204" s="33">
        <v>152.36356042857139</v>
      </c>
      <c r="N204" s="33">
        <v>153.29290980952379</v>
      </c>
      <c r="O204" s="33">
        <v>151.57988709523809</v>
      </c>
      <c r="P204" s="33">
        <v>151.56220090476191</v>
      </c>
      <c r="Q204" s="33">
        <v>151.89837476190479</v>
      </c>
      <c r="R204" s="33">
        <v>161.30026680952381</v>
      </c>
      <c r="S204" s="33">
        <v>151.56842795238089</v>
      </c>
      <c r="T204" s="33">
        <v>150.98647500000001</v>
      </c>
      <c r="U204" s="33">
        <v>155.17706971428569</v>
      </c>
      <c r="V204" s="33">
        <v>150.49917328571431</v>
      </c>
      <c r="W204" s="33">
        <v>151.16338266666671</v>
      </c>
    </row>
    <row r="205" spans="2:23" x14ac:dyDescent="0.25">
      <c r="B205" s="11" t="s">
        <v>7654</v>
      </c>
      <c r="C205" s="11" t="s">
        <v>7655</v>
      </c>
      <c r="D205" s="11" t="s">
        <v>7656</v>
      </c>
      <c r="E205" s="11" t="s">
        <v>130</v>
      </c>
      <c r="F205" s="12" t="s">
        <v>161</v>
      </c>
      <c r="G205" s="33">
        <v>180.29690014285711</v>
      </c>
      <c r="H205" s="33">
        <v>142.76061185714289</v>
      </c>
      <c r="I205" s="33">
        <v>139.9827993809524</v>
      </c>
      <c r="J205" s="33">
        <v>143.19985333333329</v>
      </c>
      <c r="K205" s="33">
        <v>140.62937914285709</v>
      </c>
      <c r="L205" s="33">
        <v>150.1880973333333</v>
      </c>
      <c r="M205" s="33">
        <v>147.1968543809524</v>
      </c>
      <c r="N205" s="33">
        <v>142.87082714285711</v>
      </c>
      <c r="O205" s="33">
        <v>140.86342504761899</v>
      </c>
      <c r="P205" s="33">
        <v>141.50907757142861</v>
      </c>
      <c r="Q205" s="33">
        <v>144.67506052380949</v>
      </c>
      <c r="R205" s="33">
        <v>156.03499104761909</v>
      </c>
      <c r="S205" s="33">
        <v>142.0818434285714</v>
      </c>
      <c r="T205" s="33">
        <v>146.45053966666671</v>
      </c>
      <c r="U205" s="33">
        <v>149.67930785714279</v>
      </c>
      <c r="V205" s="33">
        <v>143.04203776190471</v>
      </c>
      <c r="W205" s="33">
        <v>146.9742018571429</v>
      </c>
    </row>
    <row r="206" spans="2:23" x14ac:dyDescent="0.25">
      <c r="B206" s="8" t="s">
        <v>7488</v>
      </c>
      <c r="C206" s="8" t="s">
        <v>7489</v>
      </c>
      <c r="D206" s="8" t="s">
        <v>7490</v>
      </c>
      <c r="E206" s="8" t="s">
        <v>130</v>
      </c>
      <c r="F206" s="9" t="s">
        <v>161</v>
      </c>
      <c r="G206" s="33">
        <v>22.469533999999999</v>
      </c>
      <c r="H206" s="33">
        <v>14.64783714285714</v>
      </c>
      <c r="I206" s="33">
        <v>14.991168952380949</v>
      </c>
      <c r="J206" s="33">
        <v>15.075633142857139</v>
      </c>
      <c r="K206" s="33">
        <v>15.697227</v>
      </c>
      <c r="L206" s="33">
        <v>16.061002142857141</v>
      </c>
      <c r="M206" s="33">
        <v>15.751919761904761</v>
      </c>
      <c r="N206" s="33">
        <v>14.68311871428571</v>
      </c>
      <c r="O206" s="33">
        <v>14.800809523809519</v>
      </c>
      <c r="P206" s="33">
        <v>15.253600047619051</v>
      </c>
      <c r="Q206" s="33">
        <v>15.33789776190476</v>
      </c>
      <c r="R206" s="33">
        <v>18.734205190476189</v>
      </c>
      <c r="S206" s="33">
        <v>15.920399714285709</v>
      </c>
      <c r="T206" s="33">
        <v>18.022979095238099</v>
      </c>
      <c r="U206" s="33">
        <v>19.48180119047619</v>
      </c>
      <c r="V206" s="33">
        <v>19.093399476190481</v>
      </c>
      <c r="W206" s="33">
        <v>17.826449619047619</v>
      </c>
    </row>
    <row r="207" spans="2:23" x14ac:dyDescent="0.25">
      <c r="B207" s="11" t="s">
        <v>7647</v>
      </c>
      <c r="C207" s="11" t="s">
        <v>7648</v>
      </c>
      <c r="D207" s="11" t="s">
        <v>7649</v>
      </c>
      <c r="E207" s="11" t="s">
        <v>130</v>
      </c>
      <c r="F207" s="12" t="s">
        <v>161</v>
      </c>
      <c r="G207" s="33">
        <v>191.7955367619048</v>
      </c>
      <c r="H207" s="33">
        <v>158.4045083333333</v>
      </c>
      <c r="I207" s="33">
        <v>167.17775476190479</v>
      </c>
      <c r="J207" s="33">
        <v>172.3113286190476</v>
      </c>
      <c r="K207" s="33">
        <v>167.2771471904762</v>
      </c>
      <c r="L207" s="33">
        <v>171.19059719047621</v>
      </c>
      <c r="M207" s="33">
        <v>173.62914423809519</v>
      </c>
      <c r="N207" s="33">
        <v>176.59769819047619</v>
      </c>
      <c r="O207" s="33">
        <v>177.69214114285711</v>
      </c>
      <c r="P207" s="33">
        <v>177.58624566666671</v>
      </c>
      <c r="Q207" s="33">
        <v>173.89687404761901</v>
      </c>
      <c r="R207" s="33">
        <v>183.8755894285714</v>
      </c>
      <c r="S207" s="33">
        <v>172.11772533333331</v>
      </c>
      <c r="T207" s="33">
        <v>167.5794289047619</v>
      </c>
      <c r="U207" s="33">
        <v>175.33769990476191</v>
      </c>
      <c r="V207" s="33">
        <v>169.9055526190476</v>
      </c>
      <c r="W207" s="33">
        <v>170.53173652380951</v>
      </c>
    </row>
    <row r="208" spans="2:23" x14ac:dyDescent="0.25">
      <c r="B208" s="8" t="s">
        <v>7565</v>
      </c>
      <c r="C208" s="8" t="s">
        <v>7566</v>
      </c>
      <c r="D208" s="8" t="s">
        <v>7567</v>
      </c>
      <c r="E208" s="8" t="s">
        <v>130</v>
      </c>
      <c r="F208" s="9" t="s">
        <v>161</v>
      </c>
      <c r="G208" s="33">
        <v>109.17769780952381</v>
      </c>
      <c r="H208" s="33">
        <v>86.363111476190468</v>
      </c>
      <c r="I208" s="33">
        <v>90.315399857142864</v>
      </c>
      <c r="J208" s="33">
        <v>90.492568142857138</v>
      </c>
      <c r="K208" s="33">
        <v>89.844656095238093</v>
      </c>
      <c r="L208" s="33">
        <v>108.1661550952381</v>
      </c>
      <c r="M208" s="33">
        <v>85.888611190476183</v>
      </c>
      <c r="N208" s="33">
        <v>85.326894333333328</v>
      </c>
      <c r="O208" s="33">
        <v>83.330026714285722</v>
      </c>
      <c r="P208" s="33">
        <v>84.139420904761906</v>
      </c>
      <c r="Q208" s="33">
        <v>84.734390761904763</v>
      </c>
      <c r="R208" s="33">
        <v>95.119998190476196</v>
      </c>
      <c r="S208" s="33">
        <v>85.447520047619051</v>
      </c>
      <c r="T208" s="33">
        <v>96.525113095238083</v>
      </c>
      <c r="U208" s="33">
        <v>95.719429047619045</v>
      </c>
      <c r="V208" s="33">
        <v>92.075761095238093</v>
      </c>
      <c r="W208" s="33">
        <v>92.361646619047619</v>
      </c>
    </row>
    <row r="209" spans="2:23" x14ac:dyDescent="0.25">
      <c r="B209" s="11" t="s">
        <v>7528</v>
      </c>
      <c r="C209" s="11" t="s">
        <v>7529</v>
      </c>
      <c r="D209" s="11" t="s">
        <v>7530</v>
      </c>
      <c r="E209" s="11" t="s">
        <v>130</v>
      </c>
      <c r="F209" s="12" t="s">
        <v>161</v>
      </c>
      <c r="G209" s="33">
        <v>44.839432904761907</v>
      </c>
      <c r="H209" s="33">
        <v>31.936548952380949</v>
      </c>
      <c r="I209" s="33">
        <v>33.551040047619047</v>
      </c>
      <c r="J209" s="33">
        <v>32.558857571428568</v>
      </c>
      <c r="K209" s="33">
        <v>33.992090666666662</v>
      </c>
      <c r="L209" s="33">
        <v>46.545141904761898</v>
      </c>
      <c r="M209" s="33">
        <v>34.233859571428567</v>
      </c>
      <c r="N209" s="33">
        <v>33.665446047619049</v>
      </c>
      <c r="O209" s="33">
        <v>32.770137047619038</v>
      </c>
      <c r="P209" s="33">
        <v>32.838935380952393</v>
      </c>
      <c r="Q209" s="33">
        <v>34.046855000000001</v>
      </c>
      <c r="R209" s="33">
        <v>39.153332714285717</v>
      </c>
      <c r="S209" s="33">
        <v>34.311779904761913</v>
      </c>
      <c r="T209" s="33">
        <v>38.235128952380947</v>
      </c>
      <c r="U209" s="33">
        <v>42.68038561904762</v>
      </c>
      <c r="V209" s="33">
        <v>39.700237666666673</v>
      </c>
      <c r="W209" s="33">
        <v>39.21449761904762</v>
      </c>
    </row>
    <row r="210" spans="2:23" x14ac:dyDescent="0.25">
      <c r="B210" s="8" t="s">
        <v>7731</v>
      </c>
      <c r="C210" s="8" t="s">
        <v>7732</v>
      </c>
      <c r="D210" s="8" t="s">
        <v>7733</v>
      </c>
      <c r="E210" s="8" t="s">
        <v>130</v>
      </c>
      <c r="F210" s="9" t="s">
        <v>161</v>
      </c>
      <c r="G210" s="33">
        <v>167.82431795238091</v>
      </c>
      <c r="H210" s="33">
        <v>135.67931604761901</v>
      </c>
      <c r="I210" s="33">
        <v>137.59071214285709</v>
      </c>
      <c r="J210" s="33">
        <v>136.90408614285721</v>
      </c>
      <c r="K210" s="33">
        <v>140.49737861904759</v>
      </c>
      <c r="L210" s="33">
        <v>140.1351931904762</v>
      </c>
      <c r="M210" s="33">
        <v>138.2621538095238</v>
      </c>
      <c r="N210" s="33">
        <v>136.6737258571429</v>
      </c>
      <c r="O210" s="33">
        <v>135.27830290476189</v>
      </c>
      <c r="P210" s="33">
        <v>134.68851728571431</v>
      </c>
      <c r="Q210" s="33">
        <v>137.59433242857139</v>
      </c>
      <c r="R210" s="33">
        <v>148.91731004761911</v>
      </c>
      <c r="S210" s="33">
        <v>142.1557972857143</v>
      </c>
      <c r="T210" s="33">
        <v>150.15928704761899</v>
      </c>
      <c r="U210" s="33">
        <v>155.79166766666671</v>
      </c>
      <c r="V210" s="33">
        <v>153.4280426666667</v>
      </c>
      <c r="W210" s="33">
        <v>158.4564411904762</v>
      </c>
    </row>
    <row r="211" spans="2:23" x14ac:dyDescent="0.25">
      <c r="B211" s="11" t="s">
        <v>7910</v>
      </c>
      <c r="C211" s="11" t="s">
        <v>7911</v>
      </c>
      <c r="D211" s="11" t="s">
        <v>7912</v>
      </c>
      <c r="E211" s="11" t="s">
        <v>130</v>
      </c>
      <c r="F211" s="12" t="s">
        <v>161</v>
      </c>
      <c r="G211" s="33">
        <v>202.3278096666667</v>
      </c>
      <c r="H211" s="33">
        <v>176.5535798095238</v>
      </c>
      <c r="I211" s="33">
        <v>179.56706228571429</v>
      </c>
      <c r="J211" s="33">
        <v>182.32714719047621</v>
      </c>
      <c r="K211" s="33">
        <v>185.64421557142859</v>
      </c>
      <c r="L211" s="33">
        <v>184.73212504761901</v>
      </c>
      <c r="M211" s="33">
        <v>177.50172939999999</v>
      </c>
      <c r="N211" s="33">
        <v>189.8078197142857</v>
      </c>
      <c r="O211" s="33">
        <v>189.20688628571429</v>
      </c>
      <c r="P211" s="33">
        <v>185.50337757142859</v>
      </c>
      <c r="Q211" s="33">
        <v>174.98130620000001</v>
      </c>
      <c r="R211" s="33">
        <v>194.84668695238091</v>
      </c>
      <c r="S211" s="33">
        <v>173.0355065</v>
      </c>
      <c r="T211" s="33">
        <v>183.02382090476189</v>
      </c>
      <c r="U211" s="33">
        <v>184.45205999999999</v>
      </c>
      <c r="V211" s="33">
        <v>180.02758695238089</v>
      </c>
      <c r="W211" s="33">
        <v>181.0336048571429</v>
      </c>
    </row>
    <row r="212" spans="2:23" x14ac:dyDescent="0.25">
      <c r="B212" s="8" t="s">
        <v>7809</v>
      </c>
      <c r="C212" s="8" t="s">
        <v>7810</v>
      </c>
      <c r="D212" s="8" t="s">
        <v>7811</v>
      </c>
      <c r="E212" s="8" t="s">
        <v>130</v>
      </c>
      <c r="F212" s="9" t="s">
        <v>161</v>
      </c>
      <c r="G212" s="33">
        <v>150.46555804761911</v>
      </c>
      <c r="H212" s="33">
        <v>127.1185171428571</v>
      </c>
      <c r="I212" s="33">
        <v>128.12028561904759</v>
      </c>
      <c r="J212" s="33">
        <v>129.04600014285711</v>
      </c>
      <c r="K212" s="33">
        <v>139.7415834285714</v>
      </c>
      <c r="L212" s="33">
        <v>140.36198300000001</v>
      </c>
      <c r="M212" s="33">
        <v>128.68304860000001</v>
      </c>
      <c r="N212" s="33">
        <v>140.9428311904762</v>
      </c>
      <c r="O212" s="33">
        <v>138.52819423809521</v>
      </c>
      <c r="P212" s="33">
        <v>136.9503515238095</v>
      </c>
      <c r="Q212" s="33">
        <v>128.57415649999999</v>
      </c>
      <c r="R212" s="33">
        <v>145.80363199999999</v>
      </c>
      <c r="S212" s="33">
        <v>127.95343655000001</v>
      </c>
      <c r="T212" s="33">
        <v>139.55805480952381</v>
      </c>
      <c r="U212" s="33">
        <v>142.39471557142849</v>
      </c>
      <c r="V212" s="33">
        <v>139.04538152380951</v>
      </c>
      <c r="W212" s="33">
        <v>130.69652884999999</v>
      </c>
    </row>
    <row r="213" spans="2:23" x14ac:dyDescent="0.25">
      <c r="B213" s="11" t="s">
        <v>7510</v>
      </c>
      <c r="C213" s="11" t="s">
        <v>7511</v>
      </c>
      <c r="D213" s="11" t="s">
        <v>7512</v>
      </c>
      <c r="E213" s="11" t="s">
        <v>130</v>
      </c>
      <c r="F213" s="12" t="s">
        <v>161</v>
      </c>
      <c r="G213" s="33">
        <v>89.597460285714277</v>
      </c>
      <c r="H213" s="33">
        <v>66.096866523809524</v>
      </c>
      <c r="I213" s="33">
        <v>63.156905380952381</v>
      </c>
      <c r="J213" s="33">
        <v>64.344186047619047</v>
      </c>
      <c r="K213" s="33">
        <v>64.876973761904765</v>
      </c>
      <c r="L213" s="33">
        <v>68.61327419047619</v>
      </c>
      <c r="M213" s="33">
        <v>61.132124619047623</v>
      </c>
      <c r="N213" s="33">
        <v>63.047817333333327</v>
      </c>
      <c r="O213" s="33">
        <v>62.966544285714292</v>
      </c>
      <c r="P213" s="33">
        <v>61.640264238095241</v>
      </c>
      <c r="Q213" s="33">
        <v>62.303398285714287</v>
      </c>
      <c r="R213" s="33">
        <v>66.628163809523812</v>
      </c>
      <c r="S213" s="33">
        <v>61.001127809523808</v>
      </c>
      <c r="T213" s="33">
        <v>61.905051380952379</v>
      </c>
      <c r="U213" s="33">
        <v>64.873469571428572</v>
      </c>
      <c r="V213" s="33">
        <v>63.610221380952368</v>
      </c>
      <c r="W213" s="33">
        <v>65.439657999999994</v>
      </c>
    </row>
    <row r="214" spans="2:23" x14ac:dyDescent="0.25">
      <c r="B214" s="8" t="s">
        <v>7694</v>
      </c>
      <c r="C214" s="8" t="s">
        <v>7695</v>
      </c>
      <c r="D214" s="8" t="s">
        <v>7696</v>
      </c>
      <c r="E214" s="8" t="s">
        <v>130</v>
      </c>
      <c r="F214" s="9" t="s">
        <v>161</v>
      </c>
      <c r="G214" s="33">
        <v>137.6666557142857</v>
      </c>
      <c r="H214" s="33">
        <v>107.7761684285714</v>
      </c>
      <c r="I214" s="33">
        <v>104.94626966666669</v>
      </c>
      <c r="J214" s="33">
        <v>104.6218740952381</v>
      </c>
      <c r="K214" s="33">
        <v>104.8752077619048</v>
      </c>
      <c r="L214" s="33">
        <v>107.453402952381</v>
      </c>
      <c r="M214" s="33">
        <v>104.9107108571429</v>
      </c>
      <c r="N214" s="33">
        <v>106.3030756190476</v>
      </c>
      <c r="O214" s="33">
        <v>104.59087871428569</v>
      </c>
      <c r="P214" s="33">
        <v>104.4427516190476</v>
      </c>
      <c r="Q214" s="33">
        <v>104.6661893809524</v>
      </c>
      <c r="R214" s="33">
        <v>112.07426871428569</v>
      </c>
      <c r="S214" s="33">
        <v>104.5271739047619</v>
      </c>
      <c r="T214" s="33">
        <v>104.7819248571429</v>
      </c>
      <c r="U214" s="33">
        <v>108.86050571428569</v>
      </c>
      <c r="V214" s="33">
        <v>102.5749120952381</v>
      </c>
      <c r="W214" s="33">
        <v>104.79074161904759</v>
      </c>
    </row>
    <row r="215" spans="2:23" x14ac:dyDescent="0.25">
      <c r="B215" s="11" t="s">
        <v>8102</v>
      </c>
      <c r="C215" s="11" t="s">
        <v>8103</v>
      </c>
      <c r="D215" s="11" t="s">
        <v>8104</v>
      </c>
      <c r="E215" s="11" t="s">
        <v>130</v>
      </c>
      <c r="F215" s="12" t="s">
        <v>1174</v>
      </c>
      <c r="G215" s="33">
        <v>38.031189238095237</v>
      </c>
      <c r="H215" s="33">
        <v>38.504142476190466</v>
      </c>
      <c r="I215" s="33">
        <v>37.181692095238091</v>
      </c>
      <c r="J215" s="33">
        <v>24.139992333333328</v>
      </c>
      <c r="K215" s="33">
        <v>25.722478619047621</v>
      </c>
      <c r="L215" s="33">
        <v>20.2456589047619</v>
      </c>
      <c r="M215" s="33">
        <v>20.255832428571431</v>
      </c>
      <c r="N215" s="33">
        <v>20.34003238095238</v>
      </c>
      <c r="O215" s="33">
        <v>21.1142830952381</v>
      </c>
      <c r="P215" s="33">
        <v>23.37137661904762</v>
      </c>
      <c r="Q215" s="33">
        <v>25.251384476190481</v>
      </c>
      <c r="R215" s="33">
        <v>33.001115761904757</v>
      </c>
      <c r="S215" s="33">
        <v>33.131399047619048</v>
      </c>
      <c r="T215" s="33">
        <v>38.758435476190478</v>
      </c>
      <c r="U215" s="33">
        <v>46.087865333333333</v>
      </c>
      <c r="V215" s="33">
        <v>30.583793142857139</v>
      </c>
      <c r="W215" s="33">
        <v>29.57320980952381</v>
      </c>
    </row>
    <row r="216" spans="2:23" x14ac:dyDescent="0.25">
      <c r="B216" s="8" t="s">
        <v>8138</v>
      </c>
      <c r="C216" s="8" t="s">
        <v>8139</v>
      </c>
      <c r="D216" s="8" t="s">
        <v>8140</v>
      </c>
      <c r="E216" s="8" t="s">
        <v>130</v>
      </c>
      <c r="F216" s="9" t="s">
        <v>1174</v>
      </c>
      <c r="G216" s="33">
        <v>46.692811714285718</v>
      </c>
      <c r="H216" s="33">
        <v>46.80771</v>
      </c>
      <c r="I216" s="33">
        <v>43.362983380952379</v>
      </c>
      <c r="J216" s="33">
        <v>39.830875904761903</v>
      </c>
      <c r="K216" s="33">
        <v>43.447868761904758</v>
      </c>
      <c r="L216" s="33">
        <v>26.269762857142862</v>
      </c>
      <c r="M216" s="33">
        <v>24.9146349047619</v>
      </c>
      <c r="N216" s="33">
        <v>37.305307095238092</v>
      </c>
      <c r="O216" s="33">
        <v>26.61518533333334</v>
      </c>
      <c r="P216" s="33">
        <v>28.352123285714281</v>
      </c>
      <c r="Q216" s="33">
        <v>42.522798714285713</v>
      </c>
      <c r="R216" s="33">
        <v>43.853629047619037</v>
      </c>
      <c r="S216" s="33">
        <v>60.722452476190469</v>
      </c>
      <c r="T216" s="33">
        <v>75.152908190476197</v>
      </c>
      <c r="U216" s="33">
        <v>61.397572952380948</v>
      </c>
      <c r="V216" s="33">
        <v>41.795050666666668</v>
      </c>
      <c r="W216" s="33">
        <v>33.915142000000003</v>
      </c>
    </row>
    <row r="217" spans="2:23" x14ac:dyDescent="0.25">
      <c r="B217" s="11" t="s">
        <v>7743</v>
      </c>
      <c r="C217" s="11" t="s">
        <v>7744</v>
      </c>
      <c r="D217" s="11" t="s">
        <v>7745</v>
      </c>
      <c r="E217" s="11" t="s">
        <v>130</v>
      </c>
      <c r="F217" s="12" t="s">
        <v>1174</v>
      </c>
      <c r="G217" s="33">
        <v>132.24492910000001</v>
      </c>
      <c r="H217" s="33">
        <v>141.19209395238099</v>
      </c>
      <c r="I217" s="33">
        <v>141.28152290476191</v>
      </c>
      <c r="J217" s="33">
        <v>141.94932814285721</v>
      </c>
      <c r="K217" s="33">
        <v>150.4898563809524</v>
      </c>
      <c r="L217" s="33">
        <v>149.7614565714286</v>
      </c>
      <c r="M217" s="33">
        <v>142.45508319047619</v>
      </c>
      <c r="N217" s="33">
        <v>142.6202799047619</v>
      </c>
      <c r="O217" s="33">
        <v>142.4383504285714</v>
      </c>
      <c r="P217" s="33">
        <v>142.6276587142857</v>
      </c>
      <c r="Q217" s="33">
        <v>142.6936105238095</v>
      </c>
      <c r="R217" s="33">
        <v>142.3686159047619</v>
      </c>
      <c r="S217" s="33">
        <v>142.1386662380952</v>
      </c>
      <c r="T217" s="33">
        <v>141.00587604761901</v>
      </c>
      <c r="U217" s="33">
        <v>141.1436461904762</v>
      </c>
      <c r="V217" s="33">
        <v>141.8181197142857</v>
      </c>
      <c r="W217" s="33">
        <v>140.77422866666669</v>
      </c>
    </row>
    <row r="218" spans="2:23" x14ac:dyDescent="0.25">
      <c r="B218" s="8" t="s">
        <v>7812</v>
      </c>
      <c r="C218" s="8" t="s">
        <v>7813</v>
      </c>
      <c r="D218" s="8" t="s">
        <v>7814</v>
      </c>
      <c r="E218" s="8" t="s">
        <v>130</v>
      </c>
      <c r="F218" s="9" t="s">
        <v>1174</v>
      </c>
      <c r="G218" s="33">
        <v>92.638534249999992</v>
      </c>
      <c r="H218" s="33">
        <v>96.471959904761903</v>
      </c>
      <c r="I218" s="33">
        <v>95.980217904761901</v>
      </c>
      <c r="J218" s="33">
        <v>96.757932333333329</v>
      </c>
      <c r="K218" s="33">
        <v>105.37674857142861</v>
      </c>
      <c r="L218" s="33">
        <v>105.0434715238095</v>
      </c>
      <c r="M218" s="33">
        <v>97.529436142857151</v>
      </c>
      <c r="N218" s="33">
        <v>97.602256238095222</v>
      </c>
      <c r="O218" s="33">
        <v>97.367287190476191</v>
      </c>
      <c r="P218" s="33">
        <v>97.474035142857133</v>
      </c>
      <c r="Q218" s="33">
        <v>97.576266190476204</v>
      </c>
      <c r="R218" s="33">
        <v>97.840303095238099</v>
      </c>
      <c r="S218" s="33">
        <v>97.254798523809512</v>
      </c>
      <c r="T218" s="33">
        <v>95.828113142857148</v>
      </c>
      <c r="U218" s="33">
        <v>95.79674261904762</v>
      </c>
      <c r="V218" s="33">
        <v>96.12776504761905</v>
      </c>
      <c r="W218" s="33">
        <v>95.39884428571429</v>
      </c>
    </row>
    <row r="219" spans="2:23" x14ac:dyDescent="0.25">
      <c r="B219" s="11" t="s">
        <v>7519</v>
      </c>
      <c r="C219" s="11" t="s">
        <v>7520</v>
      </c>
      <c r="D219" s="11" t="s">
        <v>7521</v>
      </c>
      <c r="E219" s="11" t="s">
        <v>130</v>
      </c>
      <c r="F219" s="12" t="s">
        <v>1174</v>
      </c>
      <c r="G219" s="33">
        <v>24.430098619047619</v>
      </c>
      <c r="H219" s="33">
        <v>19.964786333333329</v>
      </c>
      <c r="I219" s="33">
        <v>18.660493476190471</v>
      </c>
      <c r="J219" s="33">
        <v>16.960285095238099</v>
      </c>
      <c r="K219" s="33">
        <v>17.28444142857143</v>
      </c>
      <c r="L219" s="33">
        <v>16.616691666666672</v>
      </c>
      <c r="M219" s="33">
        <v>16.690738571428572</v>
      </c>
      <c r="N219" s="33">
        <v>16.688840380952382</v>
      </c>
      <c r="O219" s="33">
        <v>17.66737338095238</v>
      </c>
      <c r="P219" s="33">
        <v>16.676606952380951</v>
      </c>
      <c r="Q219" s="33">
        <v>17.2646120952381</v>
      </c>
      <c r="R219" s="33">
        <v>19.662280523809521</v>
      </c>
      <c r="S219" s="33">
        <v>17.061487476190479</v>
      </c>
      <c r="T219" s="33">
        <v>19.782099428571431</v>
      </c>
      <c r="U219" s="33">
        <v>19.81078895238095</v>
      </c>
      <c r="V219" s="33">
        <v>18.97263357142857</v>
      </c>
      <c r="W219" s="33">
        <v>18.346546761904762</v>
      </c>
    </row>
    <row r="220" spans="2:23" x14ac:dyDescent="0.25">
      <c r="B220" s="8" t="s">
        <v>7531</v>
      </c>
      <c r="C220" s="8" t="s">
        <v>7532</v>
      </c>
      <c r="D220" s="8" t="s">
        <v>7533</v>
      </c>
      <c r="E220" s="8" t="s">
        <v>130</v>
      </c>
      <c r="F220" s="9" t="s">
        <v>1174</v>
      </c>
      <c r="G220" s="33">
        <v>29.408421714285719</v>
      </c>
      <c r="H220" s="33">
        <v>26.137497190476189</v>
      </c>
      <c r="I220" s="33">
        <v>25.053993476190481</v>
      </c>
      <c r="J220" s="33">
        <v>24.01597842857143</v>
      </c>
      <c r="K220" s="33">
        <v>23.397093190476191</v>
      </c>
      <c r="L220" s="33">
        <v>23.369251190476191</v>
      </c>
      <c r="M220" s="33">
        <v>23.53419390476191</v>
      </c>
      <c r="N220" s="33">
        <v>22.78147938095238</v>
      </c>
      <c r="O220" s="33">
        <v>23.469997619047621</v>
      </c>
      <c r="P220" s="33">
        <v>23.39187023809524</v>
      </c>
      <c r="Q220" s="33">
        <v>23.926606476190479</v>
      </c>
      <c r="R220" s="33">
        <v>25.987159095238091</v>
      </c>
      <c r="S220" s="33">
        <v>24.110434238095241</v>
      </c>
      <c r="T220" s="33">
        <v>26.564927571428569</v>
      </c>
      <c r="U220" s="33">
        <v>27.379622142857141</v>
      </c>
      <c r="V220" s="33">
        <v>26.027148666666669</v>
      </c>
      <c r="W220" s="33">
        <v>25.180759333333331</v>
      </c>
    </row>
    <row r="221" spans="2:23" x14ac:dyDescent="0.25">
      <c r="B221" s="11" t="s">
        <v>7672</v>
      </c>
      <c r="C221" s="11" t="s">
        <v>7673</v>
      </c>
      <c r="D221" s="11" t="s">
        <v>7674</v>
      </c>
      <c r="E221" s="11" t="s">
        <v>130</v>
      </c>
      <c r="F221" s="12" t="s">
        <v>1174</v>
      </c>
      <c r="G221" s="33">
        <v>119.9606130952381</v>
      </c>
      <c r="H221" s="33">
        <v>110.3696694285714</v>
      </c>
      <c r="I221" s="33">
        <v>107.52326825</v>
      </c>
      <c r="J221" s="33">
        <v>107.3951613684211</v>
      </c>
      <c r="K221" s="33">
        <v>108.75439694736841</v>
      </c>
      <c r="L221" s="33">
        <v>108.6294936842105</v>
      </c>
      <c r="M221" s="33">
        <v>113.1355287894737</v>
      </c>
      <c r="N221" s="33">
        <v>106.075147368421</v>
      </c>
      <c r="O221" s="33">
        <v>102.60386763157901</v>
      </c>
      <c r="P221" s="33">
        <v>102.206104631579</v>
      </c>
      <c r="Q221" s="33">
        <v>104.3572659</v>
      </c>
      <c r="R221" s="33">
        <v>105.979291</v>
      </c>
      <c r="S221" s="33">
        <v>109.5660766842105</v>
      </c>
      <c r="T221" s="33">
        <v>78.62590449999999</v>
      </c>
      <c r="U221" s="33">
        <v>67.095253</v>
      </c>
      <c r="V221" s="33">
        <v>65.728250000000003</v>
      </c>
      <c r="W221" s="33"/>
    </row>
    <row r="222" spans="2:23" x14ac:dyDescent="0.25">
      <c r="B222" s="8" t="s">
        <v>8053</v>
      </c>
      <c r="C222" s="8" t="s">
        <v>8054</v>
      </c>
      <c r="D222" s="8" t="s">
        <v>8055</v>
      </c>
      <c r="E222" s="8" t="s">
        <v>130</v>
      </c>
      <c r="F222" s="9" t="s">
        <v>1174</v>
      </c>
      <c r="G222" s="33">
        <v>113.615454</v>
      </c>
      <c r="H222" s="33">
        <v>128.96156250000001</v>
      </c>
      <c r="I222" s="33">
        <v>119.633132</v>
      </c>
      <c r="J222" s="33"/>
      <c r="K222" s="33"/>
      <c r="L222" s="33">
        <v>188.31033600000001</v>
      </c>
      <c r="M222" s="33"/>
      <c r="N222" s="33"/>
      <c r="O222" s="33"/>
      <c r="P222" s="33">
        <v>103.320413</v>
      </c>
      <c r="Q222" s="33">
        <v>104.278262</v>
      </c>
      <c r="R222" s="33">
        <v>110.73897700000001</v>
      </c>
      <c r="S222" s="33">
        <v>108.841758</v>
      </c>
      <c r="T222" s="33"/>
      <c r="U222" s="33"/>
      <c r="V222" s="33"/>
      <c r="W222" s="33"/>
    </row>
    <row r="223" spans="2:23" x14ac:dyDescent="0.25">
      <c r="B223" s="11" t="s">
        <v>7616</v>
      </c>
      <c r="C223" s="11" t="s">
        <v>7617</v>
      </c>
      <c r="D223" s="11" t="s">
        <v>7618</v>
      </c>
      <c r="E223" s="11" t="s">
        <v>130</v>
      </c>
      <c r="F223" s="12" t="s">
        <v>1174</v>
      </c>
      <c r="G223" s="33">
        <v>19.25221480952381</v>
      </c>
      <c r="H223" s="33">
        <v>15.633768952380951</v>
      </c>
      <c r="I223" s="33">
        <v>15.196805047619049</v>
      </c>
      <c r="J223" s="33">
        <v>14.764312571428571</v>
      </c>
      <c r="K223" s="33">
        <v>14.61880552380952</v>
      </c>
      <c r="L223" s="33">
        <v>13.839999619047621</v>
      </c>
      <c r="M223" s="33">
        <v>13.98550566666667</v>
      </c>
      <c r="N223" s="33">
        <v>14.12189857142857</v>
      </c>
      <c r="O223" s="33">
        <v>14.276089619047619</v>
      </c>
      <c r="P223" s="33">
        <v>13.73614080952381</v>
      </c>
      <c r="Q223" s="33">
        <v>15.085157619047621</v>
      </c>
      <c r="R223" s="33">
        <v>15.869757238095239</v>
      </c>
      <c r="S223" s="33">
        <v>14.51762095238095</v>
      </c>
      <c r="T223" s="33">
        <v>16.265536761904759</v>
      </c>
      <c r="U223" s="33">
        <v>15.86848761904762</v>
      </c>
      <c r="V223" s="33">
        <v>14.796692904761899</v>
      </c>
      <c r="W223" s="33">
        <v>14.54658242857143</v>
      </c>
    </row>
    <row r="224" spans="2:23" x14ac:dyDescent="0.25">
      <c r="B224" s="8" t="s">
        <v>7562</v>
      </c>
      <c r="C224" s="8" t="s">
        <v>7563</v>
      </c>
      <c r="D224" s="8" t="s">
        <v>7564</v>
      </c>
      <c r="E224" s="8" t="s">
        <v>130</v>
      </c>
      <c r="F224" s="9" t="s">
        <v>1174</v>
      </c>
      <c r="G224" s="33">
        <v>21.100186904761909</v>
      </c>
      <c r="H224" s="33">
        <v>17.599335761904761</v>
      </c>
      <c r="I224" s="33">
        <v>17.396524714285711</v>
      </c>
      <c r="J224" s="33">
        <v>17.03466371428571</v>
      </c>
      <c r="K224" s="33">
        <v>16.56114061904762</v>
      </c>
      <c r="L224" s="33">
        <v>16.82139028571428</v>
      </c>
      <c r="M224" s="33">
        <v>17.276685761904758</v>
      </c>
      <c r="N224" s="33">
        <v>17.190427476190479</v>
      </c>
      <c r="O224" s="33">
        <v>17.23108509523809</v>
      </c>
      <c r="P224" s="33">
        <v>16.406671190476189</v>
      </c>
      <c r="Q224" s="33">
        <v>18.062625714285709</v>
      </c>
      <c r="R224" s="33">
        <v>21.0603050952381</v>
      </c>
      <c r="S224" s="33">
        <v>16.352552619047621</v>
      </c>
      <c r="T224" s="33">
        <v>18.066241285714291</v>
      </c>
      <c r="U224" s="33">
        <v>17.59818676190476</v>
      </c>
      <c r="V224" s="33">
        <v>16.884231285714289</v>
      </c>
      <c r="W224" s="33">
        <v>16.706862857142859</v>
      </c>
    </row>
    <row r="225" spans="2:23" x14ac:dyDescent="0.25">
      <c r="B225" s="11" t="s">
        <v>7976</v>
      </c>
      <c r="C225" s="11" t="s">
        <v>7977</v>
      </c>
      <c r="D225" s="11" t="s">
        <v>7978</v>
      </c>
      <c r="E225" s="11" t="s">
        <v>130</v>
      </c>
      <c r="F225" s="12" t="s">
        <v>1174</v>
      </c>
      <c r="G225" s="33">
        <v>101.5287324285714</v>
      </c>
      <c r="H225" s="33">
        <v>100.44161371428569</v>
      </c>
      <c r="I225" s="33">
        <v>100.1221699047619</v>
      </c>
      <c r="J225" s="33">
        <v>98.974900761904763</v>
      </c>
      <c r="K225" s="33">
        <v>99.719858714285721</v>
      </c>
      <c r="L225" s="33">
        <v>98.374786380952386</v>
      </c>
      <c r="M225" s="33">
        <v>99.602695904761902</v>
      </c>
      <c r="N225" s="33">
        <v>98.71338557142856</v>
      </c>
      <c r="O225" s="33">
        <v>96.611107000000004</v>
      </c>
      <c r="P225" s="33">
        <v>98.349850285714297</v>
      </c>
      <c r="Q225" s="33">
        <v>98.727166809523823</v>
      </c>
      <c r="R225" s="33">
        <v>102.54159066666671</v>
      </c>
      <c r="S225" s="33">
        <v>102.2826474761905</v>
      </c>
      <c r="T225" s="33">
        <v>111.2180308095238</v>
      </c>
      <c r="U225" s="33">
        <v>114.6976476666667</v>
      </c>
      <c r="V225" s="33">
        <v>116.27877599999999</v>
      </c>
      <c r="W225" s="33">
        <v>121.03407571428571</v>
      </c>
    </row>
    <row r="226" spans="2:23" x14ac:dyDescent="0.25">
      <c r="B226" s="8" t="s">
        <v>8044</v>
      </c>
      <c r="C226" s="8" t="s">
        <v>8045</v>
      </c>
      <c r="D226" s="8" t="s">
        <v>8046</v>
      </c>
      <c r="E226" s="8" t="s">
        <v>130</v>
      </c>
      <c r="F226" s="9" t="s">
        <v>1174</v>
      </c>
      <c r="G226" s="33">
        <v>108.7834287619048</v>
      </c>
      <c r="H226" s="33">
        <v>108.3388777619048</v>
      </c>
      <c r="I226" s="33">
        <v>109.16445400000001</v>
      </c>
      <c r="J226" s="33">
        <v>108.2289167619048</v>
      </c>
      <c r="K226" s="33">
        <v>109.3987848571429</v>
      </c>
      <c r="L226" s="33">
        <v>107.9625385238095</v>
      </c>
      <c r="M226" s="33">
        <v>108.36886604761909</v>
      </c>
      <c r="N226" s="33">
        <v>108.22734547619049</v>
      </c>
      <c r="O226" s="33">
        <v>104.707632</v>
      </c>
      <c r="P226" s="33">
        <v>106.9949674285714</v>
      </c>
      <c r="Q226" s="33">
        <v>108.8580118571429</v>
      </c>
      <c r="R226" s="33">
        <v>113.9082363809524</v>
      </c>
      <c r="S226" s="33">
        <v>113.7517753809524</v>
      </c>
      <c r="T226" s="33">
        <v>121.3990822380952</v>
      </c>
      <c r="U226" s="33">
        <v>121.80403585714279</v>
      </c>
      <c r="V226" s="33">
        <v>119.5246788</v>
      </c>
      <c r="W226" s="33">
        <v>123.8454042</v>
      </c>
    </row>
    <row r="227" spans="2:23" x14ac:dyDescent="0.25">
      <c r="B227" s="11" t="s">
        <v>7589</v>
      </c>
      <c r="C227" s="11" t="s">
        <v>7590</v>
      </c>
      <c r="D227" s="11" t="s">
        <v>7591</v>
      </c>
      <c r="E227" s="11" t="s">
        <v>130</v>
      </c>
      <c r="F227" s="12" t="s">
        <v>1174</v>
      </c>
      <c r="G227" s="33">
        <v>64.273315238095236</v>
      </c>
      <c r="H227" s="33">
        <v>47.163935142857142</v>
      </c>
      <c r="I227" s="33">
        <v>47.560184095238093</v>
      </c>
      <c r="J227" s="33">
        <v>47.368558380952379</v>
      </c>
      <c r="K227" s="33">
        <v>48.833469476190473</v>
      </c>
      <c r="L227" s="33">
        <v>49.36680619047619</v>
      </c>
      <c r="M227" s="33">
        <v>51.099797095238102</v>
      </c>
      <c r="N227" s="33">
        <v>51.325865571428572</v>
      </c>
      <c r="O227" s="33">
        <v>51.205932571428569</v>
      </c>
      <c r="P227" s="33">
        <v>47.706650190476189</v>
      </c>
      <c r="Q227" s="33">
        <v>48.828846000000013</v>
      </c>
      <c r="R227" s="33">
        <v>58.139621952380949</v>
      </c>
      <c r="S227" s="33">
        <v>50.179587190476177</v>
      </c>
      <c r="T227" s="33">
        <v>55.779220000000002</v>
      </c>
      <c r="U227" s="33">
        <v>56.852378190476188</v>
      </c>
      <c r="V227" s="33">
        <v>55.771734904761907</v>
      </c>
      <c r="W227" s="33">
        <v>54.721575333333327</v>
      </c>
    </row>
    <row r="228" spans="2:23" x14ac:dyDescent="0.25">
      <c r="B228" s="8" t="s">
        <v>7927</v>
      </c>
      <c r="C228" s="8" t="s">
        <v>7928</v>
      </c>
      <c r="D228" s="8" t="s">
        <v>7929</v>
      </c>
      <c r="E228" s="8" t="s">
        <v>130</v>
      </c>
      <c r="F228" s="9" t="s">
        <v>1174</v>
      </c>
      <c r="G228" s="33">
        <v>143.30207242857139</v>
      </c>
      <c r="H228" s="33">
        <v>146.71349676190479</v>
      </c>
      <c r="I228" s="33">
        <v>146.26960976190469</v>
      </c>
      <c r="J228" s="33">
        <v>144.83263352380951</v>
      </c>
      <c r="K228" s="33">
        <v>143.7019542380952</v>
      </c>
      <c r="L228" s="33">
        <v>143.92818700000001</v>
      </c>
      <c r="M228" s="33">
        <v>144.98197295238089</v>
      </c>
      <c r="N228" s="33">
        <v>144.4065547142857</v>
      </c>
      <c r="O228" s="33">
        <v>143.03976557142849</v>
      </c>
      <c r="P228" s="33">
        <v>140.84912933333331</v>
      </c>
      <c r="Q228" s="33">
        <v>141.42988404761911</v>
      </c>
      <c r="R228" s="33">
        <v>142.78376738095241</v>
      </c>
      <c r="S228" s="33">
        <v>143.86954376190479</v>
      </c>
      <c r="T228" s="33">
        <v>146.77150128571429</v>
      </c>
      <c r="U228" s="33">
        <v>145.61288276190481</v>
      </c>
      <c r="V228" s="33">
        <v>144.38606857142861</v>
      </c>
      <c r="W228" s="33">
        <v>144.2556888571429</v>
      </c>
    </row>
    <row r="229" spans="2:23" x14ac:dyDescent="0.25">
      <c r="B229" s="11" t="s">
        <v>8029</v>
      </c>
      <c r="C229" s="11" t="s">
        <v>8030</v>
      </c>
      <c r="D229" s="11" t="s">
        <v>8031</v>
      </c>
      <c r="E229" s="11" t="s">
        <v>130</v>
      </c>
      <c r="F229" s="12" t="s">
        <v>1174</v>
      </c>
      <c r="G229" s="33">
        <v>17.86745614285714</v>
      </c>
      <c r="H229" s="33">
        <v>25.306594571428569</v>
      </c>
      <c r="I229" s="33">
        <v>27.858374714285709</v>
      </c>
      <c r="J229" s="33">
        <v>23.724542523809529</v>
      </c>
      <c r="K229" s="33">
        <v>19.225931380952382</v>
      </c>
      <c r="L229" s="33">
        <v>19.23914104761905</v>
      </c>
      <c r="M229" s="33">
        <v>38.473901809523809</v>
      </c>
      <c r="N229" s="33">
        <v>39.988974285714278</v>
      </c>
      <c r="O229" s="33">
        <v>19.627996142857139</v>
      </c>
      <c r="P229" s="33">
        <v>17.752165952380949</v>
      </c>
      <c r="Q229" s="33">
        <v>30.077133095238089</v>
      </c>
      <c r="R229" s="33">
        <v>53.304237666666673</v>
      </c>
      <c r="S229" s="33">
        <v>24.040069285714289</v>
      </c>
      <c r="T229" s="33">
        <v>22.136765380952379</v>
      </c>
      <c r="U229" s="33">
        <v>22.08617404761905</v>
      </c>
      <c r="V229" s="33">
        <v>17.681024095238101</v>
      </c>
      <c r="W229" s="33">
        <v>19.368213095238101</v>
      </c>
    </row>
    <row r="230" spans="2:23" x14ac:dyDescent="0.25">
      <c r="B230" s="8" t="s">
        <v>8126</v>
      </c>
      <c r="C230" s="8" t="s">
        <v>8127</v>
      </c>
      <c r="D230" s="8" t="s">
        <v>8128</v>
      </c>
      <c r="E230" s="8" t="s">
        <v>130</v>
      </c>
      <c r="F230" s="9" t="s">
        <v>1174</v>
      </c>
      <c r="G230" s="33">
        <v>18.730193571428568</v>
      </c>
      <c r="H230" s="33">
        <v>25.422887904761911</v>
      </c>
      <c r="I230" s="33">
        <v>27.14959271428571</v>
      </c>
      <c r="J230" s="33">
        <v>23.318304857142859</v>
      </c>
      <c r="K230" s="33">
        <v>18.92903595238095</v>
      </c>
      <c r="L230" s="33">
        <v>18.965134333333339</v>
      </c>
      <c r="M230" s="33">
        <v>37.234489285714282</v>
      </c>
      <c r="N230" s="33">
        <v>38.785881476190482</v>
      </c>
      <c r="O230" s="33">
        <v>19.92322185714286</v>
      </c>
      <c r="P230" s="33">
        <v>18.02436452380952</v>
      </c>
      <c r="Q230" s="33">
        <v>27.17274457142857</v>
      </c>
      <c r="R230" s="33">
        <v>48.286088142857139</v>
      </c>
      <c r="S230" s="33">
        <v>24.919618333333339</v>
      </c>
      <c r="T230" s="33">
        <v>24.448381238095241</v>
      </c>
      <c r="U230" s="33">
        <v>21.896295619047621</v>
      </c>
      <c r="V230" s="33">
        <v>18.083775047619049</v>
      </c>
      <c r="W230" s="33">
        <v>19.803773571428572</v>
      </c>
    </row>
    <row r="231" spans="2:23" x14ac:dyDescent="0.25">
      <c r="B231" s="11" t="s">
        <v>7952</v>
      </c>
      <c r="C231" s="11" t="s">
        <v>7953</v>
      </c>
      <c r="D231" s="11" t="s">
        <v>7954</v>
      </c>
      <c r="E231" s="11" t="s">
        <v>130</v>
      </c>
      <c r="F231" s="12" t="s">
        <v>1174</v>
      </c>
      <c r="G231" s="33">
        <v>144.36895876190479</v>
      </c>
      <c r="H231" s="33">
        <v>151.29362357142861</v>
      </c>
      <c r="I231" s="33">
        <v>164.36740814285719</v>
      </c>
      <c r="J231" s="33">
        <v>176.06708219047621</v>
      </c>
      <c r="K231" s="33">
        <v>190.494214</v>
      </c>
      <c r="L231" s="33">
        <v>192.34372957142861</v>
      </c>
      <c r="M231" s="33">
        <v>203.22831909523811</v>
      </c>
      <c r="N231" s="33">
        <v>208.54008642857141</v>
      </c>
      <c r="O231" s="33">
        <v>171.81271100000001</v>
      </c>
      <c r="P231" s="33">
        <v>165.9182166190476</v>
      </c>
      <c r="Q231" s="33">
        <v>183.3057078095238</v>
      </c>
      <c r="R231" s="33">
        <v>210.2287185238095</v>
      </c>
      <c r="S231" s="33">
        <v>217.23838295238099</v>
      </c>
      <c r="T231" s="33">
        <v>225.67097723809519</v>
      </c>
      <c r="U231" s="33">
        <v>234.718541047619</v>
      </c>
      <c r="V231" s="33">
        <v>229.53296185714291</v>
      </c>
      <c r="W231" s="33">
        <v>233.5349749047619</v>
      </c>
    </row>
    <row r="232" spans="2:23" x14ac:dyDescent="0.25">
      <c r="B232" s="8" t="s">
        <v>7704</v>
      </c>
      <c r="C232" s="8" t="s">
        <v>7705</v>
      </c>
      <c r="D232" s="8" t="s">
        <v>7706</v>
      </c>
      <c r="E232" s="8" t="s">
        <v>130</v>
      </c>
      <c r="F232" s="9" t="s">
        <v>1174</v>
      </c>
      <c r="G232" s="33">
        <v>20.580008619047621</v>
      </c>
      <c r="H232" s="33">
        <v>26.903431000000001</v>
      </c>
      <c r="I232" s="33">
        <v>39.763717952380958</v>
      </c>
      <c r="J232" s="33">
        <v>22.491006238095238</v>
      </c>
      <c r="K232" s="33">
        <v>19.032063761904759</v>
      </c>
      <c r="L232" s="33">
        <v>21.156561761904761</v>
      </c>
      <c r="M232" s="33">
        <v>22.47364695238095</v>
      </c>
      <c r="N232" s="33">
        <v>21.99094076190476</v>
      </c>
      <c r="O232" s="33">
        <v>21.396347142857149</v>
      </c>
      <c r="P232" s="33">
        <v>17.540349190476189</v>
      </c>
      <c r="Q232" s="33">
        <v>34.632709190476191</v>
      </c>
      <c r="R232" s="33">
        <v>43.875990380952381</v>
      </c>
      <c r="S232" s="33">
        <v>20.00469857142857</v>
      </c>
      <c r="T232" s="33">
        <v>24.364208047619051</v>
      </c>
      <c r="U232" s="33">
        <v>17.835905952380951</v>
      </c>
      <c r="V232" s="33">
        <v>10.941332666666669</v>
      </c>
      <c r="W232" s="33">
        <v>12.554794714285711</v>
      </c>
    </row>
    <row r="233" spans="2:23" x14ac:dyDescent="0.25">
      <c r="B233" s="11" t="s">
        <v>7967</v>
      </c>
      <c r="C233" s="11" t="s">
        <v>7968</v>
      </c>
      <c r="D233" s="11" t="s">
        <v>7969</v>
      </c>
      <c r="E233" s="11" t="s">
        <v>130</v>
      </c>
      <c r="F233" s="12" t="s">
        <v>1174</v>
      </c>
      <c r="G233" s="33">
        <v>44.080301904761903</v>
      </c>
      <c r="H233" s="33">
        <v>48.27503180952381</v>
      </c>
      <c r="I233" s="33">
        <v>47.968853761904761</v>
      </c>
      <c r="J233" s="33">
        <v>44.05575961904762</v>
      </c>
      <c r="K233" s="33">
        <v>41.696045952380963</v>
      </c>
      <c r="L233" s="33">
        <v>41.805543857142858</v>
      </c>
      <c r="M233" s="33">
        <v>44.902247952380947</v>
      </c>
      <c r="N233" s="33">
        <v>45.231849809523808</v>
      </c>
      <c r="O233" s="33">
        <v>43.022471142857142</v>
      </c>
      <c r="P233" s="33">
        <v>41.769831619047622</v>
      </c>
      <c r="Q233" s="33">
        <v>50.828700238095237</v>
      </c>
      <c r="R233" s="33">
        <v>72.332357428571427</v>
      </c>
      <c r="S233" s="33">
        <v>42.371617190476186</v>
      </c>
      <c r="T233" s="33">
        <v>40.302810523809534</v>
      </c>
      <c r="U233" s="33">
        <v>36.573180000000001</v>
      </c>
      <c r="V233" s="33">
        <v>32.748187238095227</v>
      </c>
      <c r="W233" s="33">
        <v>35.301680523809523</v>
      </c>
    </row>
    <row r="234" spans="2:23" x14ac:dyDescent="0.25">
      <c r="B234" s="8" t="s">
        <v>8225</v>
      </c>
      <c r="C234" s="8" t="s">
        <v>8226</v>
      </c>
      <c r="D234" s="8" t="s">
        <v>8227</v>
      </c>
      <c r="E234" s="8" t="s">
        <v>130</v>
      </c>
      <c r="F234" s="9" t="s">
        <v>1174</v>
      </c>
      <c r="G234" s="33">
        <v>47.598710571428569</v>
      </c>
      <c r="H234" s="33">
        <v>53.563528285714291</v>
      </c>
      <c r="I234" s="33">
        <v>52.244386666666657</v>
      </c>
      <c r="J234" s="33">
        <v>48.416157190476191</v>
      </c>
      <c r="K234" s="33">
        <v>44.390606238095238</v>
      </c>
      <c r="L234" s="33">
        <v>44.485335523809518</v>
      </c>
      <c r="M234" s="33">
        <v>54.491755761904763</v>
      </c>
      <c r="N234" s="33">
        <v>55.786873476190479</v>
      </c>
      <c r="O234" s="33">
        <v>45.96404295238095</v>
      </c>
      <c r="P234" s="33">
        <v>42.663433952380949</v>
      </c>
      <c r="Q234" s="33">
        <v>53.760473190476191</v>
      </c>
      <c r="R234" s="33">
        <v>76.897658428571432</v>
      </c>
      <c r="S234" s="33">
        <v>43.206534285714277</v>
      </c>
      <c r="T234" s="33">
        <v>42.404136523809527</v>
      </c>
      <c r="U234" s="33">
        <v>37.236357380952377</v>
      </c>
      <c r="V234" s="33">
        <v>32.568450190476192</v>
      </c>
      <c r="W234" s="33">
        <v>34.105835333333332</v>
      </c>
    </row>
    <row r="235" spans="2:23" x14ac:dyDescent="0.25">
      <c r="B235" s="11" t="s">
        <v>7982</v>
      </c>
      <c r="C235" s="11" t="s">
        <v>7983</v>
      </c>
      <c r="D235" s="11" t="s">
        <v>7984</v>
      </c>
      <c r="E235" s="11" t="s">
        <v>130</v>
      </c>
      <c r="F235" s="12" t="s">
        <v>1174</v>
      </c>
      <c r="G235" s="33">
        <v>9.6461022380952386</v>
      </c>
      <c r="H235" s="33">
        <v>12.22916228571429</v>
      </c>
      <c r="I235" s="33">
        <v>14.76954128571429</v>
      </c>
      <c r="J235" s="33">
        <v>10.41337004761905</v>
      </c>
      <c r="K235" s="33">
        <v>9.092077714285713</v>
      </c>
      <c r="L235" s="33">
        <v>8.8661939523809536</v>
      </c>
      <c r="M235" s="33">
        <v>11.926063476190469</v>
      </c>
      <c r="N235" s="33">
        <v>11.53450847619048</v>
      </c>
      <c r="O235" s="33">
        <v>10.03643876190476</v>
      </c>
      <c r="P235" s="33">
        <v>8.0822305238095247</v>
      </c>
      <c r="Q235" s="33">
        <v>16.859786238095239</v>
      </c>
      <c r="R235" s="33">
        <v>28.03133852380952</v>
      </c>
      <c r="S235" s="33">
        <v>12.21690457142857</v>
      </c>
      <c r="T235" s="33">
        <v>13.25669461904762</v>
      </c>
      <c r="U235" s="33">
        <v>10.94923147619048</v>
      </c>
      <c r="V235" s="33">
        <v>6.7302869523809523</v>
      </c>
      <c r="W235" s="33">
        <v>8.8369540000000004</v>
      </c>
    </row>
    <row r="236" spans="2:23" x14ac:dyDescent="0.25">
      <c r="B236" s="8" t="s">
        <v>7999</v>
      </c>
      <c r="C236" s="8" t="s">
        <v>8000</v>
      </c>
      <c r="D236" s="8" t="s">
        <v>8001</v>
      </c>
      <c r="E236" s="8" t="s">
        <v>130</v>
      </c>
      <c r="F236" s="9" t="s">
        <v>1174</v>
      </c>
      <c r="G236" s="33">
        <v>115.7805381428572</v>
      </c>
      <c r="H236" s="33">
        <v>125.00050666666669</v>
      </c>
      <c r="I236" s="33">
        <v>126.7731104285714</v>
      </c>
      <c r="J236" s="33">
        <v>122.71934842857139</v>
      </c>
      <c r="K236" s="33">
        <v>120.3537883333333</v>
      </c>
      <c r="L236" s="33">
        <v>118.9429409047619</v>
      </c>
      <c r="M236" s="33">
        <v>134.0258030952381</v>
      </c>
      <c r="N236" s="33">
        <v>134.9312111904762</v>
      </c>
      <c r="O236" s="33">
        <v>119.599723</v>
      </c>
      <c r="P236" s="33">
        <v>117.6738712857143</v>
      </c>
      <c r="Q236" s="33">
        <v>128.17616923809521</v>
      </c>
      <c r="R236" s="33">
        <v>151.4986565714286</v>
      </c>
      <c r="S236" s="33">
        <v>124.3936731428571</v>
      </c>
      <c r="T236" s="33">
        <v>123.1080375238095</v>
      </c>
      <c r="U236" s="33">
        <v>126.2462486666667</v>
      </c>
      <c r="V236" s="33">
        <v>122.01268747619049</v>
      </c>
      <c r="W236" s="33">
        <v>121.0385927142857</v>
      </c>
    </row>
    <row r="237" spans="2:23" x14ac:dyDescent="0.25">
      <c r="B237" s="11" t="s">
        <v>7481</v>
      </c>
      <c r="C237" s="11" t="s">
        <v>7482</v>
      </c>
      <c r="D237" s="11" t="s">
        <v>7483</v>
      </c>
      <c r="E237" s="11" t="s">
        <v>130</v>
      </c>
      <c r="F237" s="12" t="s">
        <v>1174</v>
      </c>
      <c r="G237" s="33">
        <v>14.20384404761905</v>
      </c>
      <c r="H237" s="33">
        <v>12.9561040952381</v>
      </c>
      <c r="I237" s="33">
        <v>12.681987857142859</v>
      </c>
      <c r="J237" s="33">
        <v>12.25465542857143</v>
      </c>
      <c r="K237" s="33">
        <v>11.973458857142861</v>
      </c>
      <c r="L237" s="33">
        <v>12.149681095238099</v>
      </c>
      <c r="M237" s="33">
        <v>12.12065142857143</v>
      </c>
      <c r="N237" s="33">
        <v>12.20433647619048</v>
      </c>
      <c r="O237" s="33">
        <v>12.39271533333333</v>
      </c>
      <c r="P237" s="33">
        <v>12.189781</v>
      </c>
      <c r="Q237" s="33">
        <v>13.757162238095241</v>
      </c>
      <c r="R237" s="33">
        <v>17.773096095238099</v>
      </c>
      <c r="S237" s="33">
        <v>13.92738890476191</v>
      </c>
      <c r="T237" s="33">
        <v>30.935197571428571</v>
      </c>
      <c r="U237" s="33">
        <v>29.514190380952378</v>
      </c>
      <c r="V237" s="33">
        <v>20.974599190476191</v>
      </c>
      <c r="W237" s="33">
        <v>18.939907000000002</v>
      </c>
    </row>
    <row r="238" spans="2:23" x14ac:dyDescent="0.25">
      <c r="B238" s="8" t="s">
        <v>7504</v>
      </c>
      <c r="C238" s="8" t="s">
        <v>7505</v>
      </c>
      <c r="D238" s="8" t="s">
        <v>7506</v>
      </c>
      <c r="E238" s="8" t="s">
        <v>130</v>
      </c>
      <c r="F238" s="9" t="s">
        <v>1174</v>
      </c>
      <c r="G238" s="33">
        <v>21.48635076190476</v>
      </c>
      <c r="H238" s="33">
        <v>18.129687523809519</v>
      </c>
      <c r="I238" s="33">
        <v>17.680086523809521</v>
      </c>
      <c r="J238" s="33">
        <v>17.882610571428572</v>
      </c>
      <c r="K238" s="33">
        <v>17.841114047619051</v>
      </c>
      <c r="L238" s="33">
        <v>18.113078238095241</v>
      </c>
      <c r="M238" s="33">
        <v>17.776021619047619</v>
      </c>
      <c r="N238" s="33">
        <v>18.098419380952379</v>
      </c>
      <c r="O238" s="33">
        <v>17.909630761904761</v>
      </c>
      <c r="P238" s="33">
        <v>17.68967271428572</v>
      </c>
      <c r="Q238" s="33">
        <v>18.998531285714289</v>
      </c>
      <c r="R238" s="33">
        <v>25.269359285714291</v>
      </c>
      <c r="S238" s="33">
        <v>19.912229619047618</v>
      </c>
      <c r="T238" s="33">
        <v>48.735267999999998</v>
      </c>
      <c r="U238" s="33">
        <v>42.868255619047623</v>
      </c>
      <c r="V238" s="33">
        <v>32.111635999999997</v>
      </c>
      <c r="W238" s="33">
        <v>26.558816</v>
      </c>
    </row>
    <row r="239" spans="2:23" x14ac:dyDescent="0.25">
      <c r="B239" s="11" t="s">
        <v>7491</v>
      </c>
      <c r="C239" s="11" t="s">
        <v>7492</v>
      </c>
      <c r="D239" s="11" t="s">
        <v>7493</v>
      </c>
      <c r="E239" s="11" t="s">
        <v>130</v>
      </c>
      <c r="F239" s="12" t="s">
        <v>1174</v>
      </c>
      <c r="G239" s="33">
        <v>24.510538571428569</v>
      </c>
      <c r="H239" s="33">
        <v>15.385902904761901</v>
      </c>
      <c r="I239" s="33">
        <v>16.06531980952381</v>
      </c>
      <c r="J239" s="33">
        <v>16.705096142857141</v>
      </c>
      <c r="K239" s="33">
        <v>18.009379380952382</v>
      </c>
      <c r="L239" s="33">
        <v>19.11579304761905</v>
      </c>
      <c r="M239" s="33">
        <v>17.047808095238089</v>
      </c>
      <c r="N239" s="33">
        <v>16.83650719047619</v>
      </c>
      <c r="O239" s="33">
        <v>16.329313666666671</v>
      </c>
      <c r="P239" s="33">
        <v>16.62405723809524</v>
      </c>
      <c r="Q239" s="33">
        <v>17.38894085714286</v>
      </c>
      <c r="R239" s="33">
        <v>20.877551523809519</v>
      </c>
      <c r="S239" s="33">
        <v>17.634965999999999</v>
      </c>
      <c r="T239" s="33">
        <v>22.250169523809529</v>
      </c>
      <c r="U239" s="33">
        <v>21.729744952380951</v>
      </c>
      <c r="V239" s="33">
        <v>20.803593666666671</v>
      </c>
      <c r="W239" s="33">
        <v>20.829158333333329</v>
      </c>
    </row>
    <row r="240" spans="2:23" x14ac:dyDescent="0.25">
      <c r="B240" s="8" t="s">
        <v>7722</v>
      </c>
      <c r="C240" s="8" t="s">
        <v>7723</v>
      </c>
      <c r="D240" s="8" t="s">
        <v>7724</v>
      </c>
      <c r="E240" s="8" t="s">
        <v>130</v>
      </c>
      <c r="F240" s="9" t="s">
        <v>1174</v>
      </c>
      <c r="G240" s="33">
        <v>145.57170509523809</v>
      </c>
      <c r="H240" s="33">
        <v>122.71397823809519</v>
      </c>
      <c r="I240" s="33">
        <v>121.788409</v>
      </c>
      <c r="J240" s="33">
        <v>121.89249119047621</v>
      </c>
      <c r="K240" s="33">
        <v>122.76786952380949</v>
      </c>
      <c r="L240" s="33">
        <v>124.12115647619051</v>
      </c>
      <c r="M240" s="33">
        <v>122.74931447619051</v>
      </c>
      <c r="N240" s="33">
        <v>123.8834983809524</v>
      </c>
      <c r="O240" s="33">
        <v>122.7701204761905</v>
      </c>
      <c r="P240" s="33">
        <v>122.7820700952381</v>
      </c>
      <c r="Q240" s="33">
        <v>123.3175057619048</v>
      </c>
      <c r="R240" s="33">
        <v>130.9703355238095</v>
      </c>
      <c r="S240" s="33">
        <v>122.2579422380952</v>
      </c>
      <c r="T240" s="33">
        <v>122.89741795238091</v>
      </c>
      <c r="U240" s="33">
        <v>125.73865928571431</v>
      </c>
      <c r="V240" s="33">
        <v>122.2498747142857</v>
      </c>
      <c r="W240" s="33">
        <v>123.7191885714286</v>
      </c>
    </row>
    <row r="241" spans="2:23" x14ac:dyDescent="0.25">
      <c r="B241" s="11" t="s">
        <v>7657</v>
      </c>
      <c r="C241" s="11" t="s">
        <v>7658</v>
      </c>
      <c r="D241" s="11" t="s">
        <v>7659</v>
      </c>
      <c r="E241" s="11" t="s">
        <v>130</v>
      </c>
      <c r="F241" s="12" t="s">
        <v>1174</v>
      </c>
      <c r="G241" s="33">
        <v>152.84631814285709</v>
      </c>
      <c r="H241" s="33">
        <v>118.9336979047619</v>
      </c>
      <c r="I241" s="33">
        <v>119.97269938095241</v>
      </c>
      <c r="J241" s="33">
        <v>119.78541780952381</v>
      </c>
      <c r="K241" s="33">
        <v>125.4745835238095</v>
      </c>
      <c r="L241" s="33">
        <v>125.4276027142857</v>
      </c>
      <c r="M241" s="33">
        <v>125.3640236666667</v>
      </c>
      <c r="N241" s="33">
        <v>125.5420846666667</v>
      </c>
      <c r="O241" s="33">
        <v>124.6048383333333</v>
      </c>
      <c r="P241" s="33">
        <v>124.36313257142859</v>
      </c>
      <c r="Q241" s="33">
        <v>125.7965642380952</v>
      </c>
      <c r="R241" s="33">
        <v>137.38769842857141</v>
      </c>
      <c r="S241" s="33">
        <v>128.8755983809524</v>
      </c>
      <c r="T241" s="33">
        <v>138.83472095238099</v>
      </c>
      <c r="U241" s="33">
        <v>145.38142509523809</v>
      </c>
      <c r="V241" s="33">
        <v>141.71229157142861</v>
      </c>
      <c r="W241" s="33">
        <v>138.02637309523811</v>
      </c>
    </row>
    <row r="242" spans="2:23" x14ac:dyDescent="0.25">
      <c r="B242" s="8" t="s">
        <v>7716</v>
      </c>
      <c r="C242" s="8" t="s">
        <v>7717</v>
      </c>
      <c r="D242" s="8" t="s">
        <v>7718</v>
      </c>
      <c r="E242" s="8" t="s">
        <v>130</v>
      </c>
      <c r="F242" s="9" t="s">
        <v>1174</v>
      </c>
      <c r="G242" s="33">
        <v>135.59470590476189</v>
      </c>
      <c r="H242" s="33">
        <v>97.839457428571436</v>
      </c>
      <c r="I242" s="33">
        <v>97.83184723809525</v>
      </c>
      <c r="J242" s="33">
        <v>98.027237523809532</v>
      </c>
      <c r="K242" s="33">
        <v>97.822661285714275</v>
      </c>
      <c r="L242" s="33">
        <v>103.22597709523809</v>
      </c>
      <c r="M242" s="33">
        <v>99.352036238095238</v>
      </c>
      <c r="N242" s="33">
        <v>100.86738104761901</v>
      </c>
      <c r="O242" s="33">
        <v>98.942484190476193</v>
      </c>
      <c r="P242" s="33">
        <v>97.917277285714292</v>
      </c>
      <c r="Q242" s="33">
        <v>99.502510190476187</v>
      </c>
      <c r="R242" s="33">
        <v>108.0547276190476</v>
      </c>
      <c r="S242" s="33">
        <v>99.690729333333337</v>
      </c>
      <c r="T242" s="33">
        <v>103.150903952381</v>
      </c>
      <c r="U242" s="33">
        <v>106.9612879523809</v>
      </c>
      <c r="V242" s="33">
        <v>127.5174026666667</v>
      </c>
      <c r="W242" s="33">
        <v>105.93905295</v>
      </c>
    </row>
    <row r="243" spans="2:23" x14ac:dyDescent="0.25">
      <c r="B243" s="11" t="s">
        <v>7669</v>
      </c>
      <c r="C243" s="11" t="s">
        <v>7670</v>
      </c>
      <c r="D243" s="11" t="s">
        <v>7671</v>
      </c>
      <c r="E243" s="11" t="s">
        <v>130</v>
      </c>
      <c r="F243" s="12" t="s">
        <v>1174</v>
      </c>
      <c r="G243" s="33">
        <v>121.63553014285711</v>
      </c>
      <c r="H243" s="33">
        <v>92.016807999999997</v>
      </c>
      <c r="I243" s="33">
        <v>92.100398190476184</v>
      </c>
      <c r="J243" s="33">
        <v>91.7913279047619</v>
      </c>
      <c r="K243" s="33">
        <v>91.899883571428575</v>
      </c>
      <c r="L243" s="33">
        <v>94.016073904761896</v>
      </c>
      <c r="M243" s="33">
        <v>92.413350000000008</v>
      </c>
      <c r="N243" s="33">
        <v>92.35434738095239</v>
      </c>
      <c r="O243" s="33">
        <v>90.694286666666656</v>
      </c>
      <c r="P243" s="33">
        <v>90.386944142857146</v>
      </c>
      <c r="Q243" s="33">
        <v>91.12084490476191</v>
      </c>
      <c r="R243" s="33">
        <v>99.378775571428577</v>
      </c>
      <c r="S243" s="33">
        <v>90.725095285714289</v>
      </c>
      <c r="T243" s="33">
        <v>97.001375857142847</v>
      </c>
      <c r="U243" s="33">
        <v>101.6764834285714</v>
      </c>
      <c r="V243" s="33">
        <v>97.142501190476196</v>
      </c>
      <c r="W243" s="33">
        <v>98.807882619047604</v>
      </c>
    </row>
    <row r="244" spans="2:23" x14ac:dyDescent="0.25">
      <c r="B244" s="8" t="s">
        <v>7556</v>
      </c>
      <c r="C244" s="8" t="s">
        <v>7557</v>
      </c>
      <c r="D244" s="8" t="s">
        <v>7558</v>
      </c>
      <c r="E244" s="8" t="s">
        <v>130</v>
      </c>
      <c r="F244" s="9" t="s">
        <v>1174</v>
      </c>
      <c r="G244" s="33">
        <v>34.325660857142857</v>
      </c>
      <c r="H244" s="33">
        <v>22.270416523809519</v>
      </c>
      <c r="I244" s="33">
        <v>22.472616142857142</v>
      </c>
      <c r="J244" s="33">
        <v>22.403595047619049</v>
      </c>
      <c r="K244" s="33">
        <v>23.0620330952381</v>
      </c>
      <c r="L244" s="33">
        <v>26.50758580952381</v>
      </c>
      <c r="M244" s="33">
        <v>22.976670523809521</v>
      </c>
      <c r="N244" s="33">
        <v>22.70111128571429</v>
      </c>
      <c r="O244" s="33">
        <v>21.740717666666669</v>
      </c>
      <c r="P244" s="33">
        <v>21.914458476190479</v>
      </c>
      <c r="Q244" s="33">
        <v>23.063129904761901</v>
      </c>
      <c r="R244" s="33">
        <v>28.45010823809524</v>
      </c>
      <c r="S244" s="33">
        <v>22.98790819047619</v>
      </c>
      <c r="T244" s="33">
        <v>26.743924142857139</v>
      </c>
      <c r="U244" s="33">
        <v>29.325630476190479</v>
      </c>
      <c r="V244" s="33">
        <v>27.32127061904762</v>
      </c>
      <c r="W244" s="33">
        <v>26.068046476190482</v>
      </c>
    </row>
    <row r="245" spans="2:23" x14ac:dyDescent="0.25">
      <c r="B245" s="11" t="s">
        <v>8050</v>
      </c>
      <c r="C245" s="11" t="s">
        <v>8051</v>
      </c>
      <c r="D245" s="11" t="s">
        <v>8052</v>
      </c>
      <c r="E245" s="11" t="s">
        <v>130</v>
      </c>
      <c r="F245" s="12" t="s">
        <v>1174</v>
      </c>
      <c r="G245" s="33">
        <v>181.57039661904761</v>
      </c>
      <c r="H245" s="33">
        <v>145.96947499999999</v>
      </c>
      <c r="I245" s="33">
        <v>148.40784495238091</v>
      </c>
      <c r="J245" s="33">
        <v>146.37451666666669</v>
      </c>
      <c r="K245" s="33">
        <v>145.96069671428569</v>
      </c>
      <c r="L245" s="33">
        <v>147.3366384761905</v>
      </c>
      <c r="M245" s="33">
        <v>146.7067538095238</v>
      </c>
      <c r="N245" s="33">
        <v>146.99772904761909</v>
      </c>
      <c r="O245" s="33">
        <v>146.27005338095239</v>
      </c>
      <c r="P245" s="33">
        <v>145.9844295238095</v>
      </c>
      <c r="Q245" s="33">
        <v>146.10370052380949</v>
      </c>
      <c r="R245" s="33">
        <v>153.20274428571429</v>
      </c>
      <c r="S245" s="33">
        <v>145.8042094285714</v>
      </c>
      <c r="T245" s="33">
        <v>148.21445433333329</v>
      </c>
      <c r="U245" s="33">
        <v>151.83057638095241</v>
      </c>
      <c r="V245" s="33">
        <v>147.21594914285711</v>
      </c>
      <c r="W245" s="33">
        <v>147.90835838095239</v>
      </c>
    </row>
    <row r="246" spans="2:23" x14ac:dyDescent="0.25">
      <c r="B246" s="8" t="s">
        <v>7516</v>
      </c>
      <c r="C246" s="8" t="s">
        <v>7517</v>
      </c>
      <c r="D246" s="8" t="s">
        <v>7518</v>
      </c>
      <c r="E246" s="8" t="s">
        <v>130</v>
      </c>
      <c r="F246" s="9" t="s">
        <v>1174</v>
      </c>
      <c r="G246" s="33">
        <v>270.78201109523809</v>
      </c>
      <c r="H246" s="33">
        <v>141.3876261904762</v>
      </c>
      <c r="I246" s="33">
        <v>137.1192879047619</v>
      </c>
      <c r="J246" s="33">
        <v>137.9105781428571</v>
      </c>
      <c r="K246" s="33">
        <v>141.16482600000001</v>
      </c>
      <c r="L246" s="33">
        <v>144.11275019047619</v>
      </c>
      <c r="M246" s="33">
        <v>143.7098676190476</v>
      </c>
      <c r="N246" s="33">
        <v>142.42387919047621</v>
      </c>
      <c r="O246" s="33">
        <v>142.9960435714286</v>
      </c>
      <c r="P246" s="33">
        <v>143.24501795238089</v>
      </c>
      <c r="Q246" s="33">
        <v>140.66056490476191</v>
      </c>
      <c r="R246" s="33">
        <v>146.69926961904761</v>
      </c>
      <c r="S246" s="33">
        <v>140.65451571428571</v>
      </c>
      <c r="T246" s="33">
        <v>148.21944757142859</v>
      </c>
      <c r="U246" s="33">
        <v>147.21473776190479</v>
      </c>
      <c r="V246" s="33">
        <v>139.87595442857139</v>
      </c>
      <c r="W246" s="33">
        <v>144.73462714285711</v>
      </c>
    </row>
    <row r="247" spans="2:23" x14ac:dyDescent="0.25">
      <c r="B247" s="11" t="s">
        <v>7663</v>
      </c>
      <c r="C247" s="11" t="s">
        <v>7664</v>
      </c>
      <c r="D247" s="11" t="s">
        <v>7665</v>
      </c>
      <c r="E247" s="11" t="s">
        <v>130</v>
      </c>
      <c r="F247" s="12" t="s">
        <v>1174</v>
      </c>
      <c r="G247" s="33">
        <v>102.1746407619048</v>
      </c>
      <c r="H247" s="33">
        <v>112.4235141428572</v>
      </c>
      <c r="I247" s="33">
        <v>113.3398525238095</v>
      </c>
      <c r="J247" s="33">
        <v>113.0973444285714</v>
      </c>
      <c r="K247" s="33">
        <v>113.63881266666669</v>
      </c>
      <c r="L247" s="33">
        <v>114.5094071428571</v>
      </c>
      <c r="M247" s="33">
        <v>115.7633913809524</v>
      </c>
      <c r="N247" s="33">
        <v>115.4634510952381</v>
      </c>
      <c r="O247" s="33">
        <v>115.5448558095238</v>
      </c>
      <c r="P247" s="33">
        <v>114.49512685714291</v>
      </c>
      <c r="Q247" s="33">
        <v>111.9366626190476</v>
      </c>
      <c r="R247" s="33">
        <v>115.64876990476191</v>
      </c>
      <c r="S247" s="33">
        <v>117.38412585714291</v>
      </c>
      <c r="T247" s="33">
        <v>138.82740319047619</v>
      </c>
      <c r="U247" s="33">
        <v>136.62095680952379</v>
      </c>
      <c r="V247" s="33">
        <v>161.7162131904762</v>
      </c>
      <c r="W247" s="33">
        <v>136.35293580952381</v>
      </c>
    </row>
    <row r="248" spans="2:23" x14ac:dyDescent="0.25">
      <c r="B248" s="8" t="s">
        <v>7728</v>
      </c>
      <c r="C248" s="8" t="s">
        <v>7729</v>
      </c>
      <c r="D248" s="8" t="s">
        <v>7730</v>
      </c>
      <c r="E248" s="8" t="s">
        <v>130</v>
      </c>
      <c r="F248" s="9" t="s">
        <v>1174</v>
      </c>
      <c r="G248" s="33">
        <v>99.233515857142848</v>
      </c>
      <c r="H248" s="33">
        <v>108.41086433333329</v>
      </c>
      <c r="I248" s="33">
        <v>110.53145809523809</v>
      </c>
      <c r="J248" s="33">
        <v>111.16061133333331</v>
      </c>
      <c r="K248" s="33">
        <v>114.91686723809519</v>
      </c>
      <c r="L248" s="33">
        <v>115.8091703333333</v>
      </c>
      <c r="M248" s="33">
        <v>116.13747480952379</v>
      </c>
      <c r="N248" s="33">
        <v>114.25074290476191</v>
      </c>
      <c r="O248" s="33">
        <v>112.4245941428571</v>
      </c>
      <c r="P248" s="33">
        <v>111.8155437142857</v>
      </c>
      <c r="Q248" s="33">
        <v>112.5094698571429</v>
      </c>
      <c r="R248" s="33">
        <v>115.7610366666667</v>
      </c>
      <c r="S248" s="33">
        <v>112.5972165714286</v>
      </c>
      <c r="T248" s="33">
        <v>131.01274752380951</v>
      </c>
      <c r="U248" s="33">
        <v>138.78659385714289</v>
      </c>
      <c r="V248" s="33">
        <v>179.3063436190476</v>
      </c>
      <c r="W248" s="33">
        <v>150.97743404761911</v>
      </c>
    </row>
    <row r="249" spans="2:23" x14ac:dyDescent="0.25">
      <c r="B249" s="11" t="s">
        <v>7513</v>
      </c>
      <c r="C249" s="11" t="s">
        <v>7514</v>
      </c>
      <c r="D249" s="11" t="s">
        <v>7515</v>
      </c>
      <c r="E249" s="11" t="s">
        <v>130</v>
      </c>
      <c r="F249" s="12" t="s">
        <v>1174</v>
      </c>
      <c r="G249" s="33">
        <v>15.544541047619051</v>
      </c>
      <c r="H249" s="33">
        <v>13.317876428571431</v>
      </c>
      <c r="I249" s="33">
        <v>13.51199161904762</v>
      </c>
      <c r="J249" s="33">
        <v>13.071518714285711</v>
      </c>
      <c r="K249" s="33">
        <v>13.263929904761911</v>
      </c>
      <c r="L249" s="33">
        <v>13.713172333333331</v>
      </c>
      <c r="M249" s="33">
        <v>13.41757552380952</v>
      </c>
      <c r="N249" s="33">
        <v>13.36885419047619</v>
      </c>
      <c r="O249" s="33">
        <v>13.02534761904762</v>
      </c>
      <c r="P249" s="33">
        <v>13.05512042857143</v>
      </c>
      <c r="Q249" s="33">
        <v>14.036778285714281</v>
      </c>
      <c r="R249" s="33">
        <v>15.14449266666667</v>
      </c>
      <c r="S249" s="33">
        <v>13.51863133333333</v>
      </c>
      <c r="T249" s="33">
        <v>16.540281666666669</v>
      </c>
      <c r="U249" s="33">
        <v>15.892576952380949</v>
      </c>
      <c r="V249" s="33">
        <v>14.921363761904759</v>
      </c>
      <c r="W249" s="33">
        <v>14.757910666666669</v>
      </c>
    </row>
    <row r="250" spans="2:23" x14ac:dyDescent="0.25">
      <c r="B250" s="8" t="s">
        <v>7549</v>
      </c>
      <c r="C250" s="8" t="s">
        <v>7550</v>
      </c>
      <c r="D250" s="8" t="s">
        <v>7551</v>
      </c>
      <c r="E250" s="8" t="s">
        <v>130</v>
      </c>
      <c r="F250" s="9" t="s">
        <v>1174</v>
      </c>
      <c r="G250" s="33">
        <v>27.831508428571428</v>
      </c>
      <c r="H250" s="33">
        <v>21.98907366666667</v>
      </c>
      <c r="I250" s="33">
        <v>21.541027952380951</v>
      </c>
      <c r="J250" s="33">
        <v>21.640175523809521</v>
      </c>
      <c r="K250" s="33">
        <v>21.61833566666667</v>
      </c>
      <c r="L250" s="33">
        <v>21.979134333333331</v>
      </c>
      <c r="M250" s="33">
        <v>21.926375857142862</v>
      </c>
      <c r="N250" s="33">
        <v>22.629876047619049</v>
      </c>
      <c r="O250" s="33">
        <v>22.04178652380952</v>
      </c>
      <c r="P250" s="33">
        <v>21.802527238095241</v>
      </c>
      <c r="Q250" s="33">
        <v>23.22399042857143</v>
      </c>
      <c r="R250" s="33">
        <v>23.653774142857149</v>
      </c>
      <c r="S250" s="33">
        <v>22.17255595238095</v>
      </c>
      <c r="T250" s="33">
        <v>23.429719238095242</v>
      </c>
      <c r="U250" s="33">
        <v>22.231949809523812</v>
      </c>
      <c r="V250" s="33">
        <v>22.389670428571431</v>
      </c>
      <c r="W250" s="33">
        <v>21.88669347619048</v>
      </c>
    </row>
    <row r="251" spans="2:23" x14ac:dyDescent="0.25">
      <c r="B251" s="11" t="s">
        <v>7568</v>
      </c>
      <c r="C251" s="11" t="s">
        <v>7569</v>
      </c>
      <c r="D251" s="11" t="s">
        <v>7570</v>
      </c>
      <c r="E251" s="11" t="s">
        <v>130</v>
      </c>
      <c r="F251" s="12" t="s">
        <v>1174</v>
      </c>
      <c r="G251" s="33">
        <v>66.818127666666669</v>
      </c>
      <c r="H251" s="33">
        <v>70.281630190476179</v>
      </c>
      <c r="I251" s="33">
        <v>71.698741285714291</v>
      </c>
      <c r="J251" s="33">
        <v>71.131825190476192</v>
      </c>
      <c r="K251" s="33">
        <v>71.320356619047629</v>
      </c>
      <c r="L251" s="33">
        <v>73.749991714285713</v>
      </c>
      <c r="M251" s="33">
        <v>73.677802857142865</v>
      </c>
      <c r="N251" s="33">
        <v>74.517966904761906</v>
      </c>
      <c r="O251" s="33">
        <v>73.586802047619045</v>
      </c>
      <c r="P251" s="33">
        <v>75.954991571428565</v>
      </c>
      <c r="Q251" s="33">
        <v>72.576885523809523</v>
      </c>
      <c r="R251" s="33">
        <v>70.161030238095236</v>
      </c>
      <c r="S251" s="33">
        <v>67.872658000000001</v>
      </c>
      <c r="T251" s="33">
        <v>76.664565238095236</v>
      </c>
      <c r="U251" s="33">
        <v>81.985019666666659</v>
      </c>
      <c r="V251" s="33">
        <v>94.947675428571429</v>
      </c>
      <c r="W251" s="33">
        <v>78.918973714285713</v>
      </c>
    </row>
    <row r="252" spans="2:23" x14ac:dyDescent="0.25">
      <c r="B252" s="8" t="s">
        <v>7628</v>
      </c>
      <c r="C252" s="8" t="s">
        <v>7629</v>
      </c>
      <c r="D252" s="8" t="s">
        <v>7630</v>
      </c>
      <c r="E252" s="8" t="s">
        <v>130</v>
      </c>
      <c r="F252" s="9" t="s">
        <v>1174</v>
      </c>
      <c r="G252" s="33">
        <v>91.681127476190483</v>
      </c>
      <c r="H252" s="33">
        <v>98.181070190476191</v>
      </c>
      <c r="I252" s="33">
        <v>98.210106238095221</v>
      </c>
      <c r="J252" s="33">
        <v>97.289270380952374</v>
      </c>
      <c r="K252" s="33">
        <v>98.895691523809518</v>
      </c>
      <c r="L252" s="33">
        <v>97.545025380952382</v>
      </c>
      <c r="M252" s="33">
        <v>95.948614285714285</v>
      </c>
      <c r="N252" s="33">
        <v>98.686976666666652</v>
      </c>
      <c r="O252" s="33">
        <v>94.131218095238097</v>
      </c>
      <c r="P252" s="33">
        <v>94.125926333333325</v>
      </c>
      <c r="Q252" s="33">
        <v>93.894241619047619</v>
      </c>
      <c r="R252" s="33">
        <v>98.04889857142858</v>
      </c>
      <c r="S252" s="33">
        <v>93.814822428571432</v>
      </c>
      <c r="T252" s="33">
        <v>103.6501264285714</v>
      </c>
      <c r="U252" s="33">
        <v>104.671244952381</v>
      </c>
      <c r="V252" s="33">
        <v>108.0462335714286</v>
      </c>
      <c r="W252" s="33">
        <v>99.26150785714286</v>
      </c>
    </row>
    <row r="253" spans="2:23" x14ac:dyDescent="0.25">
      <c r="B253" s="11" t="s">
        <v>7604</v>
      </c>
      <c r="C253" s="11" t="s">
        <v>7605</v>
      </c>
      <c r="D253" s="11" t="s">
        <v>7606</v>
      </c>
      <c r="E253" s="11" t="s">
        <v>130</v>
      </c>
      <c r="F253" s="12" t="s">
        <v>1174</v>
      </c>
      <c r="G253" s="33">
        <v>123.1713484761905</v>
      </c>
      <c r="H253" s="33">
        <v>118.45156609523811</v>
      </c>
      <c r="I253" s="33">
        <v>113.5792832380952</v>
      </c>
      <c r="J253" s="33">
        <v>111.4084891904762</v>
      </c>
      <c r="K253" s="33">
        <v>109.73847928571431</v>
      </c>
      <c r="L253" s="33">
        <v>111.16255390476189</v>
      </c>
      <c r="M253" s="33">
        <v>110.0588035238095</v>
      </c>
      <c r="N253" s="33">
        <v>107.8823096666667</v>
      </c>
      <c r="O253" s="33">
        <v>107.39487723809521</v>
      </c>
      <c r="P253" s="33">
        <v>106.2384969047619</v>
      </c>
      <c r="Q253" s="33">
        <v>110.273817047619</v>
      </c>
      <c r="R253" s="33">
        <v>113.52152933333331</v>
      </c>
      <c r="S253" s="33">
        <v>110.0463868095238</v>
      </c>
      <c r="T253" s="33">
        <v>123.8467912857143</v>
      </c>
      <c r="U253" s="33">
        <v>138.19875171428569</v>
      </c>
      <c r="V253" s="33">
        <v>129.02286866666671</v>
      </c>
      <c r="W253" s="33">
        <v>127.5351326190476</v>
      </c>
    </row>
    <row r="254" spans="2:23" x14ac:dyDescent="0.25">
      <c r="B254" s="8" t="s">
        <v>8168</v>
      </c>
      <c r="C254" s="8" t="s">
        <v>8169</v>
      </c>
      <c r="D254" s="8" t="s">
        <v>8170</v>
      </c>
      <c r="E254" s="8" t="s">
        <v>130</v>
      </c>
      <c r="F254" s="9" t="s">
        <v>1174</v>
      </c>
      <c r="G254" s="33">
        <v>43.664031333333327</v>
      </c>
      <c r="H254" s="33">
        <v>46.746879428571432</v>
      </c>
      <c r="I254" s="33">
        <v>48.524002095238103</v>
      </c>
      <c r="J254" s="33">
        <v>44.492496619047621</v>
      </c>
      <c r="K254" s="33">
        <v>41.256752904761903</v>
      </c>
      <c r="L254" s="33">
        <v>40.454816142857148</v>
      </c>
      <c r="M254" s="33">
        <v>62.692937571428573</v>
      </c>
      <c r="N254" s="33">
        <v>64.473973809523812</v>
      </c>
      <c r="O254" s="33">
        <v>41.845259761904757</v>
      </c>
      <c r="P254" s="33">
        <v>38.962566666666667</v>
      </c>
      <c r="Q254" s="33">
        <v>49.015493666666657</v>
      </c>
      <c r="R254" s="33">
        <v>74.599047571428571</v>
      </c>
      <c r="S254" s="33">
        <v>46.636077619047619</v>
      </c>
      <c r="T254" s="33">
        <v>46.155284714285713</v>
      </c>
      <c r="U254" s="33">
        <v>45.002171952380962</v>
      </c>
      <c r="V254" s="33">
        <v>39.069799857142847</v>
      </c>
      <c r="W254" s="33">
        <v>42.052351142857141</v>
      </c>
    </row>
    <row r="255" spans="2:23" x14ac:dyDescent="0.25">
      <c r="B255" s="11" t="s">
        <v>8186</v>
      </c>
      <c r="C255" s="11" t="s">
        <v>8187</v>
      </c>
      <c r="D255" s="11" t="s">
        <v>8188</v>
      </c>
      <c r="E255" s="11" t="s">
        <v>130</v>
      </c>
      <c r="F255" s="12" t="s">
        <v>1174</v>
      </c>
      <c r="G255" s="33">
        <v>174.81208580952381</v>
      </c>
      <c r="H255" s="33">
        <v>164.71993538095239</v>
      </c>
      <c r="I255" s="33">
        <v>158.22474433333329</v>
      </c>
      <c r="J255" s="33">
        <v>152.0115671428571</v>
      </c>
      <c r="K255" s="33">
        <v>162.59724809523809</v>
      </c>
      <c r="L255" s="33">
        <v>171.04003700000001</v>
      </c>
      <c r="M255" s="33">
        <v>182.62666852380951</v>
      </c>
      <c r="N255" s="33">
        <v>179.5618961904762</v>
      </c>
      <c r="O255" s="33">
        <v>187.6976281428571</v>
      </c>
      <c r="P255" s="33">
        <v>180.71605485714289</v>
      </c>
      <c r="Q255" s="33">
        <v>187.72164995238089</v>
      </c>
      <c r="R255" s="33">
        <v>183.12049657142859</v>
      </c>
      <c r="S255" s="33">
        <v>180.21905657142861</v>
      </c>
      <c r="T255" s="33">
        <v>179.82093861904761</v>
      </c>
      <c r="U255" s="33">
        <v>186.6459833809524</v>
      </c>
      <c r="V255" s="33">
        <v>182.65607104761901</v>
      </c>
      <c r="W255" s="33">
        <v>179.39099123809521</v>
      </c>
    </row>
    <row r="256" spans="2:23" x14ac:dyDescent="0.25">
      <c r="B256" s="8" t="s">
        <v>7765</v>
      </c>
      <c r="C256" s="8" t="s">
        <v>7766</v>
      </c>
      <c r="D256" s="8" t="s">
        <v>7767</v>
      </c>
      <c r="E256" s="8" t="s">
        <v>130</v>
      </c>
      <c r="F256" s="9" t="s">
        <v>1174</v>
      </c>
      <c r="G256" s="33">
        <v>11.1966530952381</v>
      </c>
      <c r="H256" s="33">
        <v>16.381629809523812</v>
      </c>
      <c r="I256" s="33">
        <v>17.746489857142858</v>
      </c>
      <c r="J256" s="33">
        <v>14.636406523809519</v>
      </c>
      <c r="K256" s="33">
        <v>11.159654142857139</v>
      </c>
      <c r="L256" s="33">
        <v>11.032662476190479</v>
      </c>
      <c r="M256" s="33">
        <v>25.94683495238095</v>
      </c>
      <c r="N256" s="33">
        <v>27.26503833333334</v>
      </c>
      <c r="O256" s="33">
        <v>12.13407047619048</v>
      </c>
      <c r="P256" s="33">
        <v>10.539643380952381</v>
      </c>
      <c r="Q256" s="33">
        <v>18.185451047619051</v>
      </c>
      <c r="R256" s="33">
        <v>44.625992428571429</v>
      </c>
      <c r="S256" s="33">
        <v>14.496362857142859</v>
      </c>
      <c r="T256" s="33">
        <v>17.03167066666667</v>
      </c>
      <c r="U256" s="33">
        <v>13.732510142857141</v>
      </c>
      <c r="V256" s="33">
        <v>10.470614095238091</v>
      </c>
      <c r="W256" s="33">
        <v>11.715826285714289</v>
      </c>
    </row>
    <row r="257" spans="2:23" x14ac:dyDescent="0.25">
      <c r="B257" s="11" t="s">
        <v>7790</v>
      </c>
      <c r="C257" s="11" t="s">
        <v>7791</v>
      </c>
      <c r="D257" s="11" t="s">
        <v>7792</v>
      </c>
      <c r="E257" s="11" t="s">
        <v>130</v>
      </c>
      <c r="F257" s="12" t="s">
        <v>1174</v>
      </c>
      <c r="G257" s="33">
        <v>19.637018190476191</v>
      </c>
      <c r="H257" s="33">
        <v>24.123507142857139</v>
      </c>
      <c r="I257" s="33">
        <v>23.964682809523811</v>
      </c>
      <c r="J257" s="33">
        <v>21.1585209047619</v>
      </c>
      <c r="K257" s="33">
        <v>18.91981471428571</v>
      </c>
      <c r="L257" s="33">
        <v>18.243974190476191</v>
      </c>
      <c r="M257" s="33">
        <v>21.327216476190479</v>
      </c>
      <c r="N257" s="33">
        <v>20.20023314285714</v>
      </c>
      <c r="O257" s="33">
        <v>17.569554761904762</v>
      </c>
      <c r="P257" s="33">
        <v>16.900928523809519</v>
      </c>
      <c r="Q257" s="33">
        <v>25.914092380952379</v>
      </c>
      <c r="R257" s="33">
        <v>45.262487476190479</v>
      </c>
      <c r="S257" s="33">
        <v>21.670599619047621</v>
      </c>
      <c r="T257" s="33">
        <v>22.79257614285714</v>
      </c>
      <c r="U257" s="33">
        <v>20.89826180952381</v>
      </c>
      <c r="V257" s="33">
        <v>16.0474349047619</v>
      </c>
      <c r="W257" s="33">
        <v>17.980460809523809</v>
      </c>
    </row>
    <row r="258" spans="2:23" x14ac:dyDescent="0.25">
      <c r="B258" s="8" t="s">
        <v>7793</v>
      </c>
      <c r="C258" s="8" t="s">
        <v>7794</v>
      </c>
      <c r="D258" s="8" t="s">
        <v>7795</v>
      </c>
      <c r="E258" s="8" t="s">
        <v>130</v>
      </c>
      <c r="F258" s="9" t="s">
        <v>1174</v>
      </c>
      <c r="G258" s="33">
        <v>146.85158828571431</v>
      </c>
      <c r="H258" s="33">
        <v>157.68322195238099</v>
      </c>
      <c r="I258" s="33">
        <v>164.4902469047619</v>
      </c>
      <c r="J258" s="33">
        <v>158.04449266666671</v>
      </c>
      <c r="K258" s="33">
        <v>148.61894457142861</v>
      </c>
      <c r="L258" s="33">
        <v>146.45343238095239</v>
      </c>
      <c r="M258" s="33">
        <v>194.26986733333331</v>
      </c>
      <c r="N258" s="33">
        <v>198.37003133333329</v>
      </c>
      <c r="O258" s="33">
        <v>148.0075924285714</v>
      </c>
      <c r="P258" s="33">
        <v>141.46491257142861</v>
      </c>
      <c r="Q258" s="33">
        <v>170.64756528571431</v>
      </c>
      <c r="R258" s="33">
        <v>205.7514361904762</v>
      </c>
      <c r="S258" s="33">
        <v>154.9480675714286</v>
      </c>
      <c r="T258" s="33">
        <v>157.14142504761909</v>
      </c>
      <c r="U258" s="33">
        <v>154.27103495238089</v>
      </c>
      <c r="V258" s="33">
        <v>144.86444195238099</v>
      </c>
      <c r="W258" s="33">
        <v>150.23679457142859</v>
      </c>
    </row>
    <row r="259" spans="2:23" x14ac:dyDescent="0.25">
      <c r="B259" s="11" t="s">
        <v>8032</v>
      </c>
      <c r="C259" s="11" t="s">
        <v>8033</v>
      </c>
      <c r="D259" s="11" t="s">
        <v>8034</v>
      </c>
      <c r="E259" s="11" t="s">
        <v>130</v>
      </c>
      <c r="F259" s="12" t="s">
        <v>1174</v>
      </c>
      <c r="G259" s="33">
        <v>100.9616974285714</v>
      </c>
      <c r="H259" s="33">
        <v>74.880851761904765</v>
      </c>
      <c r="I259" s="33">
        <v>75.859276095238087</v>
      </c>
      <c r="J259" s="33">
        <v>74.690821190476186</v>
      </c>
      <c r="K259" s="33">
        <v>74.419567714285719</v>
      </c>
      <c r="L259" s="33">
        <v>73.318996666666663</v>
      </c>
      <c r="M259" s="33">
        <v>75.437440285714288</v>
      </c>
      <c r="N259" s="33">
        <v>74.292824809523808</v>
      </c>
      <c r="O259" s="33">
        <v>74.519500714285712</v>
      </c>
      <c r="P259" s="33">
        <v>73.408272476190476</v>
      </c>
      <c r="Q259" s="33">
        <v>75.251444238095232</v>
      </c>
      <c r="R259" s="33">
        <v>73.41756061904762</v>
      </c>
      <c r="S259" s="33">
        <v>73.094674714285716</v>
      </c>
      <c r="T259" s="33">
        <v>73.437288761904767</v>
      </c>
      <c r="U259" s="33">
        <v>73.792402809523807</v>
      </c>
      <c r="V259" s="33">
        <v>72.962940333333336</v>
      </c>
      <c r="W259" s="33">
        <v>78.472308190476198</v>
      </c>
    </row>
    <row r="260" spans="2:23" x14ac:dyDescent="0.25">
      <c r="B260" s="8" t="s">
        <v>7917</v>
      </c>
      <c r="C260" s="8" t="s">
        <v>7918</v>
      </c>
      <c r="D260" s="8" t="s">
        <v>7919</v>
      </c>
      <c r="E260" s="8" t="s">
        <v>130</v>
      </c>
      <c r="F260" s="9" t="s">
        <v>1174</v>
      </c>
      <c r="G260" s="33">
        <v>73.286115476190474</v>
      </c>
      <c r="H260" s="33">
        <v>71.20045438095238</v>
      </c>
      <c r="I260" s="33">
        <v>71.634949238095231</v>
      </c>
      <c r="J260" s="33">
        <v>71.689091095238084</v>
      </c>
      <c r="K260" s="33">
        <v>71.553534238095239</v>
      </c>
      <c r="L260" s="33">
        <v>70.693502476190474</v>
      </c>
      <c r="M260" s="33">
        <v>70.24275447619047</v>
      </c>
      <c r="N260" s="33">
        <v>71.323231714285726</v>
      </c>
      <c r="O260" s="33">
        <v>71.065366904761902</v>
      </c>
      <c r="P260" s="33">
        <v>70.780408238095234</v>
      </c>
      <c r="Q260" s="33">
        <v>71.507858952380957</v>
      </c>
      <c r="R260" s="33">
        <v>72.239188666666664</v>
      </c>
      <c r="S260" s="33">
        <v>73.740416904761901</v>
      </c>
      <c r="T260" s="33">
        <v>73.533382809523815</v>
      </c>
      <c r="U260" s="33">
        <v>73.954370761904755</v>
      </c>
      <c r="V260" s="33">
        <v>75.141442380952384</v>
      </c>
      <c r="W260" s="33">
        <v>78.734576904761909</v>
      </c>
    </row>
    <row r="261" spans="2:23" x14ac:dyDescent="0.25">
      <c r="B261" s="11" t="s">
        <v>7946</v>
      </c>
      <c r="C261" s="11" t="s">
        <v>7947</v>
      </c>
      <c r="D261" s="11" t="s">
        <v>7948</v>
      </c>
      <c r="E261" s="11" t="s">
        <v>130</v>
      </c>
      <c r="F261" s="12" t="s">
        <v>1174</v>
      </c>
      <c r="G261" s="33">
        <v>97.258576857142856</v>
      </c>
      <c r="H261" s="33">
        <v>74.473486142857141</v>
      </c>
      <c r="I261" s="33">
        <v>73.667542238095237</v>
      </c>
      <c r="J261" s="33">
        <v>73.735104523809525</v>
      </c>
      <c r="K261" s="33">
        <v>72.695674809523808</v>
      </c>
      <c r="L261" s="33">
        <v>72.605093333333329</v>
      </c>
      <c r="M261" s="33">
        <v>72.563289904761902</v>
      </c>
      <c r="N261" s="33">
        <v>73.118207523809517</v>
      </c>
      <c r="O261" s="33">
        <v>73.029022238095237</v>
      </c>
      <c r="P261" s="33">
        <v>72.699634285714296</v>
      </c>
      <c r="Q261" s="33">
        <v>72.38245514285714</v>
      </c>
      <c r="R261" s="33">
        <v>72.87339442857143</v>
      </c>
      <c r="S261" s="33">
        <v>73.288242761904769</v>
      </c>
      <c r="T261" s="33">
        <v>73.165548380952373</v>
      </c>
      <c r="U261" s="33">
        <v>73.250549399999997</v>
      </c>
      <c r="V261" s="33">
        <v>73.061069549999999</v>
      </c>
      <c r="W261" s="33">
        <v>96.8554125</v>
      </c>
    </row>
    <row r="262" spans="2:23" x14ac:dyDescent="0.25">
      <c r="B262" s="8" t="s">
        <v>8209</v>
      </c>
      <c r="C262" s="8" t="s">
        <v>8210</v>
      </c>
      <c r="D262" s="8" t="s">
        <v>8211</v>
      </c>
      <c r="E262" s="8" t="s">
        <v>130</v>
      </c>
      <c r="F262" s="9" t="s">
        <v>1174</v>
      </c>
      <c r="G262" s="33">
        <v>90.94865442857143</v>
      </c>
      <c r="H262" s="33">
        <v>69.070212095238091</v>
      </c>
      <c r="I262" s="33">
        <v>68.108444285714285</v>
      </c>
      <c r="J262" s="33">
        <v>67.552944476190476</v>
      </c>
      <c r="K262" s="33">
        <v>67.013892000000013</v>
      </c>
      <c r="L262" s="33">
        <v>66.866012857142863</v>
      </c>
      <c r="M262" s="33">
        <v>67.290825380952384</v>
      </c>
      <c r="N262" s="33">
        <v>67.185528523809523</v>
      </c>
      <c r="O262" s="33">
        <v>66.782312571428577</v>
      </c>
      <c r="P262" s="33">
        <v>66.790620142857151</v>
      </c>
      <c r="Q262" s="33">
        <v>66.558594809523811</v>
      </c>
      <c r="R262" s="33">
        <v>66.843972428571433</v>
      </c>
      <c r="S262" s="33">
        <v>66.737846190476191</v>
      </c>
      <c r="T262" s="33">
        <v>67.671509571428572</v>
      </c>
      <c r="U262" s="33">
        <v>68.02578604761905</v>
      </c>
      <c r="V262" s="33">
        <v>68.126474904761906</v>
      </c>
      <c r="W262" s="33">
        <v>99.800358523809535</v>
      </c>
    </row>
    <row r="263" spans="2:23" x14ac:dyDescent="0.25">
      <c r="B263" s="11" t="s">
        <v>7740</v>
      </c>
      <c r="C263" s="11" t="s">
        <v>7741</v>
      </c>
      <c r="D263" s="11" t="s">
        <v>7742</v>
      </c>
      <c r="E263" s="11" t="s">
        <v>130</v>
      </c>
      <c r="F263" s="12" t="s">
        <v>1174</v>
      </c>
      <c r="G263" s="33">
        <v>37.479897000000001</v>
      </c>
      <c r="H263" s="33">
        <v>36.901674761904758</v>
      </c>
      <c r="I263" s="33">
        <v>36.312090904761902</v>
      </c>
      <c r="J263" s="33">
        <v>29.538988857142861</v>
      </c>
      <c r="K263" s="33">
        <v>24.75137733333333</v>
      </c>
      <c r="L263" s="33">
        <v>20.952975476190471</v>
      </c>
      <c r="M263" s="33">
        <v>19.21460023809524</v>
      </c>
      <c r="N263" s="33">
        <v>19.87699828571429</v>
      </c>
      <c r="O263" s="33">
        <v>22.105480857142862</v>
      </c>
      <c r="P263" s="33">
        <v>23.140911142857139</v>
      </c>
      <c r="Q263" s="33">
        <v>33.572336</v>
      </c>
      <c r="R263" s="33">
        <v>46.076496523809517</v>
      </c>
      <c r="S263" s="33">
        <v>32.570174857142852</v>
      </c>
      <c r="T263" s="33">
        <v>34.133219714285723</v>
      </c>
      <c r="U263" s="33">
        <v>61.545018333333331</v>
      </c>
      <c r="V263" s="33">
        <v>29.59197271428571</v>
      </c>
      <c r="W263" s="33">
        <v>21.629534333333329</v>
      </c>
    </row>
    <row r="264" spans="2:23" x14ac:dyDescent="0.25">
      <c r="B264" s="8" t="s">
        <v>7660</v>
      </c>
      <c r="C264" s="8" t="s">
        <v>7661</v>
      </c>
      <c r="D264" s="8" t="s">
        <v>7662</v>
      </c>
      <c r="E264" s="8" t="s">
        <v>130</v>
      </c>
      <c r="F264" s="9" t="s">
        <v>133</v>
      </c>
      <c r="G264" s="33">
        <v>47.322952809523812</v>
      </c>
      <c r="H264" s="33">
        <v>31.09051347619048</v>
      </c>
      <c r="I264" s="33">
        <v>31.397802142857142</v>
      </c>
      <c r="J264" s="33">
        <v>32.490619142857142</v>
      </c>
      <c r="K264" s="33">
        <v>37.400754285714292</v>
      </c>
      <c r="L264" s="33">
        <v>36.911079476190473</v>
      </c>
      <c r="M264" s="33">
        <v>33.131758095238098</v>
      </c>
      <c r="N264" s="33">
        <v>31.706574523809529</v>
      </c>
      <c r="O264" s="33">
        <v>31.417696190476189</v>
      </c>
      <c r="P264" s="33">
        <v>31.72213123809524</v>
      </c>
      <c r="Q264" s="33">
        <v>31.56944023809524</v>
      </c>
      <c r="R264" s="33">
        <v>36.600751666666667</v>
      </c>
      <c r="S264" s="33">
        <v>33.067719333333329</v>
      </c>
      <c r="T264" s="33">
        <v>35.00087957142857</v>
      </c>
      <c r="U264" s="33">
        <v>38.969681714285713</v>
      </c>
      <c r="V264" s="33">
        <v>36.780287666666673</v>
      </c>
      <c r="W264" s="33">
        <v>41.559459761904762</v>
      </c>
    </row>
    <row r="265" spans="2:23" x14ac:dyDescent="0.25">
      <c r="B265" s="11" t="s">
        <v>7660</v>
      </c>
      <c r="C265" s="11" t="s">
        <v>7661</v>
      </c>
      <c r="D265" s="11" t="s">
        <v>7786</v>
      </c>
      <c r="E265" s="11" t="s">
        <v>719</v>
      </c>
      <c r="F265" s="12" t="s">
        <v>133</v>
      </c>
      <c r="G265" s="33">
        <v>41.99633419047619</v>
      </c>
      <c r="H265" s="33">
        <v>28.418951333333339</v>
      </c>
      <c r="I265" s="33">
        <v>28.79151238095238</v>
      </c>
      <c r="J265" s="33">
        <v>29.207028000000001</v>
      </c>
      <c r="K265" s="33">
        <v>34.051333904761897</v>
      </c>
      <c r="L265" s="33">
        <v>30.92069571428571</v>
      </c>
      <c r="M265" s="33">
        <v>30.19788061904762</v>
      </c>
      <c r="N265" s="33">
        <v>29.383954047619049</v>
      </c>
      <c r="O265" s="33">
        <v>29.123067857142861</v>
      </c>
      <c r="P265" s="33">
        <v>29.37861928571429</v>
      </c>
      <c r="Q265" s="33">
        <v>29.028853714285709</v>
      </c>
      <c r="R265" s="33">
        <v>36.122808571428571</v>
      </c>
      <c r="S265" s="33">
        <v>28.726708238095242</v>
      </c>
      <c r="T265" s="33">
        <v>31.539865238095238</v>
      </c>
      <c r="U265" s="33">
        <v>33.146704333333332</v>
      </c>
      <c r="V265" s="33">
        <v>30.910227857142861</v>
      </c>
      <c r="W265" s="33">
        <v>36.20650357142857</v>
      </c>
    </row>
    <row r="266" spans="2:23" x14ac:dyDescent="0.25">
      <c r="B266" s="8" t="s">
        <v>7768</v>
      </c>
      <c r="C266" s="8" t="s">
        <v>7769</v>
      </c>
      <c r="D266" s="8" t="s">
        <v>7770</v>
      </c>
      <c r="E266" s="8" t="s">
        <v>130</v>
      </c>
      <c r="F266" s="9" t="s">
        <v>133</v>
      </c>
      <c r="G266" s="33">
        <v>59.042559523809523</v>
      </c>
      <c r="H266" s="33">
        <v>43.847404238095237</v>
      </c>
      <c r="I266" s="33">
        <v>44.157089476190471</v>
      </c>
      <c r="J266" s="33">
        <v>45.072850047619049</v>
      </c>
      <c r="K266" s="33">
        <v>46.872400333333331</v>
      </c>
      <c r="L266" s="33">
        <v>45.932021333333331</v>
      </c>
      <c r="M266" s="33">
        <v>45.174166571428572</v>
      </c>
      <c r="N266" s="33">
        <v>45.569397142857142</v>
      </c>
      <c r="O266" s="33">
        <v>45.367647666666663</v>
      </c>
      <c r="P266" s="33">
        <v>45.040057666666669</v>
      </c>
      <c r="Q266" s="33">
        <v>44.509448190476192</v>
      </c>
      <c r="R266" s="33">
        <v>48.818075476190479</v>
      </c>
      <c r="S266" s="33">
        <v>45.046158619047617</v>
      </c>
      <c r="T266" s="33">
        <v>47.767009571428567</v>
      </c>
      <c r="U266" s="33">
        <v>49.780326476190481</v>
      </c>
      <c r="V266" s="33">
        <v>46.815261761904758</v>
      </c>
      <c r="W266" s="33">
        <v>51.369688333333343</v>
      </c>
    </row>
    <row r="267" spans="2:23" x14ac:dyDescent="0.25">
      <c r="B267" s="11" t="s">
        <v>7768</v>
      </c>
      <c r="C267" s="11" t="s">
        <v>7769</v>
      </c>
      <c r="D267" s="11" t="s">
        <v>7997</v>
      </c>
      <c r="E267" s="11" t="s">
        <v>719</v>
      </c>
      <c r="F267" s="12" t="s">
        <v>133</v>
      </c>
      <c r="G267" s="33">
        <v>57.336759571428573</v>
      </c>
      <c r="H267" s="33">
        <v>41.781076428571431</v>
      </c>
      <c r="I267" s="33">
        <v>42.063891428571431</v>
      </c>
      <c r="J267" s="33">
        <v>42.309696000000002</v>
      </c>
      <c r="K267" s="33">
        <v>47.337628619047621</v>
      </c>
      <c r="L267" s="33">
        <v>43.211574095238092</v>
      </c>
      <c r="M267" s="33">
        <v>42.43171542857143</v>
      </c>
      <c r="N267" s="33">
        <v>42.832181476190478</v>
      </c>
      <c r="O267" s="33">
        <v>42.140480523809529</v>
      </c>
      <c r="P267" s="33">
        <v>42.067644999999999</v>
      </c>
      <c r="Q267" s="33">
        <v>42.024954095238087</v>
      </c>
      <c r="R267" s="33">
        <v>46.642318476190468</v>
      </c>
      <c r="S267" s="33">
        <v>42.291796857142863</v>
      </c>
      <c r="T267" s="33">
        <v>43.929072190476191</v>
      </c>
      <c r="U267" s="33">
        <v>46.784613047619047</v>
      </c>
      <c r="V267" s="33">
        <v>43.859688904761903</v>
      </c>
      <c r="W267" s="33">
        <v>48.110730523809522</v>
      </c>
    </row>
    <row r="270" spans="2:23" x14ac:dyDescent="0.25">
      <c r="B270" s="20" t="s">
        <v>8310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12008.93554672772</v>
      </c>
    </row>
    <row r="3" spans="1:2" x14ac:dyDescent="0.25">
      <c r="A3" t="s">
        <v>103</v>
      </c>
      <c r="B3">
        <v>14935.803021769159</v>
      </c>
    </row>
    <row r="4" spans="1:2" x14ac:dyDescent="0.25">
      <c r="A4" t="s">
        <v>104</v>
      </c>
      <c r="B4">
        <v>14394.4571618134</v>
      </c>
    </row>
    <row r="5" spans="1:2" x14ac:dyDescent="0.25">
      <c r="A5" t="s">
        <v>105</v>
      </c>
      <c r="B5">
        <v>15126.59817801713</v>
      </c>
    </row>
    <row r="6" spans="1:2" x14ac:dyDescent="0.25">
      <c r="A6" t="s">
        <v>106</v>
      </c>
      <c r="B6">
        <v>17020.85242011178</v>
      </c>
    </row>
    <row r="7" spans="1:2" x14ac:dyDescent="0.25">
      <c r="A7" t="s">
        <v>107</v>
      </c>
      <c r="B7">
        <v>15439.8921212109</v>
      </c>
    </row>
    <row r="8" spans="1:2" x14ac:dyDescent="0.25">
      <c r="A8" t="s">
        <v>108</v>
      </c>
      <c r="B8">
        <v>14825.44731264142</v>
      </c>
    </row>
    <row r="9" spans="1:2" x14ac:dyDescent="0.25">
      <c r="A9" t="s">
        <v>109</v>
      </c>
      <c r="B9">
        <v>16353.73078292086</v>
      </c>
    </row>
    <row r="10" spans="1:2" x14ac:dyDescent="0.25">
      <c r="A10" t="s">
        <v>110</v>
      </c>
      <c r="B10">
        <v>14316.331336002821</v>
      </c>
    </row>
    <row r="11" spans="1:2" x14ac:dyDescent="0.25">
      <c r="A11" t="s">
        <v>111</v>
      </c>
      <c r="B11">
        <v>15584.18390729487</v>
      </c>
    </row>
    <row r="12" spans="1:2" x14ac:dyDescent="0.25">
      <c r="A12" t="s">
        <v>112</v>
      </c>
      <c r="B12">
        <v>18801.844907842591</v>
      </c>
    </row>
    <row r="13" spans="1:2" x14ac:dyDescent="0.25">
      <c r="A13" t="s">
        <v>113</v>
      </c>
      <c r="B13">
        <v>19388.450531632428</v>
      </c>
    </row>
    <row r="14" spans="1:2" x14ac:dyDescent="0.25">
      <c r="A14" t="s">
        <v>114</v>
      </c>
      <c r="B14">
        <v>16824.850584413671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N233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1337.7310039700001</v>
      </c>
      <c r="L8" s="10">
        <v>1039.82299188</v>
      </c>
      <c r="M8" s="10">
        <v>6850.36</v>
      </c>
      <c r="N8" s="10">
        <v>3.7011904761904799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131</v>
      </c>
      <c r="I9" s="26" t="s">
        <v>132</v>
      </c>
      <c r="J9" s="11" t="s">
        <v>130</v>
      </c>
      <c r="K9" s="13">
        <v>656.27441984000006</v>
      </c>
      <c r="L9" s="13">
        <v>757.47220504799998</v>
      </c>
      <c r="M9" s="13">
        <v>71774.39</v>
      </c>
      <c r="N9" s="13">
        <v>1.8028095238095201</v>
      </c>
    </row>
    <row r="10" spans="2:14" x14ac:dyDescent="0.25">
      <c r="B10" s="25">
        <v>3</v>
      </c>
      <c r="C10" s="8" t="s">
        <v>42</v>
      </c>
      <c r="D10" s="8" t="s">
        <v>43</v>
      </c>
      <c r="E10" s="8" t="s">
        <v>44</v>
      </c>
      <c r="F10" s="8" t="s">
        <v>133</v>
      </c>
      <c r="G10" s="8" t="s">
        <v>127</v>
      </c>
      <c r="H10" s="8" t="s">
        <v>134</v>
      </c>
      <c r="I10" s="25" t="s">
        <v>132</v>
      </c>
      <c r="J10" s="8" t="s">
        <v>130</v>
      </c>
      <c r="K10" s="10">
        <v>425.04299831399999</v>
      </c>
      <c r="L10" s="10">
        <v>548.34223714400002</v>
      </c>
      <c r="M10" s="10">
        <v>9827.49</v>
      </c>
      <c r="N10" s="10">
        <v>0.48447619047619001</v>
      </c>
    </row>
    <row r="11" spans="2:14" x14ac:dyDescent="0.25">
      <c r="B11" s="26">
        <v>4</v>
      </c>
      <c r="C11" s="11" t="s">
        <v>17</v>
      </c>
      <c r="D11" s="11" t="s">
        <v>18</v>
      </c>
      <c r="E11" s="11" t="s">
        <v>19</v>
      </c>
      <c r="F11" s="11" t="s">
        <v>126</v>
      </c>
      <c r="G11" s="11" t="s">
        <v>127</v>
      </c>
      <c r="H11" s="11" t="s">
        <v>128</v>
      </c>
      <c r="I11" s="26" t="s">
        <v>132</v>
      </c>
      <c r="J11" s="11" t="s">
        <v>130</v>
      </c>
      <c r="K11" s="13">
        <v>405.62279408000001</v>
      </c>
      <c r="L11" s="13">
        <v>353.13932757999999</v>
      </c>
      <c r="M11" s="13">
        <v>6247.1</v>
      </c>
      <c r="N11" s="13">
        <v>2.9750476190476198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126</v>
      </c>
      <c r="G12" s="8" t="s">
        <v>127</v>
      </c>
      <c r="H12" s="8" t="s">
        <v>128</v>
      </c>
      <c r="I12" s="25" t="s">
        <v>132</v>
      </c>
      <c r="J12" s="8" t="s">
        <v>130</v>
      </c>
      <c r="K12" s="10">
        <v>280.24473039999998</v>
      </c>
      <c r="L12" s="10">
        <v>499.66899590000003</v>
      </c>
      <c r="M12" s="10">
        <v>82099.58</v>
      </c>
      <c r="N12" s="10">
        <v>2.83490476190476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135</v>
      </c>
      <c r="G13" s="11" t="s">
        <v>127</v>
      </c>
      <c r="H13" s="11" t="s">
        <v>131</v>
      </c>
      <c r="I13" s="26" t="s">
        <v>132</v>
      </c>
      <c r="J13" s="11" t="s">
        <v>130</v>
      </c>
      <c r="K13" s="13">
        <v>201.99924672</v>
      </c>
      <c r="L13" s="13">
        <v>296.35849680000001</v>
      </c>
      <c r="M13" s="13">
        <v>12430.65</v>
      </c>
      <c r="N13" s="13">
        <v>3.8896190476190502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126</v>
      </c>
      <c r="G14" s="8" t="s">
        <v>127</v>
      </c>
      <c r="H14" s="8" t="s">
        <v>128</v>
      </c>
      <c r="I14" s="25" t="s">
        <v>132</v>
      </c>
      <c r="J14" s="8" t="s">
        <v>130</v>
      </c>
      <c r="K14" s="10">
        <v>175.07266686</v>
      </c>
      <c r="L14" s="10">
        <v>273.43847147999998</v>
      </c>
      <c r="M14" s="10">
        <v>7507.72</v>
      </c>
      <c r="N14" s="10">
        <v>6.6608571428571404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126</v>
      </c>
      <c r="G15" s="11" t="s">
        <v>127</v>
      </c>
      <c r="H15" s="11" t="s">
        <v>128</v>
      </c>
      <c r="I15" s="26" t="s">
        <v>129</v>
      </c>
      <c r="J15" s="11" t="s">
        <v>130</v>
      </c>
      <c r="K15" s="13">
        <v>159.94348124999999</v>
      </c>
      <c r="L15" s="13">
        <v>161.02088874500001</v>
      </c>
      <c r="M15" s="13">
        <v>6043.04</v>
      </c>
      <c r="N15" s="13">
        <v>4.1471904761904801</v>
      </c>
    </row>
    <row r="16" spans="2:14" x14ac:dyDescent="0.25">
      <c r="B16" s="25">
        <v>9</v>
      </c>
      <c r="C16" s="8" t="s">
        <v>136</v>
      </c>
      <c r="D16" s="8" t="s">
        <v>137</v>
      </c>
      <c r="E16" s="8" t="s">
        <v>138</v>
      </c>
      <c r="F16" s="8" t="s">
        <v>133</v>
      </c>
      <c r="G16" s="8" t="s">
        <v>127</v>
      </c>
      <c r="H16" s="8" t="s">
        <v>128</v>
      </c>
      <c r="I16" s="25" t="s">
        <v>132</v>
      </c>
      <c r="J16" s="8" t="s">
        <v>130</v>
      </c>
      <c r="K16" s="10">
        <v>158.26600175999999</v>
      </c>
      <c r="L16" s="10">
        <v>144.37665440000001</v>
      </c>
      <c r="M16" s="10">
        <v>4346.57</v>
      </c>
      <c r="N16" s="10">
        <v>2.9370952380952402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126</v>
      </c>
      <c r="G17" s="11" t="s">
        <v>127</v>
      </c>
      <c r="H17" s="11" t="s">
        <v>128</v>
      </c>
      <c r="I17" s="26" t="s">
        <v>129</v>
      </c>
      <c r="J17" s="11" t="s">
        <v>130</v>
      </c>
      <c r="K17" s="13">
        <v>152.41213981999999</v>
      </c>
      <c r="L17" s="13">
        <v>20.922233290000001</v>
      </c>
      <c r="M17" s="13">
        <v>345.29</v>
      </c>
      <c r="N17" s="13">
        <v>8.2917619047619109</v>
      </c>
    </row>
    <row r="18" spans="2:14" x14ac:dyDescent="0.25">
      <c r="B18" s="25">
        <v>11</v>
      </c>
      <c r="C18" s="8" t="s">
        <v>139</v>
      </c>
      <c r="D18" s="8" t="s">
        <v>140</v>
      </c>
      <c r="E18" s="8" t="s">
        <v>141</v>
      </c>
      <c r="F18" s="8" t="s">
        <v>126</v>
      </c>
      <c r="G18" s="8" t="s">
        <v>127</v>
      </c>
      <c r="H18" s="8" t="s">
        <v>128</v>
      </c>
      <c r="I18" s="25" t="s">
        <v>132</v>
      </c>
      <c r="J18" s="8" t="s">
        <v>130</v>
      </c>
      <c r="K18" s="10">
        <v>130.25965987999999</v>
      </c>
      <c r="L18" s="10">
        <v>118.61548802</v>
      </c>
      <c r="M18" s="10">
        <v>4230.58</v>
      </c>
      <c r="N18" s="10">
        <v>3.2928095238095199</v>
      </c>
    </row>
    <row r="19" spans="2:14" x14ac:dyDescent="0.25">
      <c r="B19" s="26">
        <v>12</v>
      </c>
      <c r="C19" s="11" t="s">
        <v>142</v>
      </c>
      <c r="D19" s="11" t="s">
        <v>143</v>
      </c>
      <c r="E19" s="11" t="s">
        <v>144</v>
      </c>
      <c r="F19" s="11" t="s">
        <v>133</v>
      </c>
      <c r="G19" s="11" t="s">
        <v>127</v>
      </c>
      <c r="H19" s="11" t="s">
        <v>131</v>
      </c>
      <c r="I19" s="26" t="s">
        <v>132</v>
      </c>
      <c r="J19" s="11" t="s">
        <v>130</v>
      </c>
      <c r="K19" s="13">
        <v>120.468402365</v>
      </c>
      <c r="L19" s="13">
        <v>154.03698364100001</v>
      </c>
      <c r="M19" s="13">
        <v>11159.77</v>
      </c>
      <c r="N19" s="13">
        <v>4.0565714285714298</v>
      </c>
    </row>
    <row r="20" spans="2:14" x14ac:dyDescent="0.25">
      <c r="B20" s="25">
        <v>13</v>
      </c>
      <c r="C20" s="8" t="s">
        <v>35</v>
      </c>
      <c r="D20" s="8" t="s">
        <v>36</v>
      </c>
      <c r="E20" s="8" t="s">
        <v>37</v>
      </c>
      <c r="F20" s="8" t="s">
        <v>126</v>
      </c>
      <c r="G20" s="8" t="s">
        <v>127</v>
      </c>
      <c r="H20" s="8" t="s">
        <v>128</v>
      </c>
      <c r="I20" s="25" t="s">
        <v>132</v>
      </c>
      <c r="J20" s="8" t="s">
        <v>130</v>
      </c>
      <c r="K20" s="10">
        <v>120.316961081</v>
      </c>
      <c r="L20" s="10">
        <v>116.59504932599999</v>
      </c>
      <c r="M20" s="10">
        <v>18572.310000000001</v>
      </c>
      <c r="N20" s="10">
        <v>4.0235714285714304</v>
      </c>
    </row>
    <row r="21" spans="2:14" x14ac:dyDescent="0.25">
      <c r="B21" s="26">
        <v>14</v>
      </c>
      <c r="C21" s="11" t="s">
        <v>38</v>
      </c>
      <c r="D21" s="11" t="s">
        <v>39</v>
      </c>
      <c r="E21" s="11" t="s">
        <v>40</v>
      </c>
      <c r="F21" s="11" t="s">
        <v>126</v>
      </c>
      <c r="G21" s="11" t="s">
        <v>127</v>
      </c>
      <c r="H21" s="11" t="s">
        <v>131</v>
      </c>
      <c r="I21" s="26" t="s">
        <v>132</v>
      </c>
      <c r="J21" s="11" t="s">
        <v>130</v>
      </c>
      <c r="K21" s="13">
        <v>112.58700770999999</v>
      </c>
      <c r="L21" s="13">
        <v>153.86617386</v>
      </c>
      <c r="M21" s="13">
        <v>13465.73</v>
      </c>
      <c r="N21" s="13">
        <v>4.375</v>
      </c>
    </row>
    <row r="22" spans="2:14" x14ac:dyDescent="0.25">
      <c r="B22" s="25">
        <v>15</v>
      </c>
      <c r="C22" s="8" t="s">
        <v>145</v>
      </c>
      <c r="D22" s="8" t="s">
        <v>146</v>
      </c>
      <c r="E22" s="8" t="s">
        <v>147</v>
      </c>
      <c r="F22" s="8" t="s">
        <v>126</v>
      </c>
      <c r="G22" s="8" t="s">
        <v>127</v>
      </c>
      <c r="H22" s="8" t="s">
        <v>128</v>
      </c>
      <c r="I22" s="25" t="s">
        <v>132</v>
      </c>
      <c r="J22" s="8" t="s">
        <v>130</v>
      </c>
      <c r="K22" s="10">
        <v>112.1175082</v>
      </c>
      <c r="L22" s="10">
        <v>181.4332239</v>
      </c>
      <c r="M22" s="10">
        <v>12763.77</v>
      </c>
      <c r="N22" s="10">
        <v>4.1456666666666697</v>
      </c>
    </row>
    <row r="23" spans="2:14" x14ac:dyDescent="0.25">
      <c r="B23" s="26">
        <v>16</v>
      </c>
      <c r="C23" s="11" t="s">
        <v>148</v>
      </c>
      <c r="D23" s="11" t="s">
        <v>149</v>
      </c>
      <c r="E23" s="11" t="s">
        <v>150</v>
      </c>
      <c r="F23" s="11" t="s">
        <v>135</v>
      </c>
      <c r="G23" s="11" t="s">
        <v>127</v>
      </c>
      <c r="H23" s="11" t="s">
        <v>131</v>
      </c>
      <c r="I23" s="26" t="s">
        <v>129</v>
      </c>
      <c r="J23" s="11" t="s">
        <v>130</v>
      </c>
      <c r="K23" s="13">
        <v>98.511110959999996</v>
      </c>
      <c r="L23" s="13">
        <v>156.46711852000001</v>
      </c>
      <c r="M23" s="13">
        <v>13722.05</v>
      </c>
      <c r="N23" s="13">
        <v>4.7750952380952398</v>
      </c>
    </row>
    <row r="24" spans="2:14" x14ac:dyDescent="0.25">
      <c r="B24" s="25">
        <v>17</v>
      </c>
      <c r="C24" s="8" t="s">
        <v>151</v>
      </c>
      <c r="D24" s="8" t="s">
        <v>152</v>
      </c>
      <c r="E24" s="8" t="s">
        <v>153</v>
      </c>
      <c r="F24" s="8" t="s">
        <v>154</v>
      </c>
      <c r="G24" s="8" t="s">
        <v>127</v>
      </c>
      <c r="H24" s="8" t="s">
        <v>128</v>
      </c>
      <c r="I24" s="25" t="s">
        <v>129</v>
      </c>
      <c r="J24" s="8" t="s">
        <v>130</v>
      </c>
      <c r="K24" s="10">
        <v>98.161092430000011</v>
      </c>
      <c r="L24" s="10">
        <v>87.315487249</v>
      </c>
      <c r="M24" s="10">
        <v>2689.68</v>
      </c>
      <c r="N24" s="10">
        <v>5.4272380952381001</v>
      </c>
    </row>
    <row r="25" spans="2:14" x14ac:dyDescent="0.25">
      <c r="B25" s="26">
        <v>18</v>
      </c>
      <c r="C25" s="11" t="s">
        <v>155</v>
      </c>
      <c r="D25" s="11" t="s">
        <v>156</v>
      </c>
      <c r="E25" s="11" t="s">
        <v>157</v>
      </c>
      <c r="F25" s="11" t="s">
        <v>133</v>
      </c>
      <c r="G25" s="11" t="s">
        <v>127</v>
      </c>
      <c r="H25" s="11" t="s">
        <v>128</v>
      </c>
      <c r="I25" s="26" t="s">
        <v>132</v>
      </c>
      <c r="J25" s="11" t="s">
        <v>130</v>
      </c>
      <c r="K25" s="13">
        <v>92.570143739999992</v>
      </c>
      <c r="L25" s="13">
        <v>109.09926024000001</v>
      </c>
      <c r="M25" s="13">
        <v>3781.95</v>
      </c>
      <c r="N25" s="13">
        <v>3.76085714285714</v>
      </c>
    </row>
    <row r="26" spans="2:14" x14ac:dyDescent="0.25">
      <c r="B26" s="25">
        <v>19</v>
      </c>
      <c r="C26" s="8" t="s">
        <v>158</v>
      </c>
      <c r="D26" s="8" t="s">
        <v>159</v>
      </c>
      <c r="E26" s="8" t="s">
        <v>160</v>
      </c>
      <c r="F26" s="8" t="s">
        <v>126</v>
      </c>
      <c r="G26" s="8" t="s">
        <v>127</v>
      </c>
      <c r="H26" s="8" t="s">
        <v>128</v>
      </c>
      <c r="I26" s="25" t="s">
        <v>129</v>
      </c>
      <c r="J26" s="8" t="s">
        <v>130</v>
      </c>
      <c r="K26" s="10">
        <v>92.305043014999995</v>
      </c>
      <c r="L26" s="10">
        <v>4.9075129649999996</v>
      </c>
      <c r="M26" s="10">
        <v>2020.43</v>
      </c>
      <c r="N26" s="10">
        <v>7.7186190476190504</v>
      </c>
    </row>
    <row r="27" spans="2:14" x14ac:dyDescent="0.25">
      <c r="B27" s="26">
        <v>20</v>
      </c>
      <c r="C27" s="11" t="s">
        <v>73</v>
      </c>
      <c r="D27" s="11" t="s">
        <v>74</v>
      </c>
      <c r="E27" s="11" t="s">
        <v>75</v>
      </c>
      <c r="F27" s="11" t="s">
        <v>161</v>
      </c>
      <c r="G27" s="11" t="s">
        <v>127</v>
      </c>
      <c r="H27" s="11" t="s">
        <v>128</v>
      </c>
      <c r="I27" s="26" t="s">
        <v>132</v>
      </c>
      <c r="J27" s="11" t="s">
        <v>130</v>
      </c>
      <c r="K27" s="13">
        <v>91.41591166500001</v>
      </c>
      <c r="L27" s="13">
        <v>158.971531185</v>
      </c>
      <c r="M27" s="13">
        <v>2028.44</v>
      </c>
      <c r="N27" s="13">
        <v>14.1521428571429</v>
      </c>
    </row>
    <row r="28" spans="2:14" x14ac:dyDescent="0.25">
      <c r="B28" s="25">
        <v>21</v>
      </c>
      <c r="C28" s="8" t="s">
        <v>45</v>
      </c>
      <c r="D28" s="8" t="s">
        <v>46</v>
      </c>
      <c r="E28" s="8" t="s">
        <v>47</v>
      </c>
      <c r="F28" s="8" t="s">
        <v>126</v>
      </c>
      <c r="G28" s="8" t="s">
        <v>127</v>
      </c>
      <c r="H28" s="8" t="s">
        <v>131</v>
      </c>
      <c r="I28" s="25" t="s">
        <v>129</v>
      </c>
      <c r="J28" s="8" t="s">
        <v>130</v>
      </c>
      <c r="K28" s="10">
        <v>84.886887646999995</v>
      </c>
      <c r="L28" s="10">
        <v>63.088105775999999</v>
      </c>
      <c r="M28" s="10">
        <v>1521.15</v>
      </c>
      <c r="N28" s="10">
        <v>3.1968095238095202</v>
      </c>
    </row>
    <row r="29" spans="2:14" x14ac:dyDescent="0.25">
      <c r="B29" s="26">
        <v>22</v>
      </c>
      <c r="C29" s="11" t="s">
        <v>162</v>
      </c>
      <c r="D29" s="11" t="s">
        <v>163</v>
      </c>
      <c r="E29" s="11" t="s">
        <v>164</v>
      </c>
      <c r="F29" s="11" t="s">
        <v>126</v>
      </c>
      <c r="G29" s="11" t="s">
        <v>127</v>
      </c>
      <c r="H29" s="11" t="s">
        <v>128</v>
      </c>
      <c r="I29" s="26" t="s">
        <v>129</v>
      </c>
      <c r="J29" s="11" t="s">
        <v>130</v>
      </c>
      <c r="K29" s="13">
        <v>83.803023620000005</v>
      </c>
      <c r="L29" s="13">
        <v>150.91232246000001</v>
      </c>
      <c r="M29" s="13">
        <v>3780.04</v>
      </c>
      <c r="N29" s="13">
        <v>3.7638571428571401</v>
      </c>
    </row>
    <row r="30" spans="2:14" x14ac:dyDescent="0.25">
      <c r="B30" s="25">
        <v>23</v>
      </c>
      <c r="C30" s="8" t="s">
        <v>76</v>
      </c>
      <c r="D30" s="8" t="s">
        <v>77</v>
      </c>
      <c r="E30" s="8" t="s">
        <v>78</v>
      </c>
      <c r="F30" s="8" t="s">
        <v>133</v>
      </c>
      <c r="G30" s="8" t="s">
        <v>127</v>
      </c>
      <c r="H30" s="8" t="s">
        <v>128</v>
      </c>
      <c r="I30" s="25" t="s">
        <v>132</v>
      </c>
      <c r="J30" s="8" t="s">
        <v>130</v>
      </c>
      <c r="K30" s="10">
        <v>82.951295639999998</v>
      </c>
      <c r="L30" s="10">
        <v>174.83958548000001</v>
      </c>
      <c r="M30" s="10">
        <v>3074.22</v>
      </c>
      <c r="N30" s="10">
        <v>8.7005714285714308</v>
      </c>
    </row>
    <row r="31" spans="2:14" x14ac:dyDescent="0.25">
      <c r="B31" s="26">
        <v>24</v>
      </c>
      <c r="C31" s="11" t="s">
        <v>165</v>
      </c>
      <c r="D31" s="11" t="s">
        <v>166</v>
      </c>
      <c r="E31" s="11" t="s">
        <v>167</v>
      </c>
      <c r="F31" s="11" t="s">
        <v>126</v>
      </c>
      <c r="G31" s="11" t="s">
        <v>127</v>
      </c>
      <c r="H31" s="11" t="s">
        <v>128</v>
      </c>
      <c r="I31" s="26" t="s">
        <v>132</v>
      </c>
      <c r="J31" s="11" t="s">
        <v>130</v>
      </c>
      <c r="K31" s="13">
        <v>81.155807163000006</v>
      </c>
      <c r="L31" s="13">
        <v>98.754249048000091</v>
      </c>
      <c r="M31" s="13">
        <v>5199.96</v>
      </c>
      <c r="N31" s="13">
        <v>7.1820476190476201</v>
      </c>
    </row>
    <row r="32" spans="2:14" x14ac:dyDescent="0.25">
      <c r="B32" s="25">
        <v>25</v>
      </c>
      <c r="C32" s="8" t="s">
        <v>168</v>
      </c>
      <c r="D32" s="8" t="s">
        <v>169</v>
      </c>
      <c r="E32" s="8" t="s">
        <v>170</v>
      </c>
      <c r="F32" s="8" t="s">
        <v>171</v>
      </c>
      <c r="G32" s="8" t="s">
        <v>127</v>
      </c>
      <c r="H32" s="8" t="s">
        <v>131</v>
      </c>
      <c r="I32" s="25" t="s">
        <v>132</v>
      </c>
      <c r="J32" s="8" t="s">
        <v>130</v>
      </c>
      <c r="K32" s="10">
        <v>79.621809650999992</v>
      </c>
      <c r="L32" s="10">
        <v>102.05030352999999</v>
      </c>
      <c r="M32" s="10">
        <v>7233.92</v>
      </c>
      <c r="N32" s="10">
        <v>3.9879523809523798</v>
      </c>
    </row>
    <row r="33" spans="2:14" x14ac:dyDescent="0.25">
      <c r="B33" s="26">
        <v>26</v>
      </c>
      <c r="C33" s="11" t="s">
        <v>172</v>
      </c>
      <c r="D33" s="11" t="s">
        <v>173</v>
      </c>
      <c r="E33" s="11" t="s">
        <v>174</v>
      </c>
      <c r="F33" s="11" t="s">
        <v>126</v>
      </c>
      <c r="G33" s="11" t="s">
        <v>127</v>
      </c>
      <c r="H33" s="11" t="s">
        <v>131</v>
      </c>
      <c r="I33" s="26" t="s">
        <v>132</v>
      </c>
      <c r="J33" s="11" t="s">
        <v>130</v>
      </c>
      <c r="K33" s="13">
        <v>78.753694400000001</v>
      </c>
      <c r="L33" s="13">
        <v>68.508361550000004</v>
      </c>
      <c r="M33" s="13">
        <v>7466.89</v>
      </c>
      <c r="N33" s="13">
        <v>3.649</v>
      </c>
    </row>
    <row r="34" spans="2:14" x14ac:dyDescent="0.25">
      <c r="B34" s="25">
        <v>27</v>
      </c>
      <c r="C34" s="8" t="s">
        <v>175</v>
      </c>
      <c r="D34" s="8" t="s">
        <v>176</v>
      </c>
      <c r="E34" s="8" t="s">
        <v>177</v>
      </c>
      <c r="F34" s="8" t="s">
        <v>126</v>
      </c>
      <c r="G34" s="8" t="s">
        <v>127</v>
      </c>
      <c r="H34" s="8" t="s">
        <v>128</v>
      </c>
      <c r="I34" s="25" t="s">
        <v>129</v>
      </c>
      <c r="J34" s="8" t="s">
        <v>130</v>
      </c>
      <c r="K34" s="10">
        <v>76.000815052000007</v>
      </c>
      <c r="L34" s="10">
        <v>83.657461798</v>
      </c>
      <c r="M34" s="10">
        <v>813.66</v>
      </c>
      <c r="N34" s="10">
        <v>5.5423809523809497</v>
      </c>
    </row>
    <row r="35" spans="2:14" x14ac:dyDescent="0.25">
      <c r="B35" s="26">
        <v>28</v>
      </c>
      <c r="C35" s="11" t="s">
        <v>178</v>
      </c>
      <c r="D35" s="11" t="s">
        <v>179</v>
      </c>
      <c r="E35" s="11" t="s">
        <v>180</v>
      </c>
      <c r="F35" s="11" t="s">
        <v>135</v>
      </c>
      <c r="G35" s="11" t="s">
        <v>127</v>
      </c>
      <c r="H35" s="11" t="s">
        <v>131</v>
      </c>
      <c r="I35" s="26" t="s">
        <v>129</v>
      </c>
      <c r="J35" s="11" t="s">
        <v>130</v>
      </c>
      <c r="K35" s="13">
        <v>67.021415880000006</v>
      </c>
      <c r="L35" s="13">
        <v>72.183134620000004</v>
      </c>
      <c r="M35" s="13">
        <v>4362.4799999999996</v>
      </c>
      <c r="N35" s="13">
        <v>9.2295238095238101</v>
      </c>
    </row>
    <row r="36" spans="2:14" x14ac:dyDescent="0.25">
      <c r="B36" s="25">
        <v>29</v>
      </c>
      <c r="C36" s="8" t="s">
        <v>181</v>
      </c>
      <c r="D36" s="8" t="s">
        <v>182</v>
      </c>
      <c r="E36" s="8" t="s">
        <v>183</v>
      </c>
      <c r="F36" s="8" t="s">
        <v>133</v>
      </c>
      <c r="G36" s="8" t="s">
        <v>127</v>
      </c>
      <c r="H36" s="8" t="s">
        <v>128</v>
      </c>
      <c r="I36" s="25" t="s">
        <v>129</v>
      </c>
      <c r="J36" s="8" t="s">
        <v>130</v>
      </c>
      <c r="K36" s="10">
        <v>66.722248890000003</v>
      </c>
      <c r="L36" s="10">
        <v>108.38986432</v>
      </c>
      <c r="M36" s="10">
        <v>3769.21</v>
      </c>
      <c r="N36" s="10">
        <v>3.9235714285714298</v>
      </c>
    </row>
    <row r="37" spans="2:14" x14ac:dyDescent="0.25">
      <c r="B37" s="26">
        <v>30</v>
      </c>
      <c r="C37" s="11" t="s">
        <v>48</v>
      </c>
      <c r="D37" s="11" t="s">
        <v>49</v>
      </c>
      <c r="E37" s="11" t="s">
        <v>50</v>
      </c>
      <c r="F37" s="11" t="s">
        <v>126</v>
      </c>
      <c r="G37" s="11" t="s">
        <v>127</v>
      </c>
      <c r="H37" s="11" t="s">
        <v>131</v>
      </c>
      <c r="I37" s="26" t="s">
        <v>129</v>
      </c>
      <c r="J37" s="11" t="s">
        <v>130</v>
      </c>
      <c r="K37" s="13">
        <v>66.669458254299997</v>
      </c>
      <c r="L37" s="13">
        <v>56.557300766900013</v>
      </c>
      <c r="M37" s="13">
        <v>1560.52</v>
      </c>
      <c r="N37" s="13">
        <v>8.0448095238095192</v>
      </c>
    </row>
    <row r="38" spans="2:14" x14ac:dyDescent="0.25">
      <c r="B38" s="25">
        <v>31</v>
      </c>
      <c r="C38" s="8" t="s">
        <v>184</v>
      </c>
      <c r="D38" s="8" t="s">
        <v>185</v>
      </c>
      <c r="E38" s="8" t="s">
        <v>186</v>
      </c>
      <c r="F38" s="8" t="s">
        <v>133</v>
      </c>
      <c r="G38" s="8" t="s">
        <v>127</v>
      </c>
      <c r="H38" s="8" t="s">
        <v>128</v>
      </c>
      <c r="I38" s="25" t="s">
        <v>132</v>
      </c>
      <c r="J38" s="8" t="s">
        <v>130</v>
      </c>
      <c r="K38" s="10">
        <v>63.942343119999997</v>
      </c>
      <c r="L38" s="10">
        <v>112.53704138000001</v>
      </c>
      <c r="M38" s="10">
        <v>3733.23</v>
      </c>
      <c r="N38" s="10">
        <v>8.01033333333333</v>
      </c>
    </row>
    <row r="39" spans="2:14" x14ac:dyDescent="0.25">
      <c r="B39" s="26">
        <v>32</v>
      </c>
      <c r="C39" s="11" t="s">
        <v>79</v>
      </c>
      <c r="D39" s="11" t="s">
        <v>80</v>
      </c>
      <c r="E39" s="11" t="s">
        <v>81</v>
      </c>
      <c r="F39" s="11" t="s">
        <v>126</v>
      </c>
      <c r="G39" s="11" t="s">
        <v>127</v>
      </c>
      <c r="H39" s="11" t="s">
        <v>131</v>
      </c>
      <c r="I39" s="26" t="s">
        <v>132</v>
      </c>
      <c r="J39" s="11" t="s">
        <v>130</v>
      </c>
      <c r="K39" s="13">
        <v>63.549969748000002</v>
      </c>
      <c r="L39" s="13">
        <v>110.92371416</v>
      </c>
      <c r="M39" s="13">
        <v>6722.41</v>
      </c>
      <c r="N39" s="13">
        <v>8.5488095238095205</v>
      </c>
    </row>
    <row r="40" spans="2:14" x14ac:dyDescent="0.25">
      <c r="B40" s="25">
        <v>33</v>
      </c>
      <c r="C40" s="8" t="s">
        <v>51</v>
      </c>
      <c r="D40" s="8" t="s">
        <v>52</v>
      </c>
      <c r="E40" s="8" t="s">
        <v>53</v>
      </c>
      <c r="F40" s="8" t="s">
        <v>126</v>
      </c>
      <c r="G40" s="8" t="s">
        <v>127</v>
      </c>
      <c r="H40" s="8" t="s">
        <v>131</v>
      </c>
      <c r="I40" s="25" t="s">
        <v>129</v>
      </c>
      <c r="J40" s="8" t="s">
        <v>130</v>
      </c>
      <c r="K40" s="10">
        <v>63.541952154999997</v>
      </c>
      <c r="L40" s="10">
        <v>38.293886645000001</v>
      </c>
      <c r="M40" s="10">
        <v>4645.6899999999996</v>
      </c>
      <c r="N40" s="10">
        <v>4.3977142857142901</v>
      </c>
    </row>
    <row r="41" spans="2:14" x14ac:dyDescent="0.25">
      <c r="B41" s="26">
        <v>34</v>
      </c>
      <c r="C41" s="11" t="s">
        <v>187</v>
      </c>
      <c r="D41" s="11" t="s">
        <v>188</v>
      </c>
      <c r="E41" s="11" t="s">
        <v>189</v>
      </c>
      <c r="F41" s="11" t="s">
        <v>126</v>
      </c>
      <c r="G41" s="11" t="s">
        <v>127</v>
      </c>
      <c r="H41" s="11" t="s">
        <v>128</v>
      </c>
      <c r="I41" s="26" t="s">
        <v>129</v>
      </c>
      <c r="J41" s="11" t="s">
        <v>130</v>
      </c>
      <c r="K41" s="13">
        <v>62.470480354999999</v>
      </c>
      <c r="L41" s="13">
        <v>69.733492569999996</v>
      </c>
      <c r="M41" s="13">
        <v>2370.98</v>
      </c>
      <c r="N41" s="13">
        <v>7.1989047619047604</v>
      </c>
    </row>
    <row r="42" spans="2:14" x14ac:dyDescent="0.25">
      <c r="B42" s="25">
        <v>35</v>
      </c>
      <c r="C42" s="8" t="s">
        <v>190</v>
      </c>
      <c r="D42" s="8" t="s">
        <v>191</v>
      </c>
      <c r="E42" s="8" t="s">
        <v>192</v>
      </c>
      <c r="F42" s="8" t="s">
        <v>135</v>
      </c>
      <c r="G42" s="8" t="s">
        <v>127</v>
      </c>
      <c r="H42" s="8" t="s">
        <v>128</v>
      </c>
      <c r="I42" s="25" t="s">
        <v>132</v>
      </c>
      <c r="J42" s="8" t="s">
        <v>130</v>
      </c>
      <c r="K42" s="10">
        <v>60.977668266000002</v>
      </c>
      <c r="L42" s="10">
        <v>84.435547173999993</v>
      </c>
      <c r="M42" s="10">
        <v>12565.85</v>
      </c>
      <c r="N42" s="10">
        <v>2.96133333333333</v>
      </c>
    </row>
    <row r="43" spans="2:14" x14ac:dyDescent="0.25">
      <c r="B43" s="26">
        <v>36</v>
      </c>
      <c r="C43" s="11" t="s">
        <v>193</v>
      </c>
      <c r="D43" s="11" t="s">
        <v>194</v>
      </c>
      <c r="E43" s="11" t="s">
        <v>195</v>
      </c>
      <c r="F43" s="11" t="s">
        <v>196</v>
      </c>
      <c r="G43" s="11" t="s">
        <v>127</v>
      </c>
      <c r="H43" s="11" t="s">
        <v>131</v>
      </c>
      <c r="I43" s="26" t="s">
        <v>129</v>
      </c>
      <c r="J43" s="11" t="s">
        <v>130</v>
      </c>
      <c r="K43" s="13">
        <v>60.264302803</v>
      </c>
      <c r="L43" s="13">
        <v>111.81580223</v>
      </c>
      <c r="M43" s="13">
        <v>8791.75</v>
      </c>
      <c r="N43" s="13">
        <v>4.40738095238095</v>
      </c>
    </row>
    <row r="44" spans="2:14" x14ac:dyDescent="0.25">
      <c r="B44" s="25">
        <v>37</v>
      </c>
      <c r="C44" s="8" t="s">
        <v>197</v>
      </c>
      <c r="D44" s="8" t="s">
        <v>198</v>
      </c>
      <c r="E44" s="8" t="s">
        <v>199</v>
      </c>
      <c r="F44" s="8" t="s">
        <v>200</v>
      </c>
      <c r="G44" s="8" t="s">
        <v>127</v>
      </c>
      <c r="H44" s="8" t="s">
        <v>128</v>
      </c>
      <c r="I44" s="25" t="s">
        <v>132</v>
      </c>
      <c r="J44" s="8" t="s">
        <v>130</v>
      </c>
      <c r="K44" s="10">
        <v>58.888705008499997</v>
      </c>
      <c r="L44" s="10">
        <v>102.140592154</v>
      </c>
      <c r="M44" s="10">
        <v>5444.59</v>
      </c>
      <c r="N44" s="10">
        <v>4.5979047619047604</v>
      </c>
    </row>
    <row r="45" spans="2:14" x14ac:dyDescent="0.25">
      <c r="B45" s="26">
        <v>38</v>
      </c>
      <c r="C45" s="11" t="s">
        <v>201</v>
      </c>
      <c r="D45" s="11" t="s">
        <v>202</v>
      </c>
      <c r="E45" s="11" t="s">
        <v>203</v>
      </c>
      <c r="F45" s="11" t="s">
        <v>126</v>
      </c>
      <c r="G45" s="11" t="s">
        <v>127</v>
      </c>
      <c r="H45" s="11" t="s">
        <v>128</v>
      </c>
      <c r="I45" s="26" t="s">
        <v>129</v>
      </c>
      <c r="J45" s="11" t="s">
        <v>130</v>
      </c>
      <c r="K45" s="13">
        <v>58.840279594999998</v>
      </c>
      <c r="L45" s="13">
        <v>14.973810439999999</v>
      </c>
      <c r="M45" s="13">
        <v>312.49</v>
      </c>
      <c r="N45" s="13">
        <v>8.3503809523809505</v>
      </c>
    </row>
    <row r="46" spans="2:14" x14ac:dyDescent="0.25">
      <c r="B46" s="25">
        <v>39</v>
      </c>
      <c r="C46" s="8" t="s">
        <v>54</v>
      </c>
      <c r="D46" s="8" t="s">
        <v>55</v>
      </c>
      <c r="E46" s="8" t="s">
        <v>56</v>
      </c>
      <c r="F46" s="8" t="s">
        <v>126</v>
      </c>
      <c r="G46" s="8" t="s">
        <v>127</v>
      </c>
      <c r="H46" s="8" t="s">
        <v>131</v>
      </c>
      <c r="I46" s="25" t="s">
        <v>129</v>
      </c>
      <c r="J46" s="8" t="s">
        <v>130</v>
      </c>
      <c r="K46" s="10">
        <v>58.398354732000001</v>
      </c>
      <c r="L46" s="10">
        <v>73.590781112000002</v>
      </c>
      <c r="M46" s="10">
        <v>5130.03</v>
      </c>
      <c r="N46" s="10">
        <v>5.8561904761904797</v>
      </c>
    </row>
    <row r="47" spans="2:14" x14ac:dyDescent="0.25">
      <c r="B47" s="26">
        <v>40</v>
      </c>
      <c r="C47" s="11" t="s">
        <v>82</v>
      </c>
      <c r="D47" s="11" t="s">
        <v>83</v>
      </c>
      <c r="E47" s="11" t="s">
        <v>84</v>
      </c>
      <c r="F47" s="11" t="s">
        <v>126</v>
      </c>
      <c r="G47" s="11" t="s">
        <v>127</v>
      </c>
      <c r="H47" s="11" t="s">
        <v>128</v>
      </c>
      <c r="I47" s="26" t="s">
        <v>129</v>
      </c>
      <c r="J47" s="11" t="s">
        <v>130</v>
      </c>
      <c r="K47" s="13">
        <v>58.218294499000002</v>
      </c>
      <c r="L47" s="13">
        <v>55.759748898999987</v>
      </c>
      <c r="M47" s="13">
        <v>2576.3200000000002</v>
      </c>
      <c r="N47" s="13">
        <v>14.826000000000001</v>
      </c>
    </row>
    <row r="48" spans="2:14" x14ac:dyDescent="0.25">
      <c r="B48" s="25">
        <v>41</v>
      </c>
      <c r="C48" s="8" t="s">
        <v>204</v>
      </c>
      <c r="D48" s="8" t="s">
        <v>205</v>
      </c>
      <c r="E48" s="8" t="s">
        <v>206</v>
      </c>
      <c r="F48" s="8" t="s">
        <v>135</v>
      </c>
      <c r="G48" s="8" t="s">
        <v>127</v>
      </c>
      <c r="H48" s="8" t="s">
        <v>128</v>
      </c>
      <c r="I48" s="25" t="s">
        <v>129</v>
      </c>
      <c r="J48" s="8" t="s">
        <v>130</v>
      </c>
      <c r="K48" s="10">
        <v>58.158712324</v>
      </c>
      <c r="L48" s="10">
        <v>74.309704886000006</v>
      </c>
      <c r="M48" s="10">
        <v>37768.81</v>
      </c>
      <c r="N48" s="10">
        <v>3.2676190476190499</v>
      </c>
    </row>
    <row r="49" spans="2:14" x14ac:dyDescent="0.25">
      <c r="B49" s="26">
        <v>42</v>
      </c>
      <c r="C49" s="11" t="s">
        <v>207</v>
      </c>
      <c r="D49" s="11" t="s">
        <v>208</v>
      </c>
      <c r="E49" s="11" t="s">
        <v>209</v>
      </c>
      <c r="F49" s="11" t="s">
        <v>171</v>
      </c>
      <c r="G49" s="11" t="s">
        <v>127</v>
      </c>
      <c r="H49" s="11" t="s">
        <v>131</v>
      </c>
      <c r="I49" s="26" t="s">
        <v>132</v>
      </c>
      <c r="J49" s="11" t="s">
        <v>130</v>
      </c>
      <c r="K49" s="13">
        <v>57.542518399999999</v>
      </c>
      <c r="L49" s="13">
        <v>80.951730060000003</v>
      </c>
      <c r="M49" s="13">
        <v>1654.53</v>
      </c>
      <c r="N49" s="13">
        <v>5.5871904761904796</v>
      </c>
    </row>
    <row r="50" spans="2:14" x14ac:dyDescent="0.25">
      <c r="B50" s="25">
        <v>43</v>
      </c>
      <c r="C50" s="8" t="s">
        <v>210</v>
      </c>
      <c r="D50" s="8" t="s">
        <v>211</v>
      </c>
      <c r="E50" s="8" t="s">
        <v>212</v>
      </c>
      <c r="F50" s="8" t="s">
        <v>200</v>
      </c>
      <c r="G50" s="8" t="s">
        <v>127</v>
      </c>
      <c r="H50" s="8" t="s">
        <v>131</v>
      </c>
      <c r="I50" s="25" t="s">
        <v>132</v>
      </c>
      <c r="J50" s="8" t="s">
        <v>130</v>
      </c>
      <c r="K50" s="10">
        <v>56.578441050000002</v>
      </c>
      <c r="L50" s="10">
        <v>79.264156150000005</v>
      </c>
      <c r="M50" s="10">
        <v>8125.72</v>
      </c>
      <c r="N50" s="10">
        <v>5.9652380952381003</v>
      </c>
    </row>
    <row r="51" spans="2:14" x14ac:dyDescent="0.25">
      <c r="B51" s="26">
        <v>44</v>
      </c>
      <c r="C51" s="11" t="s">
        <v>57</v>
      </c>
      <c r="D51" s="11" t="s">
        <v>58</v>
      </c>
      <c r="E51" s="11" t="s">
        <v>59</v>
      </c>
      <c r="F51" s="11" t="s">
        <v>126</v>
      </c>
      <c r="G51" s="11" t="s">
        <v>127</v>
      </c>
      <c r="H51" s="11" t="s">
        <v>131</v>
      </c>
      <c r="I51" s="26" t="s">
        <v>129</v>
      </c>
      <c r="J51" s="11" t="s">
        <v>130</v>
      </c>
      <c r="K51" s="13">
        <v>56.064104284999999</v>
      </c>
      <c r="L51" s="13">
        <v>73.467735319999989</v>
      </c>
      <c r="M51" s="13">
        <v>11854.06</v>
      </c>
      <c r="N51" s="13">
        <v>3.8925714285714301</v>
      </c>
    </row>
    <row r="52" spans="2:14" x14ac:dyDescent="0.25">
      <c r="B52" s="25">
        <v>45</v>
      </c>
      <c r="C52" s="8" t="s">
        <v>213</v>
      </c>
      <c r="D52" s="8" t="s">
        <v>214</v>
      </c>
      <c r="E52" s="8" t="s">
        <v>215</v>
      </c>
      <c r="F52" s="8" t="s">
        <v>133</v>
      </c>
      <c r="G52" s="8" t="s">
        <v>127</v>
      </c>
      <c r="H52" s="8" t="s">
        <v>134</v>
      </c>
      <c r="I52" s="25" t="s">
        <v>132</v>
      </c>
      <c r="J52" s="8" t="s">
        <v>130</v>
      </c>
      <c r="K52" s="10">
        <v>55.808922273900002</v>
      </c>
      <c r="L52" s="10">
        <v>71.050312488000003</v>
      </c>
      <c r="M52" s="10">
        <v>127.73</v>
      </c>
      <c r="N52" s="10">
        <v>7.27580952380952</v>
      </c>
    </row>
    <row r="53" spans="2:14" x14ac:dyDescent="0.25">
      <c r="B53" s="26">
        <v>46</v>
      </c>
      <c r="C53" s="11" t="s">
        <v>216</v>
      </c>
      <c r="D53" s="11" t="s">
        <v>217</v>
      </c>
      <c r="E53" s="11" t="s">
        <v>218</v>
      </c>
      <c r="F53" s="11" t="s">
        <v>126</v>
      </c>
      <c r="G53" s="11" t="s">
        <v>127</v>
      </c>
      <c r="H53" s="11" t="s">
        <v>128</v>
      </c>
      <c r="I53" s="26" t="s">
        <v>129</v>
      </c>
      <c r="J53" s="11" t="s">
        <v>130</v>
      </c>
      <c r="K53" s="13">
        <v>55.195901902000003</v>
      </c>
      <c r="L53" s="13">
        <v>83.548396663000005</v>
      </c>
      <c r="M53" s="13">
        <v>15328.86</v>
      </c>
      <c r="N53" s="13">
        <v>2.89704761904762</v>
      </c>
    </row>
    <row r="54" spans="2:14" x14ac:dyDescent="0.25">
      <c r="B54" s="25">
        <v>47</v>
      </c>
      <c r="C54" s="8" t="s">
        <v>219</v>
      </c>
      <c r="D54" s="8" t="s">
        <v>220</v>
      </c>
      <c r="E54" s="8" t="s">
        <v>221</v>
      </c>
      <c r="F54" s="8" t="s">
        <v>133</v>
      </c>
      <c r="G54" s="8" t="s">
        <v>127</v>
      </c>
      <c r="H54" s="8" t="s">
        <v>128</v>
      </c>
      <c r="I54" s="25" t="s">
        <v>132</v>
      </c>
      <c r="J54" s="8" t="s">
        <v>130</v>
      </c>
      <c r="K54" s="10">
        <v>54.756068399999997</v>
      </c>
      <c r="L54" s="10">
        <v>48.167552110000003</v>
      </c>
      <c r="M54" s="10">
        <v>6221.19</v>
      </c>
      <c r="N54" s="10">
        <v>6.8303333333333303</v>
      </c>
    </row>
    <row r="55" spans="2:14" x14ac:dyDescent="0.25">
      <c r="B55" s="26">
        <v>48</v>
      </c>
      <c r="C55" s="11" t="s">
        <v>85</v>
      </c>
      <c r="D55" s="11" t="s">
        <v>86</v>
      </c>
      <c r="E55" s="11" t="s">
        <v>87</v>
      </c>
      <c r="F55" s="11" t="s">
        <v>126</v>
      </c>
      <c r="G55" s="11" t="s">
        <v>127</v>
      </c>
      <c r="H55" s="11" t="s">
        <v>128</v>
      </c>
      <c r="I55" s="26" t="s">
        <v>132</v>
      </c>
      <c r="J55" s="11" t="s">
        <v>130</v>
      </c>
      <c r="K55" s="13">
        <v>54.444932162000001</v>
      </c>
      <c r="L55" s="13">
        <v>64.204200753999999</v>
      </c>
      <c r="M55" s="13">
        <v>6251.71</v>
      </c>
      <c r="N55" s="13">
        <v>4.6974761904761904</v>
      </c>
    </row>
    <row r="56" spans="2:14" x14ac:dyDescent="0.25">
      <c r="B56" s="25">
        <v>49</v>
      </c>
      <c r="C56" s="8" t="s">
        <v>222</v>
      </c>
      <c r="D56" s="8" t="s">
        <v>223</v>
      </c>
      <c r="E56" s="8" t="s">
        <v>224</v>
      </c>
      <c r="F56" s="8" t="s">
        <v>133</v>
      </c>
      <c r="G56" s="8" t="s">
        <v>127</v>
      </c>
      <c r="H56" s="8" t="s">
        <v>131</v>
      </c>
      <c r="I56" s="25" t="s">
        <v>129</v>
      </c>
      <c r="J56" s="8" t="s">
        <v>130</v>
      </c>
      <c r="K56" s="10">
        <v>52.45055816</v>
      </c>
      <c r="L56" s="10">
        <v>69.076022167999994</v>
      </c>
      <c r="M56" s="10">
        <v>2889.5</v>
      </c>
      <c r="N56" s="10">
        <v>4.4204285714285696</v>
      </c>
    </row>
    <row r="57" spans="2:14" x14ac:dyDescent="0.25">
      <c r="B57" s="26">
        <v>50</v>
      </c>
      <c r="C57" s="11" t="s">
        <v>60</v>
      </c>
      <c r="D57" s="11" t="s">
        <v>61</v>
      </c>
      <c r="E57" s="11" t="s">
        <v>62</v>
      </c>
      <c r="F57" s="11" t="s">
        <v>126</v>
      </c>
      <c r="G57" s="11" t="s">
        <v>127</v>
      </c>
      <c r="H57" s="11" t="s">
        <v>131</v>
      </c>
      <c r="I57" s="26" t="s">
        <v>129</v>
      </c>
      <c r="J57" s="11" t="s">
        <v>130</v>
      </c>
      <c r="K57" s="13">
        <v>51.75475428</v>
      </c>
      <c r="L57" s="13">
        <v>60.560421965000003</v>
      </c>
      <c r="M57" s="13">
        <v>2819.28</v>
      </c>
      <c r="N57" s="13">
        <v>3.0879523809523799</v>
      </c>
    </row>
    <row r="58" spans="2:14" x14ac:dyDescent="0.25">
      <c r="B58" s="25">
        <v>51</v>
      </c>
      <c r="C58" s="8" t="s">
        <v>225</v>
      </c>
      <c r="D58" s="8" t="s">
        <v>226</v>
      </c>
      <c r="E58" s="8" t="s">
        <v>227</v>
      </c>
      <c r="F58" s="8" t="s">
        <v>126</v>
      </c>
      <c r="G58" s="8" t="s">
        <v>127</v>
      </c>
      <c r="H58" s="8" t="s">
        <v>131</v>
      </c>
      <c r="I58" s="25" t="s">
        <v>132</v>
      </c>
      <c r="J58" s="8" t="s">
        <v>130</v>
      </c>
      <c r="K58" s="10">
        <v>51.612670889999997</v>
      </c>
      <c r="L58" s="10">
        <v>49.25707061</v>
      </c>
      <c r="M58" s="10">
        <v>3439.4</v>
      </c>
      <c r="N58" s="10">
        <v>6.3506190476190501</v>
      </c>
    </row>
    <row r="59" spans="2:14" x14ac:dyDescent="0.25">
      <c r="B59" s="26">
        <v>52</v>
      </c>
      <c r="C59" s="11" t="s">
        <v>228</v>
      </c>
      <c r="D59" s="11" t="s">
        <v>229</v>
      </c>
      <c r="E59" s="11" t="s">
        <v>230</v>
      </c>
      <c r="F59" s="11" t="s">
        <v>200</v>
      </c>
      <c r="G59" s="11" t="s">
        <v>127</v>
      </c>
      <c r="H59" s="11" t="s">
        <v>134</v>
      </c>
      <c r="I59" s="26" t="s">
        <v>132</v>
      </c>
      <c r="J59" s="11" t="s">
        <v>130</v>
      </c>
      <c r="K59" s="13">
        <v>50.718741379999997</v>
      </c>
      <c r="L59" s="13">
        <v>69.845475620000002</v>
      </c>
      <c r="M59" s="13">
        <v>2785.78</v>
      </c>
      <c r="N59" s="13">
        <v>4.2541428571428597</v>
      </c>
    </row>
    <row r="60" spans="2:14" x14ac:dyDescent="0.25">
      <c r="B60" s="25">
        <v>53</v>
      </c>
      <c r="C60" s="8" t="s">
        <v>231</v>
      </c>
      <c r="D60" s="8" t="s">
        <v>232</v>
      </c>
      <c r="E60" s="8" t="s">
        <v>233</v>
      </c>
      <c r="F60" s="8" t="s">
        <v>126</v>
      </c>
      <c r="G60" s="8" t="s">
        <v>127</v>
      </c>
      <c r="H60" s="8" t="s">
        <v>128</v>
      </c>
      <c r="I60" s="25" t="s">
        <v>129</v>
      </c>
      <c r="J60" s="8" t="s">
        <v>130</v>
      </c>
      <c r="K60" s="10">
        <v>50.255101750000001</v>
      </c>
      <c r="L60" s="10">
        <v>177.30736714</v>
      </c>
      <c r="M60" s="10">
        <v>3703.5</v>
      </c>
      <c r="N60" s="10">
        <v>4.0176666666666696</v>
      </c>
    </row>
    <row r="61" spans="2:14" x14ac:dyDescent="0.25">
      <c r="B61" s="26">
        <v>54</v>
      </c>
      <c r="C61" s="11" t="s">
        <v>88</v>
      </c>
      <c r="D61" s="11" t="s">
        <v>89</v>
      </c>
      <c r="E61" s="11" t="s">
        <v>90</v>
      </c>
      <c r="F61" s="11" t="s">
        <v>133</v>
      </c>
      <c r="G61" s="11" t="s">
        <v>127</v>
      </c>
      <c r="H61" s="11" t="s">
        <v>128</v>
      </c>
      <c r="I61" s="26" t="s">
        <v>132</v>
      </c>
      <c r="J61" s="11" t="s">
        <v>130</v>
      </c>
      <c r="K61" s="13">
        <v>50.150621100000002</v>
      </c>
      <c r="L61" s="13">
        <v>48.938256164999999</v>
      </c>
      <c r="M61" s="13">
        <v>5581.85</v>
      </c>
      <c r="N61" s="13">
        <v>5.7424285714285697</v>
      </c>
    </row>
    <row r="62" spans="2:14" x14ac:dyDescent="0.25">
      <c r="B62" s="25">
        <v>55</v>
      </c>
      <c r="C62" s="8" t="s">
        <v>234</v>
      </c>
      <c r="D62" s="8" t="s">
        <v>235</v>
      </c>
      <c r="E62" s="8" t="s">
        <v>236</v>
      </c>
      <c r="F62" s="8" t="s">
        <v>126</v>
      </c>
      <c r="G62" s="8" t="s">
        <v>127</v>
      </c>
      <c r="H62" s="8" t="s">
        <v>131</v>
      </c>
      <c r="I62" s="25" t="s">
        <v>132</v>
      </c>
      <c r="J62" s="8" t="s">
        <v>130</v>
      </c>
      <c r="K62" s="10">
        <v>50.096555051999999</v>
      </c>
      <c r="L62" s="10">
        <v>64.851331834999996</v>
      </c>
      <c r="M62" s="10">
        <v>3625.98</v>
      </c>
      <c r="N62" s="10">
        <v>11.863428571428599</v>
      </c>
    </row>
    <row r="63" spans="2:14" x14ac:dyDescent="0.25">
      <c r="B63" s="26">
        <v>56</v>
      </c>
      <c r="C63" s="11" t="s">
        <v>91</v>
      </c>
      <c r="D63" s="11" t="s">
        <v>92</v>
      </c>
      <c r="E63" s="11" t="s">
        <v>93</v>
      </c>
      <c r="F63" s="11" t="s">
        <v>133</v>
      </c>
      <c r="G63" s="11" t="s">
        <v>127</v>
      </c>
      <c r="H63" s="11" t="s">
        <v>128</v>
      </c>
      <c r="I63" s="26" t="s">
        <v>132</v>
      </c>
      <c r="J63" s="11" t="s">
        <v>130</v>
      </c>
      <c r="K63" s="13">
        <v>47.584754295000003</v>
      </c>
      <c r="L63" s="13">
        <v>29.735517139999999</v>
      </c>
      <c r="M63" s="13">
        <v>1333.92</v>
      </c>
      <c r="N63" s="13">
        <v>5.8149523809523798</v>
      </c>
    </row>
    <row r="64" spans="2:14" x14ac:dyDescent="0.25">
      <c r="B64" s="25">
        <v>57</v>
      </c>
      <c r="C64" s="8" t="s">
        <v>237</v>
      </c>
      <c r="D64" s="8" t="s">
        <v>238</v>
      </c>
      <c r="E64" s="8" t="s">
        <v>239</v>
      </c>
      <c r="F64" s="8" t="s">
        <v>126</v>
      </c>
      <c r="G64" s="8" t="s">
        <v>127</v>
      </c>
      <c r="H64" s="8" t="s">
        <v>128</v>
      </c>
      <c r="I64" s="25" t="s">
        <v>129</v>
      </c>
      <c r="J64" s="8" t="s">
        <v>130</v>
      </c>
      <c r="K64" s="10">
        <v>46.828145489999997</v>
      </c>
      <c r="L64" s="10">
        <v>36.639117210000002</v>
      </c>
      <c r="M64" s="10">
        <v>211.67</v>
      </c>
      <c r="N64" s="10">
        <v>7.4831904761904804</v>
      </c>
    </row>
    <row r="65" spans="2:14" x14ac:dyDescent="0.25">
      <c r="B65" s="26">
        <v>58</v>
      </c>
      <c r="C65" s="11" t="s">
        <v>240</v>
      </c>
      <c r="D65" s="11" t="s">
        <v>241</v>
      </c>
      <c r="E65" s="11" t="s">
        <v>242</v>
      </c>
      <c r="F65" s="11" t="s">
        <v>126</v>
      </c>
      <c r="G65" s="11" t="s">
        <v>127</v>
      </c>
      <c r="H65" s="11" t="s">
        <v>131</v>
      </c>
      <c r="I65" s="26" t="s">
        <v>129</v>
      </c>
      <c r="J65" s="11" t="s">
        <v>130</v>
      </c>
      <c r="K65" s="13">
        <v>45.422134399999997</v>
      </c>
      <c r="L65" s="13">
        <v>76.166289109999994</v>
      </c>
      <c r="M65" s="13">
        <v>2010.73</v>
      </c>
      <c r="N65" s="13">
        <v>11.840380952381</v>
      </c>
    </row>
    <row r="66" spans="2:14" x14ac:dyDescent="0.25">
      <c r="B66" s="25">
        <v>59</v>
      </c>
      <c r="C66" s="8" t="s">
        <v>63</v>
      </c>
      <c r="D66" s="8" t="s">
        <v>64</v>
      </c>
      <c r="E66" s="8" t="s">
        <v>65</v>
      </c>
      <c r="F66" s="8" t="s">
        <v>126</v>
      </c>
      <c r="G66" s="8" t="s">
        <v>127</v>
      </c>
      <c r="H66" s="8" t="s">
        <v>131</v>
      </c>
      <c r="I66" s="25" t="s">
        <v>129</v>
      </c>
      <c r="J66" s="8" t="s">
        <v>130</v>
      </c>
      <c r="K66" s="10">
        <v>44.367124740900003</v>
      </c>
      <c r="L66" s="10">
        <v>43.054889696900013</v>
      </c>
      <c r="M66" s="10">
        <v>4321.95</v>
      </c>
      <c r="N66" s="10">
        <v>4.83357142857143</v>
      </c>
    </row>
    <row r="67" spans="2:14" x14ac:dyDescent="0.25">
      <c r="B67" s="26">
        <v>60</v>
      </c>
      <c r="C67" s="11" t="s">
        <v>243</v>
      </c>
      <c r="D67" s="11" t="s">
        <v>244</v>
      </c>
      <c r="E67" s="11" t="s">
        <v>245</v>
      </c>
      <c r="F67" s="11" t="s">
        <v>126</v>
      </c>
      <c r="G67" s="11" t="s">
        <v>127</v>
      </c>
      <c r="H67" s="11" t="s">
        <v>131</v>
      </c>
      <c r="I67" s="26" t="s">
        <v>132</v>
      </c>
      <c r="J67" s="11" t="s">
        <v>130</v>
      </c>
      <c r="K67" s="13">
        <v>43.207453699199988</v>
      </c>
      <c r="L67" s="13">
        <v>43.413201796000003</v>
      </c>
      <c r="M67" s="13">
        <v>603.42999999999995</v>
      </c>
      <c r="N67" s="13">
        <v>3.8593333333333302</v>
      </c>
    </row>
    <row r="68" spans="2:14" x14ac:dyDescent="0.25">
      <c r="B68" s="25">
        <v>61</v>
      </c>
      <c r="C68" s="8" t="s">
        <v>246</v>
      </c>
      <c r="D68" s="8" t="s">
        <v>247</v>
      </c>
      <c r="E68" s="8" t="s">
        <v>248</v>
      </c>
      <c r="F68" s="8" t="s">
        <v>200</v>
      </c>
      <c r="G68" s="8" t="s">
        <v>127</v>
      </c>
      <c r="H68" s="8" t="s">
        <v>128</v>
      </c>
      <c r="I68" s="25" t="s">
        <v>132</v>
      </c>
      <c r="J68" s="8" t="s">
        <v>130</v>
      </c>
      <c r="K68" s="10">
        <v>42.662256737499987</v>
      </c>
      <c r="L68" s="10">
        <v>29.974048480499999</v>
      </c>
      <c r="M68" s="10">
        <v>3080.91</v>
      </c>
      <c r="N68" s="10">
        <v>7.5444761904761899</v>
      </c>
    </row>
    <row r="69" spans="2:14" x14ac:dyDescent="0.25">
      <c r="B69" s="26">
        <v>62</v>
      </c>
      <c r="C69" s="11" t="s">
        <v>249</v>
      </c>
      <c r="D69" s="11" t="s">
        <v>250</v>
      </c>
      <c r="E69" s="11" t="s">
        <v>251</v>
      </c>
      <c r="F69" s="11" t="s">
        <v>133</v>
      </c>
      <c r="G69" s="11" t="s">
        <v>127</v>
      </c>
      <c r="H69" s="11" t="s">
        <v>134</v>
      </c>
      <c r="I69" s="26" t="s">
        <v>129</v>
      </c>
      <c r="J69" s="11" t="s">
        <v>130</v>
      </c>
      <c r="K69" s="13">
        <v>42.015879841</v>
      </c>
      <c r="L69" s="13">
        <v>47.674912536000001</v>
      </c>
      <c r="M69" s="13">
        <v>660.48</v>
      </c>
      <c r="N69" s="13">
        <v>2.2229047619047599</v>
      </c>
    </row>
    <row r="70" spans="2:14" x14ac:dyDescent="0.25">
      <c r="B70" s="25">
        <v>63</v>
      </c>
      <c r="C70" s="8" t="s">
        <v>252</v>
      </c>
      <c r="D70" s="8" t="s">
        <v>253</v>
      </c>
      <c r="E70" s="8" t="s">
        <v>254</v>
      </c>
      <c r="F70" s="8" t="s">
        <v>200</v>
      </c>
      <c r="G70" s="8" t="s">
        <v>127</v>
      </c>
      <c r="H70" s="8" t="s">
        <v>134</v>
      </c>
      <c r="I70" s="25" t="s">
        <v>132</v>
      </c>
      <c r="J70" s="8" t="s">
        <v>130</v>
      </c>
      <c r="K70" s="10">
        <v>41.797029999999999</v>
      </c>
      <c r="L70" s="10">
        <v>55.677755099999999</v>
      </c>
      <c r="M70" s="10">
        <v>1693.09</v>
      </c>
      <c r="N70" s="10">
        <v>12.105619047618999</v>
      </c>
    </row>
    <row r="71" spans="2:14" x14ac:dyDescent="0.25">
      <c r="B71" s="26">
        <v>64</v>
      </c>
      <c r="C71" s="11" t="s">
        <v>66</v>
      </c>
      <c r="D71" s="11" t="s">
        <v>67</v>
      </c>
      <c r="E71" s="11" t="s">
        <v>68</v>
      </c>
      <c r="F71" s="11" t="s">
        <v>200</v>
      </c>
      <c r="G71" s="11" t="s">
        <v>127</v>
      </c>
      <c r="H71" s="11" t="s">
        <v>134</v>
      </c>
      <c r="I71" s="26" t="s">
        <v>132</v>
      </c>
      <c r="J71" s="11" t="s">
        <v>130</v>
      </c>
      <c r="K71" s="13">
        <v>41.238107549000013</v>
      </c>
      <c r="L71" s="13">
        <v>56.216303075000013</v>
      </c>
      <c r="M71" s="13">
        <v>1786.79</v>
      </c>
      <c r="N71" s="13">
        <v>1.5167619047619001</v>
      </c>
    </row>
    <row r="72" spans="2:14" x14ac:dyDescent="0.25">
      <c r="B72" s="25">
        <v>65</v>
      </c>
      <c r="C72" s="8" t="s">
        <v>255</v>
      </c>
      <c r="D72" s="8" t="s">
        <v>256</v>
      </c>
      <c r="E72" s="8" t="s">
        <v>257</v>
      </c>
      <c r="F72" s="8" t="s">
        <v>126</v>
      </c>
      <c r="G72" s="8" t="s">
        <v>127</v>
      </c>
      <c r="H72" s="8" t="s">
        <v>131</v>
      </c>
      <c r="I72" s="25" t="s">
        <v>129</v>
      </c>
      <c r="J72" s="8" t="s">
        <v>130</v>
      </c>
      <c r="K72" s="10">
        <v>41.120074362499999</v>
      </c>
      <c r="L72" s="10">
        <v>41.6942234351</v>
      </c>
      <c r="M72" s="10">
        <v>1574.48</v>
      </c>
      <c r="N72" s="10">
        <v>8.0273333333333294</v>
      </c>
    </row>
    <row r="73" spans="2:14" x14ac:dyDescent="0.25">
      <c r="B73" s="26">
        <v>66</v>
      </c>
      <c r="C73" s="11" t="s">
        <v>258</v>
      </c>
      <c r="D73" s="11" t="s">
        <v>259</v>
      </c>
      <c r="E73" s="11" t="s">
        <v>260</v>
      </c>
      <c r="F73" s="11" t="s">
        <v>126</v>
      </c>
      <c r="G73" s="11" t="s">
        <v>127</v>
      </c>
      <c r="H73" s="11" t="s">
        <v>128</v>
      </c>
      <c r="I73" s="26" t="s">
        <v>132</v>
      </c>
      <c r="J73" s="11" t="s">
        <v>130</v>
      </c>
      <c r="K73" s="13">
        <v>40.118540127999999</v>
      </c>
      <c r="L73" s="13">
        <v>63.875969568000002</v>
      </c>
      <c r="M73" s="13">
        <v>633.77</v>
      </c>
      <c r="N73" s="13">
        <v>5.3172857142857097</v>
      </c>
    </row>
    <row r="74" spans="2:14" x14ac:dyDescent="0.25">
      <c r="B74" s="25">
        <v>67</v>
      </c>
      <c r="C74" s="8" t="s">
        <v>94</v>
      </c>
      <c r="D74" s="8" t="s">
        <v>95</v>
      </c>
      <c r="E74" s="8" t="s">
        <v>96</v>
      </c>
      <c r="F74" s="8" t="s">
        <v>126</v>
      </c>
      <c r="G74" s="8" t="s">
        <v>127</v>
      </c>
      <c r="H74" s="8" t="s">
        <v>131</v>
      </c>
      <c r="I74" s="25" t="s">
        <v>132</v>
      </c>
      <c r="J74" s="8" t="s">
        <v>130</v>
      </c>
      <c r="K74" s="10">
        <v>40.07997408</v>
      </c>
      <c r="L74" s="10">
        <v>52.884840369999999</v>
      </c>
      <c r="M74" s="10">
        <v>3760.63</v>
      </c>
      <c r="N74" s="10">
        <v>6.8732857142857098</v>
      </c>
    </row>
    <row r="75" spans="2:14" x14ac:dyDescent="0.25">
      <c r="B75" s="26">
        <v>68</v>
      </c>
      <c r="C75" s="11" t="s">
        <v>69</v>
      </c>
      <c r="D75" s="11" t="s">
        <v>70</v>
      </c>
      <c r="E75" s="11" t="s">
        <v>71</v>
      </c>
      <c r="F75" s="11" t="s">
        <v>126</v>
      </c>
      <c r="G75" s="11" t="s">
        <v>127</v>
      </c>
      <c r="H75" s="11" t="s">
        <v>131</v>
      </c>
      <c r="I75" s="26" t="s">
        <v>129</v>
      </c>
      <c r="J75" s="11" t="s">
        <v>130</v>
      </c>
      <c r="K75" s="13">
        <v>39.936033064499988</v>
      </c>
      <c r="L75" s="13">
        <v>66.819320051399998</v>
      </c>
      <c r="M75" s="13">
        <v>1564.78</v>
      </c>
      <c r="N75" s="13">
        <v>5.5028095238095203</v>
      </c>
    </row>
    <row r="76" spans="2:14" x14ac:dyDescent="0.25">
      <c r="B76" s="25">
        <v>69</v>
      </c>
      <c r="C76" s="8" t="s">
        <v>261</v>
      </c>
      <c r="D76" s="8" t="s">
        <v>262</v>
      </c>
      <c r="E76" s="8" t="s">
        <v>263</v>
      </c>
      <c r="F76" s="8" t="s">
        <v>133</v>
      </c>
      <c r="G76" s="8" t="s">
        <v>127</v>
      </c>
      <c r="H76" s="8" t="s">
        <v>128</v>
      </c>
      <c r="I76" s="25" t="s">
        <v>132</v>
      </c>
      <c r="J76" s="8" t="s">
        <v>130</v>
      </c>
      <c r="K76" s="10">
        <v>39.519812760000001</v>
      </c>
      <c r="L76" s="10">
        <v>45.581531320000003</v>
      </c>
      <c r="M76" s="10">
        <v>1919.56</v>
      </c>
      <c r="N76" s="10">
        <v>7.5037619047619</v>
      </c>
    </row>
    <row r="77" spans="2:14" x14ac:dyDescent="0.25">
      <c r="B77" s="26">
        <v>70</v>
      </c>
      <c r="C77" s="11" t="s">
        <v>264</v>
      </c>
      <c r="D77" s="11" t="s">
        <v>265</v>
      </c>
      <c r="E77" s="11" t="s">
        <v>266</v>
      </c>
      <c r="F77" s="11" t="s">
        <v>267</v>
      </c>
      <c r="G77" s="11" t="s">
        <v>127</v>
      </c>
      <c r="H77" s="11" t="s">
        <v>128</v>
      </c>
      <c r="I77" s="26" t="s">
        <v>132</v>
      </c>
      <c r="J77" s="11" t="s">
        <v>130</v>
      </c>
      <c r="K77" s="13">
        <v>39.435615124999998</v>
      </c>
      <c r="L77" s="13">
        <v>39.437150580000001</v>
      </c>
      <c r="M77" s="13">
        <v>970.33</v>
      </c>
      <c r="N77" s="13">
        <v>13.9447142857143</v>
      </c>
    </row>
    <row r="78" spans="2:14" x14ac:dyDescent="0.25">
      <c r="B78" s="25">
        <v>71</v>
      </c>
      <c r="C78" s="8" t="s">
        <v>268</v>
      </c>
      <c r="D78" s="8" t="s">
        <v>269</v>
      </c>
      <c r="E78" s="8" t="s">
        <v>270</v>
      </c>
      <c r="F78" s="8" t="s">
        <v>133</v>
      </c>
      <c r="G78" s="8" t="s">
        <v>127</v>
      </c>
      <c r="H78" s="8" t="s">
        <v>131</v>
      </c>
      <c r="I78" s="25" t="s">
        <v>132</v>
      </c>
      <c r="J78" s="8" t="s">
        <v>130</v>
      </c>
      <c r="K78" s="10">
        <v>39.370941190000003</v>
      </c>
      <c r="L78" s="10">
        <v>46.279853465000002</v>
      </c>
      <c r="M78" s="10">
        <v>4930.82</v>
      </c>
      <c r="N78" s="10">
        <v>5.6880952380952401</v>
      </c>
    </row>
    <row r="79" spans="2:14" x14ac:dyDescent="0.25">
      <c r="B79" s="26">
        <v>72</v>
      </c>
      <c r="C79" s="11" t="s">
        <v>271</v>
      </c>
      <c r="D79" s="11" t="s">
        <v>272</v>
      </c>
      <c r="E79" s="11" t="s">
        <v>273</v>
      </c>
      <c r="F79" s="11" t="s">
        <v>171</v>
      </c>
      <c r="G79" s="11" t="s">
        <v>127</v>
      </c>
      <c r="H79" s="11" t="s">
        <v>128</v>
      </c>
      <c r="I79" s="26" t="s">
        <v>129</v>
      </c>
      <c r="J79" s="11" t="s">
        <v>130</v>
      </c>
      <c r="K79" s="13">
        <v>38.682675349999997</v>
      </c>
      <c r="L79" s="13">
        <v>38.22500093</v>
      </c>
      <c r="M79" s="13">
        <v>3276.96</v>
      </c>
      <c r="N79" s="13">
        <v>8.0753333333333295</v>
      </c>
    </row>
    <row r="80" spans="2:14" x14ac:dyDescent="0.25">
      <c r="B80" s="25">
        <v>73</v>
      </c>
      <c r="C80" s="8" t="s">
        <v>274</v>
      </c>
      <c r="D80" s="8" t="s">
        <v>275</v>
      </c>
      <c r="E80" s="8" t="s">
        <v>276</v>
      </c>
      <c r="F80" s="8" t="s">
        <v>200</v>
      </c>
      <c r="G80" s="8" t="s">
        <v>127</v>
      </c>
      <c r="H80" s="8" t="s">
        <v>128</v>
      </c>
      <c r="I80" s="25" t="s">
        <v>132</v>
      </c>
      <c r="J80" s="8" t="s">
        <v>130</v>
      </c>
      <c r="K80" s="10">
        <v>38.640030229999986</v>
      </c>
      <c r="L80" s="10">
        <v>38.609662895000007</v>
      </c>
      <c r="M80" s="10">
        <v>2670.36</v>
      </c>
      <c r="N80" s="10">
        <v>5.6615714285714303</v>
      </c>
    </row>
    <row r="81" spans="2:14" x14ac:dyDescent="0.25">
      <c r="B81" s="26">
        <v>74</v>
      </c>
      <c r="C81" s="11" t="s">
        <v>277</v>
      </c>
      <c r="D81" s="11" t="s">
        <v>278</v>
      </c>
      <c r="E81" s="11" t="s">
        <v>279</v>
      </c>
      <c r="F81" s="11" t="s">
        <v>200</v>
      </c>
      <c r="G81" s="11" t="s">
        <v>127</v>
      </c>
      <c r="H81" s="11" t="s">
        <v>134</v>
      </c>
      <c r="I81" s="26" t="s">
        <v>129</v>
      </c>
      <c r="J81" s="11" t="s">
        <v>130</v>
      </c>
      <c r="K81" s="13">
        <v>37.665564205999999</v>
      </c>
      <c r="L81" s="13">
        <v>54.024668142000003</v>
      </c>
      <c r="M81" s="13">
        <v>4680.3663126000001</v>
      </c>
      <c r="N81" s="13">
        <v>6.56061904761905</v>
      </c>
    </row>
    <row r="82" spans="2:14" x14ac:dyDescent="0.25">
      <c r="B82" s="25">
        <v>75</v>
      </c>
      <c r="C82" s="8" t="s">
        <v>97</v>
      </c>
      <c r="D82" s="8" t="s">
        <v>98</v>
      </c>
      <c r="E82" s="8" t="s">
        <v>99</v>
      </c>
      <c r="F82" s="8" t="s">
        <v>200</v>
      </c>
      <c r="G82" s="8" t="s">
        <v>127</v>
      </c>
      <c r="H82" s="8" t="s">
        <v>128</v>
      </c>
      <c r="I82" s="25" t="s">
        <v>132</v>
      </c>
      <c r="J82" s="8" t="s">
        <v>130</v>
      </c>
      <c r="K82" s="10">
        <v>37.330475804999999</v>
      </c>
      <c r="L82" s="10">
        <v>57.625992740000001</v>
      </c>
      <c r="M82" s="10">
        <v>443.41</v>
      </c>
      <c r="N82" s="10">
        <v>16.316380952381</v>
      </c>
    </row>
    <row r="83" spans="2:14" x14ac:dyDescent="0.25">
      <c r="B83" s="26">
        <v>76</v>
      </c>
      <c r="C83" s="11" t="s">
        <v>280</v>
      </c>
      <c r="D83" s="11" t="s">
        <v>281</v>
      </c>
      <c r="E83" s="11" t="s">
        <v>282</v>
      </c>
      <c r="F83" s="11" t="s">
        <v>126</v>
      </c>
      <c r="G83" s="11" t="s">
        <v>127</v>
      </c>
      <c r="H83" s="11" t="s">
        <v>131</v>
      </c>
      <c r="I83" s="26" t="s">
        <v>129</v>
      </c>
      <c r="J83" s="11" t="s">
        <v>130</v>
      </c>
      <c r="K83" s="13">
        <v>37.259786669999997</v>
      </c>
      <c r="L83" s="13">
        <v>51.13688767</v>
      </c>
      <c r="M83" s="13">
        <v>7675.45</v>
      </c>
      <c r="N83" s="13">
        <v>3.5279047619047601</v>
      </c>
    </row>
    <row r="84" spans="2:14" x14ac:dyDescent="0.25">
      <c r="B84" s="25">
        <v>77</v>
      </c>
      <c r="C84" s="8" t="s">
        <v>283</v>
      </c>
      <c r="D84" s="8" t="s">
        <v>284</v>
      </c>
      <c r="E84" s="8" t="s">
        <v>285</v>
      </c>
      <c r="F84" s="8" t="s">
        <v>171</v>
      </c>
      <c r="G84" s="8" t="s">
        <v>127</v>
      </c>
      <c r="H84" s="8" t="s">
        <v>128</v>
      </c>
      <c r="I84" s="25" t="s">
        <v>129</v>
      </c>
      <c r="J84" s="8" t="s">
        <v>130</v>
      </c>
      <c r="K84" s="10">
        <v>37.169381639999997</v>
      </c>
      <c r="L84" s="10">
        <v>56.694491670000012</v>
      </c>
      <c r="M84" s="10">
        <v>10784.6</v>
      </c>
      <c r="N84" s="10">
        <v>3.1080000000000001</v>
      </c>
    </row>
    <row r="85" spans="2:14" x14ac:dyDescent="0.25">
      <c r="B85" s="26">
        <v>78</v>
      </c>
      <c r="C85" s="11" t="s">
        <v>286</v>
      </c>
      <c r="D85" s="11" t="s">
        <v>287</v>
      </c>
      <c r="E85" s="11" t="s">
        <v>288</v>
      </c>
      <c r="F85" s="11" t="s">
        <v>133</v>
      </c>
      <c r="G85" s="11" t="s">
        <v>127</v>
      </c>
      <c r="H85" s="11" t="s">
        <v>128</v>
      </c>
      <c r="I85" s="26" t="s">
        <v>132</v>
      </c>
      <c r="J85" s="11" t="s">
        <v>130</v>
      </c>
      <c r="K85" s="13">
        <v>36.969331049999987</v>
      </c>
      <c r="L85" s="13">
        <v>47.396610000000003</v>
      </c>
      <c r="M85" s="13">
        <v>1174.5</v>
      </c>
      <c r="N85" s="13">
        <v>7.0134761904761902</v>
      </c>
    </row>
    <row r="86" spans="2:14" x14ac:dyDescent="0.25">
      <c r="B86" s="25">
        <v>79</v>
      </c>
      <c r="C86" s="8" t="s">
        <v>289</v>
      </c>
      <c r="D86" s="8" t="s">
        <v>290</v>
      </c>
      <c r="E86" s="8" t="s">
        <v>291</v>
      </c>
      <c r="F86" s="8" t="s">
        <v>126</v>
      </c>
      <c r="G86" s="8" t="s">
        <v>127</v>
      </c>
      <c r="H86" s="8" t="s">
        <v>128</v>
      </c>
      <c r="I86" s="25" t="s">
        <v>132</v>
      </c>
      <c r="J86" s="8" t="s">
        <v>130</v>
      </c>
      <c r="K86" s="10">
        <v>36.591556908000001</v>
      </c>
      <c r="L86" s="10">
        <v>19.955065563000002</v>
      </c>
      <c r="M86" s="10">
        <v>4037.78</v>
      </c>
      <c r="N86" s="10">
        <v>14.0267619047619</v>
      </c>
    </row>
    <row r="87" spans="2:14" x14ac:dyDescent="0.25">
      <c r="B87" s="26">
        <v>80</v>
      </c>
      <c r="C87" s="11" t="s">
        <v>292</v>
      </c>
      <c r="D87" s="11" t="s">
        <v>293</v>
      </c>
      <c r="E87" s="11" t="s">
        <v>294</v>
      </c>
      <c r="F87" s="11" t="s">
        <v>126</v>
      </c>
      <c r="G87" s="11" t="s">
        <v>127</v>
      </c>
      <c r="H87" s="11" t="s">
        <v>128</v>
      </c>
      <c r="I87" s="26" t="s">
        <v>132</v>
      </c>
      <c r="J87" s="11" t="s">
        <v>130</v>
      </c>
      <c r="K87" s="13">
        <v>36.435934232000001</v>
      </c>
      <c r="L87" s="13">
        <v>40.163055514</v>
      </c>
      <c r="M87" s="13">
        <v>337.91</v>
      </c>
      <c r="N87" s="13">
        <v>11.0163333333333</v>
      </c>
    </row>
    <row r="88" spans="2:14" x14ac:dyDescent="0.25">
      <c r="B88" s="25">
        <v>81</v>
      </c>
      <c r="C88" s="8" t="s">
        <v>295</v>
      </c>
      <c r="D88" s="8" t="s">
        <v>296</v>
      </c>
      <c r="E88" s="8" t="s">
        <v>297</v>
      </c>
      <c r="F88" s="8" t="s">
        <v>133</v>
      </c>
      <c r="G88" s="8" t="s">
        <v>127</v>
      </c>
      <c r="H88" s="8" t="s">
        <v>128</v>
      </c>
      <c r="I88" s="25" t="s">
        <v>132</v>
      </c>
      <c r="J88" s="8" t="s">
        <v>130</v>
      </c>
      <c r="K88" s="10">
        <v>36.32655475</v>
      </c>
      <c r="L88" s="10">
        <v>47.809428855</v>
      </c>
      <c r="M88" s="10">
        <v>2644.92</v>
      </c>
      <c r="N88" s="10">
        <v>11.7838095238095</v>
      </c>
    </row>
    <row r="89" spans="2:14" x14ac:dyDescent="0.25">
      <c r="B89" s="26">
        <v>82</v>
      </c>
      <c r="C89" s="11" t="s">
        <v>298</v>
      </c>
      <c r="D89" s="11" t="s">
        <v>299</v>
      </c>
      <c r="E89" s="11" t="s">
        <v>300</v>
      </c>
      <c r="F89" s="11" t="s">
        <v>171</v>
      </c>
      <c r="G89" s="11" t="s">
        <v>127</v>
      </c>
      <c r="H89" s="11" t="s">
        <v>131</v>
      </c>
      <c r="I89" s="26" t="s">
        <v>132</v>
      </c>
      <c r="J89" s="11" t="s">
        <v>130</v>
      </c>
      <c r="K89" s="13">
        <v>36.154395559999998</v>
      </c>
      <c r="L89" s="13">
        <v>56.81264694</v>
      </c>
      <c r="M89" s="13">
        <v>2757.02</v>
      </c>
      <c r="N89" s="13">
        <v>7.1225238095238099</v>
      </c>
    </row>
    <row r="90" spans="2:14" x14ac:dyDescent="0.25">
      <c r="B90" s="25">
        <v>83</v>
      </c>
      <c r="C90" s="8" t="s">
        <v>301</v>
      </c>
      <c r="D90" s="8" t="s">
        <v>302</v>
      </c>
      <c r="E90" s="8" t="s">
        <v>303</v>
      </c>
      <c r="F90" s="8" t="s">
        <v>126</v>
      </c>
      <c r="G90" s="8" t="s">
        <v>127</v>
      </c>
      <c r="H90" s="8" t="s">
        <v>128</v>
      </c>
      <c r="I90" s="25" t="s">
        <v>132</v>
      </c>
      <c r="J90" s="8" t="s">
        <v>130</v>
      </c>
      <c r="K90" s="10">
        <v>36.103823593999998</v>
      </c>
      <c r="L90" s="10">
        <v>53.766375466</v>
      </c>
      <c r="M90" s="10">
        <v>4760.83</v>
      </c>
      <c r="N90" s="10">
        <v>9.6474285714285699</v>
      </c>
    </row>
    <row r="91" spans="2:14" x14ac:dyDescent="0.25">
      <c r="B91" s="26">
        <v>84</v>
      </c>
      <c r="C91" s="11" t="s">
        <v>304</v>
      </c>
      <c r="D91" s="11" t="s">
        <v>305</v>
      </c>
      <c r="E91" s="11" t="s">
        <v>306</v>
      </c>
      <c r="F91" s="11" t="s">
        <v>126</v>
      </c>
      <c r="G91" s="11" t="s">
        <v>127</v>
      </c>
      <c r="H91" s="11" t="s">
        <v>128</v>
      </c>
      <c r="I91" s="26" t="s">
        <v>132</v>
      </c>
      <c r="J91" s="11" t="s">
        <v>130</v>
      </c>
      <c r="K91" s="13">
        <v>35.925000718</v>
      </c>
      <c r="L91" s="13">
        <v>49.131176674000002</v>
      </c>
      <c r="M91" s="13">
        <v>949.21</v>
      </c>
      <c r="N91" s="13">
        <v>17.203095238095202</v>
      </c>
    </row>
    <row r="92" spans="2:14" x14ac:dyDescent="0.25">
      <c r="B92" s="25">
        <v>85</v>
      </c>
      <c r="C92" s="8" t="s">
        <v>307</v>
      </c>
      <c r="D92" s="8" t="s">
        <v>308</v>
      </c>
      <c r="E92" s="8" t="s">
        <v>309</v>
      </c>
      <c r="F92" s="8" t="s">
        <v>310</v>
      </c>
      <c r="G92" s="8" t="s">
        <v>127</v>
      </c>
      <c r="H92" s="8" t="s">
        <v>128</v>
      </c>
      <c r="I92" s="25" t="s">
        <v>129</v>
      </c>
      <c r="J92" s="8" t="s">
        <v>130</v>
      </c>
      <c r="K92" s="10">
        <v>35.206836850000002</v>
      </c>
      <c r="L92" s="10">
        <v>71.358247550000002</v>
      </c>
      <c r="M92" s="10">
        <v>6619.73</v>
      </c>
      <c r="N92" s="10">
        <v>3.6952857142857098</v>
      </c>
    </row>
    <row r="93" spans="2:14" x14ac:dyDescent="0.25">
      <c r="B93" s="26">
        <v>86</v>
      </c>
      <c r="C93" s="11" t="s">
        <v>311</v>
      </c>
      <c r="D93" s="11" t="s">
        <v>312</v>
      </c>
      <c r="E93" s="11" t="s">
        <v>313</v>
      </c>
      <c r="F93" s="11" t="s">
        <v>133</v>
      </c>
      <c r="G93" s="11" t="s">
        <v>127</v>
      </c>
      <c r="H93" s="11" t="s">
        <v>134</v>
      </c>
      <c r="I93" s="26" t="s">
        <v>132</v>
      </c>
      <c r="J93" s="11" t="s">
        <v>130</v>
      </c>
      <c r="K93" s="13">
        <v>35.103130178999997</v>
      </c>
      <c r="L93" s="13">
        <v>46.994153533999999</v>
      </c>
      <c r="M93" s="13">
        <v>3934.28</v>
      </c>
      <c r="N93" s="13">
        <v>4.1948095238095204</v>
      </c>
    </row>
    <row r="94" spans="2:14" x14ac:dyDescent="0.25">
      <c r="B94" s="25">
        <v>87</v>
      </c>
      <c r="C94" s="8" t="s">
        <v>314</v>
      </c>
      <c r="D94" s="8" t="s">
        <v>315</v>
      </c>
      <c r="E94" s="8" t="s">
        <v>316</v>
      </c>
      <c r="F94" s="8" t="s">
        <v>126</v>
      </c>
      <c r="G94" s="8" t="s">
        <v>127</v>
      </c>
      <c r="H94" s="8" t="s">
        <v>128</v>
      </c>
      <c r="I94" s="25" t="s">
        <v>132</v>
      </c>
      <c r="J94" s="8" t="s">
        <v>130</v>
      </c>
      <c r="K94" s="10">
        <v>34.813293495499998</v>
      </c>
      <c r="L94" s="10">
        <v>13.604490624</v>
      </c>
      <c r="M94" s="10">
        <v>1988.72</v>
      </c>
      <c r="N94" s="10">
        <v>13.755000000000001</v>
      </c>
    </row>
    <row r="95" spans="2:14" x14ac:dyDescent="0.25">
      <c r="B95" s="26">
        <v>88</v>
      </c>
      <c r="C95" s="11" t="s">
        <v>317</v>
      </c>
      <c r="D95" s="11" t="s">
        <v>318</v>
      </c>
      <c r="E95" s="11" t="s">
        <v>319</v>
      </c>
      <c r="F95" s="11" t="s">
        <v>126</v>
      </c>
      <c r="G95" s="11" t="s">
        <v>127</v>
      </c>
      <c r="H95" s="11" t="s">
        <v>128</v>
      </c>
      <c r="I95" s="26" t="s">
        <v>129</v>
      </c>
      <c r="J95" s="11" t="s">
        <v>130</v>
      </c>
      <c r="K95" s="13">
        <v>34.665623269999998</v>
      </c>
      <c r="L95" s="13">
        <v>21.560857612</v>
      </c>
      <c r="M95" s="13">
        <v>1721.82</v>
      </c>
      <c r="N95" s="13">
        <v>6.5804761904761904</v>
      </c>
    </row>
    <row r="96" spans="2:14" x14ac:dyDescent="0.25">
      <c r="B96" s="25">
        <v>89</v>
      </c>
      <c r="C96" s="8" t="s">
        <v>320</v>
      </c>
      <c r="D96" s="8" t="s">
        <v>321</v>
      </c>
      <c r="E96" s="8" t="s">
        <v>322</v>
      </c>
      <c r="F96" s="8" t="s">
        <v>133</v>
      </c>
      <c r="G96" s="8" t="s">
        <v>127</v>
      </c>
      <c r="H96" s="8" t="s">
        <v>128</v>
      </c>
      <c r="I96" s="25" t="s">
        <v>129</v>
      </c>
      <c r="J96" s="8" t="s">
        <v>130</v>
      </c>
      <c r="K96" s="10">
        <v>34.281732685000001</v>
      </c>
      <c r="L96" s="10">
        <v>42.929138625</v>
      </c>
      <c r="M96" s="10">
        <v>1630.26</v>
      </c>
      <c r="N96" s="10">
        <v>6.5022380952380896</v>
      </c>
    </row>
    <row r="97" spans="2:14" x14ac:dyDescent="0.25">
      <c r="B97" s="26">
        <v>90</v>
      </c>
      <c r="C97" s="11" t="s">
        <v>323</v>
      </c>
      <c r="D97" s="11" t="s">
        <v>324</v>
      </c>
      <c r="E97" s="11" t="s">
        <v>325</v>
      </c>
      <c r="F97" s="11" t="s">
        <v>126</v>
      </c>
      <c r="G97" s="11" t="s">
        <v>127</v>
      </c>
      <c r="H97" s="11" t="s">
        <v>131</v>
      </c>
      <c r="I97" s="26" t="s">
        <v>132</v>
      </c>
      <c r="J97" s="11" t="s">
        <v>130</v>
      </c>
      <c r="K97" s="13">
        <v>33.735200544999998</v>
      </c>
      <c r="L97" s="13">
        <v>30.599334548000002</v>
      </c>
      <c r="M97" s="13">
        <v>1909.93</v>
      </c>
      <c r="N97" s="13">
        <v>5.8367142857142902</v>
      </c>
    </row>
    <row r="98" spans="2:14" x14ac:dyDescent="0.25">
      <c r="B98" s="25">
        <v>91</v>
      </c>
      <c r="C98" s="8" t="s">
        <v>326</v>
      </c>
      <c r="D98" s="8" t="s">
        <v>327</v>
      </c>
      <c r="E98" s="8" t="s">
        <v>328</v>
      </c>
      <c r="F98" s="8" t="s">
        <v>126</v>
      </c>
      <c r="G98" s="8" t="s">
        <v>127</v>
      </c>
      <c r="H98" s="8" t="s">
        <v>131</v>
      </c>
      <c r="I98" s="25" t="s">
        <v>129</v>
      </c>
      <c r="J98" s="8" t="s">
        <v>130</v>
      </c>
      <c r="K98" s="10">
        <v>33.711559098000002</v>
      </c>
      <c r="L98" s="10">
        <v>18.796279151</v>
      </c>
      <c r="M98" s="10">
        <v>681.7</v>
      </c>
      <c r="N98" s="10">
        <v>9.9974761904761902</v>
      </c>
    </row>
    <row r="99" spans="2:14" x14ac:dyDescent="0.25">
      <c r="B99" s="26">
        <v>92</v>
      </c>
      <c r="C99" s="11" t="s">
        <v>329</v>
      </c>
      <c r="D99" s="11" t="s">
        <v>330</v>
      </c>
      <c r="E99" s="11" t="s">
        <v>331</v>
      </c>
      <c r="F99" s="11" t="s">
        <v>133</v>
      </c>
      <c r="G99" s="11" t="s">
        <v>127</v>
      </c>
      <c r="H99" s="11" t="s">
        <v>134</v>
      </c>
      <c r="I99" s="26" t="s">
        <v>132</v>
      </c>
      <c r="J99" s="11" t="s">
        <v>130</v>
      </c>
      <c r="K99" s="13">
        <v>33.594618062000002</v>
      </c>
      <c r="L99" s="13">
        <v>50.307690000999997</v>
      </c>
      <c r="M99" s="13">
        <v>4664.4399999999996</v>
      </c>
      <c r="N99" s="13">
        <v>4.2346190476190504</v>
      </c>
    </row>
    <row r="100" spans="2:14" x14ac:dyDescent="0.25">
      <c r="B100" s="25">
        <v>93</v>
      </c>
      <c r="C100" s="8" t="s">
        <v>332</v>
      </c>
      <c r="D100" s="8" t="s">
        <v>333</v>
      </c>
      <c r="E100" s="8" t="s">
        <v>334</v>
      </c>
      <c r="F100" s="8" t="s">
        <v>126</v>
      </c>
      <c r="G100" s="8" t="s">
        <v>127</v>
      </c>
      <c r="H100" s="8" t="s">
        <v>131</v>
      </c>
      <c r="I100" s="25" t="s">
        <v>132</v>
      </c>
      <c r="J100" s="8" t="s">
        <v>130</v>
      </c>
      <c r="K100" s="10">
        <v>33.540039589999999</v>
      </c>
      <c r="L100" s="10">
        <v>52.992197640000001</v>
      </c>
      <c r="M100" s="10">
        <v>1675.52</v>
      </c>
      <c r="N100" s="10">
        <v>8.7271428571428604</v>
      </c>
    </row>
    <row r="101" spans="2:14" x14ac:dyDescent="0.25">
      <c r="B101" s="26">
        <v>94</v>
      </c>
      <c r="C101" s="11" t="s">
        <v>335</v>
      </c>
      <c r="D101" s="11" t="s">
        <v>336</v>
      </c>
      <c r="E101" s="11" t="s">
        <v>337</v>
      </c>
      <c r="F101" s="11" t="s">
        <v>126</v>
      </c>
      <c r="G101" s="11" t="s">
        <v>127</v>
      </c>
      <c r="H101" s="11" t="s">
        <v>131</v>
      </c>
      <c r="I101" s="26" t="s">
        <v>132</v>
      </c>
      <c r="J101" s="11" t="s">
        <v>130</v>
      </c>
      <c r="K101" s="13">
        <v>33.107544257999997</v>
      </c>
      <c r="L101" s="13">
        <v>22.444687746</v>
      </c>
      <c r="M101" s="13">
        <v>3013.65</v>
      </c>
      <c r="N101" s="13">
        <v>5.3896190476190498</v>
      </c>
    </row>
    <row r="102" spans="2:14" x14ac:dyDescent="0.25">
      <c r="B102" s="25">
        <v>95</v>
      </c>
      <c r="C102" s="8" t="s">
        <v>338</v>
      </c>
      <c r="D102" s="8" t="s">
        <v>339</v>
      </c>
      <c r="E102" s="8" t="s">
        <v>340</v>
      </c>
      <c r="F102" s="8" t="s">
        <v>126</v>
      </c>
      <c r="G102" s="8" t="s">
        <v>127</v>
      </c>
      <c r="H102" s="8" t="s">
        <v>128</v>
      </c>
      <c r="I102" s="25" t="s">
        <v>129</v>
      </c>
      <c r="J102" s="8" t="s">
        <v>130</v>
      </c>
      <c r="K102" s="10">
        <v>32.23362547</v>
      </c>
      <c r="L102" s="10">
        <v>22.036972465000002</v>
      </c>
      <c r="M102" s="10">
        <v>450.16</v>
      </c>
      <c r="N102" s="10">
        <v>9.08747619047619</v>
      </c>
    </row>
    <row r="103" spans="2:14" x14ac:dyDescent="0.25">
      <c r="B103" s="26">
        <v>96</v>
      </c>
      <c r="C103" s="11" t="s">
        <v>341</v>
      </c>
      <c r="D103" s="11" t="s">
        <v>342</v>
      </c>
      <c r="E103" s="11" t="s">
        <v>343</v>
      </c>
      <c r="F103" s="11" t="s">
        <v>154</v>
      </c>
      <c r="G103" s="11" t="s">
        <v>127</v>
      </c>
      <c r="H103" s="11" t="s">
        <v>128</v>
      </c>
      <c r="I103" s="26" t="s">
        <v>129</v>
      </c>
      <c r="J103" s="11" t="s">
        <v>130</v>
      </c>
      <c r="K103" s="13">
        <v>31.711205119999999</v>
      </c>
      <c r="L103" s="13">
        <v>43.634656040000003</v>
      </c>
      <c r="M103" s="13">
        <v>798.06</v>
      </c>
      <c r="N103" s="13">
        <v>4.1436190476190502</v>
      </c>
    </row>
    <row r="104" spans="2:14" x14ac:dyDescent="0.25">
      <c r="B104" s="25">
        <v>97</v>
      </c>
      <c r="C104" s="8" t="s">
        <v>344</v>
      </c>
      <c r="D104" s="8" t="s">
        <v>345</v>
      </c>
      <c r="E104" s="8" t="s">
        <v>346</v>
      </c>
      <c r="F104" s="8" t="s">
        <v>133</v>
      </c>
      <c r="G104" s="8" t="s">
        <v>127</v>
      </c>
      <c r="H104" s="8" t="s">
        <v>134</v>
      </c>
      <c r="I104" s="25" t="s">
        <v>132</v>
      </c>
      <c r="J104" s="8" t="s">
        <v>130</v>
      </c>
      <c r="K104" s="10">
        <v>31.284495960000001</v>
      </c>
      <c r="L104" s="10">
        <v>32.18019546</v>
      </c>
      <c r="M104" s="10">
        <v>302.39</v>
      </c>
      <c r="N104" s="10">
        <v>8.4993809523809496</v>
      </c>
    </row>
    <row r="105" spans="2:14" x14ac:dyDescent="0.25">
      <c r="B105" s="26">
        <v>98</v>
      </c>
      <c r="C105" s="11" t="s">
        <v>347</v>
      </c>
      <c r="D105" s="11" t="s">
        <v>348</v>
      </c>
      <c r="E105" s="11" t="s">
        <v>349</v>
      </c>
      <c r="F105" s="11" t="s">
        <v>133</v>
      </c>
      <c r="G105" s="11" t="s">
        <v>127</v>
      </c>
      <c r="H105" s="11" t="s">
        <v>134</v>
      </c>
      <c r="I105" s="26" t="s">
        <v>132</v>
      </c>
      <c r="J105" s="11" t="s">
        <v>130</v>
      </c>
      <c r="K105" s="13">
        <v>30.971760461999999</v>
      </c>
      <c r="L105" s="13">
        <v>60.854450776</v>
      </c>
      <c r="M105" s="13">
        <v>184.42</v>
      </c>
      <c r="N105" s="13">
        <v>4.7397619047618997</v>
      </c>
    </row>
    <row r="106" spans="2:14" x14ac:dyDescent="0.25">
      <c r="B106" s="25">
        <v>99</v>
      </c>
      <c r="C106" s="8" t="s">
        <v>350</v>
      </c>
      <c r="D106" s="8" t="s">
        <v>351</v>
      </c>
      <c r="E106" s="8" t="s">
        <v>352</v>
      </c>
      <c r="F106" s="8" t="s">
        <v>126</v>
      </c>
      <c r="G106" s="8" t="s">
        <v>127</v>
      </c>
      <c r="H106" s="8" t="s">
        <v>131</v>
      </c>
      <c r="I106" s="25" t="s">
        <v>132</v>
      </c>
      <c r="J106" s="8" t="s">
        <v>130</v>
      </c>
      <c r="K106" s="10">
        <v>30.951159801999999</v>
      </c>
      <c r="L106" s="10">
        <v>42.386196650999999</v>
      </c>
      <c r="M106" s="10">
        <v>2781.9</v>
      </c>
      <c r="N106" s="10">
        <v>6.7778571428571404</v>
      </c>
    </row>
    <row r="107" spans="2:14" x14ac:dyDescent="0.25">
      <c r="B107" s="26">
        <v>100</v>
      </c>
      <c r="C107" s="11" t="s">
        <v>353</v>
      </c>
      <c r="D107" s="11" t="s">
        <v>354</v>
      </c>
      <c r="E107" s="11" t="s">
        <v>355</v>
      </c>
      <c r="F107" s="11" t="s">
        <v>200</v>
      </c>
      <c r="G107" s="11" t="s">
        <v>127</v>
      </c>
      <c r="H107" s="11" t="s">
        <v>134</v>
      </c>
      <c r="I107" s="26" t="s">
        <v>132</v>
      </c>
      <c r="J107" s="11" t="s">
        <v>130</v>
      </c>
      <c r="K107" s="13">
        <v>30.932235460000001</v>
      </c>
      <c r="L107" s="13">
        <v>35.54585144</v>
      </c>
      <c r="M107" s="13">
        <v>3672.22</v>
      </c>
      <c r="N107" s="13">
        <v>5.2060000000000004</v>
      </c>
    </row>
    <row r="108" spans="2:14" x14ac:dyDescent="0.25">
      <c r="B108" s="25">
        <v>101</v>
      </c>
      <c r="C108" s="8" t="s">
        <v>356</v>
      </c>
      <c r="D108" s="8" t="s">
        <v>357</v>
      </c>
      <c r="E108" s="8" t="s">
        <v>358</v>
      </c>
      <c r="F108" s="8" t="s">
        <v>126</v>
      </c>
      <c r="G108" s="8" t="s">
        <v>127</v>
      </c>
      <c r="H108" s="8" t="s">
        <v>131</v>
      </c>
      <c r="I108" s="25" t="s">
        <v>129</v>
      </c>
      <c r="J108" s="8" t="s">
        <v>130</v>
      </c>
      <c r="K108" s="10">
        <v>30.724744804</v>
      </c>
      <c r="L108" s="10">
        <v>47.206526701999998</v>
      </c>
      <c r="M108" s="10">
        <v>6395.46</v>
      </c>
      <c r="N108" s="10">
        <v>4.97228571428571</v>
      </c>
    </row>
    <row r="109" spans="2:14" x14ac:dyDescent="0.25">
      <c r="B109" s="26">
        <v>102</v>
      </c>
      <c r="C109" s="11" t="s">
        <v>359</v>
      </c>
      <c r="D109" s="11" t="s">
        <v>360</v>
      </c>
      <c r="E109" s="11" t="s">
        <v>361</v>
      </c>
      <c r="F109" s="11" t="s">
        <v>310</v>
      </c>
      <c r="G109" s="11" t="s">
        <v>127</v>
      </c>
      <c r="H109" s="11" t="s">
        <v>134</v>
      </c>
      <c r="I109" s="26" t="s">
        <v>132</v>
      </c>
      <c r="J109" s="11" t="s">
        <v>130</v>
      </c>
      <c r="K109" s="13">
        <v>30.670025325000001</v>
      </c>
      <c r="L109" s="13">
        <v>41.422693529999997</v>
      </c>
      <c r="M109" s="13">
        <v>47.68</v>
      </c>
      <c r="N109" s="13">
        <v>15.5810952380952</v>
      </c>
    </row>
    <row r="110" spans="2:14" x14ac:dyDescent="0.25">
      <c r="B110" s="25">
        <v>103</v>
      </c>
      <c r="C110" s="8" t="s">
        <v>362</v>
      </c>
      <c r="D110" s="8" t="s">
        <v>363</v>
      </c>
      <c r="E110" s="8" t="s">
        <v>364</v>
      </c>
      <c r="F110" s="8" t="s">
        <v>200</v>
      </c>
      <c r="G110" s="8" t="s">
        <v>127</v>
      </c>
      <c r="H110" s="8" t="s">
        <v>134</v>
      </c>
      <c r="I110" s="25" t="s">
        <v>132</v>
      </c>
      <c r="J110" s="8" t="s">
        <v>130</v>
      </c>
      <c r="K110" s="10">
        <v>30.37454168</v>
      </c>
      <c r="L110" s="10">
        <v>39.8336538</v>
      </c>
      <c r="M110" s="10">
        <v>107.3</v>
      </c>
      <c r="N110" s="10">
        <v>10.239190476190499</v>
      </c>
    </row>
    <row r="111" spans="2:14" x14ac:dyDescent="0.25">
      <c r="B111" s="26">
        <v>104</v>
      </c>
      <c r="C111" s="11" t="s">
        <v>365</v>
      </c>
      <c r="D111" s="11" t="s">
        <v>366</v>
      </c>
      <c r="E111" s="11" t="s">
        <v>367</v>
      </c>
      <c r="F111" s="11" t="s">
        <v>161</v>
      </c>
      <c r="G111" s="11" t="s">
        <v>127</v>
      </c>
      <c r="H111" s="11" t="s">
        <v>128</v>
      </c>
      <c r="I111" s="26" t="s">
        <v>132</v>
      </c>
      <c r="J111" s="11" t="s">
        <v>130</v>
      </c>
      <c r="K111" s="13">
        <v>30.160844839999999</v>
      </c>
      <c r="L111" s="13">
        <v>38.439489354999999</v>
      </c>
      <c r="M111" s="13">
        <v>907.17</v>
      </c>
      <c r="N111" s="13">
        <v>17.577047619047601</v>
      </c>
    </row>
    <row r="112" spans="2:14" x14ac:dyDescent="0.25">
      <c r="B112" s="25">
        <v>105</v>
      </c>
      <c r="C112" s="8" t="s">
        <v>368</v>
      </c>
      <c r="D112" s="8" t="s">
        <v>369</v>
      </c>
      <c r="E112" s="8" t="s">
        <v>370</v>
      </c>
      <c r="F112" s="8" t="s">
        <v>126</v>
      </c>
      <c r="G112" s="8" t="s">
        <v>127</v>
      </c>
      <c r="H112" s="8" t="s">
        <v>131</v>
      </c>
      <c r="I112" s="25" t="s">
        <v>132</v>
      </c>
      <c r="J112" s="8" t="s">
        <v>130</v>
      </c>
      <c r="K112" s="10">
        <v>30.017728676000001</v>
      </c>
      <c r="L112" s="10">
        <v>40.560167391999997</v>
      </c>
      <c r="M112" s="10">
        <v>2656.28</v>
      </c>
      <c r="N112" s="10">
        <v>11.1762380952381</v>
      </c>
    </row>
    <row r="113" spans="2:14" x14ac:dyDescent="0.25">
      <c r="B113" s="26">
        <v>106</v>
      </c>
      <c r="C113" s="11" t="s">
        <v>371</v>
      </c>
      <c r="D113" s="11" t="s">
        <v>372</v>
      </c>
      <c r="E113" s="11" t="s">
        <v>373</v>
      </c>
      <c r="F113" s="11" t="s">
        <v>135</v>
      </c>
      <c r="G113" s="11" t="s">
        <v>127</v>
      </c>
      <c r="H113" s="11" t="s">
        <v>131</v>
      </c>
      <c r="I113" s="26" t="s">
        <v>129</v>
      </c>
      <c r="J113" s="11" t="s">
        <v>130</v>
      </c>
      <c r="K113" s="13">
        <v>29.998947730000001</v>
      </c>
      <c r="L113" s="13">
        <v>30.197559259999998</v>
      </c>
      <c r="M113" s="13">
        <v>2741.94</v>
      </c>
      <c r="N113" s="13">
        <v>5.6286190476190496</v>
      </c>
    </row>
    <row r="114" spans="2:14" x14ac:dyDescent="0.25">
      <c r="B114" s="25">
        <v>107</v>
      </c>
      <c r="C114" s="8" t="s">
        <v>374</v>
      </c>
      <c r="D114" s="8" t="s">
        <v>375</v>
      </c>
      <c r="E114" s="8" t="s">
        <v>376</v>
      </c>
      <c r="F114" s="8" t="s">
        <v>126</v>
      </c>
      <c r="G114" s="8" t="s">
        <v>127</v>
      </c>
      <c r="H114" s="8" t="s">
        <v>128</v>
      </c>
      <c r="I114" s="25" t="s">
        <v>132</v>
      </c>
      <c r="J114" s="8" t="s">
        <v>130</v>
      </c>
      <c r="K114" s="10">
        <v>29.649329914999999</v>
      </c>
      <c r="L114" s="10">
        <v>40.497070104999999</v>
      </c>
      <c r="M114" s="10">
        <v>5757.27</v>
      </c>
      <c r="N114" s="10">
        <v>3.9888571428571402</v>
      </c>
    </row>
    <row r="115" spans="2:14" x14ac:dyDescent="0.25">
      <c r="B115" s="26">
        <v>108</v>
      </c>
      <c r="C115" s="11" t="s">
        <v>377</v>
      </c>
      <c r="D115" s="11" t="s">
        <v>378</v>
      </c>
      <c r="E115" s="11" t="s">
        <v>379</v>
      </c>
      <c r="F115" s="11" t="s">
        <v>161</v>
      </c>
      <c r="G115" s="11" t="s">
        <v>127</v>
      </c>
      <c r="H115" s="11" t="s">
        <v>128</v>
      </c>
      <c r="I115" s="26" t="s">
        <v>129</v>
      </c>
      <c r="J115" s="11" t="s">
        <v>130</v>
      </c>
      <c r="K115" s="13">
        <v>29.348429785</v>
      </c>
      <c r="L115" s="13">
        <v>38.240538229999999</v>
      </c>
      <c r="M115" s="13">
        <v>906.44</v>
      </c>
      <c r="N115" s="13">
        <v>15.0198571428571</v>
      </c>
    </row>
    <row r="116" spans="2:14" x14ac:dyDescent="0.25">
      <c r="B116" s="25">
        <v>109</v>
      </c>
      <c r="C116" s="8" t="s">
        <v>380</v>
      </c>
      <c r="D116" s="8" t="s">
        <v>381</v>
      </c>
      <c r="E116" s="8" t="s">
        <v>382</v>
      </c>
      <c r="F116" s="8" t="s">
        <v>126</v>
      </c>
      <c r="G116" s="8" t="s">
        <v>127</v>
      </c>
      <c r="H116" s="8" t="s">
        <v>131</v>
      </c>
      <c r="I116" s="25" t="s">
        <v>132</v>
      </c>
      <c r="J116" s="8" t="s">
        <v>130</v>
      </c>
      <c r="K116" s="10">
        <v>29.326071006999999</v>
      </c>
      <c r="L116" s="10">
        <v>22.967131129999999</v>
      </c>
      <c r="M116" s="10">
        <v>4792.95</v>
      </c>
      <c r="N116" s="10">
        <v>6.7033333333333296</v>
      </c>
    </row>
    <row r="117" spans="2:14" x14ac:dyDescent="0.25">
      <c r="B117" s="26">
        <v>110</v>
      </c>
      <c r="C117" s="11" t="s">
        <v>383</v>
      </c>
      <c r="D117" s="11" t="s">
        <v>384</v>
      </c>
      <c r="E117" s="11" t="s">
        <v>385</v>
      </c>
      <c r="F117" s="11" t="s">
        <v>386</v>
      </c>
      <c r="G117" s="11" t="s">
        <v>387</v>
      </c>
      <c r="H117" s="11" t="s">
        <v>131</v>
      </c>
      <c r="I117" s="26" t="s">
        <v>132</v>
      </c>
      <c r="J117" s="11" t="s">
        <v>130</v>
      </c>
      <c r="K117" s="13">
        <v>28.728322554999998</v>
      </c>
      <c r="L117" s="13">
        <v>26.394812770000001</v>
      </c>
      <c r="M117" s="13">
        <v>4796.7</v>
      </c>
      <c r="N117" s="13">
        <v>7.7268095238095196</v>
      </c>
    </row>
    <row r="118" spans="2:14" x14ac:dyDescent="0.25">
      <c r="B118" s="25">
        <v>111</v>
      </c>
      <c r="C118" s="8" t="s">
        <v>388</v>
      </c>
      <c r="D118" s="8" t="s">
        <v>389</v>
      </c>
      <c r="E118" s="8" t="s">
        <v>390</v>
      </c>
      <c r="F118" s="8" t="s">
        <v>154</v>
      </c>
      <c r="G118" s="8" t="s">
        <v>127</v>
      </c>
      <c r="H118" s="8" t="s">
        <v>128</v>
      </c>
      <c r="I118" s="25" t="s">
        <v>129</v>
      </c>
      <c r="J118" s="8" t="s">
        <v>130</v>
      </c>
      <c r="K118" s="10">
        <v>28.562900620000001</v>
      </c>
      <c r="L118" s="10">
        <v>24.066405565</v>
      </c>
      <c r="M118" s="10">
        <v>928.23</v>
      </c>
      <c r="N118" s="10">
        <v>13.579095238095199</v>
      </c>
    </row>
    <row r="119" spans="2:14" x14ac:dyDescent="0.25">
      <c r="B119" s="26">
        <v>112</v>
      </c>
      <c r="C119" s="11" t="s">
        <v>391</v>
      </c>
      <c r="D119" s="11" t="s">
        <v>392</v>
      </c>
      <c r="E119" s="11" t="s">
        <v>393</v>
      </c>
      <c r="F119" s="11" t="s">
        <v>126</v>
      </c>
      <c r="G119" s="11" t="s">
        <v>127</v>
      </c>
      <c r="H119" s="11" t="s">
        <v>131</v>
      </c>
      <c r="I119" s="26" t="s">
        <v>132</v>
      </c>
      <c r="J119" s="11" t="s">
        <v>130</v>
      </c>
      <c r="K119" s="13">
        <v>28.390406630000001</v>
      </c>
      <c r="L119" s="13">
        <v>10.99649593</v>
      </c>
      <c r="M119" s="13">
        <v>1478.99</v>
      </c>
      <c r="N119" s="13">
        <v>9.4130000000000003</v>
      </c>
    </row>
    <row r="120" spans="2:14" x14ac:dyDescent="0.25">
      <c r="B120" s="25">
        <v>113</v>
      </c>
      <c r="C120" s="8" t="s">
        <v>394</v>
      </c>
      <c r="D120" s="8" t="s">
        <v>395</v>
      </c>
      <c r="E120" s="8" t="s">
        <v>396</v>
      </c>
      <c r="F120" s="8" t="s">
        <v>126</v>
      </c>
      <c r="G120" s="8" t="s">
        <v>127</v>
      </c>
      <c r="H120" s="8" t="s">
        <v>128</v>
      </c>
      <c r="I120" s="25" t="s">
        <v>132</v>
      </c>
      <c r="J120" s="8" t="s">
        <v>130</v>
      </c>
      <c r="K120" s="10">
        <v>28.126256965</v>
      </c>
      <c r="L120" s="10">
        <v>24.456346387</v>
      </c>
      <c r="M120" s="10">
        <v>2946.1</v>
      </c>
      <c r="N120" s="10">
        <v>4.9256190476190502</v>
      </c>
    </row>
    <row r="121" spans="2:14" x14ac:dyDescent="0.25">
      <c r="B121" s="26">
        <v>114</v>
      </c>
      <c r="C121" s="11" t="s">
        <v>397</v>
      </c>
      <c r="D121" s="11" t="s">
        <v>398</v>
      </c>
      <c r="E121" s="11" t="s">
        <v>399</v>
      </c>
      <c r="F121" s="11" t="s">
        <v>126</v>
      </c>
      <c r="G121" s="11" t="s">
        <v>127</v>
      </c>
      <c r="H121" s="11" t="s">
        <v>128</v>
      </c>
      <c r="I121" s="26" t="s">
        <v>132</v>
      </c>
      <c r="J121" s="11" t="s">
        <v>130</v>
      </c>
      <c r="K121" s="13">
        <v>28.071994759999999</v>
      </c>
      <c r="L121" s="13">
        <v>23.9038404</v>
      </c>
      <c r="M121" s="13">
        <v>2316.37</v>
      </c>
      <c r="N121" s="13">
        <v>13.2820952380952</v>
      </c>
    </row>
    <row r="122" spans="2:14" x14ac:dyDescent="0.25">
      <c r="B122" s="25">
        <v>115</v>
      </c>
      <c r="C122" s="8" t="s">
        <v>400</v>
      </c>
      <c r="D122" s="8" t="s">
        <v>401</v>
      </c>
      <c r="E122" s="8" t="s">
        <v>402</v>
      </c>
      <c r="F122" s="8" t="s">
        <v>310</v>
      </c>
      <c r="G122" s="8" t="s">
        <v>127</v>
      </c>
      <c r="H122" s="8" t="s">
        <v>134</v>
      </c>
      <c r="I122" s="25" t="s">
        <v>132</v>
      </c>
      <c r="J122" s="8" t="s">
        <v>130</v>
      </c>
      <c r="K122" s="10">
        <v>28.001094348999999</v>
      </c>
      <c r="L122" s="10">
        <v>40.655909413000003</v>
      </c>
      <c r="M122" s="10">
        <v>4639.55</v>
      </c>
      <c r="N122" s="10">
        <v>5.4829047619047602</v>
      </c>
    </row>
    <row r="123" spans="2:14" x14ac:dyDescent="0.25">
      <c r="B123" s="26">
        <v>116</v>
      </c>
      <c r="C123" s="11" t="s">
        <v>403</v>
      </c>
      <c r="D123" s="11" t="s">
        <v>404</v>
      </c>
      <c r="E123" s="11" t="s">
        <v>405</v>
      </c>
      <c r="F123" s="11" t="s">
        <v>310</v>
      </c>
      <c r="G123" s="11" t="s">
        <v>127</v>
      </c>
      <c r="H123" s="11" t="s">
        <v>134</v>
      </c>
      <c r="I123" s="26" t="s">
        <v>132</v>
      </c>
      <c r="J123" s="11" t="s">
        <v>130</v>
      </c>
      <c r="K123" s="13">
        <v>27.982184190000002</v>
      </c>
      <c r="L123" s="13">
        <v>28.94450883</v>
      </c>
      <c r="M123" s="13">
        <v>21181.19</v>
      </c>
      <c r="N123" s="13">
        <v>3.5585714285714301</v>
      </c>
    </row>
    <row r="124" spans="2:14" x14ac:dyDescent="0.25">
      <c r="B124" s="25">
        <v>117</v>
      </c>
      <c r="C124" s="8" t="s">
        <v>406</v>
      </c>
      <c r="D124" s="8" t="s">
        <v>407</v>
      </c>
      <c r="E124" s="8" t="s">
        <v>408</v>
      </c>
      <c r="F124" s="8" t="s">
        <v>171</v>
      </c>
      <c r="G124" s="8" t="s">
        <v>127</v>
      </c>
      <c r="H124" s="8" t="s">
        <v>128</v>
      </c>
      <c r="I124" s="25" t="s">
        <v>132</v>
      </c>
      <c r="J124" s="8" t="s">
        <v>130</v>
      </c>
      <c r="K124" s="10">
        <v>27.962034790000001</v>
      </c>
      <c r="L124" s="10">
        <v>31.267163849999999</v>
      </c>
      <c r="M124" s="10">
        <v>992.85</v>
      </c>
      <c r="N124" s="10">
        <v>10.7331428571429</v>
      </c>
    </row>
    <row r="125" spans="2:14" x14ac:dyDescent="0.25">
      <c r="B125" s="26">
        <v>118</v>
      </c>
      <c r="C125" s="11" t="s">
        <v>409</v>
      </c>
      <c r="D125" s="11" t="s">
        <v>410</v>
      </c>
      <c r="E125" s="11" t="s">
        <v>411</v>
      </c>
      <c r="F125" s="11" t="s">
        <v>133</v>
      </c>
      <c r="G125" s="11" t="s">
        <v>127</v>
      </c>
      <c r="H125" s="11" t="s">
        <v>128</v>
      </c>
      <c r="I125" s="26" t="s">
        <v>132</v>
      </c>
      <c r="J125" s="11" t="s">
        <v>130</v>
      </c>
      <c r="K125" s="13">
        <v>27.49865587</v>
      </c>
      <c r="L125" s="13">
        <v>28.536290149999999</v>
      </c>
      <c r="M125" s="13">
        <v>7227.46</v>
      </c>
      <c r="N125" s="13">
        <v>8.7014285714285702</v>
      </c>
    </row>
    <row r="126" spans="2:14" x14ac:dyDescent="0.25">
      <c r="B126" s="25">
        <v>119</v>
      </c>
      <c r="C126" s="8" t="s">
        <v>412</v>
      </c>
      <c r="D126" s="8" t="s">
        <v>413</v>
      </c>
      <c r="E126" s="8" t="s">
        <v>414</v>
      </c>
      <c r="F126" s="8" t="s">
        <v>154</v>
      </c>
      <c r="G126" s="8" t="s">
        <v>127</v>
      </c>
      <c r="H126" s="8" t="s">
        <v>128</v>
      </c>
      <c r="I126" s="25" t="s">
        <v>132</v>
      </c>
      <c r="J126" s="8" t="s">
        <v>130</v>
      </c>
      <c r="K126" s="10">
        <v>27.451147880000001</v>
      </c>
      <c r="L126" s="10">
        <v>65.032789320000006</v>
      </c>
      <c r="M126" s="10">
        <v>1283.79</v>
      </c>
      <c r="N126" s="10">
        <v>4.3637619047619101</v>
      </c>
    </row>
    <row r="127" spans="2:14" x14ac:dyDescent="0.25">
      <c r="B127" s="26">
        <v>120</v>
      </c>
      <c r="C127" s="11" t="s">
        <v>415</v>
      </c>
      <c r="D127" s="11" t="s">
        <v>416</v>
      </c>
      <c r="E127" s="11" t="s">
        <v>417</v>
      </c>
      <c r="F127" s="11" t="s">
        <v>133</v>
      </c>
      <c r="G127" s="11" t="s">
        <v>127</v>
      </c>
      <c r="H127" s="11" t="s">
        <v>128</v>
      </c>
      <c r="I127" s="26" t="s">
        <v>132</v>
      </c>
      <c r="J127" s="11" t="s">
        <v>130</v>
      </c>
      <c r="K127" s="13">
        <v>27.42571774</v>
      </c>
      <c r="L127" s="13">
        <v>41.822611500000001</v>
      </c>
      <c r="M127" s="13">
        <v>2601.31</v>
      </c>
      <c r="N127" s="13">
        <v>5.40452380952381</v>
      </c>
    </row>
    <row r="128" spans="2:14" x14ac:dyDescent="0.25">
      <c r="B128" s="25">
        <v>121</v>
      </c>
      <c r="C128" s="8" t="s">
        <v>418</v>
      </c>
      <c r="D128" s="8" t="s">
        <v>419</v>
      </c>
      <c r="E128" s="8" t="s">
        <v>420</v>
      </c>
      <c r="F128" s="8" t="s">
        <v>126</v>
      </c>
      <c r="G128" s="8" t="s">
        <v>127</v>
      </c>
      <c r="H128" s="8" t="s">
        <v>128</v>
      </c>
      <c r="I128" s="25" t="s">
        <v>129</v>
      </c>
      <c r="J128" s="8" t="s">
        <v>130</v>
      </c>
      <c r="K128" s="10">
        <v>27.423692939999999</v>
      </c>
      <c r="L128" s="10">
        <v>14.960328560000001</v>
      </c>
      <c r="M128" s="10">
        <v>115.84</v>
      </c>
      <c r="N128" s="10">
        <v>8.5189047619047606</v>
      </c>
    </row>
    <row r="129" spans="2:14" x14ac:dyDescent="0.25">
      <c r="B129" s="26">
        <v>122</v>
      </c>
      <c r="C129" s="11" t="s">
        <v>421</v>
      </c>
      <c r="D129" s="11" t="s">
        <v>422</v>
      </c>
      <c r="E129" s="11" t="s">
        <v>423</v>
      </c>
      <c r="F129" s="11" t="s">
        <v>126</v>
      </c>
      <c r="G129" s="11" t="s">
        <v>127</v>
      </c>
      <c r="H129" s="11" t="s">
        <v>131</v>
      </c>
      <c r="I129" s="26" t="s">
        <v>132</v>
      </c>
      <c r="J129" s="11" t="s">
        <v>130</v>
      </c>
      <c r="K129" s="13">
        <v>27.388602873</v>
      </c>
      <c r="L129" s="13">
        <v>26.024893789</v>
      </c>
      <c r="M129" s="13">
        <v>2797.24</v>
      </c>
      <c r="N129" s="13">
        <v>8.1482857142857092</v>
      </c>
    </row>
    <row r="130" spans="2:14" x14ac:dyDescent="0.25">
      <c r="B130" s="25">
        <v>123</v>
      </c>
      <c r="C130" s="8" t="s">
        <v>424</v>
      </c>
      <c r="D130" s="8" t="s">
        <v>425</v>
      </c>
      <c r="E130" s="8" t="s">
        <v>426</v>
      </c>
      <c r="F130" s="8" t="s">
        <v>133</v>
      </c>
      <c r="G130" s="8" t="s">
        <v>127</v>
      </c>
      <c r="H130" s="8" t="s">
        <v>128</v>
      </c>
      <c r="I130" s="25" t="s">
        <v>132</v>
      </c>
      <c r="J130" s="8" t="s">
        <v>130</v>
      </c>
      <c r="K130" s="10">
        <v>26.96432708</v>
      </c>
      <c r="L130" s="10">
        <v>35.72323754</v>
      </c>
      <c r="M130" s="10">
        <v>1678.31</v>
      </c>
      <c r="N130" s="10">
        <v>8.5419523809523792</v>
      </c>
    </row>
    <row r="131" spans="2:14" x14ac:dyDescent="0.25">
      <c r="B131" s="26">
        <v>124</v>
      </c>
      <c r="C131" s="11" t="s">
        <v>427</v>
      </c>
      <c r="D131" s="11" t="s">
        <v>428</v>
      </c>
      <c r="E131" s="11" t="s">
        <v>429</v>
      </c>
      <c r="F131" s="11" t="s">
        <v>126</v>
      </c>
      <c r="G131" s="11" t="s">
        <v>127</v>
      </c>
      <c r="H131" s="11" t="s">
        <v>134</v>
      </c>
      <c r="I131" s="26" t="s">
        <v>132</v>
      </c>
      <c r="J131" s="11" t="s">
        <v>130</v>
      </c>
      <c r="K131" s="13">
        <v>26.586059251999998</v>
      </c>
      <c r="L131" s="13">
        <v>46.316899198400002</v>
      </c>
      <c r="M131" s="13">
        <v>5576.94</v>
      </c>
      <c r="N131" s="13">
        <v>3.6383333333333301</v>
      </c>
    </row>
    <row r="132" spans="2:14" x14ac:dyDescent="0.25">
      <c r="B132" s="25">
        <v>125</v>
      </c>
      <c r="C132" s="8" t="s">
        <v>430</v>
      </c>
      <c r="D132" s="8" t="s">
        <v>431</v>
      </c>
      <c r="E132" s="8" t="s">
        <v>432</v>
      </c>
      <c r="F132" s="8" t="s">
        <v>171</v>
      </c>
      <c r="G132" s="8" t="s">
        <v>127</v>
      </c>
      <c r="H132" s="8" t="s">
        <v>128</v>
      </c>
      <c r="I132" s="25" t="s">
        <v>132</v>
      </c>
      <c r="J132" s="8" t="s">
        <v>130</v>
      </c>
      <c r="K132" s="10">
        <v>26.491540769</v>
      </c>
      <c r="L132" s="10">
        <v>24.912072297999998</v>
      </c>
      <c r="M132" s="10">
        <v>3912.55</v>
      </c>
      <c r="N132" s="10">
        <v>3.8393809523809499</v>
      </c>
    </row>
    <row r="133" spans="2:14" x14ac:dyDescent="0.25">
      <c r="B133" s="26">
        <v>126</v>
      </c>
      <c r="C133" s="11" t="s">
        <v>433</v>
      </c>
      <c r="D133" s="11" t="s">
        <v>434</v>
      </c>
      <c r="E133" s="11" t="s">
        <v>435</v>
      </c>
      <c r="F133" s="11" t="s">
        <v>126</v>
      </c>
      <c r="G133" s="11" t="s">
        <v>127</v>
      </c>
      <c r="H133" s="11" t="s">
        <v>128</v>
      </c>
      <c r="I133" s="26" t="s">
        <v>129</v>
      </c>
      <c r="J133" s="11" t="s">
        <v>130</v>
      </c>
      <c r="K133" s="13">
        <v>26.307758246999999</v>
      </c>
      <c r="L133" s="13">
        <v>21.199777390000001</v>
      </c>
      <c r="M133" s="13">
        <v>746.58</v>
      </c>
      <c r="N133" s="13">
        <v>11.352523809523801</v>
      </c>
    </row>
    <row r="134" spans="2:14" x14ac:dyDescent="0.25">
      <c r="B134" s="25">
        <v>127</v>
      </c>
      <c r="C134" s="8" t="s">
        <v>436</v>
      </c>
      <c r="D134" s="8" t="s">
        <v>437</v>
      </c>
      <c r="E134" s="8" t="s">
        <v>438</v>
      </c>
      <c r="F134" s="8" t="s">
        <v>200</v>
      </c>
      <c r="G134" s="8" t="s">
        <v>127</v>
      </c>
      <c r="H134" s="8" t="s">
        <v>128</v>
      </c>
      <c r="I134" s="25" t="s">
        <v>129</v>
      </c>
      <c r="J134" s="8" t="s">
        <v>130</v>
      </c>
      <c r="K134" s="10">
        <v>26.09314256</v>
      </c>
      <c r="L134" s="10">
        <v>26.658118040000002</v>
      </c>
      <c r="M134" s="10">
        <v>1122.95</v>
      </c>
      <c r="N134" s="10">
        <v>7.3165714285714296</v>
      </c>
    </row>
    <row r="135" spans="2:14" x14ac:dyDescent="0.25">
      <c r="B135" s="26">
        <v>128</v>
      </c>
      <c r="C135" s="11" t="s">
        <v>439</v>
      </c>
      <c r="D135" s="11" t="s">
        <v>440</v>
      </c>
      <c r="E135" s="11" t="s">
        <v>441</v>
      </c>
      <c r="F135" s="11" t="s">
        <v>126</v>
      </c>
      <c r="G135" s="11" t="s">
        <v>127</v>
      </c>
      <c r="H135" s="11" t="s">
        <v>131</v>
      </c>
      <c r="I135" s="26" t="s">
        <v>132</v>
      </c>
      <c r="J135" s="11" t="s">
        <v>130</v>
      </c>
      <c r="K135" s="13">
        <v>25.926244047000001</v>
      </c>
      <c r="L135" s="13">
        <v>20.218730361999999</v>
      </c>
      <c r="M135" s="13">
        <v>964.36</v>
      </c>
      <c r="N135" s="13">
        <v>6.0234285714285702</v>
      </c>
    </row>
    <row r="136" spans="2:14" x14ac:dyDescent="0.25">
      <c r="B136" s="25">
        <v>129</v>
      </c>
      <c r="C136" s="8" t="s">
        <v>442</v>
      </c>
      <c r="D136" s="8" t="s">
        <v>443</v>
      </c>
      <c r="E136" s="8" t="s">
        <v>444</v>
      </c>
      <c r="F136" s="8" t="s">
        <v>126</v>
      </c>
      <c r="G136" s="8" t="s">
        <v>127</v>
      </c>
      <c r="H136" s="8" t="s">
        <v>131</v>
      </c>
      <c r="I136" s="25" t="s">
        <v>132</v>
      </c>
      <c r="J136" s="8" t="s">
        <v>130</v>
      </c>
      <c r="K136" s="10">
        <v>25.782395390000001</v>
      </c>
      <c r="L136" s="10">
        <v>37.860652860000002</v>
      </c>
      <c r="M136" s="10">
        <v>2607.8000000000002</v>
      </c>
      <c r="N136" s="10">
        <v>9.7395238095238099</v>
      </c>
    </row>
    <row r="137" spans="2:14" x14ac:dyDescent="0.25">
      <c r="B137" s="26">
        <v>130</v>
      </c>
      <c r="C137" s="11" t="s">
        <v>445</v>
      </c>
      <c r="D137" s="11" t="s">
        <v>446</v>
      </c>
      <c r="E137" s="11" t="s">
        <v>447</v>
      </c>
      <c r="F137" s="11" t="s">
        <v>200</v>
      </c>
      <c r="G137" s="11" t="s">
        <v>127</v>
      </c>
      <c r="H137" s="11" t="s">
        <v>128</v>
      </c>
      <c r="I137" s="26" t="s">
        <v>132</v>
      </c>
      <c r="J137" s="11" t="s">
        <v>130</v>
      </c>
      <c r="K137" s="13">
        <v>25.714807149999999</v>
      </c>
      <c r="L137" s="13">
        <v>32.376926910000002</v>
      </c>
      <c r="M137" s="13">
        <v>3592.53</v>
      </c>
      <c r="N137" s="13">
        <v>10.466666666666701</v>
      </c>
    </row>
    <row r="138" spans="2:14" x14ac:dyDescent="0.25">
      <c r="B138" s="25">
        <v>131</v>
      </c>
      <c r="C138" s="8" t="s">
        <v>448</v>
      </c>
      <c r="D138" s="8" t="s">
        <v>449</v>
      </c>
      <c r="E138" s="8" t="s">
        <v>450</v>
      </c>
      <c r="F138" s="8" t="s">
        <v>451</v>
      </c>
      <c r="G138" s="8" t="s">
        <v>127</v>
      </c>
      <c r="H138" s="8" t="s">
        <v>128</v>
      </c>
      <c r="I138" s="25" t="s">
        <v>129</v>
      </c>
      <c r="J138" s="8" t="s">
        <v>130</v>
      </c>
      <c r="K138" s="10">
        <v>25.481269340000001</v>
      </c>
      <c r="L138" s="10">
        <v>42.51185778</v>
      </c>
      <c r="M138" s="10">
        <v>4012.6</v>
      </c>
      <c r="N138" s="10">
        <v>9.1698571428571398</v>
      </c>
    </row>
    <row r="139" spans="2:14" x14ac:dyDescent="0.25">
      <c r="B139" s="26">
        <v>132</v>
      </c>
      <c r="C139" s="11" t="s">
        <v>452</v>
      </c>
      <c r="D139" s="11" t="s">
        <v>453</v>
      </c>
      <c r="E139" s="11" t="s">
        <v>454</v>
      </c>
      <c r="F139" s="11" t="s">
        <v>126</v>
      </c>
      <c r="G139" s="11" t="s">
        <v>127</v>
      </c>
      <c r="H139" s="11" t="s">
        <v>131</v>
      </c>
      <c r="I139" s="26" t="s">
        <v>132</v>
      </c>
      <c r="J139" s="11" t="s">
        <v>130</v>
      </c>
      <c r="K139" s="13">
        <v>25.416924495</v>
      </c>
      <c r="L139" s="13">
        <v>16.101102987000001</v>
      </c>
      <c r="M139" s="13">
        <v>1191.98</v>
      </c>
      <c r="N139" s="13">
        <v>12.144476190476199</v>
      </c>
    </row>
    <row r="140" spans="2:14" x14ac:dyDescent="0.25">
      <c r="B140" s="25">
        <v>133</v>
      </c>
      <c r="C140" s="8" t="s">
        <v>455</v>
      </c>
      <c r="D140" s="8" t="s">
        <v>456</v>
      </c>
      <c r="E140" s="8" t="s">
        <v>457</v>
      </c>
      <c r="F140" s="8" t="s">
        <v>126</v>
      </c>
      <c r="G140" s="8" t="s">
        <v>127</v>
      </c>
      <c r="H140" s="8" t="s">
        <v>128</v>
      </c>
      <c r="I140" s="25" t="s">
        <v>132</v>
      </c>
      <c r="J140" s="8" t="s">
        <v>130</v>
      </c>
      <c r="K140" s="10">
        <v>25.289420224000001</v>
      </c>
      <c r="L140" s="10">
        <v>27.089936945000002</v>
      </c>
      <c r="M140" s="10">
        <v>2888.85</v>
      </c>
      <c r="N140" s="10">
        <v>15.3036666666667</v>
      </c>
    </row>
    <row r="141" spans="2:14" x14ac:dyDescent="0.25">
      <c r="B141" s="26">
        <v>134</v>
      </c>
      <c r="C141" s="11" t="s">
        <v>458</v>
      </c>
      <c r="D141" s="11" t="s">
        <v>459</v>
      </c>
      <c r="E141" s="11" t="s">
        <v>460</v>
      </c>
      <c r="F141" s="11" t="s">
        <v>126</v>
      </c>
      <c r="G141" s="11" t="s">
        <v>127</v>
      </c>
      <c r="H141" s="11" t="s">
        <v>131</v>
      </c>
      <c r="I141" s="26" t="s">
        <v>132</v>
      </c>
      <c r="J141" s="11" t="s">
        <v>130</v>
      </c>
      <c r="K141" s="13">
        <v>24.840697098</v>
      </c>
      <c r="L141" s="13">
        <v>24.160298997999998</v>
      </c>
      <c r="M141" s="13">
        <v>1798.26</v>
      </c>
      <c r="N141" s="13">
        <v>6.8259523809523799</v>
      </c>
    </row>
    <row r="142" spans="2:14" x14ac:dyDescent="0.25">
      <c r="B142" s="25">
        <v>135</v>
      </c>
      <c r="C142" s="8" t="s">
        <v>461</v>
      </c>
      <c r="D142" s="8" t="s">
        <v>462</v>
      </c>
      <c r="E142" s="8" t="s">
        <v>463</v>
      </c>
      <c r="F142" s="8" t="s">
        <v>135</v>
      </c>
      <c r="G142" s="8" t="s">
        <v>127</v>
      </c>
      <c r="H142" s="8" t="s">
        <v>131</v>
      </c>
      <c r="I142" s="25" t="s">
        <v>129</v>
      </c>
      <c r="J142" s="8" t="s">
        <v>130</v>
      </c>
      <c r="K142" s="10">
        <v>24.706865796999999</v>
      </c>
      <c r="L142" s="10">
        <v>16.059814074999998</v>
      </c>
      <c r="M142" s="10">
        <v>1872.7</v>
      </c>
      <c r="N142" s="10">
        <v>7.6303333333333301</v>
      </c>
    </row>
    <row r="143" spans="2:14" x14ac:dyDescent="0.25">
      <c r="B143" s="26">
        <v>136</v>
      </c>
      <c r="C143" s="11" t="s">
        <v>464</v>
      </c>
      <c r="D143" s="11" t="s">
        <v>465</v>
      </c>
      <c r="E143" s="11" t="s">
        <v>466</v>
      </c>
      <c r="F143" s="11" t="s">
        <v>126</v>
      </c>
      <c r="G143" s="11" t="s">
        <v>127</v>
      </c>
      <c r="H143" s="11" t="s">
        <v>128</v>
      </c>
      <c r="I143" s="26" t="s">
        <v>132</v>
      </c>
      <c r="J143" s="11" t="s">
        <v>130</v>
      </c>
      <c r="K143" s="13">
        <v>24.688678739</v>
      </c>
      <c r="L143" s="13">
        <v>26.531608146</v>
      </c>
      <c r="M143" s="13">
        <v>6836.68</v>
      </c>
      <c r="N143" s="13">
        <v>8.0731904761904794</v>
      </c>
    </row>
    <row r="144" spans="2:14" x14ac:dyDescent="0.25">
      <c r="B144" s="25">
        <v>137</v>
      </c>
      <c r="C144" s="8" t="s">
        <v>467</v>
      </c>
      <c r="D144" s="8" t="s">
        <v>468</v>
      </c>
      <c r="E144" s="8" t="s">
        <v>469</v>
      </c>
      <c r="F144" s="8" t="s">
        <v>126</v>
      </c>
      <c r="G144" s="8" t="s">
        <v>127</v>
      </c>
      <c r="H144" s="8" t="s">
        <v>131</v>
      </c>
      <c r="I144" s="25" t="s">
        <v>129</v>
      </c>
      <c r="J144" s="8" t="s">
        <v>130</v>
      </c>
      <c r="K144" s="10">
        <v>24.476103092799999</v>
      </c>
      <c r="L144" s="10">
        <v>19.3312054662</v>
      </c>
      <c r="M144" s="10">
        <v>919.18</v>
      </c>
      <c r="N144" s="10">
        <v>8.7317619047619104</v>
      </c>
    </row>
    <row r="145" spans="2:14" x14ac:dyDescent="0.25">
      <c r="B145" s="26">
        <v>138</v>
      </c>
      <c r="C145" s="11" t="s">
        <v>470</v>
      </c>
      <c r="D145" s="11" t="s">
        <v>471</v>
      </c>
      <c r="E145" s="11" t="s">
        <v>472</v>
      </c>
      <c r="F145" s="11" t="s">
        <v>126</v>
      </c>
      <c r="G145" s="11" t="s">
        <v>127</v>
      </c>
      <c r="H145" s="11" t="s">
        <v>131</v>
      </c>
      <c r="I145" s="26" t="s">
        <v>129</v>
      </c>
      <c r="J145" s="11" t="s">
        <v>130</v>
      </c>
      <c r="K145" s="13">
        <v>24.4568522151</v>
      </c>
      <c r="L145" s="13">
        <v>39.022308105299999</v>
      </c>
      <c r="M145" s="13">
        <v>2484.86</v>
      </c>
      <c r="N145" s="13">
        <v>4.5596190476190497</v>
      </c>
    </row>
    <row r="146" spans="2:14" x14ac:dyDescent="0.25">
      <c r="B146" s="25">
        <v>139</v>
      </c>
      <c r="C146" s="8" t="s">
        <v>473</v>
      </c>
      <c r="D146" s="8" t="s">
        <v>474</v>
      </c>
      <c r="E146" s="8" t="s">
        <v>475</v>
      </c>
      <c r="F146" s="8" t="s">
        <v>200</v>
      </c>
      <c r="G146" s="8" t="s">
        <v>127</v>
      </c>
      <c r="H146" s="8" t="s">
        <v>128</v>
      </c>
      <c r="I146" s="25" t="s">
        <v>132</v>
      </c>
      <c r="J146" s="8" t="s">
        <v>130</v>
      </c>
      <c r="K146" s="10">
        <v>24.306910599999998</v>
      </c>
      <c r="L146" s="10">
        <v>18.981072019999999</v>
      </c>
      <c r="M146" s="10">
        <v>661.95</v>
      </c>
      <c r="N146" s="10">
        <v>4.50461904761905</v>
      </c>
    </row>
    <row r="147" spans="2:14" x14ac:dyDescent="0.25">
      <c r="B147" s="26">
        <v>140</v>
      </c>
      <c r="C147" s="11" t="s">
        <v>476</v>
      </c>
      <c r="D147" s="11" t="s">
        <v>477</v>
      </c>
      <c r="E147" s="11" t="s">
        <v>478</v>
      </c>
      <c r="F147" s="11" t="s">
        <v>133</v>
      </c>
      <c r="G147" s="11" t="s">
        <v>127</v>
      </c>
      <c r="H147" s="11" t="s">
        <v>128</v>
      </c>
      <c r="I147" s="26" t="s">
        <v>132</v>
      </c>
      <c r="J147" s="11" t="s">
        <v>130</v>
      </c>
      <c r="K147" s="13">
        <v>24.298699384999999</v>
      </c>
      <c r="L147" s="13">
        <v>29.932424130000001</v>
      </c>
      <c r="M147" s="13">
        <v>6962.46</v>
      </c>
      <c r="N147" s="13">
        <v>4.3369047619047603</v>
      </c>
    </row>
    <row r="148" spans="2:14" x14ac:dyDescent="0.25">
      <c r="B148" s="25">
        <v>141</v>
      </c>
      <c r="C148" s="8" t="s">
        <v>479</v>
      </c>
      <c r="D148" s="8" t="s">
        <v>480</v>
      </c>
      <c r="E148" s="8" t="s">
        <v>481</v>
      </c>
      <c r="F148" s="8" t="s">
        <v>133</v>
      </c>
      <c r="G148" s="8" t="s">
        <v>127</v>
      </c>
      <c r="H148" s="8" t="s">
        <v>131</v>
      </c>
      <c r="I148" s="25" t="s">
        <v>132</v>
      </c>
      <c r="J148" s="8" t="s">
        <v>130</v>
      </c>
      <c r="K148" s="10">
        <v>24.127938355000001</v>
      </c>
      <c r="L148" s="10">
        <v>27.956245984999999</v>
      </c>
      <c r="M148" s="10">
        <v>3383.44</v>
      </c>
      <c r="N148" s="10">
        <v>7.2604285714285703</v>
      </c>
    </row>
    <row r="149" spans="2:14" x14ac:dyDescent="0.25">
      <c r="B149" s="26">
        <v>142</v>
      </c>
      <c r="C149" s="11" t="s">
        <v>482</v>
      </c>
      <c r="D149" s="11" t="s">
        <v>483</v>
      </c>
      <c r="E149" s="11" t="s">
        <v>484</v>
      </c>
      <c r="F149" s="11" t="s">
        <v>133</v>
      </c>
      <c r="G149" s="11" t="s">
        <v>127</v>
      </c>
      <c r="H149" s="11" t="s">
        <v>128</v>
      </c>
      <c r="I149" s="26" t="s">
        <v>132</v>
      </c>
      <c r="J149" s="11" t="s">
        <v>130</v>
      </c>
      <c r="K149" s="13">
        <v>23.714569040000001</v>
      </c>
      <c r="L149" s="13">
        <v>40.517438060000003</v>
      </c>
      <c r="M149" s="13">
        <v>1205.3900000000001</v>
      </c>
      <c r="N149" s="13">
        <v>11.5643333333333</v>
      </c>
    </row>
    <row r="150" spans="2:14" x14ac:dyDescent="0.25">
      <c r="B150" s="25">
        <v>143</v>
      </c>
      <c r="C150" s="8" t="s">
        <v>485</v>
      </c>
      <c r="D150" s="8" t="s">
        <v>486</v>
      </c>
      <c r="E150" s="8" t="s">
        <v>487</v>
      </c>
      <c r="F150" s="8" t="s">
        <v>154</v>
      </c>
      <c r="G150" s="8" t="s">
        <v>127</v>
      </c>
      <c r="H150" s="8" t="s">
        <v>128</v>
      </c>
      <c r="I150" s="25" t="s">
        <v>129</v>
      </c>
      <c r="J150" s="8" t="s">
        <v>130</v>
      </c>
      <c r="K150" s="10">
        <v>23.627939529999999</v>
      </c>
      <c r="L150" s="10">
        <v>13.125109475</v>
      </c>
      <c r="M150" s="10">
        <v>821.57</v>
      </c>
      <c r="N150" s="10">
        <v>5.9155238095238101</v>
      </c>
    </row>
    <row r="151" spans="2:14" x14ac:dyDescent="0.25">
      <c r="B151" s="26">
        <v>144</v>
      </c>
      <c r="C151" s="11" t="s">
        <v>488</v>
      </c>
      <c r="D151" s="11" t="s">
        <v>489</v>
      </c>
      <c r="E151" s="11" t="s">
        <v>490</v>
      </c>
      <c r="F151" s="11" t="s">
        <v>126</v>
      </c>
      <c r="G151" s="11" t="s">
        <v>127</v>
      </c>
      <c r="H151" s="11" t="s">
        <v>128</v>
      </c>
      <c r="I151" s="26" t="s">
        <v>132</v>
      </c>
      <c r="J151" s="11" t="s">
        <v>130</v>
      </c>
      <c r="K151" s="13">
        <v>23.213274109</v>
      </c>
      <c r="L151" s="13">
        <v>12.6066247085</v>
      </c>
      <c r="M151" s="13">
        <v>925.24</v>
      </c>
      <c r="N151" s="13">
        <v>14.5</v>
      </c>
    </row>
    <row r="152" spans="2:14" x14ac:dyDescent="0.25">
      <c r="B152" s="25">
        <v>145</v>
      </c>
      <c r="C152" s="8" t="s">
        <v>491</v>
      </c>
      <c r="D152" s="8" t="s">
        <v>492</v>
      </c>
      <c r="E152" s="8" t="s">
        <v>493</v>
      </c>
      <c r="F152" s="8" t="s">
        <v>135</v>
      </c>
      <c r="G152" s="8" t="s">
        <v>127</v>
      </c>
      <c r="H152" s="8" t="s">
        <v>131</v>
      </c>
      <c r="I152" s="25" t="s">
        <v>132</v>
      </c>
      <c r="J152" s="8" t="s">
        <v>130</v>
      </c>
      <c r="K152" s="10">
        <v>23.142884853000002</v>
      </c>
      <c r="L152" s="10">
        <v>13.095739290999999</v>
      </c>
      <c r="M152" s="10">
        <v>2058.0300000000002</v>
      </c>
      <c r="N152" s="10">
        <v>6.0400952380952404</v>
      </c>
    </row>
    <row r="153" spans="2:14" x14ac:dyDescent="0.25">
      <c r="B153" s="26">
        <v>146</v>
      </c>
      <c r="C153" s="11" t="s">
        <v>494</v>
      </c>
      <c r="D153" s="11" t="s">
        <v>495</v>
      </c>
      <c r="E153" s="11" t="s">
        <v>496</v>
      </c>
      <c r="F153" s="11" t="s">
        <v>133</v>
      </c>
      <c r="G153" s="11" t="s">
        <v>127</v>
      </c>
      <c r="H153" s="11" t="s">
        <v>128</v>
      </c>
      <c r="I153" s="26" t="s">
        <v>132</v>
      </c>
      <c r="J153" s="11" t="s">
        <v>130</v>
      </c>
      <c r="K153" s="13">
        <v>23.022749054999998</v>
      </c>
      <c r="L153" s="13">
        <v>37.689098569999999</v>
      </c>
      <c r="M153" s="13">
        <v>704.67</v>
      </c>
      <c r="N153" s="13">
        <v>4.6734761904761903</v>
      </c>
    </row>
    <row r="154" spans="2:14" x14ac:dyDescent="0.25">
      <c r="B154" s="25">
        <v>147</v>
      </c>
      <c r="C154" s="8" t="s">
        <v>497</v>
      </c>
      <c r="D154" s="8" t="s">
        <v>498</v>
      </c>
      <c r="E154" s="8" t="s">
        <v>499</v>
      </c>
      <c r="F154" s="8" t="s">
        <v>171</v>
      </c>
      <c r="G154" s="8" t="s">
        <v>127</v>
      </c>
      <c r="H154" s="8" t="s">
        <v>131</v>
      </c>
      <c r="I154" s="25" t="s">
        <v>132</v>
      </c>
      <c r="J154" s="8" t="s">
        <v>130</v>
      </c>
      <c r="K154" s="10">
        <v>22.529367050000001</v>
      </c>
      <c r="L154" s="10">
        <v>35.711928780000001</v>
      </c>
      <c r="M154" s="10">
        <v>2633.11</v>
      </c>
      <c r="N154" s="10">
        <v>6.60990476190476</v>
      </c>
    </row>
    <row r="155" spans="2:14" x14ac:dyDescent="0.25">
      <c r="B155" s="26">
        <v>148</v>
      </c>
      <c r="C155" s="11" t="s">
        <v>500</v>
      </c>
      <c r="D155" s="11" t="s">
        <v>501</v>
      </c>
      <c r="E155" s="11" t="s">
        <v>502</v>
      </c>
      <c r="F155" s="11" t="s">
        <v>200</v>
      </c>
      <c r="G155" s="11" t="s">
        <v>127</v>
      </c>
      <c r="H155" s="11" t="s">
        <v>134</v>
      </c>
      <c r="I155" s="26" t="s">
        <v>129</v>
      </c>
      <c r="J155" s="11" t="s">
        <v>130</v>
      </c>
      <c r="K155" s="13">
        <v>22.50648589</v>
      </c>
      <c r="L155" s="13">
        <v>39.294647920000003</v>
      </c>
      <c r="M155" s="13">
        <v>6490.64</v>
      </c>
      <c r="N155" s="13">
        <v>6.8885238095238099</v>
      </c>
    </row>
    <row r="156" spans="2:14" x14ac:dyDescent="0.25">
      <c r="B156" s="25">
        <v>149</v>
      </c>
      <c r="C156" s="8" t="s">
        <v>503</v>
      </c>
      <c r="D156" s="8" t="s">
        <v>504</v>
      </c>
      <c r="E156" s="8" t="s">
        <v>505</v>
      </c>
      <c r="F156" s="8" t="s">
        <v>200</v>
      </c>
      <c r="G156" s="8" t="s">
        <v>127</v>
      </c>
      <c r="H156" s="8" t="s">
        <v>128</v>
      </c>
      <c r="I156" s="25" t="s">
        <v>132</v>
      </c>
      <c r="J156" s="8" t="s">
        <v>130</v>
      </c>
      <c r="K156" s="10">
        <v>22.443387380000001</v>
      </c>
      <c r="L156" s="10">
        <v>33.042999199999997</v>
      </c>
      <c r="M156" s="10">
        <v>2214.83</v>
      </c>
      <c r="N156" s="10">
        <v>4.5510000000000002</v>
      </c>
    </row>
    <row r="157" spans="2:14" x14ac:dyDescent="0.25">
      <c r="B157" s="26">
        <v>150</v>
      </c>
      <c r="C157" s="11" t="s">
        <v>506</v>
      </c>
      <c r="D157" s="11" t="s">
        <v>507</v>
      </c>
      <c r="E157" s="11" t="s">
        <v>508</v>
      </c>
      <c r="F157" s="11" t="s">
        <v>126</v>
      </c>
      <c r="G157" s="11" t="s">
        <v>127</v>
      </c>
      <c r="H157" s="11" t="s">
        <v>128</v>
      </c>
      <c r="I157" s="26" t="s">
        <v>129</v>
      </c>
      <c r="J157" s="11" t="s">
        <v>130</v>
      </c>
      <c r="K157" s="13">
        <v>22.390607906</v>
      </c>
      <c r="L157" s="13">
        <v>31.281331007999999</v>
      </c>
      <c r="M157" s="13">
        <v>781.55</v>
      </c>
      <c r="N157" s="13">
        <v>12.5468095238095</v>
      </c>
    </row>
    <row r="158" spans="2:14" x14ac:dyDescent="0.25">
      <c r="B158" s="25">
        <v>151</v>
      </c>
      <c r="C158" s="8" t="s">
        <v>509</v>
      </c>
      <c r="D158" s="8" t="s">
        <v>510</v>
      </c>
      <c r="E158" s="8" t="s">
        <v>511</v>
      </c>
      <c r="F158" s="8" t="s">
        <v>126</v>
      </c>
      <c r="G158" s="8" t="s">
        <v>127</v>
      </c>
      <c r="H158" s="8" t="s">
        <v>131</v>
      </c>
      <c r="I158" s="25" t="s">
        <v>129</v>
      </c>
      <c r="J158" s="8" t="s">
        <v>130</v>
      </c>
      <c r="K158" s="10">
        <v>22.189749955</v>
      </c>
      <c r="L158" s="10">
        <v>18.281753694999999</v>
      </c>
      <c r="M158" s="10">
        <v>3640.71</v>
      </c>
      <c r="N158" s="10">
        <v>6.6905238095238104</v>
      </c>
    </row>
    <row r="159" spans="2:14" x14ac:dyDescent="0.25">
      <c r="B159" s="26">
        <v>152</v>
      </c>
      <c r="C159" s="11" t="s">
        <v>512</v>
      </c>
      <c r="D159" s="11" t="s">
        <v>513</v>
      </c>
      <c r="E159" s="11" t="s">
        <v>514</v>
      </c>
      <c r="F159" s="11" t="s">
        <v>133</v>
      </c>
      <c r="G159" s="11" t="s">
        <v>127</v>
      </c>
      <c r="H159" s="11" t="s">
        <v>131</v>
      </c>
      <c r="I159" s="26" t="s">
        <v>132</v>
      </c>
      <c r="J159" s="11" t="s">
        <v>130</v>
      </c>
      <c r="K159" s="13">
        <v>21.913966859999999</v>
      </c>
      <c r="L159" s="13">
        <v>16.215168625</v>
      </c>
      <c r="M159" s="13">
        <v>3422.95</v>
      </c>
      <c r="N159" s="13">
        <v>9.1142857142857103</v>
      </c>
    </row>
    <row r="160" spans="2:14" x14ac:dyDescent="0.25">
      <c r="B160" s="25">
        <v>153</v>
      </c>
      <c r="C160" s="8" t="s">
        <v>515</v>
      </c>
      <c r="D160" s="8" t="s">
        <v>516</v>
      </c>
      <c r="E160" s="8" t="s">
        <v>517</v>
      </c>
      <c r="F160" s="8" t="s">
        <v>126</v>
      </c>
      <c r="G160" s="8" t="s">
        <v>127</v>
      </c>
      <c r="H160" s="8" t="s">
        <v>128</v>
      </c>
      <c r="I160" s="25" t="s">
        <v>132</v>
      </c>
      <c r="J160" s="8" t="s">
        <v>130</v>
      </c>
      <c r="K160" s="10">
        <v>21.7016718</v>
      </c>
      <c r="L160" s="10">
        <v>20.922001569999999</v>
      </c>
      <c r="M160" s="10">
        <v>950.93</v>
      </c>
      <c r="N160" s="10">
        <v>11.5865714285714</v>
      </c>
    </row>
    <row r="161" spans="2:14" x14ac:dyDescent="0.25">
      <c r="B161" s="26">
        <v>154</v>
      </c>
      <c r="C161" s="11" t="s">
        <v>518</v>
      </c>
      <c r="D161" s="11" t="s">
        <v>519</v>
      </c>
      <c r="E161" s="11" t="s">
        <v>520</v>
      </c>
      <c r="F161" s="11" t="s">
        <v>161</v>
      </c>
      <c r="G161" s="11" t="s">
        <v>127</v>
      </c>
      <c r="H161" s="11" t="s">
        <v>128</v>
      </c>
      <c r="I161" s="26" t="s">
        <v>132</v>
      </c>
      <c r="J161" s="11" t="s">
        <v>130</v>
      </c>
      <c r="K161" s="13">
        <v>21.532100610000001</v>
      </c>
      <c r="L161" s="13">
        <v>18.608170909999998</v>
      </c>
      <c r="M161" s="13">
        <v>907.11</v>
      </c>
      <c r="N161" s="13">
        <v>28.100619047618999</v>
      </c>
    </row>
    <row r="162" spans="2:14" x14ac:dyDescent="0.25">
      <c r="B162" s="25">
        <v>155</v>
      </c>
      <c r="C162" s="8" t="s">
        <v>521</v>
      </c>
      <c r="D162" s="8" t="s">
        <v>522</v>
      </c>
      <c r="E162" s="8" t="s">
        <v>523</v>
      </c>
      <c r="F162" s="8" t="s">
        <v>133</v>
      </c>
      <c r="G162" s="8" t="s">
        <v>127</v>
      </c>
      <c r="H162" s="8" t="s">
        <v>128</v>
      </c>
      <c r="I162" s="25" t="s">
        <v>132</v>
      </c>
      <c r="J162" s="8" t="s">
        <v>130</v>
      </c>
      <c r="K162" s="10">
        <v>21.444553625000001</v>
      </c>
      <c r="L162" s="10">
        <v>23.94210249</v>
      </c>
      <c r="M162" s="10">
        <v>1666.14</v>
      </c>
      <c r="N162" s="10">
        <v>14.0391904761905</v>
      </c>
    </row>
    <row r="163" spans="2:14" x14ac:dyDescent="0.25">
      <c r="B163" s="26">
        <v>156</v>
      </c>
      <c r="C163" s="11" t="s">
        <v>524</v>
      </c>
      <c r="D163" s="11" t="s">
        <v>525</v>
      </c>
      <c r="E163" s="11" t="s">
        <v>526</v>
      </c>
      <c r="F163" s="11" t="s">
        <v>310</v>
      </c>
      <c r="G163" s="11" t="s">
        <v>127</v>
      </c>
      <c r="H163" s="11" t="s">
        <v>134</v>
      </c>
      <c r="I163" s="26" t="s">
        <v>132</v>
      </c>
      <c r="J163" s="11" t="s">
        <v>130</v>
      </c>
      <c r="K163" s="13">
        <v>21.408192499999998</v>
      </c>
      <c r="L163" s="13">
        <v>23.626034099999998</v>
      </c>
      <c r="M163" s="13">
        <v>1.98</v>
      </c>
      <c r="N163" s="13">
        <v>14.460619047619</v>
      </c>
    </row>
    <row r="164" spans="2:14" x14ac:dyDescent="0.25">
      <c r="B164" s="25">
        <v>157</v>
      </c>
      <c r="C164" s="8" t="s">
        <v>527</v>
      </c>
      <c r="D164" s="8" t="s">
        <v>528</v>
      </c>
      <c r="E164" s="8" t="s">
        <v>529</v>
      </c>
      <c r="F164" s="8" t="s">
        <v>200</v>
      </c>
      <c r="G164" s="8" t="s">
        <v>127</v>
      </c>
      <c r="H164" s="8" t="s">
        <v>128</v>
      </c>
      <c r="I164" s="25" t="s">
        <v>132</v>
      </c>
      <c r="J164" s="8" t="s">
        <v>130</v>
      </c>
      <c r="K164" s="10">
        <v>21.204860891999999</v>
      </c>
      <c r="L164" s="10">
        <v>12.95785092</v>
      </c>
      <c r="M164" s="10">
        <v>706.66</v>
      </c>
      <c r="N164" s="10">
        <v>8.1328095238095202</v>
      </c>
    </row>
    <row r="165" spans="2:14" x14ac:dyDescent="0.25">
      <c r="B165" s="26">
        <v>158</v>
      </c>
      <c r="C165" s="11" t="s">
        <v>530</v>
      </c>
      <c r="D165" s="11" t="s">
        <v>531</v>
      </c>
      <c r="E165" s="11" t="s">
        <v>532</v>
      </c>
      <c r="F165" s="11" t="s">
        <v>135</v>
      </c>
      <c r="G165" s="11" t="s">
        <v>127</v>
      </c>
      <c r="H165" s="11" t="s">
        <v>131</v>
      </c>
      <c r="I165" s="26" t="s">
        <v>132</v>
      </c>
      <c r="J165" s="11" t="s">
        <v>130</v>
      </c>
      <c r="K165" s="13">
        <v>21.173777741999999</v>
      </c>
      <c r="L165" s="13">
        <v>36.936176418000002</v>
      </c>
      <c r="M165" s="13">
        <v>1324.01</v>
      </c>
      <c r="N165" s="13">
        <v>8.9950952380952405</v>
      </c>
    </row>
    <row r="166" spans="2:14" x14ac:dyDescent="0.25">
      <c r="B166" s="25">
        <v>159</v>
      </c>
      <c r="C166" s="8" t="s">
        <v>533</v>
      </c>
      <c r="D166" s="8" t="s">
        <v>534</v>
      </c>
      <c r="E166" s="8" t="s">
        <v>535</v>
      </c>
      <c r="F166" s="8" t="s">
        <v>126</v>
      </c>
      <c r="G166" s="8" t="s">
        <v>127</v>
      </c>
      <c r="H166" s="8" t="s">
        <v>131</v>
      </c>
      <c r="I166" s="25" t="s">
        <v>129</v>
      </c>
      <c r="J166" s="8" t="s">
        <v>130</v>
      </c>
      <c r="K166" s="10">
        <v>20.785788969999999</v>
      </c>
      <c r="L166" s="10">
        <v>23.882321019999999</v>
      </c>
      <c r="M166" s="10">
        <v>1679.95</v>
      </c>
      <c r="N166" s="10">
        <v>13.0134285714286</v>
      </c>
    </row>
    <row r="167" spans="2:14" x14ac:dyDescent="0.25">
      <c r="B167" s="26">
        <v>160</v>
      </c>
      <c r="C167" s="11" t="s">
        <v>536</v>
      </c>
      <c r="D167" s="11" t="s">
        <v>537</v>
      </c>
      <c r="E167" s="11" t="s">
        <v>538</v>
      </c>
      <c r="F167" s="11" t="s">
        <v>126</v>
      </c>
      <c r="G167" s="11" t="s">
        <v>127</v>
      </c>
      <c r="H167" s="11" t="s">
        <v>131</v>
      </c>
      <c r="I167" s="26" t="s">
        <v>132</v>
      </c>
      <c r="J167" s="11" t="s">
        <v>130</v>
      </c>
      <c r="K167" s="13">
        <v>20.585437581000001</v>
      </c>
      <c r="L167" s="13">
        <v>23.5028889395</v>
      </c>
      <c r="M167" s="13">
        <v>1053.3399999999999</v>
      </c>
      <c r="N167" s="13">
        <v>8.6033333333333299</v>
      </c>
    </row>
    <row r="168" spans="2:14" x14ac:dyDescent="0.25">
      <c r="B168" s="25">
        <v>161</v>
      </c>
      <c r="C168" s="8" t="s">
        <v>539</v>
      </c>
      <c r="D168" s="8" t="s">
        <v>540</v>
      </c>
      <c r="E168" s="8" t="s">
        <v>541</v>
      </c>
      <c r="F168" s="8" t="s">
        <v>310</v>
      </c>
      <c r="G168" s="8" t="s">
        <v>127</v>
      </c>
      <c r="H168" s="8" t="s">
        <v>128</v>
      </c>
      <c r="I168" s="25" t="s">
        <v>132</v>
      </c>
      <c r="J168" s="8" t="s">
        <v>130</v>
      </c>
      <c r="K168" s="10">
        <v>20.585210369999999</v>
      </c>
      <c r="L168" s="10">
        <v>20.449430005</v>
      </c>
      <c r="M168" s="10">
        <v>1078.47</v>
      </c>
      <c r="N168" s="10">
        <v>10.552761904761899</v>
      </c>
    </row>
    <row r="169" spans="2:14" x14ac:dyDescent="0.25">
      <c r="B169" s="26">
        <v>162</v>
      </c>
      <c r="C169" s="11" t="s">
        <v>542</v>
      </c>
      <c r="D169" s="11" t="s">
        <v>543</v>
      </c>
      <c r="E169" s="11" t="s">
        <v>544</v>
      </c>
      <c r="F169" s="11" t="s">
        <v>126</v>
      </c>
      <c r="G169" s="11" t="s">
        <v>127</v>
      </c>
      <c r="H169" s="11" t="s">
        <v>128</v>
      </c>
      <c r="I169" s="26" t="s">
        <v>129</v>
      </c>
      <c r="J169" s="11" t="s">
        <v>130</v>
      </c>
      <c r="K169" s="13">
        <v>20.583668800000002</v>
      </c>
      <c r="L169" s="13">
        <v>16.768344559999999</v>
      </c>
      <c r="M169" s="13">
        <v>753.22</v>
      </c>
      <c r="N169" s="13">
        <v>7.8789999999999996</v>
      </c>
    </row>
    <row r="170" spans="2:14" x14ac:dyDescent="0.25">
      <c r="B170" s="25">
        <v>163</v>
      </c>
      <c r="C170" s="8" t="s">
        <v>545</v>
      </c>
      <c r="D170" s="8" t="s">
        <v>546</v>
      </c>
      <c r="E170" s="8" t="s">
        <v>547</v>
      </c>
      <c r="F170" s="8" t="s">
        <v>126</v>
      </c>
      <c r="G170" s="8" t="s">
        <v>127</v>
      </c>
      <c r="H170" s="8" t="s">
        <v>128</v>
      </c>
      <c r="I170" s="25" t="s">
        <v>132</v>
      </c>
      <c r="J170" s="8" t="s">
        <v>130</v>
      </c>
      <c r="K170" s="10">
        <v>20.42663975</v>
      </c>
      <c r="L170" s="10">
        <v>10.22825295</v>
      </c>
      <c r="M170" s="10">
        <v>338.53</v>
      </c>
      <c r="N170" s="10">
        <v>12.673142857142899</v>
      </c>
    </row>
    <row r="171" spans="2:14" x14ac:dyDescent="0.25">
      <c r="B171" s="26">
        <v>164</v>
      </c>
      <c r="C171" s="11" t="s">
        <v>548</v>
      </c>
      <c r="D171" s="11" t="s">
        <v>549</v>
      </c>
      <c r="E171" s="11" t="s">
        <v>550</v>
      </c>
      <c r="F171" s="11" t="s">
        <v>200</v>
      </c>
      <c r="G171" s="11" t="s">
        <v>127</v>
      </c>
      <c r="H171" s="11" t="s">
        <v>134</v>
      </c>
      <c r="I171" s="26" t="s">
        <v>132</v>
      </c>
      <c r="J171" s="11" t="s">
        <v>130</v>
      </c>
      <c r="K171" s="13">
        <v>20.402228099999999</v>
      </c>
      <c r="L171" s="13">
        <v>33.171149900000003</v>
      </c>
      <c r="M171" s="13">
        <v>624.99</v>
      </c>
      <c r="N171" s="13">
        <v>13.650523809523801</v>
      </c>
    </row>
    <row r="172" spans="2:14" x14ac:dyDescent="0.25">
      <c r="B172" s="25">
        <v>165</v>
      </c>
      <c r="C172" s="8" t="s">
        <v>551</v>
      </c>
      <c r="D172" s="8" t="s">
        <v>552</v>
      </c>
      <c r="E172" s="8" t="s">
        <v>553</v>
      </c>
      <c r="F172" s="8" t="s">
        <v>200</v>
      </c>
      <c r="G172" s="8" t="s">
        <v>127</v>
      </c>
      <c r="H172" s="8" t="s">
        <v>134</v>
      </c>
      <c r="I172" s="25" t="s">
        <v>132</v>
      </c>
      <c r="J172" s="8" t="s">
        <v>130</v>
      </c>
      <c r="K172" s="10">
        <v>20.244256632700001</v>
      </c>
      <c r="L172" s="10">
        <v>9.1051891480999991</v>
      </c>
      <c r="M172" s="10">
        <v>2145.4299999999998</v>
      </c>
      <c r="N172" s="10">
        <v>7.0612857142857104</v>
      </c>
    </row>
    <row r="173" spans="2:14" x14ac:dyDescent="0.25">
      <c r="B173" s="26">
        <v>166</v>
      </c>
      <c r="C173" s="11" t="s">
        <v>554</v>
      </c>
      <c r="D173" s="11" t="s">
        <v>555</v>
      </c>
      <c r="E173" s="11" t="s">
        <v>556</v>
      </c>
      <c r="F173" s="11" t="s">
        <v>133</v>
      </c>
      <c r="G173" s="11" t="s">
        <v>127</v>
      </c>
      <c r="H173" s="11" t="s">
        <v>134</v>
      </c>
      <c r="I173" s="26" t="s">
        <v>132</v>
      </c>
      <c r="J173" s="11" t="s">
        <v>130</v>
      </c>
      <c r="K173" s="13">
        <v>20.063281140000001</v>
      </c>
      <c r="L173" s="13">
        <v>37.663806219999998</v>
      </c>
      <c r="M173" s="13">
        <v>37.200000000000003</v>
      </c>
      <c r="N173" s="13">
        <v>6.6123333333333303</v>
      </c>
    </row>
    <row r="174" spans="2:14" x14ac:dyDescent="0.25">
      <c r="B174" s="25">
        <v>167</v>
      </c>
      <c r="C174" s="8" t="s">
        <v>557</v>
      </c>
      <c r="D174" s="8" t="s">
        <v>558</v>
      </c>
      <c r="E174" s="8" t="s">
        <v>559</v>
      </c>
      <c r="F174" s="8" t="s">
        <v>200</v>
      </c>
      <c r="G174" s="8" t="s">
        <v>127</v>
      </c>
      <c r="H174" s="8" t="s">
        <v>134</v>
      </c>
      <c r="I174" s="25" t="s">
        <v>132</v>
      </c>
      <c r="J174" s="8" t="s">
        <v>130</v>
      </c>
      <c r="K174" s="10">
        <v>19.975927975000001</v>
      </c>
      <c r="L174" s="10">
        <v>16.907744725000001</v>
      </c>
      <c r="M174" s="10">
        <v>1123.6300000000001</v>
      </c>
      <c r="N174" s="10">
        <v>8.2834761904761898</v>
      </c>
    </row>
    <row r="175" spans="2:14" x14ac:dyDescent="0.25">
      <c r="B175" s="26">
        <v>168</v>
      </c>
      <c r="C175" s="11" t="s">
        <v>560</v>
      </c>
      <c r="D175" s="11" t="s">
        <v>561</v>
      </c>
      <c r="E175" s="11" t="s">
        <v>562</v>
      </c>
      <c r="F175" s="11" t="s">
        <v>133</v>
      </c>
      <c r="G175" s="11" t="s">
        <v>127</v>
      </c>
      <c r="H175" s="11" t="s">
        <v>131</v>
      </c>
      <c r="I175" s="26" t="s">
        <v>132</v>
      </c>
      <c r="J175" s="11" t="s">
        <v>130</v>
      </c>
      <c r="K175" s="13">
        <v>19.920713720999998</v>
      </c>
      <c r="L175" s="13">
        <v>12.535869004</v>
      </c>
      <c r="M175" s="13">
        <v>619.42999999999995</v>
      </c>
      <c r="N175" s="13">
        <v>16.677809523809501</v>
      </c>
    </row>
    <row r="176" spans="2:14" x14ac:dyDescent="0.25">
      <c r="B176" s="25">
        <v>169</v>
      </c>
      <c r="C176" s="8" t="s">
        <v>563</v>
      </c>
      <c r="D176" s="8" t="s">
        <v>564</v>
      </c>
      <c r="E176" s="8" t="s">
        <v>565</v>
      </c>
      <c r="F176" s="8" t="s">
        <v>126</v>
      </c>
      <c r="G176" s="8" t="s">
        <v>127</v>
      </c>
      <c r="H176" s="8" t="s">
        <v>128</v>
      </c>
      <c r="I176" s="25" t="s">
        <v>132</v>
      </c>
      <c r="J176" s="8" t="s">
        <v>130</v>
      </c>
      <c r="K176" s="10">
        <v>19.894899013</v>
      </c>
      <c r="L176" s="10">
        <v>18.978957620999999</v>
      </c>
      <c r="M176" s="10">
        <v>2679.32</v>
      </c>
      <c r="N176" s="10">
        <v>14.566380952381</v>
      </c>
    </row>
    <row r="177" spans="2:14" x14ac:dyDescent="0.25">
      <c r="B177" s="26">
        <v>170</v>
      </c>
      <c r="C177" s="11" t="s">
        <v>566</v>
      </c>
      <c r="D177" s="11" t="s">
        <v>567</v>
      </c>
      <c r="E177" s="11" t="s">
        <v>568</v>
      </c>
      <c r="F177" s="11" t="s">
        <v>133</v>
      </c>
      <c r="G177" s="11" t="s">
        <v>127</v>
      </c>
      <c r="H177" s="11" t="s">
        <v>131</v>
      </c>
      <c r="I177" s="26" t="s">
        <v>129</v>
      </c>
      <c r="J177" s="11" t="s">
        <v>130</v>
      </c>
      <c r="K177" s="13">
        <v>19.786339654999999</v>
      </c>
      <c r="L177" s="13">
        <v>19.793027455000001</v>
      </c>
      <c r="M177" s="13">
        <v>2455.3000000000002</v>
      </c>
      <c r="N177" s="13">
        <v>7.2543809523809504</v>
      </c>
    </row>
    <row r="178" spans="2:14" x14ac:dyDescent="0.25">
      <c r="B178" s="25">
        <v>171</v>
      </c>
      <c r="C178" s="8" t="s">
        <v>569</v>
      </c>
      <c r="D178" s="8" t="s">
        <v>570</v>
      </c>
      <c r="E178" s="8" t="s">
        <v>571</v>
      </c>
      <c r="F178" s="8" t="s">
        <v>200</v>
      </c>
      <c r="G178" s="8" t="s">
        <v>127</v>
      </c>
      <c r="H178" s="8" t="s">
        <v>128</v>
      </c>
      <c r="I178" s="25" t="s">
        <v>132</v>
      </c>
      <c r="J178" s="8" t="s">
        <v>130</v>
      </c>
      <c r="K178" s="10">
        <v>19.722192985</v>
      </c>
      <c r="L178" s="10">
        <v>25.898952795</v>
      </c>
      <c r="M178" s="10">
        <v>433.27</v>
      </c>
      <c r="N178" s="10">
        <v>15.0591904761905</v>
      </c>
    </row>
    <row r="179" spans="2:14" x14ac:dyDescent="0.25">
      <c r="B179" s="26">
        <v>172</v>
      </c>
      <c r="C179" s="11" t="s">
        <v>572</v>
      </c>
      <c r="D179" s="11" t="s">
        <v>573</v>
      </c>
      <c r="E179" s="11" t="s">
        <v>574</v>
      </c>
      <c r="F179" s="11" t="s">
        <v>133</v>
      </c>
      <c r="G179" s="11" t="s">
        <v>127</v>
      </c>
      <c r="H179" s="11" t="s">
        <v>134</v>
      </c>
      <c r="I179" s="26" t="s">
        <v>132</v>
      </c>
      <c r="J179" s="11" t="s">
        <v>130</v>
      </c>
      <c r="K179" s="13">
        <v>19.474421830000001</v>
      </c>
      <c r="L179" s="13">
        <v>19.78245849</v>
      </c>
      <c r="M179" s="13">
        <v>3741.03</v>
      </c>
      <c r="N179" s="13">
        <v>6.6694285714285702</v>
      </c>
    </row>
    <row r="180" spans="2:14" x14ac:dyDescent="0.25">
      <c r="B180" s="25">
        <v>173</v>
      </c>
      <c r="C180" s="8" t="s">
        <v>575</v>
      </c>
      <c r="D180" s="8" t="s">
        <v>576</v>
      </c>
      <c r="E180" s="8" t="s">
        <v>577</v>
      </c>
      <c r="F180" s="8" t="s">
        <v>126</v>
      </c>
      <c r="G180" s="8" t="s">
        <v>127</v>
      </c>
      <c r="H180" s="8" t="s">
        <v>128</v>
      </c>
      <c r="I180" s="25" t="s">
        <v>129</v>
      </c>
      <c r="J180" s="8" t="s">
        <v>130</v>
      </c>
      <c r="K180" s="10">
        <v>19.415888311</v>
      </c>
      <c r="L180" s="10">
        <v>15.601614827000001</v>
      </c>
      <c r="M180" s="10">
        <v>4148.93</v>
      </c>
      <c r="N180" s="10">
        <v>6.1012380952380996</v>
      </c>
    </row>
    <row r="181" spans="2:14" x14ac:dyDescent="0.25">
      <c r="B181" s="26">
        <v>174</v>
      </c>
      <c r="C181" s="11" t="s">
        <v>578</v>
      </c>
      <c r="D181" s="11" t="s">
        <v>579</v>
      </c>
      <c r="E181" s="11" t="s">
        <v>580</v>
      </c>
      <c r="F181" s="11" t="s">
        <v>126</v>
      </c>
      <c r="G181" s="11" t="s">
        <v>127</v>
      </c>
      <c r="H181" s="11" t="s">
        <v>131</v>
      </c>
      <c r="I181" s="26" t="s">
        <v>132</v>
      </c>
      <c r="J181" s="11" t="s">
        <v>130</v>
      </c>
      <c r="K181" s="13">
        <v>19.4116835142</v>
      </c>
      <c r="L181" s="13">
        <v>24.675646077900002</v>
      </c>
      <c r="M181" s="13">
        <v>1651.06</v>
      </c>
      <c r="N181" s="13">
        <v>6.4850952380952398</v>
      </c>
    </row>
    <row r="182" spans="2:14" x14ac:dyDescent="0.25">
      <c r="B182" s="25">
        <v>175</v>
      </c>
      <c r="C182" s="8" t="s">
        <v>581</v>
      </c>
      <c r="D182" s="8" t="s">
        <v>582</v>
      </c>
      <c r="E182" s="8" t="s">
        <v>583</v>
      </c>
      <c r="F182" s="8" t="s">
        <v>200</v>
      </c>
      <c r="G182" s="8" t="s">
        <v>127</v>
      </c>
      <c r="H182" s="8" t="s">
        <v>128</v>
      </c>
      <c r="I182" s="25" t="s">
        <v>132</v>
      </c>
      <c r="J182" s="8" t="s">
        <v>130</v>
      </c>
      <c r="K182" s="10">
        <v>19.284989328000002</v>
      </c>
      <c r="L182" s="10">
        <v>11.709587923999999</v>
      </c>
      <c r="M182" s="10">
        <v>863.29</v>
      </c>
      <c r="N182" s="10">
        <v>19.8198095238095</v>
      </c>
    </row>
    <row r="183" spans="2:14" x14ac:dyDescent="0.25">
      <c r="B183" s="26">
        <v>176</v>
      </c>
      <c r="C183" s="11" t="s">
        <v>584</v>
      </c>
      <c r="D183" s="11" t="s">
        <v>585</v>
      </c>
      <c r="E183" s="11" t="s">
        <v>586</v>
      </c>
      <c r="F183" s="11" t="s">
        <v>386</v>
      </c>
      <c r="G183" s="11" t="s">
        <v>387</v>
      </c>
      <c r="H183" s="11" t="s">
        <v>131</v>
      </c>
      <c r="I183" s="26" t="s">
        <v>132</v>
      </c>
      <c r="J183" s="11" t="s">
        <v>130</v>
      </c>
      <c r="K183" s="13">
        <v>18.774680634999999</v>
      </c>
      <c r="L183" s="13">
        <v>17.609363689999999</v>
      </c>
      <c r="M183" s="13">
        <v>8295.83</v>
      </c>
      <c r="N183" s="13">
        <v>7.83038095238095</v>
      </c>
    </row>
    <row r="184" spans="2:14" x14ac:dyDescent="0.25">
      <c r="B184" s="25">
        <v>177</v>
      </c>
      <c r="C184" s="8" t="s">
        <v>587</v>
      </c>
      <c r="D184" s="8" t="s">
        <v>588</v>
      </c>
      <c r="E184" s="8" t="s">
        <v>589</v>
      </c>
      <c r="F184" s="8" t="s">
        <v>133</v>
      </c>
      <c r="G184" s="8" t="s">
        <v>127</v>
      </c>
      <c r="H184" s="8" t="s">
        <v>134</v>
      </c>
      <c r="I184" s="25" t="s">
        <v>132</v>
      </c>
      <c r="J184" s="8" t="s">
        <v>130</v>
      </c>
      <c r="K184" s="10">
        <v>18.756535235000001</v>
      </c>
      <c r="L184" s="10">
        <v>10.858657842</v>
      </c>
      <c r="M184" s="10">
        <v>301.62</v>
      </c>
      <c r="N184" s="10">
        <v>4.2569523809523799</v>
      </c>
    </row>
    <row r="185" spans="2:14" x14ac:dyDescent="0.25">
      <c r="B185" s="26">
        <v>178</v>
      </c>
      <c r="C185" s="11" t="s">
        <v>590</v>
      </c>
      <c r="D185" s="11" t="s">
        <v>591</v>
      </c>
      <c r="E185" s="11" t="s">
        <v>592</v>
      </c>
      <c r="F185" s="11" t="s">
        <v>133</v>
      </c>
      <c r="G185" s="11" t="s">
        <v>127</v>
      </c>
      <c r="H185" s="11" t="s">
        <v>134</v>
      </c>
      <c r="I185" s="26" t="s">
        <v>132</v>
      </c>
      <c r="J185" s="11" t="s">
        <v>130</v>
      </c>
      <c r="K185" s="13">
        <v>18.706244120000001</v>
      </c>
      <c r="L185" s="13">
        <v>12.642871466000001</v>
      </c>
      <c r="M185" s="13">
        <v>192.08</v>
      </c>
      <c r="N185" s="13">
        <v>9.4575714285714305</v>
      </c>
    </row>
    <row r="186" spans="2:14" x14ac:dyDescent="0.25">
      <c r="B186" s="25">
        <v>179</v>
      </c>
      <c r="C186" s="8" t="s">
        <v>593</v>
      </c>
      <c r="D186" s="8" t="s">
        <v>594</v>
      </c>
      <c r="E186" s="8" t="s">
        <v>595</v>
      </c>
      <c r="F186" s="8" t="s">
        <v>126</v>
      </c>
      <c r="G186" s="8" t="s">
        <v>127</v>
      </c>
      <c r="H186" s="8" t="s">
        <v>131</v>
      </c>
      <c r="I186" s="25" t="s">
        <v>129</v>
      </c>
      <c r="J186" s="8" t="s">
        <v>130</v>
      </c>
      <c r="K186" s="10">
        <v>18.687442334</v>
      </c>
      <c r="L186" s="10">
        <v>22.719660754</v>
      </c>
      <c r="M186" s="10">
        <v>1181.3800000000001</v>
      </c>
      <c r="N186" s="10">
        <v>7.6406190476190501</v>
      </c>
    </row>
    <row r="187" spans="2:14" x14ac:dyDescent="0.25">
      <c r="B187" s="26">
        <v>180</v>
      </c>
      <c r="C187" s="11" t="s">
        <v>596</v>
      </c>
      <c r="D187" s="11" t="s">
        <v>597</v>
      </c>
      <c r="E187" s="11" t="s">
        <v>598</v>
      </c>
      <c r="F187" s="11" t="s">
        <v>126</v>
      </c>
      <c r="G187" s="11" t="s">
        <v>127</v>
      </c>
      <c r="H187" s="11" t="s">
        <v>128</v>
      </c>
      <c r="I187" s="26" t="s">
        <v>132</v>
      </c>
      <c r="J187" s="11" t="s">
        <v>130</v>
      </c>
      <c r="K187" s="13">
        <v>18.682229041999999</v>
      </c>
      <c r="L187" s="13">
        <v>18.377835416</v>
      </c>
      <c r="M187" s="13">
        <v>1466.29</v>
      </c>
      <c r="N187" s="13">
        <v>34.1555238095238</v>
      </c>
    </row>
    <row r="188" spans="2:14" x14ac:dyDescent="0.25">
      <c r="B188" s="25">
        <v>181</v>
      </c>
      <c r="C188" s="8" t="s">
        <v>599</v>
      </c>
      <c r="D188" s="8" t="s">
        <v>600</v>
      </c>
      <c r="E188" s="8" t="s">
        <v>601</v>
      </c>
      <c r="F188" s="8" t="s">
        <v>126</v>
      </c>
      <c r="G188" s="8" t="s">
        <v>127</v>
      </c>
      <c r="H188" s="8" t="s">
        <v>131</v>
      </c>
      <c r="I188" s="25" t="s">
        <v>129</v>
      </c>
      <c r="J188" s="8" t="s">
        <v>130</v>
      </c>
      <c r="K188" s="10">
        <v>18.620030558</v>
      </c>
      <c r="L188" s="10">
        <v>14.309161766000001</v>
      </c>
      <c r="M188" s="10">
        <v>1988.22</v>
      </c>
      <c r="N188" s="10">
        <v>12.184428571428599</v>
      </c>
    </row>
    <row r="189" spans="2:14" x14ac:dyDescent="0.25">
      <c r="B189" s="26">
        <v>182</v>
      </c>
      <c r="C189" s="11" t="s">
        <v>602</v>
      </c>
      <c r="D189" s="11" t="s">
        <v>603</v>
      </c>
      <c r="E189" s="11" t="s">
        <v>604</v>
      </c>
      <c r="F189" s="11" t="s">
        <v>126</v>
      </c>
      <c r="G189" s="11" t="s">
        <v>127</v>
      </c>
      <c r="H189" s="11" t="s">
        <v>128</v>
      </c>
      <c r="I189" s="26" t="s">
        <v>132</v>
      </c>
      <c r="J189" s="11" t="s">
        <v>130</v>
      </c>
      <c r="K189" s="13">
        <v>18.476022583999999</v>
      </c>
      <c r="L189" s="13">
        <v>15.661409056</v>
      </c>
      <c r="M189" s="13">
        <v>2221.4</v>
      </c>
      <c r="N189" s="13">
        <v>14.352</v>
      </c>
    </row>
    <row r="190" spans="2:14" x14ac:dyDescent="0.25">
      <c r="B190" s="25">
        <v>183</v>
      </c>
      <c r="C190" s="8" t="s">
        <v>605</v>
      </c>
      <c r="D190" s="8" t="s">
        <v>606</v>
      </c>
      <c r="E190" s="8" t="s">
        <v>607</v>
      </c>
      <c r="F190" s="8" t="s">
        <v>196</v>
      </c>
      <c r="G190" s="8" t="s">
        <v>127</v>
      </c>
      <c r="H190" s="8" t="s">
        <v>128</v>
      </c>
      <c r="I190" s="25" t="s">
        <v>129</v>
      </c>
      <c r="J190" s="8" t="s">
        <v>130</v>
      </c>
      <c r="K190" s="10">
        <v>18.309367165000001</v>
      </c>
      <c r="L190" s="10">
        <v>8.7040219350000001</v>
      </c>
      <c r="M190" s="10">
        <v>1012.4</v>
      </c>
      <c r="N190" s="10">
        <v>5.71052380952381</v>
      </c>
    </row>
    <row r="191" spans="2:14" x14ac:dyDescent="0.25">
      <c r="B191" s="26">
        <v>184</v>
      </c>
      <c r="C191" s="11" t="s">
        <v>608</v>
      </c>
      <c r="D191" s="11" t="s">
        <v>609</v>
      </c>
      <c r="E191" s="11" t="s">
        <v>610</v>
      </c>
      <c r="F191" s="11" t="s">
        <v>133</v>
      </c>
      <c r="G191" s="11" t="s">
        <v>127</v>
      </c>
      <c r="H191" s="11" t="s">
        <v>128</v>
      </c>
      <c r="I191" s="26" t="s">
        <v>132</v>
      </c>
      <c r="J191" s="11" t="s">
        <v>130</v>
      </c>
      <c r="K191" s="13">
        <v>18.229521863999999</v>
      </c>
      <c r="L191" s="13">
        <v>40.971292261000002</v>
      </c>
      <c r="M191" s="13">
        <v>428.3</v>
      </c>
      <c r="N191" s="13">
        <v>11.5801904761905</v>
      </c>
    </row>
    <row r="192" spans="2:14" x14ac:dyDescent="0.25">
      <c r="B192" s="25">
        <v>185</v>
      </c>
      <c r="C192" s="8" t="s">
        <v>611</v>
      </c>
      <c r="D192" s="8" t="s">
        <v>612</v>
      </c>
      <c r="E192" s="8" t="s">
        <v>613</v>
      </c>
      <c r="F192" s="8" t="s">
        <v>200</v>
      </c>
      <c r="G192" s="8" t="s">
        <v>127</v>
      </c>
      <c r="H192" s="8" t="s">
        <v>134</v>
      </c>
      <c r="I192" s="25" t="s">
        <v>132</v>
      </c>
      <c r="J192" s="8" t="s">
        <v>130</v>
      </c>
      <c r="K192" s="10">
        <v>18.135473260000001</v>
      </c>
      <c r="L192" s="10">
        <v>12.86756566</v>
      </c>
      <c r="M192" s="10">
        <v>116.63</v>
      </c>
      <c r="N192" s="10">
        <v>7.3126666666666704</v>
      </c>
    </row>
    <row r="193" spans="2:14" x14ac:dyDescent="0.25">
      <c r="B193" s="26">
        <v>186</v>
      </c>
      <c r="C193" s="11" t="s">
        <v>614</v>
      </c>
      <c r="D193" s="11" t="s">
        <v>615</v>
      </c>
      <c r="E193" s="11" t="s">
        <v>616</v>
      </c>
      <c r="F193" s="11" t="s">
        <v>171</v>
      </c>
      <c r="G193" s="11" t="s">
        <v>127</v>
      </c>
      <c r="H193" s="11" t="s">
        <v>128</v>
      </c>
      <c r="I193" s="26" t="s">
        <v>129</v>
      </c>
      <c r="J193" s="11" t="s">
        <v>130</v>
      </c>
      <c r="K193" s="13">
        <v>18.038319510000001</v>
      </c>
      <c r="L193" s="13">
        <v>14.1411126</v>
      </c>
      <c r="M193" s="13">
        <v>979.12</v>
      </c>
      <c r="N193" s="13">
        <v>7.7063809523809503</v>
      </c>
    </row>
    <row r="194" spans="2:14" x14ac:dyDescent="0.25">
      <c r="B194" s="25">
        <v>187</v>
      </c>
      <c r="C194" s="8" t="s">
        <v>617</v>
      </c>
      <c r="D194" s="8" t="s">
        <v>618</v>
      </c>
      <c r="E194" s="8" t="s">
        <v>619</v>
      </c>
      <c r="F194" s="8" t="s">
        <v>135</v>
      </c>
      <c r="G194" s="8" t="s">
        <v>127</v>
      </c>
      <c r="H194" s="8" t="s">
        <v>128</v>
      </c>
      <c r="I194" s="25" t="s">
        <v>129</v>
      </c>
      <c r="J194" s="8" t="s">
        <v>130</v>
      </c>
      <c r="K194" s="10">
        <v>18.015449575000002</v>
      </c>
      <c r="L194" s="10">
        <v>13.683187074999999</v>
      </c>
      <c r="M194" s="10">
        <v>2924.3</v>
      </c>
      <c r="N194" s="10">
        <v>6.0024761904761901</v>
      </c>
    </row>
    <row r="195" spans="2:14" x14ac:dyDescent="0.25">
      <c r="B195" s="26">
        <v>188</v>
      </c>
      <c r="C195" s="11" t="s">
        <v>620</v>
      </c>
      <c r="D195" s="11" t="s">
        <v>621</v>
      </c>
      <c r="E195" s="11" t="s">
        <v>622</v>
      </c>
      <c r="F195" s="11" t="s">
        <v>133</v>
      </c>
      <c r="G195" s="11" t="s">
        <v>127</v>
      </c>
      <c r="H195" s="11" t="s">
        <v>131</v>
      </c>
      <c r="I195" s="26" t="s">
        <v>132</v>
      </c>
      <c r="J195" s="11" t="s">
        <v>130</v>
      </c>
      <c r="K195" s="13">
        <v>18.00951366</v>
      </c>
      <c r="L195" s="13">
        <v>15.221800780000001</v>
      </c>
      <c r="M195" s="13">
        <v>1737.79</v>
      </c>
      <c r="N195" s="13">
        <v>12.850142857142901</v>
      </c>
    </row>
    <row r="196" spans="2:14" x14ac:dyDescent="0.25">
      <c r="B196" s="25">
        <v>189</v>
      </c>
      <c r="C196" s="8" t="s">
        <v>623</v>
      </c>
      <c r="D196" s="8" t="s">
        <v>624</v>
      </c>
      <c r="E196" s="8" t="s">
        <v>625</v>
      </c>
      <c r="F196" s="8" t="s">
        <v>126</v>
      </c>
      <c r="G196" s="8" t="s">
        <v>127</v>
      </c>
      <c r="H196" s="8" t="s">
        <v>128</v>
      </c>
      <c r="I196" s="25" t="s">
        <v>129</v>
      </c>
      <c r="J196" s="8" t="s">
        <v>130</v>
      </c>
      <c r="K196" s="10">
        <v>17.930552628000001</v>
      </c>
      <c r="L196" s="10">
        <v>6.9700657259999996</v>
      </c>
      <c r="M196" s="10">
        <v>100.46</v>
      </c>
      <c r="N196" s="10">
        <v>12.5781428571429</v>
      </c>
    </row>
    <row r="197" spans="2:14" x14ac:dyDescent="0.25">
      <c r="B197" s="26">
        <v>190</v>
      </c>
      <c r="C197" s="11" t="s">
        <v>626</v>
      </c>
      <c r="D197" s="11" t="s">
        <v>627</v>
      </c>
      <c r="E197" s="11" t="s">
        <v>628</v>
      </c>
      <c r="F197" s="11" t="s">
        <v>126</v>
      </c>
      <c r="G197" s="11" t="s">
        <v>127</v>
      </c>
      <c r="H197" s="11" t="s">
        <v>128</v>
      </c>
      <c r="I197" s="26" t="s">
        <v>132</v>
      </c>
      <c r="J197" s="11" t="s">
        <v>130</v>
      </c>
      <c r="K197" s="13">
        <v>17.809837300000002</v>
      </c>
      <c r="L197" s="13">
        <v>14.35543262</v>
      </c>
      <c r="M197" s="13">
        <v>2462.1999999999998</v>
      </c>
      <c r="N197" s="13">
        <v>8.9976666666666691</v>
      </c>
    </row>
    <row r="198" spans="2:14" x14ac:dyDescent="0.25">
      <c r="B198" s="25">
        <v>191</v>
      </c>
      <c r="C198" s="8" t="s">
        <v>629</v>
      </c>
      <c r="D198" s="8" t="s">
        <v>630</v>
      </c>
      <c r="E198" s="8" t="s">
        <v>631</v>
      </c>
      <c r="F198" s="8" t="s">
        <v>133</v>
      </c>
      <c r="G198" s="8" t="s">
        <v>127</v>
      </c>
      <c r="H198" s="8" t="s">
        <v>131</v>
      </c>
      <c r="I198" s="25" t="s">
        <v>132</v>
      </c>
      <c r="J198" s="8" t="s">
        <v>130</v>
      </c>
      <c r="K198" s="10">
        <v>17.568034314999998</v>
      </c>
      <c r="L198" s="10">
        <v>13.003229364999999</v>
      </c>
      <c r="M198" s="10">
        <v>888.09</v>
      </c>
      <c r="N198" s="10">
        <v>8.61933333333333</v>
      </c>
    </row>
    <row r="199" spans="2:14" x14ac:dyDescent="0.25">
      <c r="B199" s="26">
        <v>192</v>
      </c>
      <c r="C199" s="11" t="s">
        <v>632</v>
      </c>
      <c r="D199" s="11" t="s">
        <v>633</v>
      </c>
      <c r="E199" s="11" t="s">
        <v>634</v>
      </c>
      <c r="F199" s="11" t="s">
        <v>126</v>
      </c>
      <c r="G199" s="11" t="s">
        <v>127</v>
      </c>
      <c r="H199" s="11" t="s">
        <v>128</v>
      </c>
      <c r="I199" s="26" t="s">
        <v>129</v>
      </c>
      <c r="J199" s="11" t="s">
        <v>130</v>
      </c>
      <c r="K199" s="13">
        <v>17.562120052000001</v>
      </c>
      <c r="L199" s="13">
        <v>11.597830317</v>
      </c>
      <c r="M199" s="13">
        <v>13817.3</v>
      </c>
      <c r="N199" s="13">
        <v>6.0192857142857097</v>
      </c>
    </row>
    <row r="200" spans="2:14" x14ac:dyDescent="0.25">
      <c r="B200" s="25">
        <v>193</v>
      </c>
      <c r="C200" s="8" t="s">
        <v>635</v>
      </c>
      <c r="D200" s="8" t="s">
        <v>636</v>
      </c>
      <c r="E200" s="8" t="s">
        <v>637</v>
      </c>
      <c r="F200" s="8" t="s">
        <v>126</v>
      </c>
      <c r="G200" s="8" t="s">
        <v>127</v>
      </c>
      <c r="H200" s="8" t="s">
        <v>131</v>
      </c>
      <c r="I200" s="25" t="s">
        <v>129</v>
      </c>
      <c r="J200" s="8" t="s">
        <v>130</v>
      </c>
      <c r="K200" s="10">
        <v>17.511614755</v>
      </c>
      <c r="L200" s="10">
        <v>17.028556699999999</v>
      </c>
      <c r="M200" s="10">
        <v>2452.73</v>
      </c>
      <c r="N200" s="10">
        <v>7.1242857142857101</v>
      </c>
    </row>
    <row r="201" spans="2:14" x14ac:dyDescent="0.25">
      <c r="B201" s="26">
        <v>194</v>
      </c>
      <c r="C201" s="11" t="s">
        <v>638</v>
      </c>
      <c r="D201" s="11" t="s">
        <v>639</v>
      </c>
      <c r="E201" s="11" t="s">
        <v>640</v>
      </c>
      <c r="F201" s="11" t="s">
        <v>133</v>
      </c>
      <c r="G201" s="11" t="s">
        <v>127</v>
      </c>
      <c r="H201" s="11" t="s">
        <v>128</v>
      </c>
      <c r="I201" s="26" t="s">
        <v>132</v>
      </c>
      <c r="J201" s="11" t="s">
        <v>130</v>
      </c>
      <c r="K201" s="13">
        <v>17.271861884</v>
      </c>
      <c r="L201" s="13">
        <v>7.9644714680000002</v>
      </c>
      <c r="M201" s="13">
        <v>728.77</v>
      </c>
      <c r="N201" s="13">
        <v>17.657</v>
      </c>
    </row>
    <row r="202" spans="2:14" x14ac:dyDescent="0.25">
      <c r="B202" s="25">
        <v>195</v>
      </c>
      <c r="C202" s="8" t="s">
        <v>641</v>
      </c>
      <c r="D202" s="8" t="s">
        <v>642</v>
      </c>
      <c r="E202" s="8" t="s">
        <v>643</v>
      </c>
      <c r="F202" s="8" t="s">
        <v>171</v>
      </c>
      <c r="G202" s="8" t="s">
        <v>127</v>
      </c>
      <c r="H202" s="8" t="s">
        <v>131</v>
      </c>
      <c r="I202" s="25" t="s">
        <v>132</v>
      </c>
      <c r="J202" s="8" t="s">
        <v>130</v>
      </c>
      <c r="K202" s="10">
        <v>17.247698979999999</v>
      </c>
      <c r="L202" s="10">
        <v>33.011663660000004</v>
      </c>
      <c r="M202" s="10">
        <v>453.18</v>
      </c>
      <c r="N202" s="10">
        <v>20.808904761904799</v>
      </c>
    </row>
    <row r="203" spans="2:14" x14ac:dyDescent="0.25">
      <c r="B203" s="26">
        <v>196</v>
      </c>
      <c r="C203" s="11" t="s">
        <v>644</v>
      </c>
      <c r="D203" s="11" t="s">
        <v>645</v>
      </c>
      <c r="E203" s="11" t="s">
        <v>646</v>
      </c>
      <c r="F203" s="11" t="s">
        <v>126</v>
      </c>
      <c r="G203" s="11" t="s">
        <v>127</v>
      </c>
      <c r="H203" s="11" t="s">
        <v>131</v>
      </c>
      <c r="I203" s="26" t="s">
        <v>129</v>
      </c>
      <c r="J203" s="11" t="s">
        <v>130</v>
      </c>
      <c r="K203" s="13">
        <v>17.148384714999999</v>
      </c>
      <c r="L203" s="13">
        <v>11.621176645</v>
      </c>
      <c r="M203" s="13">
        <v>1679.45</v>
      </c>
      <c r="N203" s="13">
        <v>6.9087142857142902</v>
      </c>
    </row>
    <row r="204" spans="2:14" x14ac:dyDescent="0.25">
      <c r="B204" s="25">
        <v>197</v>
      </c>
      <c r="C204" s="8" t="s">
        <v>647</v>
      </c>
      <c r="D204" s="8" t="s">
        <v>648</v>
      </c>
      <c r="E204" s="8" t="s">
        <v>649</v>
      </c>
      <c r="F204" s="8" t="s">
        <v>133</v>
      </c>
      <c r="G204" s="8" t="s">
        <v>127</v>
      </c>
      <c r="H204" s="8" t="s">
        <v>128</v>
      </c>
      <c r="I204" s="25" t="s">
        <v>129</v>
      </c>
      <c r="J204" s="8" t="s">
        <v>130</v>
      </c>
      <c r="K204" s="10">
        <v>17.072721059999999</v>
      </c>
      <c r="L204" s="10">
        <v>28.87055462</v>
      </c>
      <c r="M204" s="10">
        <v>1293.6099999999999</v>
      </c>
      <c r="N204" s="10">
        <v>6.8691904761904796</v>
      </c>
    </row>
    <row r="205" spans="2:14" x14ac:dyDescent="0.25">
      <c r="B205" s="26">
        <v>198</v>
      </c>
      <c r="C205" s="11" t="s">
        <v>650</v>
      </c>
      <c r="D205" s="11" t="s">
        <v>651</v>
      </c>
      <c r="E205" s="11" t="s">
        <v>652</v>
      </c>
      <c r="F205" s="11" t="s">
        <v>171</v>
      </c>
      <c r="G205" s="11" t="s">
        <v>127</v>
      </c>
      <c r="H205" s="11" t="s">
        <v>128</v>
      </c>
      <c r="I205" s="26" t="s">
        <v>132</v>
      </c>
      <c r="J205" s="11" t="s">
        <v>130</v>
      </c>
      <c r="K205" s="13">
        <v>16.798922749999999</v>
      </c>
      <c r="L205" s="13">
        <v>8.506632269999999</v>
      </c>
      <c r="M205" s="13">
        <v>1848.84</v>
      </c>
      <c r="N205" s="13">
        <v>11.3134761904762</v>
      </c>
    </row>
    <row r="206" spans="2:14" x14ac:dyDescent="0.25">
      <c r="B206" s="25">
        <v>199</v>
      </c>
      <c r="C206" s="8" t="s">
        <v>653</v>
      </c>
      <c r="D206" s="8" t="s">
        <v>654</v>
      </c>
      <c r="E206" s="8" t="s">
        <v>655</v>
      </c>
      <c r="F206" s="8" t="s">
        <v>126</v>
      </c>
      <c r="G206" s="8" t="s">
        <v>127</v>
      </c>
      <c r="H206" s="8" t="s">
        <v>128</v>
      </c>
      <c r="I206" s="25" t="s">
        <v>129</v>
      </c>
      <c r="J206" s="8" t="s">
        <v>130</v>
      </c>
      <c r="K206" s="10">
        <v>16.693180529999999</v>
      </c>
      <c r="L206" s="10">
        <v>27.47901714</v>
      </c>
      <c r="M206" s="10">
        <v>2090.7199999999998</v>
      </c>
      <c r="N206" s="10">
        <v>11.864952380952399</v>
      </c>
    </row>
    <row r="207" spans="2:14" x14ac:dyDescent="0.25">
      <c r="B207" s="26">
        <v>200</v>
      </c>
      <c r="C207" s="11" t="s">
        <v>656</v>
      </c>
      <c r="D207" s="11" t="s">
        <v>657</v>
      </c>
      <c r="E207" s="11" t="s">
        <v>658</v>
      </c>
      <c r="F207" s="11" t="s">
        <v>386</v>
      </c>
      <c r="G207" s="11" t="s">
        <v>387</v>
      </c>
      <c r="H207" s="11" t="s">
        <v>131</v>
      </c>
      <c r="I207" s="26" t="s">
        <v>129</v>
      </c>
      <c r="J207" s="11" t="s">
        <v>130</v>
      </c>
      <c r="K207" s="13">
        <v>16.660278325</v>
      </c>
      <c r="L207" s="13">
        <v>14.32172209</v>
      </c>
      <c r="M207" s="13">
        <v>175.96</v>
      </c>
      <c r="N207" s="13">
        <v>41.638476190476197</v>
      </c>
    </row>
    <row r="208" spans="2:14" x14ac:dyDescent="0.25">
      <c r="B208" s="25">
        <v>201</v>
      </c>
      <c r="C208" s="8" t="s">
        <v>659</v>
      </c>
      <c r="D208" s="8" t="s">
        <v>660</v>
      </c>
      <c r="E208" s="8" t="s">
        <v>661</v>
      </c>
      <c r="F208" s="8" t="s">
        <v>200</v>
      </c>
      <c r="G208" s="8" t="s">
        <v>127</v>
      </c>
      <c r="H208" s="8" t="s">
        <v>134</v>
      </c>
      <c r="I208" s="25" t="s">
        <v>132</v>
      </c>
      <c r="J208" s="8" t="s">
        <v>130</v>
      </c>
      <c r="K208" s="10">
        <v>16.556510509999999</v>
      </c>
      <c r="L208" s="10">
        <v>24.978195285000002</v>
      </c>
      <c r="M208" s="10">
        <v>2333.4499999999998</v>
      </c>
      <c r="N208" s="10">
        <v>4.9145238095238097</v>
      </c>
    </row>
    <row r="209" spans="2:14" x14ac:dyDescent="0.25">
      <c r="B209" s="26">
        <v>202</v>
      </c>
      <c r="C209" s="11" t="s">
        <v>662</v>
      </c>
      <c r="D209" s="11" t="s">
        <v>663</v>
      </c>
      <c r="E209" s="11" t="s">
        <v>664</v>
      </c>
      <c r="F209" s="11" t="s">
        <v>133</v>
      </c>
      <c r="G209" s="11" t="s">
        <v>127</v>
      </c>
      <c r="H209" s="11" t="s">
        <v>131</v>
      </c>
      <c r="I209" s="26" t="s">
        <v>129</v>
      </c>
      <c r="J209" s="11" t="s">
        <v>130</v>
      </c>
      <c r="K209" s="13">
        <v>16.455007227999999</v>
      </c>
      <c r="L209" s="13">
        <v>8.5561539320000009</v>
      </c>
      <c r="M209" s="13">
        <v>1216.29</v>
      </c>
      <c r="N209" s="13">
        <v>6.34585714285714</v>
      </c>
    </row>
    <row r="210" spans="2:14" x14ac:dyDescent="0.25">
      <c r="B210" s="25">
        <v>203</v>
      </c>
      <c r="C210" s="8" t="s">
        <v>665</v>
      </c>
      <c r="D210" s="8" t="s">
        <v>666</v>
      </c>
      <c r="E210" s="8" t="s">
        <v>667</v>
      </c>
      <c r="F210" s="8" t="s">
        <v>200</v>
      </c>
      <c r="G210" s="8" t="s">
        <v>127</v>
      </c>
      <c r="H210" s="8" t="s">
        <v>134</v>
      </c>
      <c r="I210" s="25" t="s">
        <v>132</v>
      </c>
      <c r="J210" s="8" t="s">
        <v>130</v>
      </c>
      <c r="K210" s="10">
        <v>16.437996760000001</v>
      </c>
      <c r="L210" s="10">
        <v>15.153894060000001</v>
      </c>
      <c r="M210" s="10">
        <v>1024.3699999999999</v>
      </c>
      <c r="N210" s="10">
        <v>12.6470476190476</v>
      </c>
    </row>
    <row r="211" spans="2:14" x14ac:dyDescent="0.25">
      <c r="B211" s="26">
        <v>204</v>
      </c>
      <c r="C211" s="11" t="s">
        <v>668</v>
      </c>
      <c r="D211" s="11" t="s">
        <v>669</v>
      </c>
      <c r="E211" s="11" t="s">
        <v>670</v>
      </c>
      <c r="F211" s="11" t="s">
        <v>126</v>
      </c>
      <c r="G211" s="11" t="s">
        <v>127</v>
      </c>
      <c r="H211" s="11" t="s">
        <v>128</v>
      </c>
      <c r="I211" s="26" t="s">
        <v>129</v>
      </c>
      <c r="J211" s="11" t="s">
        <v>130</v>
      </c>
      <c r="K211" s="13">
        <v>16.314529994600001</v>
      </c>
      <c r="L211" s="13">
        <v>7.7575172819999993</v>
      </c>
      <c r="M211" s="13">
        <v>1151.3</v>
      </c>
      <c r="N211" s="13">
        <v>7.516</v>
      </c>
    </row>
    <row r="212" spans="2:14" x14ac:dyDescent="0.25">
      <c r="B212" s="25">
        <v>205</v>
      </c>
      <c r="C212" s="8" t="s">
        <v>671</v>
      </c>
      <c r="D212" s="8" t="s">
        <v>672</v>
      </c>
      <c r="E212" s="8" t="s">
        <v>673</v>
      </c>
      <c r="F212" s="8" t="s">
        <v>135</v>
      </c>
      <c r="G212" s="8" t="s">
        <v>127</v>
      </c>
      <c r="H212" s="8" t="s">
        <v>131</v>
      </c>
      <c r="I212" s="25" t="s">
        <v>129</v>
      </c>
      <c r="J212" s="8" t="s">
        <v>130</v>
      </c>
      <c r="K212" s="10">
        <v>16.182319790000001</v>
      </c>
      <c r="L212" s="10">
        <v>8.6844321999999998</v>
      </c>
      <c r="M212" s="10">
        <v>2091.48</v>
      </c>
      <c r="N212" s="10">
        <v>17.238047619047599</v>
      </c>
    </row>
    <row r="213" spans="2:14" x14ac:dyDescent="0.25">
      <c r="B213" s="26">
        <v>206</v>
      </c>
      <c r="C213" s="11" t="s">
        <v>674</v>
      </c>
      <c r="D213" s="11" t="s">
        <v>675</v>
      </c>
      <c r="E213" s="11" t="s">
        <v>676</v>
      </c>
      <c r="F213" s="11" t="s">
        <v>126</v>
      </c>
      <c r="G213" s="11" t="s">
        <v>127</v>
      </c>
      <c r="H213" s="11" t="s">
        <v>131</v>
      </c>
      <c r="I213" s="26" t="s">
        <v>129</v>
      </c>
      <c r="J213" s="11" t="s">
        <v>130</v>
      </c>
      <c r="K213" s="13">
        <v>16.175121245</v>
      </c>
      <c r="L213" s="13">
        <v>14.58751676</v>
      </c>
      <c r="M213" s="13">
        <v>1039.93</v>
      </c>
      <c r="N213" s="13">
        <v>6.9857619047619099</v>
      </c>
    </row>
    <row r="214" spans="2:14" x14ac:dyDescent="0.25">
      <c r="B214" s="25">
        <v>207</v>
      </c>
      <c r="C214" s="8" t="s">
        <v>677</v>
      </c>
      <c r="D214" s="8" t="s">
        <v>678</v>
      </c>
      <c r="E214" s="8" t="s">
        <v>679</v>
      </c>
      <c r="F214" s="8" t="s">
        <v>133</v>
      </c>
      <c r="G214" s="8" t="s">
        <v>127</v>
      </c>
      <c r="H214" s="8" t="s">
        <v>134</v>
      </c>
      <c r="I214" s="25" t="s">
        <v>132</v>
      </c>
      <c r="J214" s="8" t="s">
        <v>130</v>
      </c>
      <c r="K214" s="10">
        <v>16.171954565</v>
      </c>
      <c r="L214" s="10">
        <v>16.605237016</v>
      </c>
      <c r="M214" s="10">
        <v>127.52</v>
      </c>
      <c r="N214" s="10">
        <v>7.0345714285714296</v>
      </c>
    </row>
    <row r="215" spans="2:14" x14ac:dyDescent="0.25">
      <c r="B215" s="26">
        <v>208</v>
      </c>
      <c r="C215" s="11" t="s">
        <v>680</v>
      </c>
      <c r="D215" s="11" t="s">
        <v>681</v>
      </c>
      <c r="E215" s="11" t="s">
        <v>682</v>
      </c>
      <c r="F215" s="11" t="s">
        <v>171</v>
      </c>
      <c r="G215" s="11" t="s">
        <v>127</v>
      </c>
      <c r="H215" s="11" t="s">
        <v>131</v>
      </c>
      <c r="I215" s="26" t="s">
        <v>129</v>
      </c>
      <c r="J215" s="11" t="s">
        <v>130</v>
      </c>
      <c r="K215" s="13">
        <v>16.123127505999999</v>
      </c>
      <c r="L215" s="13">
        <v>5.2688357659999996</v>
      </c>
      <c r="M215" s="13">
        <v>867.28</v>
      </c>
      <c r="N215" s="13">
        <v>4.9895238095238099</v>
      </c>
    </row>
    <row r="216" spans="2:14" x14ac:dyDescent="0.25">
      <c r="B216" s="25">
        <v>209</v>
      </c>
      <c r="C216" s="8" t="s">
        <v>683</v>
      </c>
      <c r="D216" s="8" t="s">
        <v>684</v>
      </c>
      <c r="E216" s="8" t="s">
        <v>685</v>
      </c>
      <c r="F216" s="8" t="s">
        <v>161</v>
      </c>
      <c r="G216" s="8" t="s">
        <v>127</v>
      </c>
      <c r="H216" s="8" t="s">
        <v>128</v>
      </c>
      <c r="I216" s="25" t="s">
        <v>132</v>
      </c>
      <c r="J216" s="8" t="s">
        <v>130</v>
      </c>
      <c r="K216" s="10">
        <v>16.105623680000001</v>
      </c>
      <c r="L216" s="10">
        <v>13.985190859999999</v>
      </c>
      <c r="M216" s="10">
        <v>410.5</v>
      </c>
      <c r="N216" s="10">
        <v>36.6524761904762</v>
      </c>
    </row>
    <row r="217" spans="2:14" x14ac:dyDescent="0.25">
      <c r="B217" s="26">
        <v>210</v>
      </c>
      <c r="C217" s="11" t="s">
        <v>686</v>
      </c>
      <c r="D217" s="11" t="s">
        <v>687</v>
      </c>
      <c r="E217" s="11" t="s">
        <v>688</v>
      </c>
      <c r="F217" s="11" t="s">
        <v>126</v>
      </c>
      <c r="G217" s="11" t="s">
        <v>127</v>
      </c>
      <c r="H217" s="11" t="s">
        <v>131</v>
      </c>
      <c r="I217" s="26" t="s">
        <v>129</v>
      </c>
      <c r="J217" s="11" t="s">
        <v>130</v>
      </c>
      <c r="K217" s="13">
        <v>16.078954476</v>
      </c>
      <c r="L217" s="13">
        <v>15.5267558</v>
      </c>
      <c r="M217" s="13">
        <v>2679.46</v>
      </c>
      <c r="N217" s="13">
        <v>12.9141904761905</v>
      </c>
    </row>
    <row r="218" spans="2:14" x14ac:dyDescent="0.25">
      <c r="B218" s="25">
        <v>211</v>
      </c>
      <c r="C218" s="8" t="s">
        <v>689</v>
      </c>
      <c r="D218" s="8" t="s">
        <v>690</v>
      </c>
      <c r="E218" s="8" t="s">
        <v>691</v>
      </c>
      <c r="F218" s="8" t="s">
        <v>126</v>
      </c>
      <c r="G218" s="8" t="s">
        <v>127</v>
      </c>
      <c r="H218" s="8" t="s">
        <v>131</v>
      </c>
      <c r="I218" s="25" t="s">
        <v>132</v>
      </c>
      <c r="J218" s="8" t="s">
        <v>130</v>
      </c>
      <c r="K218" s="10">
        <v>16.013993965000001</v>
      </c>
      <c r="L218" s="10">
        <v>13.906899122</v>
      </c>
      <c r="M218" s="10">
        <v>524.88</v>
      </c>
      <c r="N218" s="10">
        <v>16.2231428571429</v>
      </c>
    </row>
    <row r="219" spans="2:14" x14ac:dyDescent="0.25">
      <c r="B219" s="26">
        <v>212</v>
      </c>
      <c r="C219" s="11" t="s">
        <v>692</v>
      </c>
      <c r="D219" s="11" t="s">
        <v>693</v>
      </c>
      <c r="E219" s="11" t="s">
        <v>694</v>
      </c>
      <c r="F219" s="11" t="s">
        <v>200</v>
      </c>
      <c r="G219" s="11" t="s">
        <v>127</v>
      </c>
      <c r="H219" s="11" t="s">
        <v>134</v>
      </c>
      <c r="I219" s="26" t="s">
        <v>132</v>
      </c>
      <c r="J219" s="11" t="s">
        <v>130</v>
      </c>
      <c r="K219" s="13">
        <v>16.003775862000001</v>
      </c>
      <c r="L219" s="13">
        <v>20.622966967</v>
      </c>
      <c r="M219" s="13">
        <v>554.53</v>
      </c>
      <c r="N219" s="13">
        <v>16.819095238095201</v>
      </c>
    </row>
    <row r="220" spans="2:14" x14ac:dyDescent="0.25">
      <c r="B220" s="25">
        <v>213</v>
      </c>
      <c r="C220" s="8" t="s">
        <v>695</v>
      </c>
      <c r="D220" s="8" t="s">
        <v>696</v>
      </c>
      <c r="E220" s="8" t="s">
        <v>697</v>
      </c>
      <c r="F220" s="8" t="s">
        <v>154</v>
      </c>
      <c r="G220" s="8" t="s">
        <v>127</v>
      </c>
      <c r="H220" s="8" t="s">
        <v>128</v>
      </c>
      <c r="I220" s="25" t="s">
        <v>129</v>
      </c>
      <c r="J220" s="8" t="s">
        <v>130</v>
      </c>
      <c r="K220" s="10">
        <v>15.9789112095</v>
      </c>
      <c r="L220" s="10">
        <v>43.426657665999997</v>
      </c>
      <c r="M220" s="10">
        <v>237.42</v>
      </c>
      <c r="N220" s="10">
        <v>3.05638095238095</v>
      </c>
    </row>
    <row r="221" spans="2:14" x14ac:dyDescent="0.25">
      <c r="B221" s="26">
        <v>214</v>
      </c>
      <c r="C221" s="11" t="s">
        <v>698</v>
      </c>
      <c r="D221" s="11" t="s">
        <v>699</v>
      </c>
      <c r="E221" s="11" t="s">
        <v>700</v>
      </c>
      <c r="F221" s="11" t="s">
        <v>126</v>
      </c>
      <c r="G221" s="11" t="s">
        <v>127</v>
      </c>
      <c r="H221" s="11" t="s">
        <v>128</v>
      </c>
      <c r="I221" s="26" t="s">
        <v>129</v>
      </c>
      <c r="J221" s="11" t="s">
        <v>130</v>
      </c>
      <c r="K221" s="13">
        <v>15.807198185000001</v>
      </c>
      <c r="L221" s="13">
        <v>8.9088092899999989</v>
      </c>
      <c r="M221" s="13">
        <v>515.58000000000004</v>
      </c>
      <c r="N221" s="13">
        <v>10.521000000000001</v>
      </c>
    </row>
    <row r="222" spans="2:14" x14ac:dyDescent="0.25">
      <c r="B222" s="25">
        <v>215</v>
      </c>
      <c r="C222" s="8" t="s">
        <v>701</v>
      </c>
      <c r="D222" s="8" t="s">
        <v>702</v>
      </c>
      <c r="E222" s="8" t="s">
        <v>703</v>
      </c>
      <c r="F222" s="8" t="s">
        <v>126</v>
      </c>
      <c r="G222" s="8" t="s">
        <v>127</v>
      </c>
      <c r="H222" s="8" t="s">
        <v>128</v>
      </c>
      <c r="I222" s="25" t="s">
        <v>132</v>
      </c>
      <c r="J222" s="8" t="s">
        <v>130</v>
      </c>
      <c r="K222" s="10">
        <v>15.75147125</v>
      </c>
      <c r="L222" s="10">
        <v>16.402264049999999</v>
      </c>
      <c r="M222" s="10">
        <v>1055.8499999999999</v>
      </c>
      <c r="N222" s="10">
        <v>6.2247619047619001</v>
      </c>
    </row>
    <row r="223" spans="2:14" x14ac:dyDescent="0.25">
      <c r="B223" s="26">
        <v>216</v>
      </c>
      <c r="C223" s="11" t="s">
        <v>704</v>
      </c>
      <c r="D223" s="11" t="s">
        <v>705</v>
      </c>
      <c r="E223" s="11" t="s">
        <v>706</v>
      </c>
      <c r="F223" s="11" t="s">
        <v>161</v>
      </c>
      <c r="G223" s="11" t="s">
        <v>127</v>
      </c>
      <c r="H223" s="11" t="s">
        <v>128</v>
      </c>
      <c r="I223" s="26" t="s">
        <v>132</v>
      </c>
      <c r="J223" s="11" t="s">
        <v>130</v>
      </c>
      <c r="K223" s="13">
        <v>15.661635158999999</v>
      </c>
      <c r="L223" s="13">
        <v>26.084577228000001</v>
      </c>
      <c r="M223" s="13">
        <v>124.47</v>
      </c>
      <c r="N223" s="13">
        <v>44.014619047619</v>
      </c>
    </row>
    <row r="224" spans="2:14" x14ac:dyDescent="0.25">
      <c r="B224" s="25">
        <v>217</v>
      </c>
      <c r="C224" s="8" t="s">
        <v>707</v>
      </c>
      <c r="D224" s="8" t="s">
        <v>708</v>
      </c>
      <c r="E224" s="8" t="s">
        <v>709</v>
      </c>
      <c r="F224" s="8" t="s">
        <v>310</v>
      </c>
      <c r="G224" s="8" t="s">
        <v>127</v>
      </c>
      <c r="H224" s="8" t="s">
        <v>134</v>
      </c>
      <c r="I224" s="25" t="s">
        <v>129</v>
      </c>
      <c r="J224" s="8" t="s">
        <v>130</v>
      </c>
      <c r="K224" s="10">
        <v>15.623445341</v>
      </c>
      <c r="L224" s="10">
        <v>8.0516190499999993</v>
      </c>
      <c r="M224" s="10">
        <v>3507.35</v>
      </c>
      <c r="N224" s="10">
        <v>4.1997142857142897</v>
      </c>
    </row>
    <row r="225" spans="2:14" x14ac:dyDescent="0.25">
      <c r="B225" s="26">
        <v>218</v>
      </c>
      <c r="C225" s="11" t="s">
        <v>710</v>
      </c>
      <c r="D225" s="11" t="s">
        <v>711</v>
      </c>
      <c r="E225" s="11" t="s">
        <v>712</v>
      </c>
      <c r="F225" s="11" t="s">
        <v>451</v>
      </c>
      <c r="G225" s="11" t="s">
        <v>127</v>
      </c>
      <c r="H225" s="11" t="s">
        <v>128</v>
      </c>
      <c r="I225" s="26" t="s">
        <v>129</v>
      </c>
      <c r="J225" s="11" t="s">
        <v>130</v>
      </c>
      <c r="K225" s="13">
        <v>15.618225655</v>
      </c>
      <c r="L225" s="13">
        <v>8.9227321239999995</v>
      </c>
      <c r="M225" s="13">
        <v>675.8</v>
      </c>
      <c r="N225" s="13">
        <v>14.803952380952399</v>
      </c>
    </row>
    <row r="226" spans="2:14" x14ac:dyDescent="0.25">
      <c r="B226" s="25">
        <v>219</v>
      </c>
      <c r="C226" s="8" t="s">
        <v>713</v>
      </c>
      <c r="D226" s="8" t="s">
        <v>714</v>
      </c>
      <c r="E226" s="8" t="s">
        <v>715</v>
      </c>
      <c r="F226" s="8" t="s">
        <v>126</v>
      </c>
      <c r="G226" s="8" t="s">
        <v>127</v>
      </c>
      <c r="H226" s="8" t="s">
        <v>131</v>
      </c>
      <c r="I226" s="25" t="s">
        <v>132</v>
      </c>
      <c r="J226" s="8" t="s">
        <v>130</v>
      </c>
      <c r="K226" s="10">
        <v>15.58915861</v>
      </c>
      <c r="L226" s="10">
        <v>27.769315044999999</v>
      </c>
      <c r="M226" s="10">
        <v>3382.44</v>
      </c>
      <c r="N226" s="10">
        <v>8.8446666666666705</v>
      </c>
    </row>
    <row r="227" spans="2:14" x14ac:dyDescent="0.25">
      <c r="B227" s="26">
        <v>220</v>
      </c>
      <c r="C227" s="11" t="s">
        <v>716</v>
      </c>
      <c r="D227" s="11" t="s">
        <v>717</v>
      </c>
      <c r="E227" s="11" t="s">
        <v>718</v>
      </c>
      <c r="F227" s="11" t="s">
        <v>171</v>
      </c>
      <c r="G227" s="11" t="s">
        <v>127</v>
      </c>
      <c r="H227" s="11" t="s">
        <v>131</v>
      </c>
      <c r="I227" s="26" t="s">
        <v>132</v>
      </c>
      <c r="J227" s="11" t="s">
        <v>719</v>
      </c>
      <c r="K227" s="13">
        <v>15.572840281979699</v>
      </c>
      <c r="L227" s="13">
        <v>14.246309015004901</v>
      </c>
      <c r="M227" s="13">
        <v>516.85950070000001</v>
      </c>
      <c r="N227" s="13">
        <v>6.3272857142857104</v>
      </c>
    </row>
    <row r="228" spans="2:14" x14ac:dyDescent="0.25">
      <c r="B228" s="25">
        <v>221</v>
      </c>
      <c r="C228" s="8" t="s">
        <v>720</v>
      </c>
      <c r="D228" s="8" t="s">
        <v>721</v>
      </c>
      <c r="E228" s="8" t="s">
        <v>722</v>
      </c>
      <c r="F228" s="8" t="s">
        <v>126</v>
      </c>
      <c r="G228" s="8" t="s">
        <v>127</v>
      </c>
      <c r="H228" s="8" t="s">
        <v>131</v>
      </c>
      <c r="I228" s="25" t="s">
        <v>132</v>
      </c>
      <c r="J228" s="8" t="s">
        <v>130</v>
      </c>
      <c r="K228" s="10">
        <v>15.502725078899999</v>
      </c>
      <c r="L228" s="10">
        <v>18.964078233799999</v>
      </c>
      <c r="M228" s="10">
        <v>2005.89</v>
      </c>
      <c r="N228" s="10">
        <v>5.1088095238095201</v>
      </c>
    </row>
    <row r="229" spans="2:14" x14ac:dyDescent="0.25">
      <c r="B229" s="26">
        <v>222</v>
      </c>
      <c r="C229" s="11" t="s">
        <v>723</v>
      </c>
      <c r="D229" s="11" t="s">
        <v>724</v>
      </c>
      <c r="E229" s="11" t="s">
        <v>725</v>
      </c>
      <c r="F229" s="11" t="s">
        <v>126</v>
      </c>
      <c r="G229" s="11" t="s">
        <v>127</v>
      </c>
      <c r="H229" s="11" t="s">
        <v>128</v>
      </c>
      <c r="I229" s="26" t="s">
        <v>132</v>
      </c>
      <c r="J229" s="11" t="s">
        <v>719</v>
      </c>
      <c r="K229" s="13">
        <v>15.4292999288565</v>
      </c>
      <c r="L229" s="13">
        <v>30.293255673835699</v>
      </c>
      <c r="M229" s="13">
        <v>2540.8871812000002</v>
      </c>
      <c r="N229" s="13">
        <v>50.375380952381001</v>
      </c>
    </row>
    <row r="230" spans="2:14" x14ac:dyDescent="0.25">
      <c r="B230" s="25">
        <v>223</v>
      </c>
      <c r="C230" s="8" t="s">
        <v>726</v>
      </c>
      <c r="D230" s="8" t="s">
        <v>727</v>
      </c>
      <c r="E230" s="8" t="s">
        <v>728</v>
      </c>
      <c r="F230" s="8" t="s">
        <v>133</v>
      </c>
      <c r="G230" s="8" t="s">
        <v>127</v>
      </c>
      <c r="H230" s="8" t="s">
        <v>128</v>
      </c>
      <c r="I230" s="25" t="s">
        <v>132</v>
      </c>
      <c r="J230" s="8" t="s">
        <v>130</v>
      </c>
      <c r="K230" s="10">
        <v>15.397972810000001</v>
      </c>
      <c r="L230" s="10">
        <v>12.864129165</v>
      </c>
      <c r="M230" s="10">
        <v>790.18</v>
      </c>
      <c r="N230" s="10">
        <v>20.627666666666698</v>
      </c>
    </row>
    <row r="231" spans="2:14" x14ac:dyDescent="0.25">
      <c r="B231" s="26">
        <v>224</v>
      </c>
      <c r="C231" s="11" t="s">
        <v>729</v>
      </c>
      <c r="D231" s="11" t="s">
        <v>730</v>
      </c>
      <c r="E231" s="11" t="s">
        <v>731</v>
      </c>
      <c r="F231" s="11" t="s">
        <v>135</v>
      </c>
      <c r="G231" s="11" t="s">
        <v>127</v>
      </c>
      <c r="H231" s="11" t="s">
        <v>131</v>
      </c>
      <c r="I231" s="26" t="s">
        <v>132</v>
      </c>
      <c r="J231" s="11" t="s">
        <v>130</v>
      </c>
      <c r="K231" s="13">
        <v>15.347227394000001</v>
      </c>
      <c r="L231" s="13">
        <v>15.031012516000001</v>
      </c>
      <c r="M231" s="13">
        <v>943.22</v>
      </c>
      <c r="N231" s="13">
        <v>10.0312380952381</v>
      </c>
    </row>
    <row r="232" spans="2:14" x14ac:dyDescent="0.25">
      <c r="B232" s="25">
        <v>225</v>
      </c>
      <c r="C232" s="8" t="s">
        <v>732</v>
      </c>
      <c r="D232" s="8" t="s">
        <v>733</v>
      </c>
      <c r="E232" s="8" t="s">
        <v>734</v>
      </c>
      <c r="F232" s="8" t="s">
        <v>126</v>
      </c>
      <c r="G232" s="8" t="s">
        <v>127</v>
      </c>
      <c r="H232" s="8" t="s">
        <v>131</v>
      </c>
      <c r="I232" s="25" t="s">
        <v>132</v>
      </c>
      <c r="J232" s="8" t="s">
        <v>130</v>
      </c>
      <c r="K232" s="10">
        <v>15.263839584999999</v>
      </c>
      <c r="L232" s="10">
        <v>10.213297318</v>
      </c>
      <c r="M232" s="10">
        <v>1521.91</v>
      </c>
      <c r="N232" s="10">
        <v>6.4197142857142904</v>
      </c>
    </row>
    <row r="233" spans="2:14" x14ac:dyDescent="0.25">
      <c r="B233" s="26">
        <v>226</v>
      </c>
      <c r="C233" s="11" t="s">
        <v>735</v>
      </c>
      <c r="D233" s="11" t="s">
        <v>736</v>
      </c>
      <c r="E233" s="11" t="s">
        <v>737</v>
      </c>
      <c r="F233" s="11" t="s">
        <v>133</v>
      </c>
      <c r="G233" s="11" t="s">
        <v>127</v>
      </c>
      <c r="H233" s="11" t="s">
        <v>128</v>
      </c>
      <c r="I233" s="26" t="s">
        <v>132</v>
      </c>
      <c r="J233" s="11" t="s">
        <v>130</v>
      </c>
      <c r="K233" s="13">
        <v>15.187625519999999</v>
      </c>
      <c r="L233" s="13">
        <v>7.8406992649999996</v>
      </c>
      <c r="M233" s="13">
        <v>773.96</v>
      </c>
      <c r="N233" s="13">
        <v>11.129619047619</v>
      </c>
    </row>
    <row r="234" spans="2:14" x14ac:dyDescent="0.25">
      <c r="B234" s="25">
        <v>227</v>
      </c>
      <c r="C234" s="8" t="s">
        <v>738</v>
      </c>
      <c r="D234" s="8" t="s">
        <v>739</v>
      </c>
      <c r="E234" s="8" t="s">
        <v>740</v>
      </c>
      <c r="F234" s="8" t="s">
        <v>200</v>
      </c>
      <c r="G234" s="8" t="s">
        <v>127</v>
      </c>
      <c r="H234" s="8" t="s">
        <v>134</v>
      </c>
      <c r="I234" s="25" t="s">
        <v>129</v>
      </c>
      <c r="J234" s="8" t="s">
        <v>130</v>
      </c>
      <c r="K234" s="10">
        <v>15.167548858</v>
      </c>
      <c r="L234" s="10">
        <v>21.894275641</v>
      </c>
      <c r="M234" s="10">
        <v>2870.13</v>
      </c>
      <c r="N234" s="10">
        <v>4.5764285714285702</v>
      </c>
    </row>
    <row r="235" spans="2:14" x14ac:dyDescent="0.25">
      <c r="B235" s="26">
        <v>228</v>
      </c>
      <c r="C235" s="11" t="s">
        <v>741</v>
      </c>
      <c r="D235" s="11" t="s">
        <v>742</v>
      </c>
      <c r="E235" s="11" t="s">
        <v>743</v>
      </c>
      <c r="F235" s="11" t="s">
        <v>126</v>
      </c>
      <c r="G235" s="11" t="s">
        <v>127</v>
      </c>
      <c r="H235" s="11" t="s">
        <v>131</v>
      </c>
      <c r="I235" s="26" t="s">
        <v>132</v>
      </c>
      <c r="J235" s="11" t="s">
        <v>130</v>
      </c>
      <c r="K235" s="13">
        <v>15.0880220158</v>
      </c>
      <c r="L235" s="13">
        <v>9.9278793925999995</v>
      </c>
      <c r="M235" s="13">
        <v>1030.1400000000001</v>
      </c>
      <c r="N235" s="13">
        <v>6.92728571428571</v>
      </c>
    </row>
    <row r="236" spans="2:14" x14ac:dyDescent="0.25">
      <c r="B236" s="25">
        <v>229</v>
      </c>
      <c r="C236" s="8" t="s">
        <v>744</v>
      </c>
      <c r="D236" s="8" t="s">
        <v>745</v>
      </c>
      <c r="E236" s="8" t="s">
        <v>746</v>
      </c>
      <c r="F236" s="8" t="s">
        <v>126</v>
      </c>
      <c r="G236" s="8" t="s">
        <v>127</v>
      </c>
      <c r="H236" s="8" t="s">
        <v>128</v>
      </c>
      <c r="I236" s="25" t="s">
        <v>132</v>
      </c>
      <c r="J236" s="8" t="s">
        <v>130</v>
      </c>
      <c r="K236" s="10">
        <v>15.02892707</v>
      </c>
      <c r="L236" s="10">
        <v>26.30629545</v>
      </c>
      <c r="M236" s="10">
        <v>1230.8699999999999</v>
      </c>
      <c r="N236" s="10">
        <v>16.689333333333298</v>
      </c>
    </row>
    <row r="237" spans="2:14" x14ac:dyDescent="0.25">
      <c r="B237" s="26">
        <v>230</v>
      </c>
      <c r="C237" s="11" t="s">
        <v>747</v>
      </c>
      <c r="D237" s="11" t="s">
        <v>748</v>
      </c>
      <c r="E237" s="11" t="s">
        <v>749</v>
      </c>
      <c r="F237" s="11" t="s">
        <v>126</v>
      </c>
      <c r="G237" s="11" t="s">
        <v>127</v>
      </c>
      <c r="H237" s="11" t="s">
        <v>131</v>
      </c>
      <c r="I237" s="26" t="s">
        <v>132</v>
      </c>
      <c r="J237" s="11" t="s">
        <v>130</v>
      </c>
      <c r="K237" s="13">
        <v>15.017762750999999</v>
      </c>
      <c r="L237" s="13">
        <v>13.066618306000001</v>
      </c>
      <c r="M237" s="13">
        <v>1233.6300000000001</v>
      </c>
      <c r="N237" s="13">
        <v>12.6730952380952</v>
      </c>
    </row>
    <row r="238" spans="2:14" x14ac:dyDescent="0.25">
      <c r="B238" s="25">
        <v>231</v>
      </c>
      <c r="C238" s="8" t="s">
        <v>750</v>
      </c>
      <c r="D238" s="8" t="s">
        <v>751</v>
      </c>
      <c r="E238" s="8" t="s">
        <v>752</v>
      </c>
      <c r="F238" s="8" t="s">
        <v>133</v>
      </c>
      <c r="G238" s="8" t="s">
        <v>127</v>
      </c>
      <c r="H238" s="8" t="s">
        <v>128</v>
      </c>
      <c r="I238" s="25" t="s">
        <v>132</v>
      </c>
      <c r="J238" s="8" t="s">
        <v>130</v>
      </c>
      <c r="K238" s="10">
        <v>14.957703370000001</v>
      </c>
      <c r="L238" s="10">
        <v>22.042346460000001</v>
      </c>
      <c r="M238" s="10">
        <v>4203.49</v>
      </c>
      <c r="N238" s="10">
        <v>6.3370476190476204</v>
      </c>
    </row>
    <row r="239" spans="2:14" x14ac:dyDescent="0.25">
      <c r="B239" s="26">
        <v>232</v>
      </c>
      <c r="C239" s="11" t="s">
        <v>753</v>
      </c>
      <c r="D239" s="11" t="s">
        <v>754</v>
      </c>
      <c r="E239" s="11" t="s">
        <v>755</v>
      </c>
      <c r="F239" s="11" t="s">
        <v>126</v>
      </c>
      <c r="G239" s="11" t="s">
        <v>127</v>
      </c>
      <c r="H239" s="11" t="s">
        <v>131</v>
      </c>
      <c r="I239" s="26" t="s">
        <v>129</v>
      </c>
      <c r="J239" s="11" t="s">
        <v>130</v>
      </c>
      <c r="K239" s="13">
        <v>14.935985386</v>
      </c>
      <c r="L239" s="13">
        <v>2.6660327339999998</v>
      </c>
      <c r="M239" s="13">
        <v>190.72</v>
      </c>
      <c r="N239" s="13">
        <v>8.2157619047619104</v>
      </c>
    </row>
    <row r="240" spans="2:14" x14ac:dyDescent="0.25">
      <c r="B240" s="25">
        <v>233</v>
      </c>
      <c r="C240" s="8" t="s">
        <v>756</v>
      </c>
      <c r="D240" s="8" t="s">
        <v>757</v>
      </c>
      <c r="E240" s="8" t="s">
        <v>758</v>
      </c>
      <c r="F240" s="8" t="s">
        <v>126</v>
      </c>
      <c r="G240" s="8" t="s">
        <v>127</v>
      </c>
      <c r="H240" s="8" t="s">
        <v>131</v>
      </c>
      <c r="I240" s="25" t="s">
        <v>129</v>
      </c>
      <c r="J240" s="8" t="s">
        <v>130</v>
      </c>
      <c r="K240" s="10">
        <v>14.926528154</v>
      </c>
      <c r="L240" s="10">
        <v>15.872388722</v>
      </c>
      <c r="M240" s="10">
        <v>4628</v>
      </c>
      <c r="N240" s="10">
        <v>13.1558095238095</v>
      </c>
    </row>
    <row r="241" spans="2:14" x14ac:dyDescent="0.25">
      <c r="B241" s="26">
        <v>234</v>
      </c>
      <c r="C241" s="11" t="s">
        <v>759</v>
      </c>
      <c r="D241" s="11" t="s">
        <v>760</v>
      </c>
      <c r="E241" s="11" t="s">
        <v>761</v>
      </c>
      <c r="F241" s="11" t="s">
        <v>126</v>
      </c>
      <c r="G241" s="11" t="s">
        <v>127</v>
      </c>
      <c r="H241" s="11" t="s">
        <v>131</v>
      </c>
      <c r="I241" s="26" t="s">
        <v>129</v>
      </c>
      <c r="J241" s="11" t="s">
        <v>130</v>
      </c>
      <c r="K241" s="13">
        <v>14.899276931999999</v>
      </c>
      <c r="L241" s="13">
        <v>8.8383745728999994</v>
      </c>
      <c r="M241" s="13">
        <v>265.67</v>
      </c>
      <c r="N241" s="13">
        <v>9.61271428571429</v>
      </c>
    </row>
    <row r="242" spans="2:14" x14ac:dyDescent="0.25">
      <c r="B242" s="25">
        <v>235</v>
      </c>
      <c r="C242" s="8" t="s">
        <v>762</v>
      </c>
      <c r="D242" s="8" t="s">
        <v>763</v>
      </c>
      <c r="E242" s="8" t="s">
        <v>764</v>
      </c>
      <c r="F242" s="8" t="s">
        <v>126</v>
      </c>
      <c r="G242" s="8" t="s">
        <v>127</v>
      </c>
      <c r="H242" s="8" t="s">
        <v>131</v>
      </c>
      <c r="I242" s="25" t="s">
        <v>129</v>
      </c>
      <c r="J242" s="8" t="s">
        <v>130</v>
      </c>
      <c r="K242" s="10">
        <v>14.760256008300001</v>
      </c>
      <c r="L242" s="10">
        <v>8.5185623999000004</v>
      </c>
      <c r="M242" s="10">
        <v>353.81</v>
      </c>
      <c r="N242" s="10">
        <v>3.9834761904761899</v>
      </c>
    </row>
    <row r="243" spans="2:14" x14ac:dyDescent="0.25">
      <c r="B243" s="26">
        <v>236</v>
      </c>
      <c r="C243" s="11" t="s">
        <v>765</v>
      </c>
      <c r="D243" s="11" t="s">
        <v>766</v>
      </c>
      <c r="E243" s="11" t="s">
        <v>767</v>
      </c>
      <c r="F243" s="11" t="s">
        <v>200</v>
      </c>
      <c r="G243" s="11" t="s">
        <v>127</v>
      </c>
      <c r="H243" s="11" t="s">
        <v>134</v>
      </c>
      <c r="I243" s="26" t="s">
        <v>132</v>
      </c>
      <c r="J243" s="11" t="s">
        <v>130</v>
      </c>
      <c r="K243" s="13">
        <v>14.75316971</v>
      </c>
      <c r="L243" s="13">
        <v>34.619130839999997</v>
      </c>
      <c r="M243" s="13">
        <v>1158.6600000000001</v>
      </c>
      <c r="N243" s="13">
        <v>5.9540952380952401</v>
      </c>
    </row>
    <row r="244" spans="2:14" x14ac:dyDescent="0.25">
      <c r="B244" s="25">
        <v>237</v>
      </c>
      <c r="C244" s="8" t="s">
        <v>768</v>
      </c>
      <c r="D244" s="8" t="s">
        <v>769</v>
      </c>
      <c r="E244" s="8" t="s">
        <v>770</v>
      </c>
      <c r="F244" s="8" t="s">
        <v>200</v>
      </c>
      <c r="G244" s="8" t="s">
        <v>127</v>
      </c>
      <c r="H244" s="8" t="s">
        <v>134</v>
      </c>
      <c r="I244" s="25" t="s">
        <v>129</v>
      </c>
      <c r="J244" s="8" t="s">
        <v>130</v>
      </c>
      <c r="K244" s="10">
        <v>14.660392979999999</v>
      </c>
      <c r="L244" s="10">
        <v>25.817337479999999</v>
      </c>
      <c r="M244" s="10">
        <v>802.43</v>
      </c>
      <c r="N244" s="10">
        <v>5.3982380952380904</v>
      </c>
    </row>
    <row r="245" spans="2:14" x14ac:dyDescent="0.25">
      <c r="B245" s="26">
        <v>238</v>
      </c>
      <c r="C245" s="11" t="s">
        <v>771</v>
      </c>
      <c r="D245" s="11" t="s">
        <v>772</v>
      </c>
      <c r="E245" s="11" t="s">
        <v>773</v>
      </c>
      <c r="F245" s="11" t="s">
        <v>451</v>
      </c>
      <c r="G245" s="11" t="s">
        <v>127</v>
      </c>
      <c r="H245" s="11" t="s">
        <v>131</v>
      </c>
      <c r="I245" s="26" t="s">
        <v>132</v>
      </c>
      <c r="J245" s="11" t="s">
        <v>130</v>
      </c>
      <c r="K245" s="13">
        <v>14.644566012</v>
      </c>
      <c r="L245" s="13">
        <v>13.528652406999999</v>
      </c>
      <c r="M245" s="13">
        <v>1057.47</v>
      </c>
      <c r="N245" s="13">
        <v>8.0687619047618995</v>
      </c>
    </row>
    <row r="246" spans="2:14" x14ac:dyDescent="0.25">
      <c r="B246" s="25">
        <v>239</v>
      </c>
      <c r="C246" s="8" t="s">
        <v>774</v>
      </c>
      <c r="D246" s="8" t="s">
        <v>775</v>
      </c>
      <c r="E246" s="8" t="s">
        <v>776</v>
      </c>
      <c r="F246" s="8" t="s">
        <v>310</v>
      </c>
      <c r="G246" s="8" t="s">
        <v>387</v>
      </c>
      <c r="H246" s="8" t="s">
        <v>131</v>
      </c>
      <c r="I246" s="25" t="s">
        <v>132</v>
      </c>
      <c r="J246" s="8" t="s">
        <v>130</v>
      </c>
      <c r="K246" s="10">
        <v>14.43007723</v>
      </c>
      <c r="L246" s="10">
        <v>12.200686749999999</v>
      </c>
      <c r="M246" s="10">
        <v>421.89</v>
      </c>
      <c r="N246" s="10">
        <v>11.836523809523801</v>
      </c>
    </row>
    <row r="247" spans="2:14" x14ac:dyDescent="0.25">
      <c r="B247" s="26">
        <v>240</v>
      </c>
      <c r="C247" s="11" t="s">
        <v>777</v>
      </c>
      <c r="D247" s="11" t="s">
        <v>778</v>
      </c>
      <c r="E247" s="11" t="s">
        <v>779</v>
      </c>
      <c r="F247" s="11" t="s">
        <v>126</v>
      </c>
      <c r="G247" s="11" t="s">
        <v>127</v>
      </c>
      <c r="H247" s="11" t="s">
        <v>131</v>
      </c>
      <c r="I247" s="26" t="s">
        <v>129</v>
      </c>
      <c r="J247" s="11" t="s">
        <v>130</v>
      </c>
      <c r="K247" s="13">
        <v>14.425701504999999</v>
      </c>
      <c r="L247" s="13">
        <v>13.887333625</v>
      </c>
      <c r="M247" s="13">
        <v>893.35</v>
      </c>
      <c r="N247" s="13">
        <v>8.6162380952380992</v>
      </c>
    </row>
    <row r="248" spans="2:14" x14ac:dyDescent="0.25">
      <c r="B248" s="25">
        <v>241</v>
      </c>
      <c r="C248" s="8" t="s">
        <v>780</v>
      </c>
      <c r="D248" s="8" t="s">
        <v>781</v>
      </c>
      <c r="E248" s="8" t="s">
        <v>782</v>
      </c>
      <c r="F248" s="8" t="s">
        <v>310</v>
      </c>
      <c r="G248" s="8" t="s">
        <v>127</v>
      </c>
      <c r="H248" s="8" t="s">
        <v>128</v>
      </c>
      <c r="I248" s="25" t="s">
        <v>129</v>
      </c>
      <c r="J248" s="8" t="s">
        <v>130</v>
      </c>
      <c r="K248" s="10">
        <v>14.364915085</v>
      </c>
      <c r="L248" s="10">
        <v>12.198425114999999</v>
      </c>
      <c r="M248" s="10">
        <v>429.98</v>
      </c>
      <c r="N248" s="10">
        <v>12.485047619047601</v>
      </c>
    </row>
    <row r="249" spans="2:14" x14ac:dyDescent="0.25">
      <c r="B249" s="26">
        <v>242</v>
      </c>
      <c r="C249" s="11" t="s">
        <v>783</v>
      </c>
      <c r="D249" s="11" t="s">
        <v>784</v>
      </c>
      <c r="E249" s="11" t="s">
        <v>785</v>
      </c>
      <c r="F249" s="11" t="s">
        <v>200</v>
      </c>
      <c r="G249" s="11" t="s">
        <v>127</v>
      </c>
      <c r="H249" s="11" t="s">
        <v>128</v>
      </c>
      <c r="I249" s="26" t="s">
        <v>132</v>
      </c>
      <c r="J249" s="11" t="s">
        <v>130</v>
      </c>
      <c r="K249" s="13">
        <v>14.134320300000001</v>
      </c>
      <c r="L249" s="13">
        <v>14.153099539999999</v>
      </c>
      <c r="M249" s="13">
        <v>1700.81</v>
      </c>
      <c r="N249" s="13">
        <v>12.293380952381</v>
      </c>
    </row>
    <row r="250" spans="2:14" x14ac:dyDescent="0.25">
      <c r="B250" s="25">
        <v>243</v>
      </c>
      <c r="C250" s="8" t="s">
        <v>786</v>
      </c>
      <c r="D250" s="8" t="s">
        <v>787</v>
      </c>
      <c r="E250" s="8" t="s">
        <v>788</v>
      </c>
      <c r="F250" s="8" t="s">
        <v>135</v>
      </c>
      <c r="G250" s="8" t="s">
        <v>127</v>
      </c>
      <c r="H250" s="8" t="s">
        <v>131</v>
      </c>
      <c r="I250" s="25" t="s">
        <v>132</v>
      </c>
      <c r="J250" s="8" t="s">
        <v>130</v>
      </c>
      <c r="K250" s="10">
        <v>14.08509731</v>
      </c>
      <c r="L250" s="10">
        <v>10.79592272</v>
      </c>
      <c r="M250" s="10">
        <v>678.47</v>
      </c>
      <c r="N250" s="10">
        <v>17.392285714285698</v>
      </c>
    </row>
    <row r="251" spans="2:14" x14ac:dyDescent="0.25">
      <c r="B251" s="26">
        <v>244</v>
      </c>
      <c r="C251" s="11" t="s">
        <v>789</v>
      </c>
      <c r="D251" s="11" t="s">
        <v>790</v>
      </c>
      <c r="E251" s="11" t="s">
        <v>791</v>
      </c>
      <c r="F251" s="11" t="s">
        <v>200</v>
      </c>
      <c r="G251" s="11" t="s">
        <v>127</v>
      </c>
      <c r="H251" s="11" t="s">
        <v>134</v>
      </c>
      <c r="I251" s="26" t="s">
        <v>132</v>
      </c>
      <c r="J251" s="11" t="s">
        <v>130</v>
      </c>
      <c r="K251" s="13">
        <v>14.002427875</v>
      </c>
      <c r="L251" s="13">
        <v>12.682997244999999</v>
      </c>
      <c r="M251" s="13">
        <v>1122.3800000000001</v>
      </c>
      <c r="N251" s="13">
        <v>16.247523809523798</v>
      </c>
    </row>
    <row r="252" spans="2:14" x14ac:dyDescent="0.25">
      <c r="B252" s="25">
        <v>245</v>
      </c>
      <c r="C252" s="8" t="s">
        <v>792</v>
      </c>
      <c r="D252" s="8" t="s">
        <v>793</v>
      </c>
      <c r="E252" s="8" t="s">
        <v>794</v>
      </c>
      <c r="F252" s="8" t="s">
        <v>200</v>
      </c>
      <c r="G252" s="8" t="s">
        <v>127</v>
      </c>
      <c r="H252" s="8" t="s">
        <v>134</v>
      </c>
      <c r="I252" s="25" t="s">
        <v>132</v>
      </c>
      <c r="J252" s="8" t="s">
        <v>130</v>
      </c>
      <c r="K252" s="10">
        <v>13.942653</v>
      </c>
      <c r="L252" s="10">
        <v>22.395073450000002</v>
      </c>
      <c r="M252" s="10">
        <v>1218.1400000000001</v>
      </c>
      <c r="N252" s="10">
        <v>6.6965714285714304</v>
      </c>
    </row>
    <row r="253" spans="2:14" x14ac:dyDescent="0.25">
      <c r="B253" s="26">
        <v>246</v>
      </c>
      <c r="C253" s="11" t="s">
        <v>795</v>
      </c>
      <c r="D253" s="11" t="s">
        <v>796</v>
      </c>
      <c r="E253" s="11" t="s">
        <v>797</v>
      </c>
      <c r="F253" s="11" t="s">
        <v>126</v>
      </c>
      <c r="G253" s="11" t="s">
        <v>127</v>
      </c>
      <c r="H253" s="11" t="s">
        <v>128</v>
      </c>
      <c r="I253" s="26" t="s">
        <v>132</v>
      </c>
      <c r="J253" s="11" t="s">
        <v>130</v>
      </c>
      <c r="K253" s="13">
        <v>13.936058023999999</v>
      </c>
      <c r="L253" s="13">
        <v>10.199598386</v>
      </c>
      <c r="M253" s="13">
        <v>1179.94</v>
      </c>
      <c r="N253" s="13">
        <v>12.8612857142857</v>
      </c>
    </row>
    <row r="254" spans="2:14" x14ac:dyDescent="0.25">
      <c r="B254" s="25">
        <v>247</v>
      </c>
      <c r="C254" s="8" t="s">
        <v>798</v>
      </c>
      <c r="D254" s="8" t="s">
        <v>799</v>
      </c>
      <c r="E254" s="8" t="s">
        <v>800</v>
      </c>
      <c r="F254" s="8" t="s">
        <v>133</v>
      </c>
      <c r="G254" s="8" t="s">
        <v>127</v>
      </c>
      <c r="H254" s="8" t="s">
        <v>128</v>
      </c>
      <c r="I254" s="25" t="s">
        <v>132</v>
      </c>
      <c r="J254" s="8" t="s">
        <v>130</v>
      </c>
      <c r="K254" s="10">
        <v>13.877065045</v>
      </c>
      <c r="L254" s="10">
        <v>8.2603958100000003</v>
      </c>
      <c r="M254" s="10">
        <v>415.45</v>
      </c>
      <c r="N254" s="10">
        <v>20.8322380952381</v>
      </c>
    </row>
    <row r="255" spans="2:14" x14ac:dyDescent="0.25">
      <c r="B255" s="26">
        <v>248</v>
      </c>
      <c r="C255" s="11" t="s">
        <v>801</v>
      </c>
      <c r="D255" s="11" t="s">
        <v>802</v>
      </c>
      <c r="E255" s="11" t="s">
        <v>803</v>
      </c>
      <c r="F255" s="11" t="s">
        <v>126</v>
      </c>
      <c r="G255" s="11" t="s">
        <v>127</v>
      </c>
      <c r="H255" s="11" t="s">
        <v>131</v>
      </c>
      <c r="I255" s="26" t="s">
        <v>132</v>
      </c>
      <c r="J255" s="11" t="s">
        <v>130</v>
      </c>
      <c r="K255" s="13">
        <v>13.8102589295</v>
      </c>
      <c r="L255" s="13">
        <v>11.2308662884</v>
      </c>
      <c r="M255" s="13">
        <v>444.44</v>
      </c>
      <c r="N255" s="13">
        <v>14.0870952380952</v>
      </c>
    </row>
    <row r="256" spans="2:14" x14ac:dyDescent="0.25">
      <c r="B256" s="25">
        <v>249</v>
      </c>
      <c r="C256" s="8" t="s">
        <v>804</v>
      </c>
      <c r="D256" s="8" t="s">
        <v>805</v>
      </c>
      <c r="E256" s="8" t="s">
        <v>806</v>
      </c>
      <c r="F256" s="8" t="s">
        <v>126</v>
      </c>
      <c r="G256" s="8" t="s">
        <v>127</v>
      </c>
      <c r="H256" s="8" t="s">
        <v>128</v>
      </c>
      <c r="I256" s="25" t="s">
        <v>129</v>
      </c>
      <c r="J256" s="8" t="s">
        <v>130</v>
      </c>
      <c r="K256" s="10">
        <v>13.734287289999999</v>
      </c>
      <c r="L256" s="10">
        <v>8.1886072599999995</v>
      </c>
      <c r="M256" s="10">
        <v>447.35</v>
      </c>
      <c r="N256" s="10">
        <v>16.078714285714302</v>
      </c>
    </row>
    <row r="257" spans="2:14" x14ac:dyDescent="0.25">
      <c r="B257" s="26">
        <v>250</v>
      </c>
      <c r="C257" s="11" t="s">
        <v>807</v>
      </c>
      <c r="D257" s="11" t="s">
        <v>808</v>
      </c>
      <c r="E257" s="11" t="s">
        <v>809</v>
      </c>
      <c r="F257" s="11" t="s">
        <v>200</v>
      </c>
      <c r="G257" s="11" t="s">
        <v>127</v>
      </c>
      <c r="H257" s="11" t="s">
        <v>128</v>
      </c>
      <c r="I257" s="26" t="s">
        <v>132</v>
      </c>
      <c r="J257" s="11" t="s">
        <v>130</v>
      </c>
      <c r="K257" s="13">
        <v>13.680602159999999</v>
      </c>
      <c r="L257" s="13">
        <v>22.16177866</v>
      </c>
      <c r="M257" s="13">
        <v>900.53</v>
      </c>
      <c r="N257" s="13">
        <v>7.0904285714285704</v>
      </c>
    </row>
    <row r="258" spans="2:14" x14ac:dyDescent="0.25">
      <c r="B258" s="25">
        <v>251</v>
      </c>
      <c r="C258" s="8" t="s">
        <v>810</v>
      </c>
      <c r="D258" s="8" t="s">
        <v>811</v>
      </c>
      <c r="E258" s="8" t="s">
        <v>812</v>
      </c>
      <c r="F258" s="8" t="s">
        <v>200</v>
      </c>
      <c r="G258" s="8" t="s">
        <v>127</v>
      </c>
      <c r="H258" s="8" t="s">
        <v>131</v>
      </c>
      <c r="I258" s="25" t="s">
        <v>129</v>
      </c>
      <c r="J258" s="8" t="s">
        <v>130</v>
      </c>
      <c r="K258" s="10">
        <v>13.635164869</v>
      </c>
      <c r="L258" s="10">
        <v>8.6028224580000003</v>
      </c>
      <c r="M258" s="10">
        <v>677</v>
      </c>
      <c r="N258" s="10">
        <v>5.7804761904761897</v>
      </c>
    </row>
    <row r="259" spans="2:14" x14ac:dyDescent="0.25">
      <c r="B259" s="26">
        <v>252</v>
      </c>
      <c r="C259" s="11" t="s">
        <v>813</v>
      </c>
      <c r="D259" s="11" t="s">
        <v>814</v>
      </c>
      <c r="E259" s="11" t="s">
        <v>815</v>
      </c>
      <c r="F259" s="11" t="s">
        <v>816</v>
      </c>
      <c r="G259" s="11" t="s">
        <v>127</v>
      </c>
      <c r="H259" s="11" t="s">
        <v>134</v>
      </c>
      <c r="I259" s="26" t="s">
        <v>132</v>
      </c>
      <c r="J259" s="11" t="s">
        <v>130</v>
      </c>
      <c r="K259" s="13">
        <v>13.597181195699999</v>
      </c>
      <c r="L259" s="13">
        <v>23.933063342800001</v>
      </c>
      <c r="M259" s="13">
        <v>25.97</v>
      </c>
      <c r="N259" s="13">
        <v>11.8291428571429</v>
      </c>
    </row>
    <row r="260" spans="2:14" x14ac:dyDescent="0.25">
      <c r="B260" s="25">
        <v>253</v>
      </c>
      <c r="C260" s="8" t="s">
        <v>817</v>
      </c>
      <c r="D260" s="8" t="s">
        <v>818</v>
      </c>
      <c r="E260" s="8" t="s">
        <v>819</v>
      </c>
      <c r="F260" s="8" t="s">
        <v>126</v>
      </c>
      <c r="G260" s="8" t="s">
        <v>127</v>
      </c>
      <c r="H260" s="8" t="s">
        <v>128</v>
      </c>
      <c r="I260" s="25" t="s">
        <v>129</v>
      </c>
      <c r="J260" s="8" t="s">
        <v>130</v>
      </c>
      <c r="K260" s="10">
        <v>13.577282800000001</v>
      </c>
      <c r="L260" s="10">
        <v>5.8064087999999998</v>
      </c>
      <c r="M260" s="10">
        <v>307.37</v>
      </c>
      <c r="N260" s="10">
        <v>18.6971428571429</v>
      </c>
    </row>
    <row r="261" spans="2:14" x14ac:dyDescent="0.25">
      <c r="B261" s="26">
        <v>254</v>
      </c>
      <c r="C261" s="11" t="s">
        <v>820</v>
      </c>
      <c r="D261" s="11" t="s">
        <v>821</v>
      </c>
      <c r="E261" s="11" t="s">
        <v>822</v>
      </c>
      <c r="F261" s="11" t="s">
        <v>126</v>
      </c>
      <c r="G261" s="11" t="s">
        <v>127</v>
      </c>
      <c r="H261" s="11" t="s">
        <v>131</v>
      </c>
      <c r="I261" s="26" t="s">
        <v>129</v>
      </c>
      <c r="J261" s="11" t="s">
        <v>130</v>
      </c>
      <c r="K261" s="13">
        <v>13.48683613</v>
      </c>
      <c r="L261" s="13">
        <v>10.923736097999999</v>
      </c>
      <c r="M261" s="13">
        <v>538.95000000000005</v>
      </c>
      <c r="N261" s="13">
        <v>20.200666666666699</v>
      </c>
    </row>
    <row r="262" spans="2:14" x14ac:dyDescent="0.25">
      <c r="B262" s="25">
        <v>255</v>
      </c>
      <c r="C262" s="8" t="s">
        <v>823</v>
      </c>
      <c r="D262" s="8" t="s">
        <v>824</v>
      </c>
      <c r="E262" s="8" t="s">
        <v>825</v>
      </c>
      <c r="F262" s="8" t="s">
        <v>133</v>
      </c>
      <c r="G262" s="8" t="s">
        <v>127</v>
      </c>
      <c r="H262" s="8" t="s">
        <v>128</v>
      </c>
      <c r="I262" s="25" t="s">
        <v>129</v>
      </c>
      <c r="J262" s="8" t="s">
        <v>130</v>
      </c>
      <c r="K262" s="10">
        <v>13.45729146</v>
      </c>
      <c r="L262" s="10">
        <v>23.761821680000001</v>
      </c>
      <c r="M262" s="10">
        <v>1469.13</v>
      </c>
      <c r="N262" s="10">
        <v>10.0682857142857</v>
      </c>
    </row>
    <row r="263" spans="2:14" x14ac:dyDescent="0.25">
      <c r="B263" s="26">
        <v>256</v>
      </c>
      <c r="C263" s="11" t="s">
        <v>826</v>
      </c>
      <c r="D263" s="11" t="s">
        <v>827</v>
      </c>
      <c r="E263" s="11" t="s">
        <v>828</v>
      </c>
      <c r="F263" s="11" t="s">
        <v>200</v>
      </c>
      <c r="G263" s="11" t="s">
        <v>127</v>
      </c>
      <c r="H263" s="11" t="s">
        <v>128</v>
      </c>
      <c r="I263" s="26" t="s">
        <v>132</v>
      </c>
      <c r="J263" s="11" t="s">
        <v>130</v>
      </c>
      <c r="K263" s="13">
        <v>13.424064100000001</v>
      </c>
      <c r="L263" s="13">
        <v>15.28952505</v>
      </c>
      <c r="M263" s="13">
        <v>693.12</v>
      </c>
      <c r="N263" s="13">
        <v>4.7397619047618997</v>
      </c>
    </row>
    <row r="264" spans="2:14" x14ac:dyDescent="0.25">
      <c r="B264" s="25">
        <v>257</v>
      </c>
      <c r="C264" s="8" t="s">
        <v>829</v>
      </c>
      <c r="D264" s="8" t="s">
        <v>830</v>
      </c>
      <c r="E264" s="8" t="s">
        <v>831</v>
      </c>
      <c r="F264" s="8" t="s">
        <v>133</v>
      </c>
      <c r="G264" s="8" t="s">
        <v>127</v>
      </c>
      <c r="H264" s="8" t="s">
        <v>128</v>
      </c>
      <c r="I264" s="25" t="s">
        <v>132</v>
      </c>
      <c r="J264" s="8" t="s">
        <v>130</v>
      </c>
      <c r="K264" s="10">
        <v>13.386734705</v>
      </c>
      <c r="L264" s="10">
        <v>11.443676225000001</v>
      </c>
      <c r="M264" s="10">
        <v>942.72</v>
      </c>
      <c r="N264" s="10">
        <v>12.1839523809524</v>
      </c>
    </row>
    <row r="265" spans="2:14" x14ac:dyDescent="0.25">
      <c r="B265" s="26">
        <v>258</v>
      </c>
      <c r="C265" s="11" t="s">
        <v>832</v>
      </c>
      <c r="D265" s="11" t="s">
        <v>833</v>
      </c>
      <c r="E265" s="11" t="s">
        <v>834</v>
      </c>
      <c r="F265" s="11" t="s">
        <v>126</v>
      </c>
      <c r="G265" s="11" t="s">
        <v>127</v>
      </c>
      <c r="H265" s="11" t="s">
        <v>131</v>
      </c>
      <c r="I265" s="26" t="s">
        <v>129</v>
      </c>
      <c r="J265" s="11" t="s">
        <v>130</v>
      </c>
      <c r="K265" s="13">
        <v>13.34040326</v>
      </c>
      <c r="L265" s="13">
        <v>22.451002253999999</v>
      </c>
      <c r="M265" s="13">
        <v>5477.07</v>
      </c>
      <c r="N265" s="13">
        <v>9.8417619047618992</v>
      </c>
    </row>
    <row r="266" spans="2:14" x14ac:dyDescent="0.25">
      <c r="B266" s="25">
        <v>259</v>
      </c>
      <c r="C266" s="8" t="s">
        <v>277</v>
      </c>
      <c r="D266" s="8" t="s">
        <v>278</v>
      </c>
      <c r="E266" s="8" t="s">
        <v>835</v>
      </c>
      <c r="F266" s="8" t="s">
        <v>200</v>
      </c>
      <c r="G266" s="8" t="s">
        <v>127</v>
      </c>
      <c r="H266" s="8" t="s">
        <v>134</v>
      </c>
      <c r="I266" s="25" t="s">
        <v>129</v>
      </c>
      <c r="J266" s="8" t="s">
        <v>719</v>
      </c>
      <c r="K266" s="10">
        <v>13.279452762362499</v>
      </c>
      <c r="L266" s="10">
        <v>10.916329487088801</v>
      </c>
      <c r="M266" s="10"/>
      <c r="N266" s="10">
        <v>8.0050952380952403</v>
      </c>
    </row>
    <row r="267" spans="2:14" x14ac:dyDescent="0.25">
      <c r="B267" s="26">
        <v>260</v>
      </c>
      <c r="C267" s="11" t="s">
        <v>836</v>
      </c>
      <c r="D267" s="11" t="s">
        <v>837</v>
      </c>
      <c r="E267" s="11" t="s">
        <v>838</v>
      </c>
      <c r="F267" s="11" t="s">
        <v>133</v>
      </c>
      <c r="G267" s="11" t="s">
        <v>127</v>
      </c>
      <c r="H267" s="11" t="s">
        <v>128</v>
      </c>
      <c r="I267" s="26" t="s">
        <v>129</v>
      </c>
      <c r="J267" s="11" t="s">
        <v>130</v>
      </c>
      <c r="K267" s="13">
        <v>13.2576694955</v>
      </c>
      <c r="L267" s="13">
        <v>4.510077624</v>
      </c>
      <c r="M267" s="13">
        <v>531.69000000000005</v>
      </c>
      <c r="N267" s="13">
        <v>16.333619047618999</v>
      </c>
    </row>
    <row r="268" spans="2:14" x14ac:dyDescent="0.25">
      <c r="B268" s="25">
        <v>261</v>
      </c>
      <c r="C268" s="8" t="s">
        <v>839</v>
      </c>
      <c r="D268" s="8" t="s">
        <v>840</v>
      </c>
      <c r="E268" s="8" t="s">
        <v>841</v>
      </c>
      <c r="F268" s="8" t="s">
        <v>171</v>
      </c>
      <c r="G268" s="8" t="s">
        <v>127</v>
      </c>
      <c r="H268" s="8" t="s">
        <v>131</v>
      </c>
      <c r="I268" s="25" t="s">
        <v>132</v>
      </c>
      <c r="J268" s="8" t="s">
        <v>130</v>
      </c>
      <c r="K268" s="10">
        <v>13.180484634999999</v>
      </c>
      <c r="L268" s="10">
        <v>2.2815001960000001</v>
      </c>
      <c r="M268" s="10">
        <v>472.43</v>
      </c>
      <c r="N268" s="10">
        <v>34.361047619047604</v>
      </c>
    </row>
    <row r="269" spans="2:14" x14ac:dyDescent="0.25">
      <c r="B269" s="26">
        <v>262</v>
      </c>
      <c r="C269" s="11" t="s">
        <v>842</v>
      </c>
      <c r="D269" s="11" t="s">
        <v>843</v>
      </c>
      <c r="E269" s="11" t="s">
        <v>844</v>
      </c>
      <c r="F269" s="11" t="s">
        <v>126</v>
      </c>
      <c r="G269" s="11" t="s">
        <v>127</v>
      </c>
      <c r="H269" s="11" t="s">
        <v>131</v>
      </c>
      <c r="I269" s="26" t="s">
        <v>132</v>
      </c>
      <c r="J269" s="11" t="s">
        <v>130</v>
      </c>
      <c r="K269" s="13">
        <v>13.100450435400001</v>
      </c>
      <c r="L269" s="13">
        <v>32.340316547599997</v>
      </c>
      <c r="M269" s="13">
        <v>326.49</v>
      </c>
      <c r="N269" s="13">
        <v>11.601428571428601</v>
      </c>
    </row>
    <row r="270" spans="2:14" x14ac:dyDescent="0.25">
      <c r="B270" s="25">
        <v>263</v>
      </c>
      <c r="C270" s="8" t="s">
        <v>845</v>
      </c>
      <c r="D270" s="8" t="s">
        <v>846</v>
      </c>
      <c r="E270" s="8" t="s">
        <v>847</v>
      </c>
      <c r="F270" s="8" t="s">
        <v>133</v>
      </c>
      <c r="G270" s="8" t="s">
        <v>127</v>
      </c>
      <c r="H270" s="8" t="s">
        <v>134</v>
      </c>
      <c r="I270" s="25" t="s">
        <v>132</v>
      </c>
      <c r="J270" s="8" t="s">
        <v>130</v>
      </c>
      <c r="K270" s="10">
        <v>13.041234916000001</v>
      </c>
      <c r="L270" s="10">
        <v>6.7299666619999998</v>
      </c>
      <c r="M270" s="10">
        <v>798.65</v>
      </c>
      <c r="N270" s="10">
        <v>31.309380952381002</v>
      </c>
    </row>
    <row r="271" spans="2:14" x14ac:dyDescent="0.25">
      <c r="B271" s="26">
        <v>264</v>
      </c>
      <c r="C271" s="11" t="s">
        <v>848</v>
      </c>
      <c r="D271" s="11" t="s">
        <v>849</v>
      </c>
      <c r="E271" s="11" t="s">
        <v>850</v>
      </c>
      <c r="F271" s="11" t="s">
        <v>851</v>
      </c>
      <c r="G271" s="11" t="s">
        <v>127</v>
      </c>
      <c r="H271" s="11" t="s">
        <v>134</v>
      </c>
      <c r="I271" s="26" t="s">
        <v>129</v>
      </c>
      <c r="J271" s="11" t="s">
        <v>130</v>
      </c>
      <c r="K271" s="13">
        <v>13.019152102</v>
      </c>
      <c r="L271" s="13">
        <v>13.548636338</v>
      </c>
      <c r="M271" s="13">
        <v>193.49</v>
      </c>
      <c r="N271" s="13">
        <v>51.058571428571398</v>
      </c>
    </row>
    <row r="272" spans="2:14" x14ac:dyDescent="0.25">
      <c r="B272" s="25">
        <v>265</v>
      </c>
      <c r="C272" s="8" t="s">
        <v>852</v>
      </c>
      <c r="D272" s="8" t="s">
        <v>853</v>
      </c>
      <c r="E272" s="8" t="s">
        <v>854</v>
      </c>
      <c r="F272" s="8" t="s">
        <v>126</v>
      </c>
      <c r="G272" s="8" t="s">
        <v>127</v>
      </c>
      <c r="H272" s="8" t="s">
        <v>131</v>
      </c>
      <c r="I272" s="25" t="s">
        <v>129</v>
      </c>
      <c r="J272" s="8" t="s">
        <v>130</v>
      </c>
      <c r="K272" s="10">
        <v>12.99542572</v>
      </c>
      <c r="L272" s="10">
        <v>11.46093097</v>
      </c>
      <c r="M272" s="10">
        <v>719.04</v>
      </c>
      <c r="N272" s="10">
        <v>14.9198095238095</v>
      </c>
    </row>
    <row r="273" spans="2:14" x14ac:dyDescent="0.25">
      <c r="B273" s="26">
        <v>266</v>
      </c>
      <c r="C273" s="11" t="s">
        <v>855</v>
      </c>
      <c r="D273" s="11" t="s">
        <v>856</v>
      </c>
      <c r="E273" s="11" t="s">
        <v>857</v>
      </c>
      <c r="F273" s="11" t="s">
        <v>451</v>
      </c>
      <c r="G273" s="11" t="s">
        <v>127</v>
      </c>
      <c r="H273" s="11" t="s">
        <v>128</v>
      </c>
      <c r="I273" s="26" t="s">
        <v>132</v>
      </c>
      <c r="J273" s="11" t="s">
        <v>130</v>
      </c>
      <c r="K273" s="13">
        <v>12.986355285</v>
      </c>
      <c r="L273" s="13">
        <v>23.594222389999999</v>
      </c>
      <c r="M273" s="13">
        <v>1203.5899999999999</v>
      </c>
      <c r="N273" s="13">
        <v>9.7695238095238093</v>
      </c>
    </row>
    <row r="274" spans="2:14" x14ac:dyDescent="0.25">
      <c r="B274" s="25">
        <v>267</v>
      </c>
      <c r="C274" s="8" t="s">
        <v>858</v>
      </c>
      <c r="D274" s="8" t="s">
        <v>859</v>
      </c>
      <c r="E274" s="8" t="s">
        <v>860</v>
      </c>
      <c r="F274" s="8" t="s">
        <v>126</v>
      </c>
      <c r="G274" s="8" t="s">
        <v>127</v>
      </c>
      <c r="H274" s="8" t="s">
        <v>128</v>
      </c>
      <c r="I274" s="25" t="s">
        <v>129</v>
      </c>
      <c r="J274" s="8" t="s">
        <v>130</v>
      </c>
      <c r="K274" s="10">
        <v>12.953204475</v>
      </c>
      <c r="L274" s="10">
        <v>10.178093734000001</v>
      </c>
      <c r="M274" s="10">
        <v>734.61</v>
      </c>
      <c r="N274" s="10">
        <v>14.432</v>
      </c>
    </row>
    <row r="275" spans="2:14" x14ac:dyDescent="0.25">
      <c r="B275" s="26">
        <v>268</v>
      </c>
      <c r="C275" s="11" t="s">
        <v>861</v>
      </c>
      <c r="D275" s="11" t="s">
        <v>862</v>
      </c>
      <c r="E275" s="11" t="s">
        <v>863</v>
      </c>
      <c r="F275" s="11" t="s">
        <v>310</v>
      </c>
      <c r="G275" s="11" t="s">
        <v>127</v>
      </c>
      <c r="H275" s="11" t="s">
        <v>134</v>
      </c>
      <c r="I275" s="26" t="s">
        <v>132</v>
      </c>
      <c r="J275" s="11" t="s">
        <v>130</v>
      </c>
      <c r="K275" s="13">
        <v>12.9406763</v>
      </c>
      <c r="L275" s="13">
        <v>20.837180419999999</v>
      </c>
      <c r="M275" s="13">
        <v>2837.62</v>
      </c>
      <c r="N275" s="13">
        <v>7.2799047619047599</v>
      </c>
    </row>
    <row r="276" spans="2:14" x14ac:dyDescent="0.25">
      <c r="B276" s="25">
        <v>269</v>
      </c>
      <c r="C276" s="8" t="s">
        <v>864</v>
      </c>
      <c r="D276" s="8" t="s">
        <v>865</v>
      </c>
      <c r="E276" s="8" t="s">
        <v>866</v>
      </c>
      <c r="F276" s="8" t="s">
        <v>133</v>
      </c>
      <c r="G276" s="8" t="s">
        <v>127</v>
      </c>
      <c r="H276" s="8" t="s">
        <v>131</v>
      </c>
      <c r="I276" s="25" t="s">
        <v>129</v>
      </c>
      <c r="J276" s="8" t="s">
        <v>130</v>
      </c>
      <c r="K276" s="10">
        <v>12.918482735</v>
      </c>
      <c r="L276" s="10">
        <v>3.5589965299999999</v>
      </c>
      <c r="M276" s="10">
        <v>1398.75</v>
      </c>
      <c r="N276" s="10">
        <v>8.7582857142857105</v>
      </c>
    </row>
    <row r="277" spans="2:14" x14ac:dyDescent="0.25">
      <c r="B277" s="26">
        <v>270</v>
      </c>
      <c r="C277" s="11" t="s">
        <v>867</v>
      </c>
      <c r="D277" s="11" t="s">
        <v>868</v>
      </c>
      <c r="E277" s="11" t="s">
        <v>869</v>
      </c>
      <c r="F277" s="11" t="s">
        <v>200</v>
      </c>
      <c r="G277" s="11" t="s">
        <v>127</v>
      </c>
      <c r="H277" s="11" t="s">
        <v>134</v>
      </c>
      <c r="I277" s="26" t="s">
        <v>132</v>
      </c>
      <c r="J277" s="11" t="s">
        <v>130</v>
      </c>
      <c r="K277" s="13">
        <v>12.897428420000001</v>
      </c>
      <c r="L277" s="13">
        <v>6.6250037750000006</v>
      </c>
      <c r="M277" s="13">
        <v>739.46</v>
      </c>
      <c r="N277" s="13">
        <v>8.6989047619047604</v>
      </c>
    </row>
    <row r="278" spans="2:14" x14ac:dyDescent="0.25">
      <c r="B278" s="25">
        <v>271</v>
      </c>
      <c r="C278" s="8" t="s">
        <v>870</v>
      </c>
      <c r="D278" s="8" t="s">
        <v>871</v>
      </c>
      <c r="E278" s="8" t="s">
        <v>872</v>
      </c>
      <c r="F278" s="8" t="s">
        <v>200</v>
      </c>
      <c r="G278" s="8" t="s">
        <v>127</v>
      </c>
      <c r="H278" s="8" t="s">
        <v>128</v>
      </c>
      <c r="I278" s="25" t="s">
        <v>873</v>
      </c>
      <c r="J278" s="8" t="s">
        <v>130</v>
      </c>
      <c r="K278" s="10">
        <v>12.77026405</v>
      </c>
      <c r="L278" s="10">
        <v>9.6692610600000002</v>
      </c>
      <c r="M278" s="10">
        <v>510.55</v>
      </c>
      <c r="N278" s="10">
        <v>5.6074285714285699</v>
      </c>
    </row>
    <row r="279" spans="2:14" x14ac:dyDescent="0.25">
      <c r="B279" s="26">
        <v>272</v>
      </c>
      <c r="C279" s="11" t="s">
        <v>874</v>
      </c>
      <c r="D279" s="11" t="s">
        <v>875</v>
      </c>
      <c r="E279" s="11" t="s">
        <v>876</v>
      </c>
      <c r="F279" s="11" t="s">
        <v>816</v>
      </c>
      <c r="G279" s="11" t="s">
        <v>127</v>
      </c>
      <c r="H279" s="11" t="s">
        <v>134</v>
      </c>
      <c r="I279" s="26" t="s">
        <v>132</v>
      </c>
      <c r="J279" s="11" t="s">
        <v>130</v>
      </c>
      <c r="K279" s="13">
        <v>12.759547550000001</v>
      </c>
      <c r="L279" s="13">
        <v>14.01096355</v>
      </c>
      <c r="M279" s="13">
        <v>17.28</v>
      </c>
      <c r="N279" s="13">
        <v>12.2985238095238</v>
      </c>
    </row>
    <row r="280" spans="2:14" x14ac:dyDescent="0.25">
      <c r="B280" s="25">
        <v>273</v>
      </c>
      <c r="C280" s="8" t="s">
        <v>877</v>
      </c>
      <c r="D280" s="8" t="s">
        <v>878</v>
      </c>
      <c r="E280" s="8" t="s">
        <v>879</v>
      </c>
      <c r="F280" s="8" t="s">
        <v>126</v>
      </c>
      <c r="G280" s="8" t="s">
        <v>127</v>
      </c>
      <c r="H280" s="8" t="s">
        <v>131</v>
      </c>
      <c r="I280" s="25" t="s">
        <v>132</v>
      </c>
      <c r="J280" s="8" t="s">
        <v>130</v>
      </c>
      <c r="K280" s="10">
        <v>12.74739995</v>
      </c>
      <c r="L280" s="10">
        <v>20.315347200000001</v>
      </c>
      <c r="M280" s="10">
        <v>1486.05</v>
      </c>
      <c r="N280" s="10">
        <v>16.3202380952381</v>
      </c>
    </row>
    <row r="281" spans="2:14" x14ac:dyDescent="0.25">
      <c r="B281" s="26">
        <v>274</v>
      </c>
      <c r="C281" s="11" t="s">
        <v>880</v>
      </c>
      <c r="D281" s="11" t="s">
        <v>881</v>
      </c>
      <c r="E281" s="11" t="s">
        <v>882</v>
      </c>
      <c r="F281" s="11" t="s">
        <v>133</v>
      </c>
      <c r="G281" s="11" t="s">
        <v>127</v>
      </c>
      <c r="H281" s="11" t="s">
        <v>128</v>
      </c>
      <c r="I281" s="26" t="s">
        <v>132</v>
      </c>
      <c r="J281" s="11" t="s">
        <v>130</v>
      </c>
      <c r="K281" s="13">
        <v>12.74010498</v>
      </c>
      <c r="L281" s="13">
        <v>5.9607576349999993</v>
      </c>
      <c r="M281" s="13">
        <v>950.26</v>
      </c>
      <c r="N281" s="13">
        <v>19.1550952380952</v>
      </c>
    </row>
    <row r="282" spans="2:14" x14ac:dyDescent="0.25">
      <c r="B282" s="25">
        <v>275</v>
      </c>
      <c r="C282" s="8" t="s">
        <v>883</v>
      </c>
      <c r="D282" s="8" t="s">
        <v>884</v>
      </c>
      <c r="E282" s="8" t="s">
        <v>885</v>
      </c>
      <c r="F282" s="8" t="s">
        <v>310</v>
      </c>
      <c r="G282" s="8" t="s">
        <v>127</v>
      </c>
      <c r="H282" s="8" t="s">
        <v>134</v>
      </c>
      <c r="I282" s="25" t="s">
        <v>132</v>
      </c>
      <c r="J282" s="8" t="s">
        <v>130</v>
      </c>
      <c r="K282" s="10">
        <v>12.72666164</v>
      </c>
      <c r="L282" s="10">
        <v>7.2739862199999994</v>
      </c>
      <c r="M282" s="10">
        <v>506.38</v>
      </c>
      <c r="N282" s="10">
        <v>6.2245238095238102</v>
      </c>
    </row>
    <row r="283" spans="2:14" x14ac:dyDescent="0.25">
      <c r="B283" s="26">
        <v>276</v>
      </c>
      <c r="C283" s="11" t="s">
        <v>886</v>
      </c>
      <c r="D283" s="11" t="s">
        <v>887</v>
      </c>
      <c r="E283" s="11" t="s">
        <v>888</v>
      </c>
      <c r="F283" s="11" t="s">
        <v>310</v>
      </c>
      <c r="G283" s="11" t="s">
        <v>127</v>
      </c>
      <c r="H283" s="11" t="s">
        <v>134</v>
      </c>
      <c r="I283" s="26" t="s">
        <v>132</v>
      </c>
      <c r="J283" s="11" t="s">
        <v>130</v>
      </c>
      <c r="K283" s="13">
        <v>12.721461285</v>
      </c>
      <c r="L283" s="13">
        <v>19.455816179999999</v>
      </c>
      <c r="M283" s="13">
        <v>4717.8900000000003</v>
      </c>
      <c r="N283" s="13">
        <v>8.3832380952381005</v>
      </c>
    </row>
    <row r="284" spans="2:14" x14ac:dyDescent="0.25">
      <c r="B284" s="25">
        <v>277</v>
      </c>
      <c r="C284" s="8" t="s">
        <v>889</v>
      </c>
      <c r="D284" s="8" t="s">
        <v>890</v>
      </c>
      <c r="E284" s="8" t="s">
        <v>891</v>
      </c>
      <c r="F284" s="8" t="s">
        <v>310</v>
      </c>
      <c r="G284" s="8" t="s">
        <v>127</v>
      </c>
      <c r="H284" s="8" t="s">
        <v>134</v>
      </c>
      <c r="I284" s="25" t="s">
        <v>132</v>
      </c>
      <c r="J284" s="8" t="s">
        <v>130</v>
      </c>
      <c r="K284" s="10">
        <v>12.69801854</v>
      </c>
      <c r="L284" s="10">
        <v>9.4165774199999994</v>
      </c>
      <c r="M284" s="10">
        <v>639.82000000000005</v>
      </c>
      <c r="N284" s="10">
        <v>4.92104761904762</v>
      </c>
    </row>
    <row r="285" spans="2:14" x14ac:dyDescent="0.25">
      <c r="B285" s="26">
        <v>278</v>
      </c>
      <c r="C285" s="11" t="s">
        <v>892</v>
      </c>
      <c r="D285" s="11" t="s">
        <v>893</v>
      </c>
      <c r="E285" s="11" t="s">
        <v>894</v>
      </c>
      <c r="F285" s="11" t="s">
        <v>200</v>
      </c>
      <c r="G285" s="11" t="s">
        <v>127</v>
      </c>
      <c r="H285" s="11" t="s">
        <v>128</v>
      </c>
      <c r="I285" s="26" t="s">
        <v>129</v>
      </c>
      <c r="J285" s="11" t="s">
        <v>130</v>
      </c>
      <c r="K285" s="13">
        <v>12.679729675000001</v>
      </c>
      <c r="L285" s="13">
        <v>8.39322138</v>
      </c>
      <c r="M285" s="13">
        <v>677.8</v>
      </c>
      <c r="N285" s="13">
        <v>21.841571428571399</v>
      </c>
    </row>
    <row r="286" spans="2:14" x14ac:dyDescent="0.25">
      <c r="B286" s="25">
        <v>279</v>
      </c>
      <c r="C286" s="8" t="s">
        <v>895</v>
      </c>
      <c r="D286" s="8" t="s">
        <v>896</v>
      </c>
      <c r="E286" s="8" t="s">
        <v>897</v>
      </c>
      <c r="F286" s="8" t="s">
        <v>126</v>
      </c>
      <c r="G286" s="8" t="s">
        <v>127</v>
      </c>
      <c r="H286" s="8" t="s">
        <v>131</v>
      </c>
      <c r="I286" s="25" t="s">
        <v>129</v>
      </c>
      <c r="J286" s="8" t="s">
        <v>130</v>
      </c>
      <c r="K286" s="10">
        <v>12.656759210000001</v>
      </c>
      <c r="L286" s="10">
        <v>17.190643255000001</v>
      </c>
      <c r="M286" s="10">
        <v>1449.92</v>
      </c>
      <c r="N286" s="10">
        <v>10.230285714285699</v>
      </c>
    </row>
    <row r="287" spans="2:14" x14ac:dyDescent="0.25">
      <c r="B287" s="26">
        <v>280</v>
      </c>
      <c r="C287" s="11" t="s">
        <v>898</v>
      </c>
      <c r="D287" s="11" t="s">
        <v>899</v>
      </c>
      <c r="E287" s="11" t="s">
        <v>900</v>
      </c>
      <c r="F287" s="11" t="s">
        <v>200</v>
      </c>
      <c r="G287" s="11" t="s">
        <v>127</v>
      </c>
      <c r="H287" s="11" t="s">
        <v>131</v>
      </c>
      <c r="I287" s="26" t="s">
        <v>132</v>
      </c>
      <c r="J287" s="11" t="s">
        <v>130</v>
      </c>
      <c r="K287" s="13">
        <v>12.653497532999999</v>
      </c>
      <c r="L287" s="13">
        <v>11.714214247999999</v>
      </c>
      <c r="M287" s="13">
        <v>337.33</v>
      </c>
      <c r="N287" s="13">
        <v>4.7477619047619104</v>
      </c>
    </row>
    <row r="288" spans="2:14" x14ac:dyDescent="0.25">
      <c r="B288" s="25">
        <v>281</v>
      </c>
      <c r="C288" s="8" t="s">
        <v>901</v>
      </c>
      <c r="D288" s="8" t="s">
        <v>902</v>
      </c>
      <c r="E288" s="8" t="s">
        <v>903</v>
      </c>
      <c r="F288" s="8" t="s">
        <v>126</v>
      </c>
      <c r="G288" s="8" t="s">
        <v>127</v>
      </c>
      <c r="H288" s="8" t="s">
        <v>131</v>
      </c>
      <c r="I288" s="25" t="s">
        <v>132</v>
      </c>
      <c r="J288" s="8" t="s">
        <v>130</v>
      </c>
      <c r="K288" s="10">
        <v>12.620656519000001</v>
      </c>
      <c r="L288" s="10">
        <v>11.044488207000001</v>
      </c>
      <c r="M288" s="10">
        <v>439.88</v>
      </c>
      <c r="N288" s="10">
        <v>15.6299047619048</v>
      </c>
    </row>
    <row r="289" spans="2:14" x14ac:dyDescent="0.25">
      <c r="B289" s="26">
        <v>282</v>
      </c>
      <c r="C289" s="11" t="s">
        <v>904</v>
      </c>
      <c r="D289" s="11" t="s">
        <v>905</v>
      </c>
      <c r="E289" s="11" t="s">
        <v>906</v>
      </c>
      <c r="F289" s="11" t="s">
        <v>200</v>
      </c>
      <c r="G289" s="11" t="s">
        <v>127</v>
      </c>
      <c r="H289" s="11" t="s">
        <v>128</v>
      </c>
      <c r="I289" s="26" t="s">
        <v>129</v>
      </c>
      <c r="J289" s="11" t="s">
        <v>130</v>
      </c>
      <c r="K289" s="13">
        <v>12.549135687</v>
      </c>
      <c r="L289" s="13">
        <v>19.630139100000001</v>
      </c>
      <c r="M289" s="13">
        <v>470.64</v>
      </c>
      <c r="N289" s="13">
        <v>8.8312857142857109</v>
      </c>
    </row>
    <row r="290" spans="2:14" x14ac:dyDescent="0.25">
      <c r="B290" s="25">
        <v>283</v>
      </c>
      <c r="C290" s="8" t="s">
        <v>907</v>
      </c>
      <c r="D290" s="8" t="s">
        <v>908</v>
      </c>
      <c r="E290" s="8" t="s">
        <v>909</v>
      </c>
      <c r="F290" s="8" t="s">
        <v>200</v>
      </c>
      <c r="G290" s="8" t="s">
        <v>127</v>
      </c>
      <c r="H290" s="8" t="s">
        <v>134</v>
      </c>
      <c r="I290" s="25" t="s">
        <v>132</v>
      </c>
      <c r="J290" s="8" t="s">
        <v>130</v>
      </c>
      <c r="K290" s="10">
        <v>12.461355877800001</v>
      </c>
      <c r="L290" s="10">
        <v>50.493656246900002</v>
      </c>
      <c r="M290" s="10">
        <v>60.89</v>
      </c>
      <c r="N290" s="10">
        <v>49.8380476190476</v>
      </c>
    </row>
    <row r="291" spans="2:14" x14ac:dyDescent="0.25">
      <c r="B291" s="26">
        <v>284</v>
      </c>
      <c r="C291" s="11" t="s">
        <v>910</v>
      </c>
      <c r="D291" s="11" t="s">
        <v>911</v>
      </c>
      <c r="E291" s="11" t="s">
        <v>912</v>
      </c>
      <c r="F291" s="11" t="s">
        <v>310</v>
      </c>
      <c r="G291" s="11" t="s">
        <v>127</v>
      </c>
      <c r="H291" s="11" t="s">
        <v>128</v>
      </c>
      <c r="I291" s="26" t="s">
        <v>132</v>
      </c>
      <c r="J291" s="11" t="s">
        <v>130</v>
      </c>
      <c r="K291" s="13">
        <v>12.416836249999999</v>
      </c>
      <c r="L291" s="13">
        <v>18.412590699999999</v>
      </c>
      <c r="M291" s="13">
        <v>222.67</v>
      </c>
      <c r="N291" s="13">
        <v>8.5916190476190497</v>
      </c>
    </row>
    <row r="292" spans="2:14" x14ac:dyDescent="0.25">
      <c r="B292" s="25">
        <v>285</v>
      </c>
      <c r="C292" s="8" t="s">
        <v>913</v>
      </c>
      <c r="D292" s="8" t="s">
        <v>914</v>
      </c>
      <c r="E292" s="8" t="s">
        <v>915</v>
      </c>
      <c r="F292" s="8" t="s">
        <v>126</v>
      </c>
      <c r="G292" s="8" t="s">
        <v>127</v>
      </c>
      <c r="H292" s="8" t="s">
        <v>131</v>
      </c>
      <c r="I292" s="25" t="s">
        <v>132</v>
      </c>
      <c r="J292" s="8" t="s">
        <v>130</v>
      </c>
      <c r="K292" s="10">
        <v>12.4126606347</v>
      </c>
      <c r="L292" s="10">
        <v>3.7594038111999999</v>
      </c>
      <c r="M292" s="10">
        <v>296.01</v>
      </c>
      <c r="N292" s="10">
        <v>21.1999523809524</v>
      </c>
    </row>
    <row r="293" spans="2:14" x14ac:dyDescent="0.25">
      <c r="B293" s="26">
        <v>286</v>
      </c>
      <c r="C293" s="11" t="s">
        <v>916</v>
      </c>
      <c r="D293" s="11" t="s">
        <v>917</v>
      </c>
      <c r="E293" s="11" t="s">
        <v>918</v>
      </c>
      <c r="F293" s="11" t="s">
        <v>126</v>
      </c>
      <c r="G293" s="11" t="s">
        <v>127</v>
      </c>
      <c r="H293" s="11" t="s">
        <v>128</v>
      </c>
      <c r="I293" s="26" t="s">
        <v>129</v>
      </c>
      <c r="J293" s="11" t="s">
        <v>130</v>
      </c>
      <c r="K293" s="13">
        <v>12.386895474999999</v>
      </c>
      <c r="L293" s="13">
        <v>19.553624079999999</v>
      </c>
      <c r="M293" s="13">
        <v>1147.18</v>
      </c>
      <c r="N293" s="13">
        <v>10.7294761904762</v>
      </c>
    </row>
    <row r="294" spans="2:14" x14ac:dyDescent="0.25">
      <c r="B294" s="25">
        <v>287</v>
      </c>
      <c r="C294" s="8" t="s">
        <v>919</v>
      </c>
      <c r="D294" s="8" t="s">
        <v>920</v>
      </c>
      <c r="E294" s="8" t="s">
        <v>921</v>
      </c>
      <c r="F294" s="8" t="s">
        <v>126</v>
      </c>
      <c r="G294" s="8" t="s">
        <v>127</v>
      </c>
      <c r="H294" s="8" t="s">
        <v>131</v>
      </c>
      <c r="I294" s="25" t="s">
        <v>129</v>
      </c>
      <c r="J294" s="8" t="s">
        <v>130</v>
      </c>
      <c r="K294" s="10">
        <v>12.372631897</v>
      </c>
      <c r="L294" s="10">
        <v>16.5655888752</v>
      </c>
      <c r="M294" s="10">
        <v>918.94</v>
      </c>
      <c r="N294" s="10">
        <v>7.2936666666666703</v>
      </c>
    </row>
    <row r="295" spans="2:14" x14ac:dyDescent="0.25">
      <c r="B295" s="26">
        <v>288</v>
      </c>
      <c r="C295" s="11" t="s">
        <v>922</v>
      </c>
      <c r="D295" s="11" t="s">
        <v>923</v>
      </c>
      <c r="E295" s="11" t="s">
        <v>924</v>
      </c>
      <c r="F295" s="11" t="s">
        <v>196</v>
      </c>
      <c r="G295" s="11" t="s">
        <v>127</v>
      </c>
      <c r="H295" s="11" t="s">
        <v>128</v>
      </c>
      <c r="I295" s="26" t="s">
        <v>129</v>
      </c>
      <c r="J295" s="11" t="s">
        <v>130</v>
      </c>
      <c r="K295" s="13">
        <v>12.365404279</v>
      </c>
      <c r="L295" s="13">
        <v>16.944254408999999</v>
      </c>
      <c r="M295" s="13">
        <v>6105.91</v>
      </c>
      <c r="N295" s="13">
        <v>3.6338571428571398</v>
      </c>
    </row>
    <row r="296" spans="2:14" x14ac:dyDescent="0.25">
      <c r="B296" s="25">
        <v>289</v>
      </c>
      <c r="C296" s="8" t="s">
        <v>925</v>
      </c>
      <c r="D296" s="8" t="s">
        <v>926</v>
      </c>
      <c r="E296" s="8" t="s">
        <v>927</v>
      </c>
      <c r="F296" s="8" t="s">
        <v>126</v>
      </c>
      <c r="G296" s="8" t="s">
        <v>127</v>
      </c>
      <c r="H296" s="8" t="s">
        <v>131</v>
      </c>
      <c r="I296" s="25" t="s">
        <v>132</v>
      </c>
      <c r="J296" s="8" t="s">
        <v>130</v>
      </c>
      <c r="K296" s="10">
        <v>12.35098713</v>
      </c>
      <c r="L296" s="10">
        <v>10.23530044</v>
      </c>
      <c r="M296" s="10">
        <v>518.61</v>
      </c>
      <c r="N296" s="10">
        <v>9.9550000000000001</v>
      </c>
    </row>
    <row r="297" spans="2:14" x14ac:dyDescent="0.25">
      <c r="B297" s="26">
        <v>290</v>
      </c>
      <c r="C297" s="11" t="s">
        <v>928</v>
      </c>
      <c r="D297" s="11" t="s">
        <v>929</v>
      </c>
      <c r="E297" s="11" t="s">
        <v>930</v>
      </c>
      <c r="F297" s="11" t="s">
        <v>126</v>
      </c>
      <c r="G297" s="11" t="s">
        <v>127</v>
      </c>
      <c r="H297" s="11" t="s">
        <v>131</v>
      </c>
      <c r="I297" s="26" t="s">
        <v>129</v>
      </c>
      <c r="J297" s="11" t="s">
        <v>130</v>
      </c>
      <c r="K297" s="13">
        <v>12.319858155</v>
      </c>
      <c r="L297" s="13">
        <v>9.5011650000000003</v>
      </c>
      <c r="M297" s="13">
        <v>311.61</v>
      </c>
      <c r="N297" s="13">
        <v>5.5734761904761898</v>
      </c>
    </row>
    <row r="298" spans="2:14" x14ac:dyDescent="0.25">
      <c r="B298" s="25">
        <v>291</v>
      </c>
      <c r="C298" s="8" t="s">
        <v>931</v>
      </c>
      <c r="D298" s="8" t="s">
        <v>932</v>
      </c>
      <c r="E298" s="8" t="s">
        <v>933</v>
      </c>
      <c r="F298" s="8" t="s">
        <v>200</v>
      </c>
      <c r="G298" s="8" t="s">
        <v>127</v>
      </c>
      <c r="H298" s="8" t="s">
        <v>128</v>
      </c>
      <c r="I298" s="25" t="s">
        <v>132</v>
      </c>
      <c r="J298" s="8" t="s">
        <v>130</v>
      </c>
      <c r="K298" s="10">
        <v>12.30994765</v>
      </c>
      <c r="L298" s="10">
        <v>15.673410130000001</v>
      </c>
      <c r="M298" s="10">
        <v>715.12</v>
      </c>
      <c r="N298" s="10">
        <v>8.2122857142857093</v>
      </c>
    </row>
    <row r="299" spans="2:14" x14ac:dyDescent="0.25">
      <c r="B299" s="26">
        <v>292</v>
      </c>
      <c r="C299" s="11" t="s">
        <v>934</v>
      </c>
      <c r="D299" s="11" t="s">
        <v>935</v>
      </c>
      <c r="E299" s="11" t="s">
        <v>936</v>
      </c>
      <c r="F299" s="11" t="s">
        <v>135</v>
      </c>
      <c r="G299" s="11" t="s">
        <v>127</v>
      </c>
      <c r="H299" s="11" t="s">
        <v>131</v>
      </c>
      <c r="I299" s="26" t="s">
        <v>132</v>
      </c>
      <c r="J299" s="11" t="s">
        <v>130</v>
      </c>
      <c r="K299" s="13">
        <v>12.27447871</v>
      </c>
      <c r="L299" s="13">
        <v>29.084611590000002</v>
      </c>
      <c r="M299" s="13">
        <v>2662.34</v>
      </c>
      <c r="N299" s="13">
        <v>9.4485714285714302</v>
      </c>
    </row>
    <row r="300" spans="2:14" x14ac:dyDescent="0.25">
      <c r="B300" s="25">
        <v>293</v>
      </c>
      <c r="C300" s="8" t="s">
        <v>937</v>
      </c>
      <c r="D300" s="8" t="s">
        <v>938</v>
      </c>
      <c r="E300" s="8" t="s">
        <v>939</v>
      </c>
      <c r="F300" s="8" t="s">
        <v>126</v>
      </c>
      <c r="G300" s="8" t="s">
        <v>127</v>
      </c>
      <c r="H300" s="8" t="s">
        <v>131</v>
      </c>
      <c r="I300" s="25" t="s">
        <v>129</v>
      </c>
      <c r="J300" s="8" t="s">
        <v>130</v>
      </c>
      <c r="K300" s="10">
        <v>12.258610469900001</v>
      </c>
      <c r="L300" s="10">
        <v>21.153322469900001</v>
      </c>
      <c r="M300" s="10">
        <v>791.88</v>
      </c>
      <c r="N300" s="10">
        <v>5.2204285714285703</v>
      </c>
    </row>
    <row r="301" spans="2:14" x14ac:dyDescent="0.25">
      <c r="B301" s="26">
        <v>294</v>
      </c>
      <c r="C301" s="11" t="s">
        <v>940</v>
      </c>
      <c r="D301" s="11" t="s">
        <v>941</v>
      </c>
      <c r="E301" s="11" t="s">
        <v>942</v>
      </c>
      <c r="F301" s="11" t="s">
        <v>133</v>
      </c>
      <c r="G301" s="11" t="s">
        <v>127</v>
      </c>
      <c r="H301" s="11" t="s">
        <v>131</v>
      </c>
      <c r="I301" s="26" t="s">
        <v>132</v>
      </c>
      <c r="J301" s="11" t="s">
        <v>130</v>
      </c>
      <c r="K301" s="13">
        <v>12.22705644</v>
      </c>
      <c r="L301" s="13">
        <v>16.699445170000001</v>
      </c>
      <c r="M301" s="13">
        <v>1890.64</v>
      </c>
      <c r="N301" s="13">
        <v>6.41214285714286</v>
      </c>
    </row>
    <row r="302" spans="2:14" x14ac:dyDescent="0.25">
      <c r="B302" s="25">
        <v>295</v>
      </c>
      <c r="C302" s="8" t="s">
        <v>943</v>
      </c>
      <c r="D302" s="8" t="s">
        <v>944</v>
      </c>
      <c r="E302" s="8" t="s">
        <v>945</v>
      </c>
      <c r="F302" s="8" t="s">
        <v>126</v>
      </c>
      <c r="G302" s="8" t="s">
        <v>127</v>
      </c>
      <c r="H302" s="8" t="s">
        <v>131</v>
      </c>
      <c r="I302" s="25" t="s">
        <v>129</v>
      </c>
      <c r="J302" s="8" t="s">
        <v>130</v>
      </c>
      <c r="K302" s="10">
        <v>12.201146995</v>
      </c>
      <c r="L302" s="10">
        <v>20.291410239000001</v>
      </c>
      <c r="M302" s="10">
        <v>1520.15</v>
      </c>
      <c r="N302" s="10">
        <v>9.2665714285714298</v>
      </c>
    </row>
    <row r="303" spans="2:14" x14ac:dyDescent="0.25">
      <c r="B303" s="26">
        <v>296</v>
      </c>
      <c r="C303" s="11" t="s">
        <v>946</v>
      </c>
      <c r="D303" s="11" t="s">
        <v>947</v>
      </c>
      <c r="E303" s="11" t="s">
        <v>948</v>
      </c>
      <c r="F303" s="11" t="s">
        <v>171</v>
      </c>
      <c r="G303" s="11" t="s">
        <v>127</v>
      </c>
      <c r="H303" s="11" t="s">
        <v>131</v>
      </c>
      <c r="I303" s="26" t="s">
        <v>132</v>
      </c>
      <c r="J303" s="11" t="s">
        <v>130</v>
      </c>
      <c r="K303" s="13">
        <v>12.17027285</v>
      </c>
      <c r="L303" s="13">
        <v>9.7951362300000007</v>
      </c>
      <c r="M303" s="13">
        <v>755.98</v>
      </c>
      <c r="N303" s="13">
        <v>22.6243809523809</v>
      </c>
    </row>
    <row r="304" spans="2:14" x14ac:dyDescent="0.25">
      <c r="B304" s="25">
        <v>297</v>
      </c>
      <c r="C304" s="8" t="s">
        <v>949</v>
      </c>
      <c r="D304" s="8" t="s">
        <v>950</v>
      </c>
      <c r="E304" s="8" t="s">
        <v>951</v>
      </c>
      <c r="F304" s="8" t="s">
        <v>133</v>
      </c>
      <c r="G304" s="8" t="s">
        <v>127</v>
      </c>
      <c r="H304" s="8" t="s">
        <v>128</v>
      </c>
      <c r="I304" s="25" t="s">
        <v>129</v>
      </c>
      <c r="J304" s="8" t="s">
        <v>130</v>
      </c>
      <c r="K304" s="10">
        <v>12.003230459999999</v>
      </c>
      <c r="L304" s="10">
        <v>19.296886725</v>
      </c>
      <c r="M304" s="10">
        <v>1347.4</v>
      </c>
      <c r="N304" s="10">
        <v>6.8550000000000004</v>
      </c>
    </row>
    <row r="305" spans="2:14" x14ac:dyDescent="0.25">
      <c r="B305" s="26">
        <v>298</v>
      </c>
      <c r="C305" s="11" t="s">
        <v>952</v>
      </c>
      <c r="D305" s="11" t="s">
        <v>953</v>
      </c>
      <c r="E305" s="11" t="s">
        <v>954</v>
      </c>
      <c r="F305" s="11" t="s">
        <v>171</v>
      </c>
      <c r="G305" s="11" t="s">
        <v>127</v>
      </c>
      <c r="H305" s="11" t="s">
        <v>128</v>
      </c>
      <c r="I305" s="26" t="s">
        <v>132</v>
      </c>
      <c r="J305" s="11" t="s">
        <v>130</v>
      </c>
      <c r="K305" s="13">
        <v>11.940553955</v>
      </c>
      <c r="L305" s="13">
        <v>16.342516660000001</v>
      </c>
      <c r="M305" s="13">
        <v>3264.24</v>
      </c>
      <c r="N305" s="13">
        <v>8.2130952380952404</v>
      </c>
    </row>
    <row r="306" spans="2:14" x14ac:dyDescent="0.25">
      <c r="B306" s="25">
        <v>299</v>
      </c>
      <c r="C306" s="8" t="s">
        <v>955</v>
      </c>
      <c r="D306" s="8" t="s">
        <v>956</v>
      </c>
      <c r="E306" s="8" t="s">
        <v>957</v>
      </c>
      <c r="F306" s="8" t="s">
        <v>171</v>
      </c>
      <c r="G306" s="8" t="s">
        <v>127</v>
      </c>
      <c r="H306" s="8" t="s">
        <v>128</v>
      </c>
      <c r="I306" s="25" t="s">
        <v>132</v>
      </c>
      <c r="J306" s="8" t="s">
        <v>130</v>
      </c>
      <c r="K306" s="10">
        <v>11.867933469</v>
      </c>
      <c r="L306" s="10">
        <v>17.242691446999999</v>
      </c>
      <c r="M306" s="10">
        <v>575.21</v>
      </c>
      <c r="N306" s="10">
        <v>4.4782380952381002</v>
      </c>
    </row>
    <row r="307" spans="2:14" x14ac:dyDescent="0.25">
      <c r="B307" s="26">
        <v>300</v>
      </c>
      <c r="C307" s="11" t="s">
        <v>958</v>
      </c>
      <c r="D307" s="11" t="s">
        <v>959</v>
      </c>
      <c r="E307" s="11" t="s">
        <v>960</v>
      </c>
      <c r="F307" s="11" t="s">
        <v>200</v>
      </c>
      <c r="G307" s="11" t="s">
        <v>127</v>
      </c>
      <c r="H307" s="11" t="s">
        <v>128</v>
      </c>
      <c r="I307" s="26" t="s">
        <v>129</v>
      </c>
      <c r="J307" s="11" t="s">
        <v>130</v>
      </c>
      <c r="K307" s="13">
        <v>11.819734479999999</v>
      </c>
      <c r="L307" s="13">
        <v>8.3355474100000002</v>
      </c>
      <c r="M307" s="13">
        <v>302.52999999999997</v>
      </c>
      <c r="N307" s="13">
        <v>55.090666666666699</v>
      </c>
    </row>
    <row r="308" spans="2:14" x14ac:dyDescent="0.25">
      <c r="B308" s="25">
        <v>301</v>
      </c>
      <c r="C308" s="8" t="s">
        <v>961</v>
      </c>
      <c r="D308" s="8" t="s">
        <v>962</v>
      </c>
      <c r="E308" s="8" t="s">
        <v>963</v>
      </c>
      <c r="F308" s="8" t="s">
        <v>171</v>
      </c>
      <c r="G308" s="8" t="s">
        <v>127</v>
      </c>
      <c r="H308" s="8" t="s">
        <v>128</v>
      </c>
      <c r="I308" s="25" t="s">
        <v>129</v>
      </c>
      <c r="J308" s="8" t="s">
        <v>130</v>
      </c>
      <c r="K308" s="10">
        <v>11.80922359</v>
      </c>
      <c r="L308" s="10">
        <v>19.940530474999999</v>
      </c>
      <c r="M308" s="10">
        <v>1139.05</v>
      </c>
      <c r="N308" s="10">
        <v>13.093809523809499</v>
      </c>
    </row>
    <row r="309" spans="2:14" x14ac:dyDescent="0.25">
      <c r="B309" s="26">
        <v>302</v>
      </c>
      <c r="C309" s="11" t="s">
        <v>964</v>
      </c>
      <c r="D309" s="11" t="s">
        <v>965</v>
      </c>
      <c r="E309" s="11" t="s">
        <v>966</v>
      </c>
      <c r="F309" s="11" t="s">
        <v>126</v>
      </c>
      <c r="G309" s="11" t="s">
        <v>127</v>
      </c>
      <c r="H309" s="11" t="s">
        <v>131</v>
      </c>
      <c r="I309" s="26" t="s">
        <v>132</v>
      </c>
      <c r="J309" s="11" t="s">
        <v>130</v>
      </c>
      <c r="K309" s="13">
        <v>11.774319345</v>
      </c>
      <c r="L309" s="13">
        <v>15.907950427999999</v>
      </c>
      <c r="M309" s="13">
        <v>3643.15</v>
      </c>
      <c r="N309" s="13">
        <v>7.82042857142857</v>
      </c>
    </row>
    <row r="310" spans="2:14" x14ac:dyDescent="0.25">
      <c r="B310" s="25">
        <v>303</v>
      </c>
      <c r="C310" s="8" t="s">
        <v>967</v>
      </c>
      <c r="D310" s="8" t="s">
        <v>968</v>
      </c>
      <c r="E310" s="8" t="s">
        <v>969</v>
      </c>
      <c r="F310" s="8" t="s">
        <v>126</v>
      </c>
      <c r="G310" s="8" t="s">
        <v>127</v>
      </c>
      <c r="H310" s="8" t="s">
        <v>131</v>
      </c>
      <c r="I310" s="25" t="s">
        <v>129</v>
      </c>
      <c r="J310" s="8" t="s">
        <v>130</v>
      </c>
      <c r="K310" s="10">
        <v>11.752664352</v>
      </c>
      <c r="L310" s="10">
        <v>13.217267943</v>
      </c>
      <c r="M310" s="10">
        <v>635.63</v>
      </c>
      <c r="N310" s="10">
        <v>10.4186666666667</v>
      </c>
    </row>
    <row r="311" spans="2:14" x14ac:dyDescent="0.25">
      <c r="B311" s="26">
        <v>304</v>
      </c>
      <c r="C311" s="11" t="s">
        <v>970</v>
      </c>
      <c r="D311" s="11" t="s">
        <v>971</v>
      </c>
      <c r="E311" s="11" t="s">
        <v>972</v>
      </c>
      <c r="F311" s="11" t="s">
        <v>126</v>
      </c>
      <c r="G311" s="11" t="s">
        <v>127</v>
      </c>
      <c r="H311" s="11" t="s">
        <v>131</v>
      </c>
      <c r="I311" s="26" t="s">
        <v>129</v>
      </c>
      <c r="J311" s="11" t="s">
        <v>130</v>
      </c>
      <c r="K311" s="13">
        <v>11.750914186999999</v>
      </c>
      <c r="L311" s="13">
        <v>9.0916155033999999</v>
      </c>
      <c r="M311" s="13">
        <v>571.45000000000005</v>
      </c>
      <c r="N311" s="13">
        <v>6.3142380952380899</v>
      </c>
    </row>
    <row r="312" spans="2:14" x14ac:dyDescent="0.25">
      <c r="B312" s="25">
        <v>305</v>
      </c>
      <c r="C312" s="8" t="s">
        <v>973</v>
      </c>
      <c r="D312" s="8" t="s">
        <v>974</v>
      </c>
      <c r="E312" s="8" t="s">
        <v>975</v>
      </c>
      <c r="F312" s="8" t="s">
        <v>126</v>
      </c>
      <c r="G312" s="8" t="s">
        <v>127</v>
      </c>
      <c r="H312" s="8" t="s">
        <v>131</v>
      </c>
      <c r="I312" s="25" t="s">
        <v>129</v>
      </c>
      <c r="J312" s="8" t="s">
        <v>130</v>
      </c>
      <c r="K312" s="10">
        <v>11.6219641668</v>
      </c>
      <c r="L312" s="10">
        <v>12.338675734600001</v>
      </c>
      <c r="M312" s="10">
        <v>67.19</v>
      </c>
      <c r="N312" s="10">
        <v>20.013285714285701</v>
      </c>
    </row>
    <row r="313" spans="2:14" x14ac:dyDescent="0.25">
      <c r="B313" s="26">
        <v>306</v>
      </c>
      <c r="C313" s="11" t="s">
        <v>976</v>
      </c>
      <c r="D313" s="11" t="s">
        <v>977</v>
      </c>
      <c r="E313" s="11" t="s">
        <v>978</v>
      </c>
      <c r="F313" s="11" t="s">
        <v>126</v>
      </c>
      <c r="G313" s="11" t="s">
        <v>127</v>
      </c>
      <c r="H313" s="11" t="s">
        <v>128</v>
      </c>
      <c r="I313" s="26" t="s">
        <v>132</v>
      </c>
      <c r="J313" s="11" t="s">
        <v>130</v>
      </c>
      <c r="K313" s="13">
        <v>11.601109295000001</v>
      </c>
      <c r="L313" s="13">
        <v>10.397843395000001</v>
      </c>
      <c r="M313" s="13">
        <v>663.37</v>
      </c>
      <c r="N313" s="13">
        <v>9.6854761904761908</v>
      </c>
    </row>
    <row r="314" spans="2:14" x14ac:dyDescent="0.25">
      <c r="B314" s="25">
        <v>307</v>
      </c>
      <c r="C314" s="8" t="s">
        <v>979</v>
      </c>
      <c r="D314" s="8" t="s">
        <v>980</v>
      </c>
      <c r="E314" s="8" t="s">
        <v>981</v>
      </c>
      <c r="F314" s="8" t="s">
        <v>126</v>
      </c>
      <c r="G314" s="8" t="s">
        <v>127</v>
      </c>
      <c r="H314" s="8" t="s">
        <v>128</v>
      </c>
      <c r="I314" s="25" t="s">
        <v>132</v>
      </c>
      <c r="J314" s="8" t="s">
        <v>130</v>
      </c>
      <c r="K314" s="10">
        <v>11.596542803</v>
      </c>
      <c r="L314" s="10">
        <v>11.69568806</v>
      </c>
      <c r="M314" s="10">
        <v>367.71</v>
      </c>
      <c r="N314" s="10">
        <v>23.359809523809499</v>
      </c>
    </row>
    <row r="315" spans="2:14" x14ac:dyDescent="0.25">
      <c r="B315" s="26">
        <v>308</v>
      </c>
      <c r="C315" s="11" t="s">
        <v>982</v>
      </c>
      <c r="D315" s="11" t="s">
        <v>983</v>
      </c>
      <c r="E315" s="11" t="s">
        <v>984</v>
      </c>
      <c r="F315" s="11" t="s">
        <v>133</v>
      </c>
      <c r="G315" s="11" t="s">
        <v>127</v>
      </c>
      <c r="H315" s="11" t="s">
        <v>128</v>
      </c>
      <c r="I315" s="26" t="s">
        <v>132</v>
      </c>
      <c r="J315" s="11" t="s">
        <v>130</v>
      </c>
      <c r="K315" s="13">
        <v>11.355301304999999</v>
      </c>
      <c r="L315" s="13">
        <v>18.380951239000002</v>
      </c>
      <c r="M315" s="13">
        <v>1951.7</v>
      </c>
      <c r="N315" s="13">
        <v>20.5049523809524</v>
      </c>
    </row>
    <row r="316" spans="2:14" x14ac:dyDescent="0.25">
      <c r="B316" s="25">
        <v>309</v>
      </c>
      <c r="C316" s="8" t="s">
        <v>985</v>
      </c>
      <c r="D316" s="8" t="s">
        <v>986</v>
      </c>
      <c r="E316" s="8" t="s">
        <v>987</v>
      </c>
      <c r="F316" s="8" t="s">
        <v>133</v>
      </c>
      <c r="G316" s="8" t="s">
        <v>127</v>
      </c>
      <c r="H316" s="8" t="s">
        <v>131</v>
      </c>
      <c r="I316" s="25" t="s">
        <v>129</v>
      </c>
      <c r="J316" s="8" t="s">
        <v>130</v>
      </c>
      <c r="K316" s="10">
        <v>11.300023474</v>
      </c>
      <c r="L316" s="10">
        <v>4.4423705230000001</v>
      </c>
      <c r="M316" s="10">
        <v>68.959999999999994</v>
      </c>
      <c r="N316" s="10">
        <v>20.022285714285701</v>
      </c>
    </row>
    <row r="317" spans="2:14" x14ac:dyDescent="0.25">
      <c r="B317" s="26">
        <v>310</v>
      </c>
      <c r="C317" s="11" t="s">
        <v>988</v>
      </c>
      <c r="D317" s="11" t="s">
        <v>989</v>
      </c>
      <c r="E317" s="11" t="s">
        <v>990</v>
      </c>
      <c r="F317" s="11" t="s">
        <v>310</v>
      </c>
      <c r="G317" s="11" t="s">
        <v>127</v>
      </c>
      <c r="H317" s="11" t="s">
        <v>134</v>
      </c>
      <c r="I317" s="26" t="s">
        <v>132</v>
      </c>
      <c r="J317" s="11" t="s">
        <v>130</v>
      </c>
      <c r="K317" s="13">
        <v>11.177765920000001</v>
      </c>
      <c r="L317" s="13">
        <v>15.203111979999999</v>
      </c>
      <c r="M317" s="13">
        <v>82.82</v>
      </c>
      <c r="N317" s="13">
        <v>22.4482380952381</v>
      </c>
    </row>
    <row r="318" spans="2:14" x14ac:dyDescent="0.25">
      <c r="B318" s="25">
        <v>311</v>
      </c>
      <c r="C318" s="8" t="s">
        <v>991</v>
      </c>
      <c r="D318" s="8" t="s">
        <v>992</v>
      </c>
      <c r="E318" s="8" t="s">
        <v>993</v>
      </c>
      <c r="F318" s="8" t="s">
        <v>171</v>
      </c>
      <c r="G318" s="8" t="s">
        <v>127</v>
      </c>
      <c r="H318" s="8" t="s">
        <v>131</v>
      </c>
      <c r="I318" s="25" t="s">
        <v>132</v>
      </c>
      <c r="J318" s="8" t="s">
        <v>130</v>
      </c>
      <c r="K318" s="10">
        <v>11.176579719999999</v>
      </c>
      <c r="L318" s="10">
        <v>17.363985320000001</v>
      </c>
      <c r="M318" s="10">
        <v>790.84</v>
      </c>
      <c r="N318" s="10">
        <v>20.314904761904799</v>
      </c>
    </row>
    <row r="319" spans="2:14" x14ac:dyDescent="0.25">
      <c r="B319" s="26">
        <v>312</v>
      </c>
      <c r="C319" s="11" t="s">
        <v>994</v>
      </c>
      <c r="D319" s="11" t="s">
        <v>995</v>
      </c>
      <c r="E319" s="11" t="s">
        <v>996</v>
      </c>
      <c r="F319" s="11" t="s">
        <v>200</v>
      </c>
      <c r="G319" s="11" t="s">
        <v>127</v>
      </c>
      <c r="H319" s="11" t="s">
        <v>131</v>
      </c>
      <c r="I319" s="26" t="s">
        <v>129</v>
      </c>
      <c r="J319" s="11" t="s">
        <v>130</v>
      </c>
      <c r="K319" s="13">
        <v>11.1443933575</v>
      </c>
      <c r="L319" s="13">
        <v>25.947975330999999</v>
      </c>
      <c r="M319" s="13">
        <v>1249.8599999999999</v>
      </c>
      <c r="N319" s="13">
        <v>6.1760476190476199</v>
      </c>
    </row>
    <row r="320" spans="2:14" x14ac:dyDescent="0.25">
      <c r="B320" s="25">
        <v>313</v>
      </c>
      <c r="C320" s="8" t="s">
        <v>997</v>
      </c>
      <c r="D320" s="8" t="s">
        <v>998</v>
      </c>
      <c r="E320" s="8" t="s">
        <v>999</v>
      </c>
      <c r="F320" s="8" t="s">
        <v>126</v>
      </c>
      <c r="G320" s="8" t="s">
        <v>127</v>
      </c>
      <c r="H320" s="8" t="s">
        <v>128</v>
      </c>
      <c r="I320" s="25" t="s">
        <v>129</v>
      </c>
      <c r="J320" s="8" t="s">
        <v>130</v>
      </c>
      <c r="K320" s="10">
        <v>11.13508217</v>
      </c>
      <c r="L320" s="10">
        <v>11.697884875</v>
      </c>
      <c r="M320" s="10">
        <v>490.56</v>
      </c>
      <c r="N320" s="10">
        <v>14.4966666666667</v>
      </c>
    </row>
    <row r="321" spans="2:14" x14ac:dyDescent="0.25">
      <c r="B321" s="26">
        <v>314</v>
      </c>
      <c r="C321" s="11" t="s">
        <v>1000</v>
      </c>
      <c r="D321" s="11" t="s">
        <v>1001</v>
      </c>
      <c r="E321" s="11" t="s">
        <v>1002</v>
      </c>
      <c r="F321" s="11" t="s">
        <v>126</v>
      </c>
      <c r="G321" s="11" t="s">
        <v>127</v>
      </c>
      <c r="H321" s="11" t="s">
        <v>128</v>
      </c>
      <c r="I321" s="26" t="s">
        <v>132</v>
      </c>
      <c r="J321" s="11" t="s">
        <v>130</v>
      </c>
      <c r="K321" s="13">
        <v>11.130168004</v>
      </c>
      <c r="L321" s="13">
        <v>10.234571963</v>
      </c>
      <c r="M321" s="13">
        <v>467.5</v>
      </c>
      <c r="N321" s="13">
        <v>25.463857142857101</v>
      </c>
    </row>
    <row r="322" spans="2:14" x14ac:dyDescent="0.25">
      <c r="B322" s="25">
        <v>315</v>
      </c>
      <c r="C322" s="8" t="s">
        <v>1003</v>
      </c>
      <c r="D322" s="8" t="s">
        <v>1004</v>
      </c>
      <c r="E322" s="8" t="s">
        <v>1005</v>
      </c>
      <c r="F322" s="8" t="s">
        <v>133</v>
      </c>
      <c r="G322" s="8" t="s">
        <v>127</v>
      </c>
      <c r="H322" s="8" t="s">
        <v>128</v>
      </c>
      <c r="I322" s="25" t="s">
        <v>129</v>
      </c>
      <c r="J322" s="8" t="s">
        <v>130</v>
      </c>
      <c r="K322" s="10">
        <v>11.0210436</v>
      </c>
      <c r="L322" s="10">
        <v>11.098411</v>
      </c>
      <c r="M322" s="10">
        <v>139.32</v>
      </c>
      <c r="N322" s="10">
        <v>11.4273333333333</v>
      </c>
    </row>
    <row r="323" spans="2:14" x14ac:dyDescent="0.25">
      <c r="B323" s="26">
        <v>316</v>
      </c>
      <c r="C323" s="11" t="s">
        <v>1006</v>
      </c>
      <c r="D323" s="11" t="s">
        <v>1007</v>
      </c>
      <c r="E323" s="11" t="s">
        <v>1008</v>
      </c>
      <c r="F323" s="11" t="s">
        <v>126</v>
      </c>
      <c r="G323" s="11" t="s">
        <v>127</v>
      </c>
      <c r="H323" s="11" t="s">
        <v>128</v>
      </c>
      <c r="I323" s="26" t="s">
        <v>129</v>
      </c>
      <c r="J323" s="11" t="s">
        <v>130</v>
      </c>
      <c r="K323" s="13">
        <v>10.913005008000001</v>
      </c>
      <c r="L323" s="13">
        <v>10.734940547000001</v>
      </c>
      <c r="M323" s="13">
        <v>8729.6299999999992</v>
      </c>
      <c r="N323" s="13">
        <v>6.7431428571428604</v>
      </c>
    </row>
    <row r="324" spans="2:14" x14ac:dyDescent="0.25">
      <c r="B324" s="25">
        <v>317</v>
      </c>
      <c r="C324" s="8" t="s">
        <v>1009</v>
      </c>
      <c r="D324" s="8" t="s">
        <v>1010</v>
      </c>
      <c r="E324" s="8" t="s">
        <v>1011</v>
      </c>
      <c r="F324" s="8" t="s">
        <v>126</v>
      </c>
      <c r="G324" s="8" t="s">
        <v>127</v>
      </c>
      <c r="H324" s="8" t="s">
        <v>128</v>
      </c>
      <c r="I324" s="25" t="s">
        <v>129</v>
      </c>
      <c r="J324" s="8" t="s">
        <v>130</v>
      </c>
      <c r="K324" s="10">
        <v>10.889084284999999</v>
      </c>
      <c r="L324" s="10">
        <v>9.5481012750000005</v>
      </c>
      <c r="M324" s="10">
        <v>1387.38</v>
      </c>
      <c r="N324" s="10">
        <v>15.032285714285701</v>
      </c>
    </row>
    <row r="325" spans="2:14" x14ac:dyDescent="0.25">
      <c r="B325" s="26">
        <v>318</v>
      </c>
      <c r="C325" s="11" t="s">
        <v>1012</v>
      </c>
      <c r="D325" s="11" t="s">
        <v>1013</v>
      </c>
      <c r="E325" s="11" t="s">
        <v>1014</v>
      </c>
      <c r="F325" s="11" t="s">
        <v>133</v>
      </c>
      <c r="G325" s="11" t="s">
        <v>127</v>
      </c>
      <c r="H325" s="11" t="s">
        <v>128</v>
      </c>
      <c r="I325" s="26" t="s">
        <v>132</v>
      </c>
      <c r="J325" s="11" t="s">
        <v>130</v>
      </c>
      <c r="K325" s="13">
        <v>10.836564445</v>
      </c>
      <c r="L325" s="13">
        <v>4.2658295949999996</v>
      </c>
      <c r="M325" s="13">
        <v>144.52000000000001</v>
      </c>
      <c r="N325" s="13">
        <v>23.814047619047599</v>
      </c>
    </row>
    <row r="326" spans="2:14" x14ac:dyDescent="0.25">
      <c r="B326" s="25">
        <v>319</v>
      </c>
      <c r="C326" s="8" t="s">
        <v>1015</v>
      </c>
      <c r="D326" s="8" t="s">
        <v>1016</v>
      </c>
      <c r="E326" s="8" t="s">
        <v>1017</v>
      </c>
      <c r="F326" s="8" t="s">
        <v>196</v>
      </c>
      <c r="G326" s="8" t="s">
        <v>127</v>
      </c>
      <c r="H326" s="8" t="s">
        <v>128</v>
      </c>
      <c r="I326" s="25" t="s">
        <v>129</v>
      </c>
      <c r="J326" s="8" t="s">
        <v>130</v>
      </c>
      <c r="K326" s="10">
        <v>10.8261163387</v>
      </c>
      <c r="L326" s="10">
        <v>7.3001548015999997</v>
      </c>
      <c r="M326" s="10">
        <v>2208.88</v>
      </c>
      <c r="N326" s="10">
        <v>6.8043333333333296</v>
      </c>
    </row>
    <row r="327" spans="2:14" x14ac:dyDescent="0.25">
      <c r="B327" s="26">
        <v>320</v>
      </c>
      <c r="C327" s="11" t="s">
        <v>1018</v>
      </c>
      <c r="D327" s="11" t="s">
        <v>1019</v>
      </c>
      <c r="E327" s="11" t="s">
        <v>1020</v>
      </c>
      <c r="F327" s="11" t="s">
        <v>126</v>
      </c>
      <c r="G327" s="11" t="s">
        <v>127</v>
      </c>
      <c r="H327" s="11" t="s">
        <v>131</v>
      </c>
      <c r="I327" s="26" t="s">
        <v>129</v>
      </c>
      <c r="J327" s="11" t="s">
        <v>130</v>
      </c>
      <c r="K327" s="13">
        <v>10.816858550799999</v>
      </c>
      <c r="L327" s="13">
        <v>14.5776979324</v>
      </c>
      <c r="M327" s="13">
        <v>522.91999999999996</v>
      </c>
      <c r="N327" s="13">
        <v>11.3320476190476</v>
      </c>
    </row>
    <row r="328" spans="2:14" x14ac:dyDescent="0.25">
      <c r="B328" s="25">
        <v>321</v>
      </c>
      <c r="C328" s="8" t="s">
        <v>1021</v>
      </c>
      <c r="D328" s="8" t="s">
        <v>1022</v>
      </c>
      <c r="E328" s="8" t="s">
        <v>1023</v>
      </c>
      <c r="F328" s="8" t="s">
        <v>126</v>
      </c>
      <c r="G328" s="8" t="s">
        <v>127</v>
      </c>
      <c r="H328" s="8" t="s">
        <v>128</v>
      </c>
      <c r="I328" s="25" t="s">
        <v>132</v>
      </c>
      <c r="J328" s="8" t="s">
        <v>130</v>
      </c>
      <c r="K328" s="10">
        <v>10.801704755999999</v>
      </c>
      <c r="L328" s="10">
        <v>5.7537999460000009</v>
      </c>
      <c r="M328" s="10">
        <v>457.63</v>
      </c>
      <c r="N328" s="10">
        <v>16.976857142857099</v>
      </c>
    </row>
    <row r="329" spans="2:14" x14ac:dyDescent="0.25">
      <c r="B329" s="26">
        <v>322</v>
      </c>
      <c r="C329" s="11" t="s">
        <v>1024</v>
      </c>
      <c r="D329" s="11" t="s">
        <v>1025</v>
      </c>
      <c r="E329" s="11" t="s">
        <v>1026</v>
      </c>
      <c r="F329" s="11" t="s">
        <v>133</v>
      </c>
      <c r="G329" s="11" t="s">
        <v>127</v>
      </c>
      <c r="H329" s="11" t="s">
        <v>131</v>
      </c>
      <c r="I329" s="26" t="s">
        <v>132</v>
      </c>
      <c r="J329" s="11" t="s">
        <v>130</v>
      </c>
      <c r="K329" s="13">
        <v>10.74279415</v>
      </c>
      <c r="L329" s="13">
        <v>11.533438255</v>
      </c>
      <c r="M329" s="13">
        <v>1240.79</v>
      </c>
      <c r="N329" s="13">
        <v>22.6840952380952</v>
      </c>
    </row>
    <row r="330" spans="2:14" x14ac:dyDescent="0.25">
      <c r="B330" s="25">
        <v>323</v>
      </c>
      <c r="C330" s="8" t="s">
        <v>1027</v>
      </c>
      <c r="D330" s="8" t="s">
        <v>1028</v>
      </c>
      <c r="E330" s="8" t="s">
        <v>1029</v>
      </c>
      <c r="F330" s="8" t="s">
        <v>133</v>
      </c>
      <c r="G330" s="8" t="s">
        <v>127</v>
      </c>
      <c r="H330" s="8" t="s">
        <v>128</v>
      </c>
      <c r="I330" s="25" t="s">
        <v>132</v>
      </c>
      <c r="J330" s="8" t="s">
        <v>130</v>
      </c>
      <c r="K330" s="10">
        <v>10.741394683999999</v>
      </c>
      <c r="L330" s="10">
        <v>0.67281464199999996</v>
      </c>
      <c r="M330" s="10">
        <v>36.11</v>
      </c>
      <c r="N330" s="10">
        <v>27.388190476190498</v>
      </c>
    </row>
    <row r="331" spans="2:14" x14ac:dyDescent="0.25">
      <c r="B331" s="26">
        <v>324</v>
      </c>
      <c r="C331" s="11" t="s">
        <v>1030</v>
      </c>
      <c r="D331" s="11" t="s">
        <v>1031</v>
      </c>
      <c r="E331" s="11" t="s">
        <v>1032</v>
      </c>
      <c r="F331" s="11" t="s">
        <v>133</v>
      </c>
      <c r="G331" s="11" t="s">
        <v>127</v>
      </c>
      <c r="H331" s="11" t="s">
        <v>131</v>
      </c>
      <c r="I331" s="26" t="s">
        <v>132</v>
      </c>
      <c r="J331" s="11" t="s">
        <v>130</v>
      </c>
      <c r="K331" s="13">
        <v>10.70930409</v>
      </c>
      <c r="L331" s="13">
        <v>6.5911746600000001</v>
      </c>
      <c r="M331" s="13">
        <v>764.74</v>
      </c>
      <c r="N331" s="13">
        <v>11.5452380952381</v>
      </c>
    </row>
    <row r="332" spans="2:14" x14ac:dyDescent="0.25">
      <c r="B332" s="25">
        <v>325</v>
      </c>
      <c r="C332" s="8" t="s">
        <v>1033</v>
      </c>
      <c r="D332" s="8" t="s">
        <v>1034</v>
      </c>
      <c r="E332" s="8" t="s">
        <v>1035</v>
      </c>
      <c r="F332" s="8" t="s">
        <v>1036</v>
      </c>
      <c r="G332" s="8" t="s">
        <v>127</v>
      </c>
      <c r="H332" s="8" t="s">
        <v>128</v>
      </c>
      <c r="I332" s="25" t="s">
        <v>132</v>
      </c>
      <c r="J332" s="8" t="s">
        <v>130</v>
      </c>
      <c r="K332" s="10">
        <v>10.708091156</v>
      </c>
      <c r="L332" s="10">
        <v>13.802118632000001</v>
      </c>
      <c r="M332" s="10">
        <v>947.29</v>
      </c>
      <c r="N332" s="10">
        <v>8.0606666666666698</v>
      </c>
    </row>
    <row r="333" spans="2:14" x14ac:dyDescent="0.25">
      <c r="B333" s="26">
        <v>326</v>
      </c>
      <c r="C333" s="11" t="s">
        <v>1037</v>
      </c>
      <c r="D333" s="11" t="s">
        <v>1038</v>
      </c>
      <c r="E333" s="11" t="s">
        <v>1039</v>
      </c>
      <c r="F333" s="11" t="s">
        <v>200</v>
      </c>
      <c r="G333" s="11" t="s">
        <v>127</v>
      </c>
      <c r="H333" s="11" t="s">
        <v>131</v>
      </c>
      <c r="I333" s="26" t="s">
        <v>132</v>
      </c>
      <c r="J333" s="11" t="s">
        <v>130</v>
      </c>
      <c r="K333" s="13">
        <v>10.704120423000001</v>
      </c>
      <c r="L333" s="13">
        <v>11.284815197</v>
      </c>
      <c r="M333" s="13">
        <v>15.15</v>
      </c>
      <c r="N333" s="13">
        <v>27.65</v>
      </c>
    </row>
    <row r="334" spans="2:14" x14ac:dyDescent="0.25">
      <c r="B334" s="25">
        <v>327</v>
      </c>
      <c r="C334" s="8" t="s">
        <v>1040</v>
      </c>
      <c r="D334" s="8" t="s">
        <v>1041</v>
      </c>
      <c r="E334" s="8" t="s">
        <v>1042</v>
      </c>
      <c r="F334" s="8" t="s">
        <v>133</v>
      </c>
      <c r="G334" s="8" t="s">
        <v>127</v>
      </c>
      <c r="H334" s="8" t="s">
        <v>128</v>
      </c>
      <c r="I334" s="25" t="s">
        <v>132</v>
      </c>
      <c r="J334" s="8" t="s">
        <v>130</v>
      </c>
      <c r="K334" s="10">
        <v>10.69205331</v>
      </c>
      <c r="L334" s="10">
        <v>8.9946289920000009</v>
      </c>
      <c r="M334" s="10">
        <v>447.14</v>
      </c>
      <c r="N334" s="10">
        <v>8.1840952380952405</v>
      </c>
    </row>
    <row r="335" spans="2:14" x14ac:dyDescent="0.25">
      <c r="B335" s="26">
        <v>328</v>
      </c>
      <c r="C335" s="11" t="s">
        <v>1043</v>
      </c>
      <c r="D335" s="11" t="s">
        <v>1044</v>
      </c>
      <c r="E335" s="11" t="s">
        <v>1045</v>
      </c>
      <c r="F335" s="11" t="s">
        <v>126</v>
      </c>
      <c r="G335" s="11" t="s">
        <v>127</v>
      </c>
      <c r="H335" s="11" t="s">
        <v>128</v>
      </c>
      <c r="I335" s="26" t="s">
        <v>129</v>
      </c>
      <c r="J335" s="11" t="s">
        <v>130</v>
      </c>
      <c r="K335" s="13">
        <v>10.685557265</v>
      </c>
      <c r="L335" s="13">
        <v>9.6904948929999986</v>
      </c>
      <c r="M335" s="13">
        <v>220.96</v>
      </c>
      <c r="N335" s="13">
        <v>12.2889523809524</v>
      </c>
    </row>
    <row r="336" spans="2:14" x14ac:dyDescent="0.25">
      <c r="B336" s="25">
        <v>329</v>
      </c>
      <c r="C336" s="8" t="s">
        <v>1046</v>
      </c>
      <c r="D336" s="8" t="s">
        <v>1047</v>
      </c>
      <c r="E336" s="8" t="s">
        <v>1048</v>
      </c>
      <c r="F336" s="8" t="s">
        <v>133</v>
      </c>
      <c r="G336" s="8" t="s">
        <v>127</v>
      </c>
      <c r="H336" s="8" t="s">
        <v>134</v>
      </c>
      <c r="I336" s="25" t="s">
        <v>129</v>
      </c>
      <c r="J336" s="8" t="s">
        <v>130</v>
      </c>
      <c r="K336" s="10">
        <v>10.596176463999999</v>
      </c>
      <c r="L336" s="10">
        <v>3.358977474</v>
      </c>
      <c r="M336" s="10">
        <v>4166.75</v>
      </c>
      <c r="N336" s="10">
        <v>4.6285714285714299</v>
      </c>
    </row>
    <row r="337" spans="2:14" x14ac:dyDescent="0.25">
      <c r="B337" s="26">
        <v>330</v>
      </c>
      <c r="C337" s="11" t="s">
        <v>1049</v>
      </c>
      <c r="D337" s="11" t="s">
        <v>1050</v>
      </c>
      <c r="E337" s="11" t="s">
        <v>1051</v>
      </c>
      <c r="F337" s="11" t="s">
        <v>133</v>
      </c>
      <c r="G337" s="11" t="s">
        <v>127</v>
      </c>
      <c r="H337" s="11" t="s">
        <v>128</v>
      </c>
      <c r="I337" s="26" t="s">
        <v>129</v>
      </c>
      <c r="J337" s="11" t="s">
        <v>130</v>
      </c>
      <c r="K337" s="13">
        <v>10.59319494</v>
      </c>
      <c r="L337" s="13">
        <v>17.444961660000001</v>
      </c>
      <c r="M337" s="13">
        <v>1051.17</v>
      </c>
      <c r="N337" s="13">
        <v>12.691761904761901</v>
      </c>
    </row>
    <row r="338" spans="2:14" x14ac:dyDescent="0.25">
      <c r="B338" s="25">
        <v>331</v>
      </c>
      <c r="C338" s="8" t="s">
        <v>1052</v>
      </c>
      <c r="D338" s="8" t="s">
        <v>1053</v>
      </c>
      <c r="E338" s="8" t="s">
        <v>1054</v>
      </c>
      <c r="F338" s="8" t="s">
        <v>135</v>
      </c>
      <c r="G338" s="8" t="s">
        <v>127</v>
      </c>
      <c r="H338" s="8" t="s">
        <v>128</v>
      </c>
      <c r="I338" s="25" t="s">
        <v>132</v>
      </c>
      <c r="J338" s="8" t="s">
        <v>130</v>
      </c>
      <c r="K338" s="10">
        <v>10.59139206</v>
      </c>
      <c r="L338" s="10">
        <v>16.621509204999999</v>
      </c>
      <c r="M338" s="10">
        <v>902.92</v>
      </c>
      <c r="N338" s="10">
        <v>6.5688571428571398</v>
      </c>
    </row>
    <row r="339" spans="2:14" x14ac:dyDescent="0.25">
      <c r="B339" s="26">
        <v>332</v>
      </c>
      <c r="C339" s="11" t="s">
        <v>1055</v>
      </c>
      <c r="D339" s="11" t="s">
        <v>1056</v>
      </c>
      <c r="E339" s="11" t="s">
        <v>1057</v>
      </c>
      <c r="F339" s="11" t="s">
        <v>133</v>
      </c>
      <c r="G339" s="11" t="s">
        <v>127</v>
      </c>
      <c r="H339" s="11" t="s">
        <v>131</v>
      </c>
      <c r="I339" s="26" t="s">
        <v>132</v>
      </c>
      <c r="J339" s="11" t="s">
        <v>130</v>
      </c>
      <c r="K339" s="13">
        <v>10.54550184</v>
      </c>
      <c r="L339" s="13">
        <v>30.702105745000001</v>
      </c>
      <c r="M339" s="13">
        <v>1091.93</v>
      </c>
      <c r="N339" s="13">
        <v>5.4545714285714304</v>
      </c>
    </row>
    <row r="340" spans="2:14" x14ac:dyDescent="0.25">
      <c r="B340" s="25">
        <v>333</v>
      </c>
      <c r="C340" s="8" t="s">
        <v>1058</v>
      </c>
      <c r="D340" s="8" t="s">
        <v>1059</v>
      </c>
      <c r="E340" s="8" t="s">
        <v>1060</v>
      </c>
      <c r="F340" s="8" t="s">
        <v>154</v>
      </c>
      <c r="G340" s="8" t="s">
        <v>127</v>
      </c>
      <c r="H340" s="8" t="s">
        <v>128</v>
      </c>
      <c r="I340" s="25" t="s">
        <v>129</v>
      </c>
      <c r="J340" s="8" t="s">
        <v>130</v>
      </c>
      <c r="K340" s="10">
        <v>10.507683218</v>
      </c>
      <c r="L340" s="10">
        <v>12.672155357999999</v>
      </c>
      <c r="M340" s="10">
        <v>1050.95</v>
      </c>
      <c r="N340" s="10">
        <v>12.9748571428571</v>
      </c>
    </row>
    <row r="341" spans="2:14" x14ac:dyDescent="0.25">
      <c r="B341" s="26">
        <v>334</v>
      </c>
      <c r="C341" s="11" t="s">
        <v>1061</v>
      </c>
      <c r="D341" s="11" t="s">
        <v>1062</v>
      </c>
      <c r="E341" s="11" t="s">
        <v>1063</v>
      </c>
      <c r="F341" s="11" t="s">
        <v>133</v>
      </c>
      <c r="G341" s="11" t="s">
        <v>127</v>
      </c>
      <c r="H341" s="11" t="s">
        <v>134</v>
      </c>
      <c r="I341" s="26" t="s">
        <v>129</v>
      </c>
      <c r="J341" s="11" t="s">
        <v>130</v>
      </c>
      <c r="K341" s="13">
        <v>10.489453465</v>
      </c>
      <c r="L341" s="13">
        <v>14.709953195000001</v>
      </c>
      <c r="M341" s="13">
        <v>622.12</v>
      </c>
      <c r="N341" s="13">
        <v>11.780380952381</v>
      </c>
    </row>
    <row r="342" spans="2:14" x14ac:dyDescent="0.25">
      <c r="B342" s="25">
        <v>335</v>
      </c>
      <c r="C342" s="8" t="s">
        <v>1064</v>
      </c>
      <c r="D342" s="8" t="s">
        <v>1065</v>
      </c>
      <c r="E342" s="8" t="s">
        <v>1066</v>
      </c>
      <c r="F342" s="8" t="s">
        <v>200</v>
      </c>
      <c r="G342" s="8" t="s">
        <v>127</v>
      </c>
      <c r="H342" s="8" t="s">
        <v>128</v>
      </c>
      <c r="I342" s="25" t="s">
        <v>129</v>
      </c>
      <c r="J342" s="8" t="s">
        <v>130</v>
      </c>
      <c r="K342" s="10">
        <v>10.422172890000001</v>
      </c>
      <c r="L342" s="10">
        <v>14.201509724999999</v>
      </c>
      <c r="M342" s="10">
        <v>778.5</v>
      </c>
      <c r="N342" s="10">
        <v>10.302809523809501</v>
      </c>
    </row>
    <row r="343" spans="2:14" x14ac:dyDescent="0.25">
      <c r="B343" s="26">
        <v>336</v>
      </c>
      <c r="C343" s="11" t="s">
        <v>1067</v>
      </c>
      <c r="D343" s="11" t="s">
        <v>1068</v>
      </c>
      <c r="E343" s="11" t="s">
        <v>1069</v>
      </c>
      <c r="F343" s="11" t="s">
        <v>200</v>
      </c>
      <c r="G343" s="11" t="s">
        <v>127</v>
      </c>
      <c r="H343" s="11" t="s">
        <v>128</v>
      </c>
      <c r="I343" s="26" t="s">
        <v>129</v>
      </c>
      <c r="J343" s="11" t="s">
        <v>130</v>
      </c>
      <c r="K343" s="13">
        <v>10.3796580055</v>
      </c>
      <c r="L343" s="13">
        <v>17.1265510745</v>
      </c>
      <c r="M343" s="13">
        <v>927.46</v>
      </c>
      <c r="N343" s="13">
        <v>9.0874285714285694</v>
      </c>
    </row>
    <row r="344" spans="2:14" x14ac:dyDescent="0.25">
      <c r="B344" s="25">
        <v>337</v>
      </c>
      <c r="C344" s="8" t="s">
        <v>1070</v>
      </c>
      <c r="D344" s="8" t="s">
        <v>1071</v>
      </c>
      <c r="E344" s="8" t="s">
        <v>1072</v>
      </c>
      <c r="F344" s="8" t="s">
        <v>133</v>
      </c>
      <c r="G344" s="8" t="s">
        <v>127</v>
      </c>
      <c r="H344" s="8" t="s">
        <v>134</v>
      </c>
      <c r="I344" s="25" t="s">
        <v>132</v>
      </c>
      <c r="J344" s="8" t="s">
        <v>130</v>
      </c>
      <c r="K344" s="10">
        <v>10.3726385341</v>
      </c>
      <c r="L344" s="10">
        <v>14.9114162631</v>
      </c>
      <c r="M344" s="10">
        <v>40.01</v>
      </c>
      <c r="N344" s="10">
        <v>16.517380952381</v>
      </c>
    </row>
    <row r="345" spans="2:14" x14ac:dyDescent="0.25">
      <c r="B345" s="26">
        <v>338</v>
      </c>
      <c r="C345" s="11" t="s">
        <v>1073</v>
      </c>
      <c r="D345" s="11" t="s">
        <v>1074</v>
      </c>
      <c r="E345" s="11" t="s">
        <v>1075</v>
      </c>
      <c r="F345" s="11" t="s">
        <v>126</v>
      </c>
      <c r="G345" s="11" t="s">
        <v>127</v>
      </c>
      <c r="H345" s="11" t="s">
        <v>128</v>
      </c>
      <c r="I345" s="26" t="s">
        <v>132</v>
      </c>
      <c r="J345" s="11" t="s">
        <v>130</v>
      </c>
      <c r="K345" s="13">
        <v>10.363321060000001</v>
      </c>
      <c r="L345" s="13">
        <v>12.13398628</v>
      </c>
      <c r="M345" s="13">
        <v>3495.6</v>
      </c>
      <c r="N345" s="13">
        <v>6.9275238095238096</v>
      </c>
    </row>
    <row r="346" spans="2:14" x14ac:dyDescent="0.25">
      <c r="B346" s="25">
        <v>339</v>
      </c>
      <c r="C346" s="8" t="s">
        <v>1076</v>
      </c>
      <c r="D346" s="8" t="s">
        <v>1077</v>
      </c>
      <c r="E346" s="8" t="s">
        <v>1078</v>
      </c>
      <c r="F346" s="8" t="s">
        <v>126</v>
      </c>
      <c r="G346" s="8" t="s">
        <v>127</v>
      </c>
      <c r="H346" s="8" t="s">
        <v>128</v>
      </c>
      <c r="I346" s="25" t="s">
        <v>129</v>
      </c>
      <c r="J346" s="8" t="s">
        <v>130</v>
      </c>
      <c r="K346" s="10">
        <v>10.352039265</v>
      </c>
      <c r="L346" s="10">
        <v>5.599262435</v>
      </c>
      <c r="M346" s="10">
        <v>270.56</v>
      </c>
      <c r="N346" s="10">
        <v>7.7918571428571397</v>
      </c>
    </row>
    <row r="347" spans="2:14" x14ac:dyDescent="0.25">
      <c r="B347" s="26">
        <v>340</v>
      </c>
      <c r="C347" s="11" t="s">
        <v>1079</v>
      </c>
      <c r="D347" s="11" t="s">
        <v>1080</v>
      </c>
      <c r="E347" s="11" t="s">
        <v>1081</v>
      </c>
      <c r="F347" s="11" t="s">
        <v>126</v>
      </c>
      <c r="G347" s="11" t="s">
        <v>127</v>
      </c>
      <c r="H347" s="11" t="s">
        <v>131</v>
      </c>
      <c r="I347" s="26" t="s">
        <v>129</v>
      </c>
      <c r="J347" s="11" t="s">
        <v>130</v>
      </c>
      <c r="K347" s="13">
        <v>10.304648265000001</v>
      </c>
      <c r="L347" s="13">
        <v>7.3822310800000004</v>
      </c>
      <c r="M347" s="13">
        <v>1142.81</v>
      </c>
      <c r="N347" s="13">
        <v>6.9864761904761901</v>
      </c>
    </row>
    <row r="348" spans="2:14" x14ac:dyDescent="0.25">
      <c r="B348" s="25">
        <v>341</v>
      </c>
      <c r="C348" s="8" t="s">
        <v>1082</v>
      </c>
      <c r="D348" s="8" t="s">
        <v>1083</v>
      </c>
      <c r="E348" s="8" t="s">
        <v>1084</v>
      </c>
      <c r="F348" s="8" t="s">
        <v>133</v>
      </c>
      <c r="G348" s="8" t="s">
        <v>127</v>
      </c>
      <c r="H348" s="8" t="s">
        <v>128</v>
      </c>
      <c r="I348" s="25" t="s">
        <v>132</v>
      </c>
      <c r="J348" s="8" t="s">
        <v>130</v>
      </c>
      <c r="K348" s="10">
        <v>10.288405015</v>
      </c>
      <c r="L348" s="10">
        <v>43.379245375000004</v>
      </c>
      <c r="M348" s="10">
        <v>390.29</v>
      </c>
      <c r="N348" s="10">
        <v>16.800857142857101</v>
      </c>
    </row>
    <row r="349" spans="2:14" x14ac:dyDescent="0.25">
      <c r="B349" s="26">
        <v>342</v>
      </c>
      <c r="C349" s="11" t="s">
        <v>1085</v>
      </c>
      <c r="D349" s="11" t="s">
        <v>1086</v>
      </c>
      <c r="E349" s="11" t="s">
        <v>1087</v>
      </c>
      <c r="F349" s="11" t="s">
        <v>200</v>
      </c>
      <c r="G349" s="11" t="s">
        <v>127</v>
      </c>
      <c r="H349" s="11" t="s">
        <v>134</v>
      </c>
      <c r="I349" s="26" t="s">
        <v>129</v>
      </c>
      <c r="J349" s="11" t="s">
        <v>130</v>
      </c>
      <c r="K349" s="13">
        <v>10.276267944000001</v>
      </c>
      <c r="L349" s="13">
        <v>7.3292022970000001</v>
      </c>
      <c r="M349" s="13">
        <v>1873.58</v>
      </c>
      <c r="N349" s="13">
        <v>15.451380952380999</v>
      </c>
    </row>
    <row r="350" spans="2:14" x14ac:dyDescent="0.25">
      <c r="B350" s="25">
        <v>343</v>
      </c>
      <c r="C350" s="8" t="s">
        <v>1088</v>
      </c>
      <c r="D350" s="8" t="s">
        <v>1089</v>
      </c>
      <c r="E350" s="8" t="s">
        <v>1090</v>
      </c>
      <c r="F350" s="8" t="s">
        <v>133</v>
      </c>
      <c r="G350" s="8" t="s">
        <v>127</v>
      </c>
      <c r="H350" s="8" t="s">
        <v>131</v>
      </c>
      <c r="I350" s="25" t="s">
        <v>129</v>
      </c>
      <c r="J350" s="8" t="s">
        <v>130</v>
      </c>
      <c r="K350" s="10">
        <v>10.2176587335</v>
      </c>
      <c r="L350" s="10">
        <v>12.2605745835</v>
      </c>
      <c r="M350" s="10">
        <v>698.98</v>
      </c>
      <c r="N350" s="10">
        <v>14.8874761904762</v>
      </c>
    </row>
    <row r="351" spans="2:14" x14ac:dyDescent="0.25">
      <c r="B351" s="26">
        <v>344</v>
      </c>
      <c r="C351" s="11" t="s">
        <v>1091</v>
      </c>
      <c r="D351" s="11" t="s">
        <v>1092</v>
      </c>
      <c r="E351" s="11" t="s">
        <v>1093</v>
      </c>
      <c r="F351" s="11" t="s">
        <v>126</v>
      </c>
      <c r="G351" s="11" t="s">
        <v>127</v>
      </c>
      <c r="H351" s="11" t="s">
        <v>131</v>
      </c>
      <c r="I351" s="26" t="s">
        <v>132</v>
      </c>
      <c r="J351" s="11" t="s">
        <v>130</v>
      </c>
      <c r="K351" s="13">
        <v>10.2021947</v>
      </c>
      <c r="L351" s="13">
        <v>8.9694790500000003</v>
      </c>
      <c r="M351" s="13">
        <v>832.8</v>
      </c>
      <c r="N351" s="13">
        <v>10.7270476190476</v>
      </c>
    </row>
    <row r="352" spans="2:14" x14ac:dyDescent="0.25">
      <c r="B352" s="25">
        <v>345</v>
      </c>
      <c r="C352" s="8" t="s">
        <v>1094</v>
      </c>
      <c r="D352" s="8" t="s">
        <v>1095</v>
      </c>
      <c r="E352" s="8" t="s">
        <v>1096</v>
      </c>
      <c r="F352" s="8" t="s">
        <v>133</v>
      </c>
      <c r="G352" s="8" t="s">
        <v>127</v>
      </c>
      <c r="H352" s="8" t="s">
        <v>134</v>
      </c>
      <c r="I352" s="25" t="s">
        <v>132</v>
      </c>
      <c r="J352" s="8" t="s">
        <v>130</v>
      </c>
      <c r="K352" s="10">
        <v>10.162779139</v>
      </c>
      <c r="L352" s="10">
        <v>14.075356276999999</v>
      </c>
      <c r="M352" s="10">
        <v>45.37</v>
      </c>
      <c r="N352" s="10">
        <v>5.1025714285714301</v>
      </c>
    </row>
    <row r="353" spans="2:14" x14ac:dyDescent="0.25">
      <c r="B353" s="26">
        <v>346</v>
      </c>
      <c r="C353" s="11" t="s">
        <v>1097</v>
      </c>
      <c r="D353" s="11" t="s">
        <v>1098</v>
      </c>
      <c r="E353" s="11" t="s">
        <v>1099</v>
      </c>
      <c r="F353" s="11" t="s">
        <v>851</v>
      </c>
      <c r="G353" s="11" t="s">
        <v>127</v>
      </c>
      <c r="H353" s="11" t="s">
        <v>128</v>
      </c>
      <c r="I353" s="26" t="s">
        <v>132</v>
      </c>
      <c r="J353" s="11" t="s">
        <v>130</v>
      </c>
      <c r="K353" s="13">
        <v>10.154035507</v>
      </c>
      <c r="L353" s="13">
        <v>14.217377873</v>
      </c>
      <c r="M353" s="13">
        <v>124.4</v>
      </c>
      <c r="N353" s="13">
        <v>45.3891904761905</v>
      </c>
    </row>
    <row r="354" spans="2:14" x14ac:dyDescent="0.25">
      <c r="B354" s="25">
        <v>347</v>
      </c>
      <c r="C354" s="8" t="s">
        <v>1100</v>
      </c>
      <c r="D354" s="8" t="s">
        <v>1101</v>
      </c>
      <c r="E354" s="8" t="s">
        <v>1102</v>
      </c>
      <c r="F354" s="8" t="s">
        <v>816</v>
      </c>
      <c r="G354" s="8" t="s">
        <v>127</v>
      </c>
      <c r="H354" s="8" t="s">
        <v>128</v>
      </c>
      <c r="I354" s="25" t="s">
        <v>132</v>
      </c>
      <c r="J354" s="8" t="s">
        <v>130</v>
      </c>
      <c r="K354" s="10">
        <v>10.007505220000001</v>
      </c>
      <c r="L354" s="10">
        <v>20.661760536999999</v>
      </c>
      <c r="M354" s="10">
        <v>2038.71</v>
      </c>
      <c r="N354" s="10">
        <v>18.022142857142899</v>
      </c>
    </row>
    <row r="355" spans="2:14" x14ac:dyDescent="0.25">
      <c r="B355" s="26">
        <v>348</v>
      </c>
      <c r="C355" s="11" t="s">
        <v>1103</v>
      </c>
      <c r="D355" s="11" t="s">
        <v>1104</v>
      </c>
      <c r="E355" s="11" t="s">
        <v>1105</v>
      </c>
      <c r="F355" s="11" t="s">
        <v>126</v>
      </c>
      <c r="G355" s="11" t="s">
        <v>127</v>
      </c>
      <c r="H355" s="11" t="s">
        <v>131</v>
      </c>
      <c r="I355" s="26" t="s">
        <v>132</v>
      </c>
      <c r="J355" s="11" t="s">
        <v>130</v>
      </c>
      <c r="K355" s="13">
        <v>9.9991927109999992</v>
      </c>
      <c r="L355" s="13">
        <v>5.7936631439999999</v>
      </c>
      <c r="M355" s="13">
        <v>382.59</v>
      </c>
      <c r="N355" s="13">
        <v>22.072714285714301</v>
      </c>
    </row>
    <row r="356" spans="2:14" x14ac:dyDescent="0.25">
      <c r="B356" s="25">
        <v>349</v>
      </c>
      <c r="C356" s="8" t="s">
        <v>1106</v>
      </c>
      <c r="D356" s="8" t="s">
        <v>1107</v>
      </c>
      <c r="E356" s="8" t="s">
        <v>1108</v>
      </c>
      <c r="F356" s="8" t="s">
        <v>200</v>
      </c>
      <c r="G356" s="8" t="s">
        <v>127</v>
      </c>
      <c r="H356" s="8" t="s">
        <v>128</v>
      </c>
      <c r="I356" s="25" t="s">
        <v>132</v>
      </c>
      <c r="J356" s="8" t="s">
        <v>130</v>
      </c>
      <c r="K356" s="10">
        <v>9.9436854399999994</v>
      </c>
      <c r="L356" s="10">
        <v>16.300715230000002</v>
      </c>
      <c r="M356" s="10">
        <v>822.26</v>
      </c>
      <c r="N356" s="10">
        <v>13.7489047619048</v>
      </c>
    </row>
    <row r="357" spans="2:14" x14ac:dyDescent="0.25">
      <c r="B357" s="26">
        <v>350</v>
      </c>
      <c r="C357" s="11" t="s">
        <v>1109</v>
      </c>
      <c r="D357" s="11" t="s">
        <v>1110</v>
      </c>
      <c r="E357" s="11" t="s">
        <v>1111</v>
      </c>
      <c r="F357" s="11" t="s">
        <v>126</v>
      </c>
      <c r="G357" s="11" t="s">
        <v>127</v>
      </c>
      <c r="H357" s="11" t="s">
        <v>131</v>
      </c>
      <c r="I357" s="26" t="s">
        <v>129</v>
      </c>
      <c r="J357" s="11" t="s">
        <v>130</v>
      </c>
      <c r="K357" s="13">
        <v>9.9384945659999993</v>
      </c>
      <c r="L357" s="13">
        <v>16.636727211</v>
      </c>
      <c r="M357" s="13">
        <v>565.55999999999995</v>
      </c>
      <c r="N357" s="13">
        <v>7.3960952380952403</v>
      </c>
    </row>
    <row r="358" spans="2:14" x14ac:dyDescent="0.25">
      <c r="B358" s="25">
        <v>351</v>
      </c>
      <c r="C358" s="8" t="s">
        <v>1112</v>
      </c>
      <c r="D358" s="8" t="s">
        <v>1113</v>
      </c>
      <c r="E358" s="8" t="s">
        <v>1114</v>
      </c>
      <c r="F358" s="8" t="s">
        <v>135</v>
      </c>
      <c r="G358" s="8" t="s">
        <v>127</v>
      </c>
      <c r="H358" s="8" t="s">
        <v>128</v>
      </c>
      <c r="I358" s="25" t="s">
        <v>129</v>
      </c>
      <c r="J358" s="8" t="s">
        <v>130</v>
      </c>
      <c r="K358" s="10">
        <v>9.9157178399999992</v>
      </c>
      <c r="L358" s="10">
        <v>9.3415435000000002</v>
      </c>
      <c r="M358" s="10">
        <v>2114.16</v>
      </c>
      <c r="N358" s="10">
        <v>9.3031428571428592</v>
      </c>
    </row>
    <row r="359" spans="2:14" x14ac:dyDescent="0.25">
      <c r="B359" s="26">
        <v>352</v>
      </c>
      <c r="C359" s="11" t="s">
        <v>1115</v>
      </c>
      <c r="D359" s="11" t="s">
        <v>1116</v>
      </c>
      <c r="E359" s="11" t="s">
        <v>1117</v>
      </c>
      <c r="F359" s="11" t="s">
        <v>133</v>
      </c>
      <c r="G359" s="11" t="s">
        <v>127</v>
      </c>
      <c r="H359" s="11" t="s">
        <v>128</v>
      </c>
      <c r="I359" s="26" t="s">
        <v>132</v>
      </c>
      <c r="J359" s="11" t="s">
        <v>130</v>
      </c>
      <c r="K359" s="13">
        <v>9.8769532400000006</v>
      </c>
      <c r="L359" s="13">
        <v>1.16718272</v>
      </c>
      <c r="M359" s="13">
        <v>230.35</v>
      </c>
      <c r="N359" s="13">
        <v>24.113952380952401</v>
      </c>
    </row>
    <row r="360" spans="2:14" x14ac:dyDescent="0.25">
      <c r="B360" s="25">
        <v>353</v>
      </c>
      <c r="C360" s="8" t="s">
        <v>1118</v>
      </c>
      <c r="D360" s="8" t="s">
        <v>1119</v>
      </c>
      <c r="E360" s="8" t="s">
        <v>1120</v>
      </c>
      <c r="F360" s="8" t="s">
        <v>451</v>
      </c>
      <c r="G360" s="8" t="s">
        <v>127</v>
      </c>
      <c r="H360" s="8" t="s">
        <v>128</v>
      </c>
      <c r="I360" s="25" t="s">
        <v>129</v>
      </c>
      <c r="J360" s="8" t="s">
        <v>130</v>
      </c>
      <c r="K360" s="10">
        <v>9.8631887200000001</v>
      </c>
      <c r="L360" s="10">
        <v>3.5038319200000001</v>
      </c>
      <c r="M360" s="10">
        <v>523</v>
      </c>
      <c r="N360" s="10">
        <v>8.3569047619047598</v>
      </c>
    </row>
    <row r="361" spans="2:14" x14ac:dyDescent="0.25">
      <c r="B361" s="26">
        <v>354</v>
      </c>
      <c r="C361" s="11" t="s">
        <v>1121</v>
      </c>
      <c r="D361" s="11" t="s">
        <v>1122</v>
      </c>
      <c r="E361" s="11" t="s">
        <v>1123</v>
      </c>
      <c r="F361" s="11" t="s">
        <v>1124</v>
      </c>
      <c r="G361" s="11" t="s">
        <v>127</v>
      </c>
      <c r="H361" s="11" t="s">
        <v>128</v>
      </c>
      <c r="I361" s="26" t="s">
        <v>132</v>
      </c>
      <c r="J361" s="11" t="s">
        <v>130</v>
      </c>
      <c r="K361" s="13">
        <v>9.7872216590000001</v>
      </c>
      <c r="L361" s="13">
        <v>14.935570192</v>
      </c>
      <c r="M361" s="13">
        <v>210.64</v>
      </c>
      <c r="N361" s="13">
        <v>59.353714285714297</v>
      </c>
    </row>
    <row r="362" spans="2:14" x14ac:dyDescent="0.25">
      <c r="B362" s="25">
        <v>355</v>
      </c>
      <c r="C362" s="8" t="s">
        <v>1125</v>
      </c>
      <c r="D362" s="8" t="s">
        <v>1126</v>
      </c>
      <c r="E362" s="8" t="s">
        <v>1127</v>
      </c>
      <c r="F362" s="8" t="s">
        <v>126</v>
      </c>
      <c r="G362" s="8" t="s">
        <v>127</v>
      </c>
      <c r="H362" s="8" t="s">
        <v>128</v>
      </c>
      <c r="I362" s="25" t="s">
        <v>129</v>
      </c>
      <c r="J362" s="8" t="s">
        <v>130</v>
      </c>
      <c r="K362" s="10">
        <v>9.7489486799999998</v>
      </c>
      <c r="L362" s="10">
        <v>7.8436836459999997</v>
      </c>
      <c r="M362" s="10">
        <v>688.7524813</v>
      </c>
      <c r="N362" s="10">
        <v>7.61790476190476</v>
      </c>
    </row>
    <row r="363" spans="2:14" x14ac:dyDescent="0.25">
      <c r="B363" s="26">
        <v>356</v>
      </c>
      <c r="C363" s="11" t="s">
        <v>1128</v>
      </c>
      <c r="D363" s="11" t="s">
        <v>1129</v>
      </c>
      <c r="E363" s="11" t="s">
        <v>1130</v>
      </c>
      <c r="F363" s="11" t="s">
        <v>310</v>
      </c>
      <c r="G363" s="11" t="s">
        <v>127</v>
      </c>
      <c r="H363" s="11" t="s">
        <v>128</v>
      </c>
      <c r="I363" s="26" t="s">
        <v>132</v>
      </c>
      <c r="J363" s="11" t="s">
        <v>130</v>
      </c>
      <c r="K363" s="13">
        <v>9.71488014</v>
      </c>
      <c r="L363" s="13">
        <v>10.060458130000001</v>
      </c>
      <c r="M363" s="13">
        <v>2390.65</v>
      </c>
      <c r="N363" s="13">
        <v>9.9016666666666708</v>
      </c>
    </row>
    <row r="364" spans="2:14" x14ac:dyDescent="0.25">
      <c r="B364" s="25">
        <v>357</v>
      </c>
      <c r="C364" s="8" t="s">
        <v>1131</v>
      </c>
      <c r="D364" s="8" t="s">
        <v>1132</v>
      </c>
      <c r="E364" s="8" t="s">
        <v>1133</v>
      </c>
      <c r="F364" s="8" t="s">
        <v>310</v>
      </c>
      <c r="G364" s="8" t="s">
        <v>127</v>
      </c>
      <c r="H364" s="8" t="s">
        <v>131</v>
      </c>
      <c r="I364" s="25" t="s">
        <v>132</v>
      </c>
      <c r="J364" s="8" t="s">
        <v>130</v>
      </c>
      <c r="K364" s="10">
        <v>9.7012954929999999</v>
      </c>
      <c r="L364" s="10">
        <v>13.950454945000001</v>
      </c>
      <c r="M364" s="10">
        <v>409.19</v>
      </c>
      <c r="N364" s="10">
        <v>11.555380952381</v>
      </c>
    </row>
    <row r="365" spans="2:14" x14ac:dyDescent="0.25">
      <c r="B365" s="26">
        <v>358</v>
      </c>
      <c r="C365" s="11" t="s">
        <v>1134</v>
      </c>
      <c r="D365" s="11" t="s">
        <v>1135</v>
      </c>
      <c r="E365" s="11" t="s">
        <v>1136</v>
      </c>
      <c r="F365" s="11" t="s">
        <v>126</v>
      </c>
      <c r="G365" s="11" t="s">
        <v>127</v>
      </c>
      <c r="H365" s="11" t="s">
        <v>128</v>
      </c>
      <c r="I365" s="26" t="s">
        <v>132</v>
      </c>
      <c r="J365" s="11" t="s">
        <v>130</v>
      </c>
      <c r="K365" s="13">
        <v>9.6233694149999991</v>
      </c>
      <c r="L365" s="13">
        <v>10.028343019999999</v>
      </c>
      <c r="M365" s="13">
        <v>708.95</v>
      </c>
      <c r="N365" s="13">
        <v>34.691619047619</v>
      </c>
    </row>
    <row r="366" spans="2:14" x14ac:dyDescent="0.25">
      <c r="B366" s="25">
        <v>359</v>
      </c>
      <c r="C366" s="8" t="s">
        <v>1137</v>
      </c>
      <c r="D366" s="8" t="s">
        <v>1138</v>
      </c>
      <c r="E366" s="8" t="s">
        <v>1139</v>
      </c>
      <c r="F366" s="8" t="s">
        <v>126</v>
      </c>
      <c r="G366" s="8" t="s">
        <v>127</v>
      </c>
      <c r="H366" s="8" t="s">
        <v>128</v>
      </c>
      <c r="I366" s="25" t="s">
        <v>129</v>
      </c>
      <c r="J366" s="8" t="s">
        <v>130</v>
      </c>
      <c r="K366" s="10">
        <v>9.6130233300000008</v>
      </c>
      <c r="L366" s="10">
        <v>11.332240075</v>
      </c>
      <c r="M366" s="10">
        <v>582.9</v>
      </c>
      <c r="N366" s="10">
        <v>19.248999999999999</v>
      </c>
    </row>
    <row r="367" spans="2:14" x14ac:dyDescent="0.25">
      <c r="B367" s="26">
        <v>360</v>
      </c>
      <c r="C367" s="11" t="s">
        <v>1140</v>
      </c>
      <c r="D367" s="11" t="s">
        <v>1141</v>
      </c>
      <c r="E367" s="11" t="s">
        <v>1142</v>
      </c>
      <c r="F367" s="11" t="s">
        <v>200</v>
      </c>
      <c r="G367" s="11" t="s">
        <v>387</v>
      </c>
      <c r="H367" s="11" t="s">
        <v>134</v>
      </c>
      <c r="I367" s="26" t="s">
        <v>129</v>
      </c>
      <c r="J367" s="11" t="s">
        <v>130</v>
      </c>
      <c r="K367" s="13">
        <v>9.5320616240000007</v>
      </c>
      <c r="L367" s="13">
        <v>8.4958349309999992</v>
      </c>
      <c r="M367" s="13">
        <v>221.08</v>
      </c>
      <c r="N367" s="13">
        <v>4.3255238095238102</v>
      </c>
    </row>
    <row r="368" spans="2:14" x14ac:dyDescent="0.25">
      <c r="B368" s="25">
        <v>361</v>
      </c>
      <c r="C368" s="8" t="s">
        <v>1143</v>
      </c>
      <c r="D368" s="8" t="s">
        <v>1144</v>
      </c>
      <c r="E368" s="8" t="s">
        <v>1145</v>
      </c>
      <c r="F368" s="8" t="s">
        <v>126</v>
      </c>
      <c r="G368" s="8" t="s">
        <v>127</v>
      </c>
      <c r="H368" s="8" t="s">
        <v>128</v>
      </c>
      <c r="I368" s="25" t="s">
        <v>132</v>
      </c>
      <c r="J368" s="8" t="s">
        <v>130</v>
      </c>
      <c r="K368" s="10">
        <v>9.5283534185000001</v>
      </c>
      <c r="L368" s="10">
        <v>5.6023145029999997</v>
      </c>
      <c r="M368" s="10">
        <v>468.44</v>
      </c>
      <c r="N368" s="10">
        <v>13.1223333333333</v>
      </c>
    </row>
    <row r="369" spans="2:14" x14ac:dyDescent="0.25">
      <c r="B369" s="26">
        <v>362</v>
      </c>
      <c r="C369" s="11" t="s">
        <v>1146</v>
      </c>
      <c r="D369" s="11" t="s">
        <v>1147</v>
      </c>
      <c r="E369" s="11" t="s">
        <v>1148</v>
      </c>
      <c r="F369" s="11" t="s">
        <v>200</v>
      </c>
      <c r="G369" s="11" t="s">
        <v>127</v>
      </c>
      <c r="H369" s="11" t="s">
        <v>128</v>
      </c>
      <c r="I369" s="26" t="s">
        <v>129</v>
      </c>
      <c r="J369" s="11" t="s">
        <v>1149</v>
      </c>
      <c r="K369" s="13">
        <v>9.5249994013171904</v>
      </c>
      <c r="L369" s="13">
        <v>7.8663511030172693</v>
      </c>
      <c r="M369" s="13"/>
      <c r="N369" s="13">
        <v>19.3672380952381</v>
      </c>
    </row>
    <row r="370" spans="2:14" x14ac:dyDescent="0.25">
      <c r="B370" s="25">
        <v>363</v>
      </c>
      <c r="C370" s="8" t="s">
        <v>1150</v>
      </c>
      <c r="D370" s="8" t="s">
        <v>1151</v>
      </c>
      <c r="E370" s="8" t="s">
        <v>1152</v>
      </c>
      <c r="F370" s="8" t="s">
        <v>200</v>
      </c>
      <c r="G370" s="8" t="s">
        <v>127</v>
      </c>
      <c r="H370" s="8" t="s">
        <v>134</v>
      </c>
      <c r="I370" s="25" t="s">
        <v>129</v>
      </c>
      <c r="J370" s="8" t="s">
        <v>130</v>
      </c>
      <c r="K370" s="10">
        <v>9.4508500079999997</v>
      </c>
      <c r="L370" s="10">
        <v>12.471500338</v>
      </c>
      <c r="M370" s="10">
        <v>2476.65</v>
      </c>
      <c r="N370" s="10">
        <v>5.2442380952381003</v>
      </c>
    </row>
    <row r="371" spans="2:14" x14ac:dyDescent="0.25">
      <c r="B371" s="26">
        <v>364</v>
      </c>
      <c r="C371" s="11" t="s">
        <v>1153</v>
      </c>
      <c r="D371" s="11" t="s">
        <v>1154</v>
      </c>
      <c r="E371" s="11" t="s">
        <v>1155</v>
      </c>
      <c r="F371" s="11" t="s">
        <v>126</v>
      </c>
      <c r="G371" s="11" t="s">
        <v>127</v>
      </c>
      <c r="H371" s="11" t="s">
        <v>131</v>
      </c>
      <c r="I371" s="26" t="s">
        <v>132</v>
      </c>
      <c r="J371" s="11" t="s">
        <v>130</v>
      </c>
      <c r="K371" s="13">
        <v>9.435776122</v>
      </c>
      <c r="L371" s="13">
        <v>15.562909157</v>
      </c>
      <c r="M371" s="13">
        <v>1205.08</v>
      </c>
      <c r="N371" s="13">
        <v>14.2434285714286</v>
      </c>
    </row>
    <row r="372" spans="2:14" x14ac:dyDescent="0.25">
      <c r="B372" s="25">
        <v>365</v>
      </c>
      <c r="C372" s="8" t="s">
        <v>1156</v>
      </c>
      <c r="D372" s="8" t="s">
        <v>1157</v>
      </c>
      <c r="E372" s="8" t="s">
        <v>1158</v>
      </c>
      <c r="F372" s="8" t="s">
        <v>126</v>
      </c>
      <c r="G372" s="8" t="s">
        <v>127</v>
      </c>
      <c r="H372" s="8" t="s">
        <v>128</v>
      </c>
      <c r="I372" s="25" t="s">
        <v>132</v>
      </c>
      <c r="J372" s="8" t="s">
        <v>130</v>
      </c>
      <c r="K372" s="10">
        <v>9.4007263999999893</v>
      </c>
      <c r="L372" s="10">
        <v>9.0018166999999991</v>
      </c>
      <c r="M372" s="10">
        <v>187.02</v>
      </c>
      <c r="N372" s="10">
        <v>5.2059523809523798</v>
      </c>
    </row>
    <row r="373" spans="2:14" x14ac:dyDescent="0.25">
      <c r="B373" s="26">
        <v>366</v>
      </c>
      <c r="C373" s="11" t="s">
        <v>1159</v>
      </c>
      <c r="D373" s="11" t="s">
        <v>1160</v>
      </c>
      <c r="E373" s="11" t="s">
        <v>1161</v>
      </c>
      <c r="F373" s="11" t="s">
        <v>154</v>
      </c>
      <c r="G373" s="11" t="s">
        <v>127</v>
      </c>
      <c r="H373" s="11" t="s">
        <v>128</v>
      </c>
      <c r="I373" s="26" t="s">
        <v>129</v>
      </c>
      <c r="J373" s="11" t="s">
        <v>130</v>
      </c>
      <c r="K373" s="13">
        <v>9.3762986799999997</v>
      </c>
      <c r="L373" s="13">
        <v>7.0739432649999996</v>
      </c>
      <c r="M373" s="13">
        <v>339.42</v>
      </c>
      <c r="N373" s="13">
        <v>16.209142857142901</v>
      </c>
    </row>
    <row r="374" spans="2:14" x14ac:dyDescent="0.25">
      <c r="B374" s="25">
        <v>367</v>
      </c>
      <c r="C374" s="8" t="s">
        <v>1162</v>
      </c>
      <c r="D374" s="8" t="s">
        <v>1163</v>
      </c>
      <c r="E374" s="8" t="s">
        <v>1164</v>
      </c>
      <c r="F374" s="8" t="s">
        <v>126</v>
      </c>
      <c r="G374" s="8" t="s">
        <v>127</v>
      </c>
      <c r="H374" s="8" t="s">
        <v>128</v>
      </c>
      <c r="I374" s="25" t="s">
        <v>129</v>
      </c>
      <c r="J374" s="8" t="s">
        <v>130</v>
      </c>
      <c r="K374" s="10">
        <v>9.3641422799999994</v>
      </c>
      <c r="L374" s="10">
        <v>7.5484825449999997</v>
      </c>
      <c r="M374" s="10">
        <v>877.44</v>
      </c>
      <c r="N374" s="10">
        <v>16.461095238095201</v>
      </c>
    </row>
    <row r="375" spans="2:14" x14ac:dyDescent="0.25">
      <c r="B375" s="26">
        <v>368</v>
      </c>
      <c r="C375" s="11" t="s">
        <v>1165</v>
      </c>
      <c r="D375" s="11" t="s">
        <v>1166</v>
      </c>
      <c r="E375" s="11" t="s">
        <v>1167</v>
      </c>
      <c r="F375" s="11" t="s">
        <v>126</v>
      </c>
      <c r="G375" s="11" t="s">
        <v>127</v>
      </c>
      <c r="H375" s="11" t="s">
        <v>128</v>
      </c>
      <c r="I375" s="26" t="s">
        <v>129</v>
      </c>
      <c r="J375" s="11" t="s">
        <v>130</v>
      </c>
      <c r="K375" s="13">
        <v>9.3541769440000007</v>
      </c>
      <c r="L375" s="13">
        <v>8.10229307</v>
      </c>
      <c r="M375" s="13">
        <v>364.99</v>
      </c>
      <c r="N375" s="13">
        <v>10.000619047619001</v>
      </c>
    </row>
    <row r="376" spans="2:14" x14ac:dyDescent="0.25">
      <c r="B376" s="25">
        <v>369</v>
      </c>
      <c r="C376" s="8" t="s">
        <v>1168</v>
      </c>
      <c r="D376" s="8" t="s">
        <v>1169</v>
      </c>
      <c r="E376" s="8" t="s">
        <v>1170</v>
      </c>
      <c r="F376" s="8" t="s">
        <v>200</v>
      </c>
      <c r="G376" s="8" t="s">
        <v>127</v>
      </c>
      <c r="H376" s="8" t="s">
        <v>128</v>
      </c>
      <c r="I376" s="25" t="s">
        <v>132</v>
      </c>
      <c r="J376" s="8" t="s">
        <v>130</v>
      </c>
      <c r="K376" s="10">
        <v>9.3357549399999993</v>
      </c>
      <c r="L376" s="10">
        <v>11.285583839999999</v>
      </c>
      <c r="M376" s="10">
        <v>4384.67</v>
      </c>
      <c r="N376" s="10">
        <v>6.8137619047618996</v>
      </c>
    </row>
    <row r="377" spans="2:14" x14ac:dyDescent="0.25">
      <c r="B377" s="26">
        <v>370</v>
      </c>
      <c r="C377" s="11" t="s">
        <v>1171</v>
      </c>
      <c r="D377" s="11" t="s">
        <v>1172</v>
      </c>
      <c r="E377" s="11" t="s">
        <v>1173</v>
      </c>
      <c r="F377" s="11" t="s">
        <v>1174</v>
      </c>
      <c r="G377" s="11" t="s">
        <v>127</v>
      </c>
      <c r="H377" s="11" t="s">
        <v>131</v>
      </c>
      <c r="I377" s="26" t="s">
        <v>132</v>
      </c>
      <c r="J377" s="11" t="s">
        <v>130</v>
      </c>
      <c r="K377" s="13">
        <v>9.3227485449999996</v>
      </c>
      <c r="L377" s="13">
        <v>7.7947821250000002</v>
      </c>
      <c r="M377" s="13">
        <v>637.96</v>
      </c>
      <c r="N377" s="13">
        <v>14.585428571428601</v>
      </c>
    </row>
    <row r="378" spans="2:14" x14ac:dyDescent="0.25">
      <c r="B378" s="25">
        <v>371</v>
      </c>
      <c r="C378" s="8" t="s">
        <v>1175</v>
      </c>
      <c r="D378" s="8" t="s">
        <v>1176</v>
      </c>
      <c r="E378" s="8" t="s">
        <v>1177</v>
      </c>
      <c r="F378" s="8" t="s">
        <v>310</v>
      </c>
      <c r="G378" s="8" t="s">
        <v>127</v>
      </c>
      <c r="H378" s="8" t="s">
        <v>128</v>
      </c>
      <c r="I378" s="25" t="s">
        <v>132</v>
      </c>
      <c r="J378" s="8" t="s">
        <v>130</v>
      </c>
      <c r="K378" s="10">
        <v>9.2866658000000015</v>
      </c>
      <c r="L378" s="10">
        <v>10.3073575</v>
      </c>
      <c r="M378" s="10">
        <v>2024.93</v>
      </c>
      <c r="N378" s="10">
        <v>6.1713333333333296</v>
      </c>
    </row>
    <row r="379" spans="2:14" x14ac:dyDescent="0.25">
      <c r="B379" s="26">
        <v>372</v>
      </c>
      <c r="C379" s="11" t="s">
        <v>1178</v>
      </c>
      <c r="D379" s="11" t="s">
        <v>1179</v>
      </c>
      <c r="E379" s="11" t="s">
        <v>1180</v>
      </c>
      <c r="F379" s="11" t="s">
        <v>133</v>
      </c>
      <c r="G379" s="11" t="s">
        <v>127</v>
      </c>
      <c r="H379" s="11" t="s">
        <v>134</v>
      </c>
      <c r="I379" s="26" t="s">
        <v>132</v>
      </c>
      <c r="J379" s="11" t="s">
        <v>130</v>
      </c>
      <c r="K379" s="13">
        <v>9.2794698499999999</v>
      </c>
      <c r="L379" s="13">
        <v>2.9942696999999998</v>
      </c>
      <c r="M379" s="13">
        <v>212.46</v>
      </c>
      <c r="N379" s="13">
        <v>18.657095238095199</v>
      </c>
    </row>
    <row r="380" spans="2:14" x14ac:dyDescent="0.25">
      <c r="B380" s="25">
        <v>373</v>
      </c>
      <c r="C380" s="8" t="s">
        <v>1181</v>
      </c>
      <c r="D380" s="8" t="s">
        <v>1182</v>
      </c>
      <c r="E380" s="8" t="s">
        <v>1183</v>
      </c>
      <c r="F380" s="8" t="s">
        <v>126</v>
      </c>
      <c r="G380" s="8" t="s">
        <v>127</v>
      </c>
      <c r="H380" s="8" t="s">
        <v>128</v>
      </c>
      <c r="I380" s="25" t="s">
        <v>132</v>
      </c>
      <c r="J380" s="8" t="s">
        <v>130</v>
      </c>
      <c r="K380" s="10">
        <v>9.2713756810000003</v>
      </c>
      <c r="L380" s="10">
        <v>9.6637865349999998</v>
      </c>
      <c r="M380" s="10">
        <v>1437.32</v>
      </c>
      <c r="N380" s="10">
        <v>20.5597142857143</v>
      </c>
    </row>
    <row r="381" spans="2:14" x14ac:dyDescent="0.25">
      <c r="B381" s="26">
        <v>374</v>
      </c>
      <c r="C381" s="11" t="s">
        <v>1184</v>
      </c>
      <c r="D381" s="11" t="s">
        <v>1185</v>
      </c>
      <c r="E381" s="11" t="s">
        <v>1186</v>
      </c>
      <c r="F381" s="11" t="s">
        <v>200</v>
      </c>
      <c r="G381" s="11" t="s">
        <v>127</v>
      </c>
      <c r="H381" s="11" t="s">
        <v>128</v>
      </c>
      <c r="I381" s="26" t="s">
        <v>132</v>
      </c>
      <c r="J381" s="11" t="s">
        <v>719</v>
      </c>
      <c r="K381" s="13">
        <v>9.1889826414617684</v>
      </c>
      <c r="L381" s="13">
        <v>8.9056241503505902</v>
      </c>
      <c r="M381" s="13">
        <v>739.30022840000004</v>
      </c>
      <c r="N381" s="13">
        <v>28.525904761904801</v>
      </c>
    </row>
    <row r="382" spans="2:14" x14ac:dyDescent="0.25">
      <c r="B382" s="25">
        <v>375</v>
      </c>
      <c r="C382" s="8" t="s">
        <v>1187</v>
      </c>
      <c r="D382" s="8" t="s">
        <v>1188</v>
      </c>
      <c r="E382" s="8" t="s">
        <v>1189</v>
      </c>
      <c r="F382" s="8" t="s">
        <v>200</v>
      </c>
      <c r="G382" s="8" t="s">
        <v>127</v>
      </c>
      <c r="H382" s="8" t="s">
        <v>128</v>
      </c>
      <c r="I382" s="25" t="s">
        <v>132</v>
      </c>
      <c r="J382" s="8" t="s">
        <v>130</v>
      </c>
      <c r="K382" s="10">
        <v>9.1500279449999997</v>
      </c>
      <c r="L382" s="10">
        <v>10.533025739999999</v>
      </c>
      <c r="M382" s="10">
        <v>1028.05</v>
      </c>
      <c r="N382" s="10">
        <v>18.9568095238095</v>
      </c>
    </row>
    <row r="383" spans="2:14" x14ac:dyDescent="0.25">
      <c r="B383" s="26">
        <v>376</v>
      </c>
      <c r="C383" s="11" t="s">
        <v>1190</v>
      </c>
      <c r="D383" s="11" t="s">
        <v>1191</v>
      </c>
      <c r="E383" s="11" t="s">
        <v>1192</v>
      </c>
      <c r="F383" s="11" t="s">
        <v>816</v>
      </c>
      <c r="G383" s="11" t="s">
        <v>127</v>
      </c>
      <c r="H383" s="11" t="s">
        <v>131</v>
      </c>
      <c r="I383" s="26" t="s">
        <v>132</v>
      </c>
      <c r="J383" s="11" t="s">
        <v>130</v>
      </c>
      <c r="K383" s="13">
        <v>9.0891251400000002</v>
      </c>
      <c r="L383" s="13">
        <v>14.84871425</v>
      </c>
      <c r="M383" s="13">
        <v>268.26</v>
      </c>
      <c r="N383" s="13">
        <v>31.8962857142857</v>
      </c>
    </row>
    <row r="384" spans="2:14" x14ac:dyDescent="0.25">
      <c r="B384" s="25">
        <v>377</v>
      </c>
      <c r="C384" s="8" t="s">
        <v>1193</v>
      </c>
      <c r="D384" s="8" t="s">
        <v>1194</v>
      </c>
      <c r="E384" s="8" t="s">
        <v>1195</v>
      </c>
      <c r="F384" s="8" t="s">
        <v>126</v>
      </c>
      <c r="G384" s="8" t="s">
        <v>127</v>
      </c>
      <c r="H384" s="8" t="s">
        <v>128</v>
      </c>
      <c r="I384" s="25" t="s">
        <v>132</v>
      </c>
      <c r="J384" s="8" t="s">
        <v>130</v>
      </c>
      <c r="K384" s="10">
        <v>9.0863831899999994</v>
      </c>
      <c r="L384" s="10">
        <v>8.5802492009999991</v>
      </c>
      <c r="M384" s="10">
        <v>393.02</v>
      </c>
      <c r="N384" s="10">
        <v>10.9689523809524</v>
      </c>
    </row>
    <row r="385" spans="2:14" x14ac:dyDescent="0.25">
      <c r="B385" s="26">
        <v>378</v>
      </c>
      <c r="C385" s="11" t="s">
        <v>1196</v>
      </c>
      <c r="D385" s="11" t="s">
        <v>1197</v>
      </c>
      <c r="E385" s="11" t="s">
        <v>1198</v>
      </c>
      <c r="F385" s="11" t="s">
        <v>126</v>
      </c>
      <c r="G385" s="11" t="s">
        <v>127</v>
      </c>
      <c r="H385" s="11" t="s">
        <v>131</v>
      </c>
      <c r="I385" s="26" t="s">
        <v>129</v>
      </c>
      <c r="J385" s="11" t="s">
        <v>130</v>
      </c>
      <c r="K385" s="13">
        <v>9.0800022150000004</v>
      </c>
      <c r="L385" s="13">
        <v>13.656402545000001</v>
      </c>
      <c r="M385" s="13">
        <v>4196.8100000000004</v>
      </c>
      <c r="N385" s="13">
        <v>7.3654761904761896</v>
      </c>
    </row>
    <row r="386" spans="2:14" x14ac:dyDescent="0.25">
      <c r="B386" s="25">
        <v>379</v>
      </c>
      <c r="C386" s="8" t="s">
        <v>1199</v>
      </c>
      <c r="D386" s="8" t="s">
        <v>1200</v>
      </c>
      <c r="E386" s="8" t="s">
        <v>1201</v>
      </c>
      <c r="F386" s="8" t="s">
        <v>126</v>
      </c>
      <c r="G386" s="8" t="s">
        <v>127</v>
      </c>
      <c r="H386" s="8" t="s">
        <v>131</v>
      </c>
      <c r="I386" s="25" t="s">
        <v>129</v>
      </c>
      <c r="J386" s="8" t="s">
        <v>130</v>
      </c>
      <c r="K386" s="10">
        <v>9.0483112800000001</v>
      </c>
      <c r="L386" s="10">
        <v>8.1411913949999999</v>
      </c>
      <c r="M386" s="10">
        <v>2869.69</v>
      </c>
      <c r="N386" s="10">
        <v>6.0876190476190501</v>
      </c>
    </row>
    <row r="387" spans="2:14" x14ac:dyDescent="0.25">
      <c r="B387" s="26">
        <v>380</v>
      </c>
      <c r="C387" s="11" t="s">
        <v>1202</v>
      </c>
      <c r="D387" s="11" t="s">
        <v>1203</v>
      </c>
      <c r="E387" s="11" t="s">
        <v>1204</v>
      </c>
      <c r="F387" s="11" t="s">
        <v>126</v>
      </c>
      <c r="G387" s="11" t="s">
        <v>127</v>
      </c>
      <c r="H387" s="11" t="s">
        <v>131</v>
      </c>
      <c r="I387" s="26" t="s">
        <v>129</v>
      </c>
      <c r="J387" s="11" t="s">
        <v>130</v>
      </c>
      <c r="K387" s="13">
        <v>9.0093191922999996</v>
      </c>
      <c r="L387" s="13">
        <v>8.0407823144999995</v>
      </c>
      <c r="M387" s="13">
        <v>967.76</v>
      </c>
      <c r="N387" s="13">
        <v>12.561285714285701</v>
      </c>
    </row>
    <row r="388" spans="2:14" x14ac:dyDescent="0.25">
      <c r="B388" s="25">
        <v>381</v>
      </c>
      <c r="C388" s="8" t="s">
        <v>1205</v>
      </c>
      <c r="D388" s="8" t="s">
        <v>1206</v>
      </c>
      <c r="E388" s="8" t="s">
        <v>1207</v>
      </c>
      <c r="F388" s="8" t="s">
        <v>196</v>
      </c>
      <c r="G388" s="8" t="s">
        <v>127</v>
      </c>
      <c r="H388" s="8" t="s">
        <v>131</v>
      </c>
      <c r="I388" s="25" t="s">
        <v>132</v>
      </c>
      <c r="J388" s="8" t="s">
        <v>130</v>
      </c>
      <c r="K388" s="10">
        <v>9.0066835950000002</v>
      </c>
      <c r="L388" s="10">
        <v>8.2062829409999996</v>
      </c>
      <c r="M388" s="10">
        <v>413.26</v>
      </c>
      <c r="N388" s="10">
        <v>8.2630952380952394</v>
      </c>
    </row>
    <row r="389" spans="2:14" x14ac:dyDescent="0.25">
      <c r="B389" s="26">
        <v>382</v>
      </c>
      <c r="C389" s="11" t="s">
        <v>1208</v>
      </c>
      <c r="D389" s="11" t="s">
        <v>1209</v>
      </c>
      <c r="E389" s="11" t="s">
        <v>1210</v>
      </c>
      <c r="F389" s="11" t="s">
        <v>451</v>
      </c>
      <c r="G389" s="11" t="s">
        <v>127</v>
      </c>
      <c r="H389" s="11" t="s">
        <v>128</v>
      </c>
      <c r="I389" s="26" t="s">
        <v>129</v>
      </c>
      <c r="J389" s="11" t="s">
        <v>130</v>
      </c>
      <c r="K389" s="13">
        <v>8.9050335500000006</v>
      </c>
      <c r="L389" s="13">
        <v>16.818185700000001</v>
      </c>
      <c r="M389" s="13">
        <v>1432.31</v>
      </c>
      <c r="N389" s="13">
        <v>16.419523809523799</v>
      </c>
    </row>
    <row r="390" spans="2:14" x14ac:dyDescent="0.25">
      <c r="B390" s="25">
        <v>383</v>
      </c>
      <c r="C390" s="8" t="s">
        <v>1211</v>
      </c>
      <c r="D390" s="8" t="s">
        <v>1212</v>
      </c>
      <c r="E390" s="8" t="s">
        <v>1213</v>
      </c>
      <c r="F390" s="8" t="s">
        <v>126</v>
      </c>
      <c r="G390" s="8" t="s">
        <v>127</v>
      </c>
      <c r="H390" s="8" t="s">
        <v>128</v>
      </c>
      <c r="I390" s="25" t="s">
        <v>132</v>
      </c>
      <c r="J390" s="8" t="s">
        <v>130</v>
      </c>
      <c r="K390" s="10">
        <v>8.8732631150000003</v>
      </c>
      <c r="L390" s="10">
        <v>13.808661723</v>
      </c>
      <c r="M390" s="10">
        <v>642.51</v>
      </c>
      <c r="N390" s="10">
        <v>17.888571428571399</v>
      </c>
    </row>
    <row r="391" spans="2:14" x14ac:dyDescent="0.25">
      <c r="B391" s="26">
        <v>384</v>
      </c>
      <c r="C391" s="11" t="s">
        <v>1214</v>
      </c>
      <c r="D391" s="11" t="s">
        <v>1215</v>
      </c>
      <c r="E391" s="11" t="s">
        <v>1216</v>
      </c>
      <c r="F391" s="11" t="s">
        <v>126</v>
      </c>
      <c r="G391" s="11" t="s">
        <v>127</v>
      </c>
      <c r="H391" s="11" t="s">
        <v>131</v>
      </c>
      <c r="I391" s="26" t="s">
        <v>132</v>
      </c>
      <c r="J391" s="11" t="s">
        <v>130</v>
      </c>
      <c r="K391" s="13">
        <v>8.8324914130000014</v>
      </c>
      <c r="L391" s="13">
        <v>11.612398237000001</v>
      </c>
      <c r="M391" s="13">
        <v>839.31</v>
      </c>
      <c r="N391" s="13">
        <v>15.1197142857143</v>
      </c>
    </row>
    <row r="392" spans="2:14" x14ac:dyDescent="0.25">
      <c r="B392" s="25">
        <v>385</v>
      </c>
      <c r="C392" s="8" t="s">
        <v>1217</v>
      </c>
      <c r="D392" s="8" t="s">
        <v>1218</v>
      </c>
      <c r="E392" s="8" t="s">
        <v>1219</v>
      </c>
      <c r="F392" s="8" t="s">
        <v>310</v>
      </c>
      <c r="G392" s="8" t="s">
        <v>127</v>
      </c>
      <c r="H392" s="8" t="s">
        <v>131</v>
      </c>
      <c r="I392" s="25" t="s">
        <v>132</v>
      </c>
      <c r="J392" s="8" t="s">
        <v>130</v>
      </c>
      <c r="K392" s="10">
        <v>8.8215778</v>
      </c>
      <c r="L392" s="10">
        <v>8.7720809200000005</v>
      </c>
      <c r="M392" s="10">
        <v>459.38</v>
      </c>
      <c r="N392" s="10">
        <v>34.199190476190502</v>
      </c>
    </row>
    <row r="393" spans="2:14" x14ac:dyDescent="0.25">
      <c r="B393" s="26">
        <v>386</v>
      </c>
      <c r="C393" s="11" t="s">
        <v>1220</v>
      </c>
      <c r="D393" s="11" t="s">
        <v>1221</v>
      </c>
      <c r="E393" s="11" t="s">
        <v>1222</v>
      </c>
      <c r="F393" s="11" t="s">
        <v>126</v>
      </c>
      <c r="G393" s="11" t="s">
        <v>127</v>
      </c>
      <c r="H393" s="11" t="s">
        <v>128</v>
      </c>
      <c r="I393" s="26" t="s">
        <v>129</v>
      </c>
      <c r="J393" s="11" t="s">
        <v>130</v>
      </c>
      <c r="K393" s="13">
        <v>8.8196612850000005</v>
      </c>
      <c r="L393" s="13">
        <v>5.2899920999999992</v>
      </c>
      <c r="M393" s="13">
        <v>635.63</v>
      </c>
      <c r="N393" s="13">
        <v>14.328571428571401</v>
      </c>
    </row>
    <row r="394" spans="2:14" x14ac:dyDescent="0.25">
      <c r="B394" s="25">
        <v>387</v>
      </c>
      <c r="C394" s="8" t="s">
        <v>1223</v>
      </c>
      <c r="D394" s="8" t="s">
        <v>1224</v>
      </c>
      <c r="E394" s="8" t="s">
        <v>1225</v>
      </c>
      <c r="F394" s="8" t="s">
        <v>126</v>
      </c>
      <c r="G394" s="8" t="s">
        <v>127</v>
      </c>
      <c r="H394" s="8" t="s">
        <v>131</v>
      </c>
      <c r="I394" s="25" t="s">
        <v>129</v>
      </c>
      <c r="J394" s="8" t="s">
        <v>130</v>
      </c>
      <c r="K394" s="10">
        <v>8.8002810850000017</v>
      </c>
      <c r="L394" s="10">
        <v>7.8345105750000004</v>
      </c>
      <c r="M394" s="10">
        <v>3870.7</v>
      </c>
      <c r="N394" s="10">
        <v>6.8023809523809504</v>
      </c>
    </row>
    <row r="395" spans="2:14" x14ac:dyDescent="0.25">
      <c r="B395" s="26">
        <v>388</v>
      </c>
      <c r="C395" s="11" t="s">
        <v>1226</v>
      </c>
      <c r="D395" s="11" t="s">
        <v>1227</v>
      </c>
      <c r="E395" s="11" t="s">
        <v>1228</v>
      </c>
      <c r="F395" s="11" t="s">
        <v>154</v>
      </c>
      <c r="G395" s="11" t="s">
        <v>127</v>
      </c>
      <c r="H395" s="11" t="s">
        <v>128</v>
      </c>
      <c r="I395" s="26" t="s">
        <v>129</v>
      </c>
      <c r="J395" s="11" t="s">
        <v>130</v>
      </c>
      <c r="K395" s="13">
        <v>8.7511975160000013</v>
      </c>
      <c r="L395" s="13">
        <v>3.2898768380000001</v>
      </c>
      <c r="M395" s="13">
        <v>158.93</v>
      </c>
      <c r="N395" s="13">
        <v>11.7505238095238</v>
      </c>
    </row>
    <row r="396" spans="2:14" x14ac:dyDescent="0.25">
      <c r="B396" s="25">
        <v>389</v>
      </c>
      <c r="C396" s="8" t="s">
        <v>1229</v>
      </c>
      <c r="D396" s="8" t="s">
        <v>1230</v>
      </c>
      <c r="E396" s="8" t="s">
        <v>1231</v>
      </c>
      <c r="F396" s="8" t="s">
        <v>310</v>
      </c>
      <c r="G396" s="8" t="s">
        <v>127</v>
      </c>
      <c r="H396" s="8" t="s">
        <v>134</v>
      </c>
      <c r="I396" s="25" t="s">
        <v>132</v>
      </c>
      <c r="J396" s="8" t="s">
        <v>130</v>
      </c>
      <c r="K396" s="10">
        <v>8.7277739800000003</v>
      </c>
      <c r="L396" s="10">
        <v>9.9887011799999996</v>
      </c>
      <c r="M396" s="10">
        <v>439.2</v>
      </c>
      <c r="N396" s="10">
        <v>5.2503809523809499</v>
      </c>
    </row>
    <row r="397" spans="2:14" x14ac:dyDescent="0.25">
      <c r="B397" s="26">
        <v>390</v>
      </c>
      <c r="C397" s="11" t="s">
        <v>1232</v>
      </c>
      <c r="D397" s="11" t="s">
        <v>1233</v>
      </c>
      <c r="E397" s="11" t="s">
        <v>1234</v>
      </c>
      <c r="F397" s="11" t="s">
        <v>310</v>
      </c>
      <c r="G397" s="11" t="s">
        <v>127</v>
      </c>
      <c r="H397" s="11" t="s">
        <v>134</v>
      </c>
      <c r="I397" s="26" t="s">
        <v>129</v>
      </c>
      <c r="J397" s="11" t="s">
        <v>130</v>
      </c>
      <c r="K397" s="13">
        <v>8.7044849000000006</v>
      </c>
      <c r="L397" s="13">
        <v>8.247326825</v>
      </c>
      <c r="M397" s="13">
        <v>20.53</v>
      </c>
      <c r="N397" s="13">
        <v>5.7642380952380901</v>
      </c>
    </row>
    <row r="398" spans="2:14" x14ac:dyDescent="0.25">
      <c r="B398" s="25">
        <v>391</v>
      </c>
      <c r="C398" s="8" t="s">
        <v>1235</v>
      </c>
      <c r="D398" s="8" t="s">
        <v>1236</v>
      </c>
      <c r="E398" s="8" t="s">
        <v>1237</v>
      </c>
      <c r="F398" s="8" t="s">
        <v>126</v>
      </c>
      <c r="G398" s="8" t="s">
        <v>127</v>
      </c>
      <c r="H398" s="8" t="s">
        <v>131</v>
      </c>
      <c r="I398" s="25" t="s">
        <v>132</v>
      </c>
      <c r="J398" s="8" t="s">
        <v>130</v>
      </c>
      <c r="K398" s="10">
        <v>8.6484668381999992</v>
      </c>
      <c r="L398" s="10">
        <v>4.5542556907999998</v>
      </c>
      <c r="M398" s="10">
        <v>297.94</v>
      </c>
      <c r="N398" s="10">
        <v>12.203238095238101</v>
      </c>
    </row>
    <row r="399" spans="2:14" x14ac:dyDescent="0.25">
      <c r="B399" s="26">
        <v>392</v>
      </c>
      <c r="C399" s="11" t="s">
        <v>1238</v>
      </c>
      <c r="D399" s="11" t="s">
        <v>1239</v>
      </c>
      <c r="E399" s="11" t="s">
        <v>1240</v>
      </c>
      <c r="F399" s="11" t="s">
        <v>200</v>
      </c>
      <c r="G399" s="11" t="s">
        <v>127</v>
      </c>
      <c r="H399" s="11" t="s">
        <v>128</v>
      </c>
      <c r="I399" s="26" t="s">
        <v>132</v>
      </c>
      <c r="J399" s="11" t="s">
        <v>130</v>
      </c>
      <c r="K399" s="13">
        <v>8.6172486500000005</v>
      </c>
      <c r="L399" s="13">
        <v>8.0228928499999999</v>
      </c>
      <c r="M399" s="13">
        <v>1086.5</v>
      </c>
      <c r="N399" s="13">
        <v>16.432476190476201</v>
      </c>
    </row>
    <row r="400" spans="2:14" x14ac:dyDescent="0.25">
      <c r="B400" s="25">
        <v>393</v>
      </c>
      <c r="C400" s="8" t="s">
        <v>1241</v>
      </c>
      <c r="D400" s="8" t="s">
        <v>1242</v>
      </c>
      <c r="E400" s="8" t="s">
        <v>1243</v>
      </c>
      <c r="F400" s="8" t="s">
        <v>135</v>
      </c>
      <c r="G400" s="8" t="s">
        <v>127</v>
      </c>
      <c r="H400" s="8" t="s">
        <v>128</v>
      </c>
      <c r="I400" s="25" t="s">
        <v>129</v>
      </c>
      <c r="J400" s="8" t="s">
        <v>130</v>
      </c>
      <c r="K400" s="10">
        <v>8.6077591800000004</v>
      </c>
      <c r="L400" s="10">
        <v>13.194063979999999</v>
      </c>
      <c r="M400" s="10">
        <v>2059.6999999999998</v>
      </c>
      <c r="N400" s="10">
        <v>6.0225238095238103</v>
      </c>
    </row>
    <row r="401" spans="2:14" x14ac:dyDescent="0.25">
      <c r="B401" s="26">
        <v>394</v>
      </c>
      <c r="C401" s="11" t="s">
        <v>1244</v>
      </c>
      <c r="D401" s="11" t="s">
        <v>1245</v>
      </c>
      <c r="E401" s="11" t="s">
        <v>1246</v>
      </c>
      <c r="F401" s="11" t="s">
        <v>126</v>
      </c>
      <c r="G401" s="11" t="s">
        <v>127</v>
      </c>
      <c r="H401" s="11" t="s">
        <v>128</v>
      </c>
      <c r="I401" s="26" t="s">
        <v>132</v>
      </c>
      <c r="J401" s="11" t="s">
        <v>130</v>
      </c>
      <c r="K401" s="13">
        <v>8.5723437459999996</v>
      </c>
      <c r="L401" s="13">
        <v>8.6720412550000017</v>
      </c>
      <c r="M401" s="13">
        <v>660.47</v>
      </c>
      <c r="N401" s="13">
        <v>10.1343333333333</v>
      </c>
    </row>
    <row r="402" spans="2:14" x14ac:dyDescent="0.25">
      <c r="B402" s="25">
        <v>395</v>
      </c>
      <c r="C402" s="8" t="s">
        <v>1247</v>
      </c>
      <c r="D402" s="8" t="s">
        <v>1248</v>
      </c>
      <c r="E402" s="8" t="s">
        <v>1249</v>
      </c>
      <c r="F402" s="8" t="s">
        <v>126</v>
      </c>
      <c r="G402" s="8" t="s">
        <v>127</v>
      </c>
      <c r="H402" s="8" t="s">
        <v>131</v>
      </c>
      <c r="I402" s="25" t="s">
        <v>132</v>
      </c>
      <c r="J402" s="8" t="s">
        <v>130</v>
      </c>
      <c r="K402" s="10">
        <v>8.5668796044000004</v>
      </c>
      <c r="L402" s="10">
        <v>5.2378143283999998</v>
      </c>
      <c r="M402" s="10">
        <v>332.18</v>
      </c>
      <c r="N402" s="10">
        <v>14.4604761904762</v>
      </c>
    </row>
    <row r="403" spans="2:14" x14ac:dyDescent="0.25">
      <c r="B403" s="26">
        <v>396</v>
      </c>
      <c r="C403" s="11" t="s">
        <v>1250</v>
      </c>
      <c r="D403" s="11" t="s">
        <v>1251</v>
      </c>
      <c r="E403" s="11" t="s">
        <v>1252</v>
      </c>
      <c r="F403" s="11" t="s">
        <v>126</v>
      </c>
      <c r="G403" s="11" t="s">
        <v>127</v>
      </c>
      <c r="H403" s="11" t="s">
        <v>131</v>
      </c>
      <c r="I403" s="26" t="s">
        <v>129</v>
      </c>
      <c r="J403" s="11" t="s">
        <v>130</v>
      </c>
      <c r="K403" s="13">
        <v>8.5632149284000008</v>
      </c>
      <c r="L403" s="13">
        <v>13.0247734959</v>
      </c>
      <c r="M403" s="13">
        <v>379.02</v>
      </c>
      <c r="N403" s="13">
        <v>7.9085238095238104</v>
      </c>
    </row>
    <row r="404" spans="2:14" x14ac:dyDescent="0.25">
      <c r="B404" s="25">
        <v>397</v>
      </c>
      <c r="C404" s="8" t="s">
        <v>1253</v>
      </c>
      <c r="D404" s="8" t="s">
        <v>1254</v>
      </c>
      <c r="E404" s="8" t="s">
        <v>1255</v>
      </c>
      <c r="F404" s="8" t="s">
        <v>154</v>
      </c>
      <c r="G404" s="8" t="s">
        <v>127</v>
      </c>
      <c r="H404" s="8" t="s">
        <v>128</v>
      </c>
      <c r="I404" s="25" t="s">
        <v>129</v>
      </c>
      <c r="J404" s="8" t="s">
        <v>130</v>
      </c>
      <c r="K404" s="10">
        <v>8.5630807400000002</v>
      </c>
      <c r="L404" s="10">
        <v>6.6881788799999997</v>
      </c>
      <c r="M404" s="10">
        <v>255.53</v>
      </c>
      <c r="N404" s="10">
        <v>14.692380952381001</v>
      </c>
    </row>
    <row r="405" spans="2:14" x14ac:dyDescent="0.25">
      <c r="B405" s="26">
        <v>398</v>
      </c>
      <c r="C405" s="11" t="s">
        <v>1256</v>
      </c>
      <c r="D405" s="11" t="s">
        <v>1257</v>
      </c>
      <c r="E405" s="11" t="s">
        <v>1258</v>
      </c>
      <c r="F405" s="11" t="s">
        <v>126</v>
      </c>
      <c r="G405" s="11" t="s">
        <v>127</v>
      </c>
      <c r="H405" s="11" t="s">
        <v>131</v>
      </c>
      <c r="I405" s="26" t="s">
        <v>129</v>
      </c>
      <c r="J405" s="11" t="s">
        <v>130</v>
      </c>
      <c r="K405" s="13">
        <v>8.5591074809000016</v>
      </c>
      <c r="L405" s="13">
        <v>2.0844200566</v>
      </c>
      <c r="M405" s="13">
        <v>126.78842109999999</v>
      </c>
      <c r="N405" s="13">
        <v>8.1523333333333294</v>
      </c>
    </row>
    <row r="406" spans="2:14" x14ac:dyDescent="0.25">
      <c r="B406" s="25">
        <v>399</v>
      </c>
      <c r="C406" s="8" t="s">
        <v>1259</v>
      </c>
      <c r="D406" s="8" t="s">
        <v>1260</v>
      </c>
      <c r="E406" s="8" t="s">
        <v>1261</v>
      </c>
      <c r="F406" s="8" t="s">
        <v>200</v>
      </c>
      <c r="G406" s="8" t="s">
        <v>127</v>
      </c>
      <c r="H406" s="8" t="s">
        <v>128</v>
      </c>
      <c r="I406" s="25" t="s">
        <v>129</v>
      </c>
      <c r="J406" s="8" t="s">
        <v>130</v>
      </c>
      <c r="K406" s="10">
        <v>8.5297667799999992</v>
      </c>
      <c r="L406" s="10">
        <v>14.408500500000001</v>
      </c>
      <c r="M406" s="10">
        <v>1488.92</v>
      </c>
      <c r="N406" s="10">
        <v>13.7940476190476</v>
      </c>
    </row>
    <row r="407" spans="2:14" x14ac:dyDescent="0.25">
      <c r="B407" s="26">
        <v>400</v>
      </c>
      <c r="C407" s="11" t="s">
        <v>1262</v>
      </c>
      <c r="D407" s="11" t="s">
        <v>1263</v>
      </c>
      <c r="E407" s="11" t="s">
        <v>1264</v>
      </c>
      <c r="F407" s="11" t="s">
        <v>851</v>
      </c>
      <c r="G407" s="11" t="s">
        <v>127</v>
      </c>
      <c r="H407" s="11" t="s">
        <v>128</v>
      </c>
      <c r="I407" s="26" t="s">
        <v>132</v>
      </c>
      <c r="J407" s="11" t="s">
        <v>130</v>
      </c>
      <c r="K407" s="13">
        <v>8.5249696079999993</v>
      </c>
      <c r="L407" s="13">
        <v>7.4543209880000001</v>
      </c>
      <c r="M407" s="13">
        <v>79.91</v>
      </c>
      <c r="N407" s="13">
        <v>71.3324761904762</v>
      </c>
    </row>
    <row r="408" spans="2:14" x14ac:dyDescent="0.25">
      <c r="B408" s="25">
        <v>401</v>
      </c>
      <c r="C408" s="8" t="s">
        <v>1265</v>
      </c>
      <c r="D408" s="8" t="s">
        <v>1266</v>
      </c>
      <c r="E408" s="8" t="s">
        <v>1267</v>
      </c>
      <c r="F408" s="8" t="s">
        <v>1268</v>
      </c>
      <c r="G408" s="8" t="s">
        <v>127</v>
      </c>
      <c r="H408" s="8" t="s">
        <v>128</v>
      </c>
      <c r="I408" s="25" t="s">
        <v>129</v>
      </c>
      <c r="J408" s="8" t="s">
        <v>130</v>
      </c>
      <c r="K408" s="10">
        <v>8.5238074360000002</v>
      </c>
      <c r="L408" s="10">
        <v>14.596924968</v>
      </c>
      <c r="M408" s="10">
        <v>598.82000000000005</v>
      </c>
      <c r="N408" s="10">
        <v>18.542476190476201</v>
      </c>
    </row>
    <row r="409" spans="2:14" x14ac:dyDescent="0.25">
      <c r="B409" s="26">
        <v>402</v>
      </c>
      <c r="C409" s="11" t="s">
        <v>1269</v>
      </c>
      <c r="D409" s="11" t="s">
        <v>1270</v>
      </c>
      <c r="E409" s="11" t="s">
        <v>1271</v>
      </c>
      <c r="F409" s="11" t="s">
        <v>1174</v>
      </c>
      <c r="G409" s="11" t="s">
        <v>127</v>
      </c>
      <c r="H409" s="11" t="s">
        <v>128</v>
      </c>
      <c r="I409" s="26" t="s">
        <v>132</v>
      </c>
      <c r="J409" s="11" t="s">
        <v>130</v>
      </c>
      <c r="K409" s="13">
        <v>8.5164192599999993</v>
      </c>
      <c r="L409" s="13">
        <v>17.244780649999999</v>
      </c>
      <c r="M409" s="13">
        <v>672.57</v>
      </c>
      <c r="N409" s="13">
        <v>16.738619047619</v>
      </c>
    </row>
    <row r="410" spans="2:14" x14ac:dyDescent="0.25">
      <c r="B410" s="25">
        <v>403</v>
      </c>
      <c r="C410" s="8" t="s">
        <v>1272</v>
      </c>
      <c r="D410" s="8" t="s">
        <v>1273</v>
      </c>
      <c r="E410" s="8" t="s">
        <v>1274</v>
      </c>
      <c r="F410" s="8" t="s">
        <v>451</v>
      </c>
      <c r="G410" s="8" t="s">
        <v>127</v>
      </c>
      <c r="H410" s="8" t="s">
        <v>128</v>
      </c>
      <c r="I410" s="25" t="s">
        <v>129</v>
      </c>
      <c r="J410" s="8" t="s">
        <v>130</v>
      </c>
      <c r="K410" s="10">
        <v>8.50279776</v>
      </c>
      <c r="L410" s="10">
        <v>8.3996840199999987</v>
      </c>
      <c r="M410" s="10">
        <v>895.97</v>
      </c>
      <c r="N410" s="10">
        <v>17.473428571428599</v>
      </c>
    </row>
    <row r="411" spans="2:14" x14ac:dyDescent="0.25">
      <c r="B411" s="26">
        <v>404</v>
      </c>
      <c r="C411" s="11" t="s">
        <v>1275</v>
      </c>
      <c r="D411" s="11" t="s">
        <v>1276</v>
      </c>
      <c r="E411" s="11" t="s">
        <v>1277</v>
      </c>
      <c r="F411" s="11" t="s">
        <v>161</v>
      </c>
      <c r="G411" s="11" t="s">
        <v>127</v>
      </c>
      <c r="H411" s="11" t="s">
        <v>128</v>
      </c>
      <c r="I411" s="26" t="s">
        <v>132</v>
      </c>
      <c r="J411" s="11" t="s">
        <v>130</v>
      </c>
      <c r="K411" s="13">
        <v>8.4542510199999992</v>
      </c>
      <c r="L411" s="13">
        <v>5.8832634449999999</v>
      </c>
      <c r="M411" s="13">
        <v>899.81</v>
      </c>
      <c r="N411" s="13">
        <v>36.141666666666701</v>
      </c>
    </row>
    <row r="412" spans="2:14" x14ac:dyDescent="0.25">
      <c r="B412" s="25">
        <v>405</v>
      </c>
      <c r="C412" s="8" t="s">
        <v>1278</v>
      </c>
      <c r="D412" s="8" t="s">
        <v>1279</v>
      </c>
      <c r="E412" s="8" t="s">
        <v>1280</v>
      </c>
      <c r="F412" s="8" t="s">
        <v>161</v>
      </c>
      <c r="G412" s="8" t="s">
        <v>127</v>
      </c>
      <c r="H412" s="8" t="s">
        <v>128</v>
      </c>
      <c r="I412" s="25" t="s">
        <v>132</v>
      </c>
      <c r="J412" s="8" t="s">
        <v>130</v>
      </c>
      <c r="K412" s="10">
        <v>8.4358809099999998</v>
      </c>
      <c r="L412" s="10">
        <v>13.379837435000001</v>
      </c>
      <c r="M412" s="10">
        <v>457.15</v>
      </c>
      <c r="N412" s="10">
        <v>21.220714285714301</v>
      </c>
    </row>
    <row r="413" spans="2:14" x14ac:dyDescent="0.25">
      <c r="B413" s="26">
        <v>406</v>
      </c>
      <c r="C413" s="11" t="s">
        <v>1281</v>
      </c>
      <c r="D413" s="11" t="s">
        <v>1282</v>
      </c>
      <c r="E413" s="11" t="s">
        <v>1283</v>
      </c>
      <c r="F413" s="11" t="s">
        <v>196</v>
      </c>
      <c r="G413" s="11" t="s">
        <v>127</v>
      </c>
      <c r="H413" s="11" t="s">
        <v>128</v>
      </c>
      <c r="I413" s="26" t="s">
        <v>132</v>
      </c>
      <c r="J413" s="11" t="s">
        <v>130</v>
      </c>
      <c r="K413" s="13">
        <v>8.3807958009999997</v>
      </c>
      <c r="L413" s="13">
        <v>3.2141527765000002</v>
      </c>
      <c r="M413" s="13">
        <v>299.41000000000003</v>
      </c>
      <c r="N413" s="13">
        <v>41.7654285714286</v>
      </c>
    </row>
    <row r="414" spans="2:14" x14ac:dyDescent="0.25">
      <c r="B414" s="25">
        <v>407</v>
      </c>
      <c r="C414" s="8" t="s">
        <v>1284</v>
      </c>
      <c r="D414" s="8" t="s">
        <v>1285</v>
      </c>
      <c r="E414" s="8" t="s">
        <v>1286</v>
      </c>
      <c r="F414" s="8" t="s">
        <v>133</v>
      </c>
      <c r="G414" s="8" t="s">
        <v>127</v>
      </c>
      <c r="H414" s="8" t="s">
        <v>128</v>
      </c>
      <c r="I414" s="25" t="s">
        <v>129</v>
      </c>
      <c r="J414" s="8" t="s">
        <v>130</v>
      </c>
      <c r="K414" s="10">
        <v>8.3738462600000005</v>
      </c>
      <c r="L414" s="10">
        <v>6.6953268399999999</v>
      </c>
      <c r="M414" s="10">
        <v>395.09</v>
      </c>
      <c r="N414" s="10">
        <v>8.1737619047619106</v>
      </c>
    </row>
    <row r="415" spans="2:14" x14ac:dyDescent="0.25">
      <c r="B415" s="26">
        <v>408</v>
      </c>
      <c r="C415" s="11" t="s">
        <v>1146</v>
      </c>
      <c r="D415" s="11" t="s">
        <v>1147</v>
      </c>
      <c r="E415" s="11" t="s">
        <v>1287</v>
      </c>
      <c r="F415" s="11" t="s">
        <v>200</v>
      </c>
      <c r="G415" s="11" t="s">
        <v>127</v>
      </c>
      <c r="H415" s="11" t="s">
        <v>128</v>
      </c>
      <c r="I415" s="26" t="s">
        <v>129</v>
      </c>
      <c r="J415" s="11" t="s">
        <v>130</v>
      </c>
      <c r="K415" s="13">
        <v>8.3583052549999994</v>
      </c>
      <c r="L415" s="13">
        <v>10.166696071000001</v>
      </c>
      <c r="M415" s="13">
        <v>1451.5287092000001</v>
      </c>
      <c r="N415" s="13">
        <v>17.576523809523799</v>
      </c>
    </row>
    <row r="416" spans="2:14" x14ac:dyDescent="0.25">
      <c r="B416" s="25">
        <v>409</v>
      </c>
      <c r="C416" s="8" t="s">
        <v>1288</v>
      </c>
      <c r="D416" s="8" t="s">
        <v>1289</v>
      </c>
      <c r="E416" s="8" t="s">
        <v>1290</v>
      </c>
      <c r="F416" s="8" t="s">
        <v>135</v>
      </c>
      <c r="G416" s="8" t="s">
        <v>127</v>
      </c>
      <c r="H416" s="8" t="s">
        <v>128</v>
      </c>
      <c r="I416" s="25" t="s">
        <v>132</v>
      </c>
      <c r="J416" s="8" t="s">
        <v>130</v>
      </c>
      <c r="K416" s="10">
        <v>8.3540722699999996</v>
      </c>
      <c r="L416" s="10">
        <v>3.7687602550000001</v>
      </c>
      <c r="M416" s="10">
        <v>793.46</v>
      </c>
      <c r="N416" s="10">
        <v>10.061047619047599</v>
      </c>
    </row>
    <row r="417" spans="2:14" x14ac:dyDescent="0.25">
      <c r="B417" s="26">
        <v>410</v>
      </c>
      <c r="C417" s="11" t="s">
        <v>1291</v>
      </c>
      <c r="D417" s="11" t="s">
        <v>1292</v>
      </c>
      <c r="E417" s="11" t="s">
        <v>1293</v>
      </c>
      <c r="F417" s="11" t="s">
        <v>133</v>
      </c>
      <c r="G417" s="11" t="s">
        <v>127</v>
      </c>
      <c r="H417" s="11" t="s">
        <v>128</v>
      </c>
      <c r="I417" s="26" t="s">
        <v>132</v>
      </c>
      <c r="J417" s="11" t="s">
        <v>130</v>
      </c>
      <c r="K417" s="13">
        <v>8.3509839350000004</v>
      </c>
      <c r="L417" s="13">
        <v>11.578485255</v>
      </c>
      <c r="M417" s="13">
        <v>277.02999999999997</v>
      </c>
      <c r="N417" s="13">
        <v>24.884857142857101</v>
      </c>
    </row>
    <row r="418" spans="2:14" x14ac:dyDescent="0.25">
      <c r="B418" s="25">
        <v>411</v>
      </c>
      <c r="C418" s="8" t="s">
        <v>1294</v>
      </c>
      <c r="D418" s="8" t="s">
        <v>1295</v>
      </c>
      <c r="E418" s="8" t="s">
        <v>1296</v>
      </c>
      <c r="F418" s="8" t="s">
        <v>200</v>
      </c>
      <c r="G418" s="8" t="s">
        <v>127</v>
      </c>
      <c r="H418" s="8" t="s">
        <v>128</v>
      </c>
      <c r="I418" s="25" t="s">
        <v>129</v>
      </c>
      <c r="J418" s="8" t="s">
        <v>130</v>
      </c>
      <c r="K418" s="10">
        <v>8.3371837299999996</v>
      </c>
      <c r="L418" s="10">
        <v>6.4155218100000004</v>
      </c>
      <c r="M418" s="10">
        <v>314.5</v>
      </c>
      <c r="N418" s="10">
        <v>8.8175714285714299</v>
      </c>
    </row>
    <row r="419" spans="2:14" x14ac:dyDescent="0.25">
      <c r="B419" s="26">
        <v>412</v>
      </c>
      <c r="C419" s="11" t="s">
        <v>1297</v>
      </c>
      <c r="D419" s="11" t="s">
        <v>1298</v>
      </c>
      <c r="E419" s="11" t="s">
        <v>1299</v>
      </c>
      <c r="F419" s="11" t="s">
        <v>386</v>
      </c>
      <c r="G419" s="11" t="s">
        <v>127</v>
      </c>
      <c r="H419" s="11" t="s">
        <v>131</v>
      </c>
      <c r="I419" s="26" t="s">
        <v>132</v>
      </c>
      <c r="J419" s="11" t="s">
        <v>130</v>
      </c>
      <c r="K419" s="13">
        <v>8.3174342299999999</v>
      </c>
      <c r="L419" s="13">
        <v>1.5122301069999999</v>
      </c>
      <c r="M419" s="13">
        <v>488.67</v>
      </c>
      <c r="N419" s="13">
        <v>11.5263333333333</v>
      </c>
    </row>
    <row r="420" spans="2:14" x14ac:dyDescent="0.25">
      <c r="B420" s="25">
        <v>413</v>
      </c>
      <c r="C420" s="8" t="s">
        <v>1300</v>
      </c>
      <c r="D420" s="8" t="s">
        <v>1301</v>
      </c>
      <c r="E420" s="8" t="s">
        <v>1302</v>
      </c>
      <c r="F420" s="8" t="s">
        <v>126</v>
      </c>
      <c r="G420" s="8" t="s">
        <v>127</v>
      </c>
      <c r="H420" s="8" t="s">
        <v>131</v>
      </c>
      <c r="I420" s="25" t="s">
        <v>132</v>
      </c>
      <c r="J420" s="8" t="s">
        <v>130</v>
      </c>
      <c r="K420" s="10">
        <v>8.2759776449999993</v>
      </c>
      <c r="L420" s="10">
        <v>4.3692336550000004</v>
      </c>
      <c r="M420" s="10">
        <v>231.97</v>
      </c>
      <c r="N420" s="10">
        <v>24.891285714285701</v>
      </c>
    </row>
    <row r="421" spans="2:14" x14ac:dyDescent="0.25">
      <c r="B421" s="26">
        <v>414</v>
      </c>
      <c r="C421" s="11" t="s">
        <v>1303</v>
      </c>
      <c r="D421" s="11" t="s">
        <v>1304</v>
      </c>
      <c r="E421" s="11" t="s">
        <v>1305</v>
      </c>
      <c r="F421" s="11" t="s">
        <v>135</v>
      </c>
      <c r="G421" s="11" t="s">
        <v>387</v>
      </c>
      <c r="H421" s="11" t="s">
        <v>131</v>
      </c>
      <c r="I421" s="26" t="s">
        <v>132</v>
      </c>
      <c r="J421" s="11" t="s">
        <v>130</v>
      </c>
      <c r="K421" s="13">
        <v>8.2486797050000007</v>
      </c>
      <c r="L421" s="13">
        <v>8.9139863550000005</v>
      </c>
      <c r="M421" s="13">
        <v>456.6</v>
      </c>
      <c r="N421" s="13">
        <v>15.3463333333333</v>
      </c>
    </row>
    <row r="422" spans="2:14" x14ac:dyDescent="0.25">
      <c r="B422" s="25">
        <v>415</v>
      </c>
      <c r="C422" s="8" t="s">
        <v>1306</v>
      </c>
      <c r="D422" s="8" t="s">
        <v>1307</v>
      </c>
      <c r="E422" s="8" t="s">
        <v>1308</v>
      </c>
      <c r="F422" s="8" t="s">
        <v>135</v>
      </c>
      <c r="G422" s="8" t="s">
        <v>127</v>
      </c>
      <c r="H422" s="8" t="s">
        <v>131</v>
      </c>
      <c r="I422" s="25" t="s">
        <v>132</v>
      </c>
      <c r="J422" s="8" t="s">
        <v>130</v>
      </c>
      <c r="K422" s="10">
        <v>8.2175621679999988</v>
      </c>
      <c r="L422" s="10">
        <v>4.6416623459999986</v>
      </c>
      <c r="M422" s="10">
        <v>1001.5</v>
      </c>
      <c r="N422" s="10">
        <v>8.6885714285714304</v>
      </c>
    </row>
    <row r="423" spans="2:14" x14ac:dyDescent="0.25">
      <c r="B423" s="26">
        <v>416</v>
      </c>
      <c r="C423" s="11" t="s">
        <v>1309</v>
      </c>
      <c r="D423" s="11" t="s">
        <v>1310</v>
      </c>
      <c r="E423" s="11" t="s">
        <v>1311</v>
      </c>
      <c r="F423" s="11" t="s">
        <v>1124</v>
      </c>
      <c r="G423" s="11" t="s">
        <v>127</v>
      </c>
      <c r="H423" s="11" t="s">
        <v>128</v>
      </c>
      <c r="I423" s="26" t="s">
        <v>132</v>
      </c>
      <c r="J423" s="11" t="s">
        <v>130</v>
      </c>
      <c r="K423" s="13">
        <v>8.1765235829999998</v>
      </c>
      <c r="L423" s="13">
        <v>16.735494702</v>
      </c>
      <c r="M423" s="13">
        <v>411.24</v>
      </c>
      <c r="N423" s="13">
        <v>29.028380952380999</v>
      </c>
    </row>
    <row r="424" spans="2:14" x14ac:dyDescent="0.25">
      <c r="B424" s="25">
        <v>417</v>
      </c>
      <c r="C424" s="8" t="s">
        <v>1312</v>
      </c>
      <c r="D424" s="8" t="s">
        <v>1313</v>
      </c>
      <c r="E424" s="8" t="s">
        <v>1314</v>
      </c>
      <c r="F424" s="8" t="s">
        <v>200</v>
      </c>
      <c r="G424" s="8" t="s">
        <v>127</v>
      </c>
      <c r="H424" s="8" t="s">
        <v>128</v>
      </c>
      <c r="I424" s="25" t="s">
        <v>132</v>
      </c>
      <c r="J424" s="8" t="s">
        <v>130</v>
      </c>
      <c r="K424" s="10">
        <v>8.1695281499999997</v>
      </c>
      <c r="L424" s="10">
        <v>17.35111938</v>
      </c>
      <c r="M424" s="10">
        <v>2078.11</v>
      </c>
      <c r="N424" s="10">
        <v>5.8965238095238099</v>
      </c>
    </row>
    <row r="425" spans="2:14" x14ac:dyDescent="0.25">
      <c r="B425" s="26">
        <v>418</v>
      </c>
      <c r="C425" s="11" t="s">
        <v>1315</v>
      </c>
      <c r="D425" s="11" t="s">
        <v>1316</v>
      </c>
      <c r="E425" s="11" t="s">
        <v>1317</v>
      </c>
      <c r="F425" s="11" t="s">
        <v>200</v>
      </c>
      <c r="G425" s="11" t="s">
        <v>127</v>
      </c>
      <c r="H425" s="11" t="s">
        <v>128</v>
      </c>
      <c r="I425" s="26" t="s">
        <v>129</v>
      </c>
      <c r="J425" s="11" t="s">
        <v>130</v>
      </c>
      <c r="K425" s="13">
        <v>8.1640038099999988</v>
      </c>
      <c r="L425" s="13">
        <v>8.1621228200000004</v>
      </c>
      <c r="M425" s="13">
        <v>278.49</v>
      </c>
      <c r="N425" s="13">
        <v>12.269142857142899</v>
      </c>
    </row>
    <row r="426" spans="2:14" x14ac:dyDescent="0.25">
      <c r="B426" s="25">
        <v>419</v>
      </c>
      <c r="C426" s="8" t="s">
        <v>1318</v>
      </c>
      <c r="D426" s="8" t="s">
        <v>1319</v>
      </c>
      <c r="E426" s="8" t="s">
        <v>1320</v>
      </c>
      <c r="F426" s="8" t="s">
        <v>200</v>
      </c>
      <c r="G426" s="8" t="s">
        <v>127</v>
      </c>
      <c r="H426" s="8" t="s">
        <v>134</v>
      </c>
      <c r="I426" s="25" t="s">
        <v>132</v>
      </c>
      <c r="J426" s="8" t="s">
        <v>130</v>
      </c>
      <c r="K426" s="10">
        <v>8.1484614999999998</v>
      </c>
      <c r="L426" s="10">
        <v>11.288055999999999</v>
      </c>
      <c r="M426" s="10">
        <v>243.43</v>
      </c>
      <c r="N426" s="10">
        <v>16.068428571428601</v>
      </c>
    </row>
    <row r="427" spans="2:14" x14ac:dyDescent="0.25">
      <c r="B427" s="26">
        <v>420</v>
      </c>
      <c r="C427" s="11" t="s">
        <v>1321</v>
      </c>
      <c r="D427" s="11" t="s">
        <v>1322</v>
      </c>
      <c r="E427" s="11" t="s">
        <v>1323</v>
      </c>
      <c r="F427" s="11" t="s">
        <v>386</v>
      </c>
      <c r="G427" s="11" t="s">
        <v>387</v>
      </c>
      <c r="H427" s="11" t="s">
        <v>131</v>
      </c>
      <c r="I427" s="26" t="s">
        <v>132</v>
      </c>
      <c r="J427" s="11" t="s">
        <v>130</v>
      </c>
      <c r="K427" s="13">
        <v>8.1333531249999993</v>
      </c>
      <c r="L427" s="13">
        <v>9.2502842699999999</v>
      </c>
      <c r="M427" s="13">
        <v>1700.16</v>
      </c>
      <c r="N427" s="13">
        <v>17.744952380952402</v>
      </c>
    </row>
    <row r="428" spans="2:14" x14ac:dyDescent="0.25">
      <c r="B428" s="25">
        <v>421</v>
      </c>
      <c r="C428" s="8" t="s">
        <v>1324</v>
      </c>
      <c r="D428" s="8" t="s">
        <v>1325</v>
      </c>
      <c r="E428" s="8" t="s">
        <v>1326</v>
      </c>
      <c r="F428" s="8" t="s">
        <v>310</v>
      </c>
      <c r="G428" s="8" t="s">
        <v>127</v>
      </c>
      <c r="H428" s="8" t="s">
        <v>134</v>
      </c>
      <c r="I428" s="25" t="s">
        <v>132</v>
      </c>
      <c r="J428" s="8" t="s">
        <v>130</v>
      </c>
      <c r="K428" s="10">
        <v>8.1187220500000006</v>
      </c>
      <c r="L428" s="10">
        <v>10.598329</v>
      </c>
      <c r="M428" s="10">
        <v>28</v>
      </c>
      <c r="N428" s="10">
        <v>17.373999999999999</v>
      </c>
    </row>
    <row r="429" spans="2:14" x14ac:dyDescent="0.25">
      <c r="B429" s="26">
        <v>422</v>
      </c>
      <c r="C429" s="11" t="s">
        <v>1327</v>
      </c>
      <c r="D429" s="11" t="s">
        <v>1328</v>
      </c>
      <c r="E429" s="11" t="s">
        <v>1329</v>
      </c>
      <c r="F429" s="11" t="s">
        <v>133</v>
      </c>
      <c r="G429" s="11" t="s">
        <v>127</v>
      </c>
      <c r="H429" s="11" t="s">
        <v>134</v>
      </c>
      <c r="I429" s="26" t="s">
        <v>132</v>
      </c>
      <c r="J429" s="11" t="s">
        <v>130</v>
      </c>
      <c r="K429" s="13">
        <v>8.1069753000000002</v>
      </c>
      <c r="L429" s="13">
        <v>13.988903880000001</v>
      </c>
      <c r="M429" s="13">
        <v>371.31</v>
      </c>
      <c r="N429" s="13">
        <v>16.389523809523801</v>
      </c>
    </row>
    <row r="430" spans="2:14" x14ac:dyDescent="0.25">
      <c r="B430" s="25">
        <v>423</v>
      </c>
      <c r="C430" s="8" t="s">
        <v>1330</v>
      </c>
      <c r="D430" s="8" t="s">
        <v>1331</v>
      </c>
      <c r="E430" s="8" t="s">
        <v>1332</v>
      </c>
      <c r="F430" s="8" t="s">
        <v>200</v>
      </c>
      <c r="G430" s="8" t="s">
        <v>127</v>
      </c>
      <c r="H430" s="8" t="s">
        <v>134</v>
      </c>
      <c r="I430" s="25" t="s">
        <v>132</v>
      </c>
      <c r="J430" s="8" t="s">
        <v>130</v>
      </c>
      <c r="K430" s="10">
        <v>8.0759279050000004</v>
      </c>
      <c r="L430" s="10">
        <v>8.3668200250000009</v>
      </c>
      <c r="M430" s="10">
        <v>778.89</v>
      </c>
      <c r="N430" s="10">
        <v>21.259333333333299</v>
      </c>
    </row>
    <row r="431" spans="2:14" x14ac:dyDescent="0.25">
      <c r="B431" s="26">
        <v>424</v>
      </c>
      <c r="C431" s="11" t="s">
        <v>1333</v>
      </c>
      <c r="D431" s="11" t="s">
        <v>1334</v>
      </c>
      <c r="E431" s="11" t="s">
        <v>1335</v>
      </c>
      <c r="F431" s="11" t="s">
        <v>154</v>
      </c>
      <c r="G431" s="11" t="s">
        <v>127</v>
      </c>
      <c r="H431" s="11" t="s">
        <v>128</v>
      </c>
      <c r="I431" s="26" t="s">
        <v>129</v>
      </c>
      <c r="J431" s="11" t="s">
        <v>130</v>
      </c>
      <c r="K431" s="13">
        <v>8.0734399799999998</v>
      </c>
      <c r="L431" s="13">
        <v>6.9737782700000004</v>
      </c>
      <c r="M431" s="13">
        <v>449.27</v>
      </c>
      <c r="N431" s="13">
        <v>9.5328571428571394</v>
      </c>
    </row>
    <row r="432" spans="2:14" x14ac:dyDescent="0.25">
      <c r="B432" s="25">
        <v>425</v>
      </c>
      <c r="C432" s="8" t="s">
        <v>1336</v>
      </c>
      <c r="D432" s="8" t="s">
        <v>1337</v>
      </c>
      <c r="E432" s="8" t="s">
        <v>1338</v>
      </c>
      <c r="F432" s="8" t="s">
        <v>126</v>
      </c>
      <c r="G432" s="8" t="s">
        <v>127</v>
      </c>
      <c r="H432" s="8" t="s">
        <v>128</v>
      </c>
      <c r="I432" s="25" t="s">
        <v>129</v>
      </c>
      <c r="J432" s="8" t="s">
        <v>130</v>
      </c>
      <c r="K432" s="10">
        <v>7.9536703104999997</v>
      </c>
      <c r="L432" s="10">
        <v>7.8859817690000007</v>
      </c>
      <c r="M432" s="10">
        <v>1050.71</v>
      </c>
      <c r="N432" s="10">
        <v>11.6035238095238</v>
      </c>
    </row>
    <row r="433" spans="2:14" x14ac:dyDescent="0.25">
      <c r="B433" s="26">
        <v>426</v>
      </c>
      <c r="C433" s="11" t="s">
        <v>1339</v>
      </c>
      <c r="D433" s="11" t="s">
        <v>1340</v>
      </c>
      <c r="E433" s="11" t="s">
        <v>1341</v>
      </c>
      <c r="F433" s="11" t="s">
        <v>451</v>
      </c>
      <c r="G433" s="11" t="s">
        <v>127</v>
      </c>
      <c r="H433" s="11" t="s">
        <v>131</v>
      </c>
      <c r="I433" s="26" t="s">
        <v>129</v>
      </c>
      <c r="J433" s="11" t="s">
        <v>130</v>
      </c>
      <c r="K433" s="13">
        <v>7.934953192</v>
      </c>
      <c r="L433" s="13">
        <v>4.9134512959999999</v>
      </c>
      <c r="M433" s="13">
        <v>286.91000000000003</v>
      </c>
      <c r="N433" s="13">
        <v>12.282714285714301</v>
      </c>
    </row>
    <row r="434" spans="2:14" x14ac:dyDescent="0.25">
      <c r="B434" s="25">
        <v>427</v>
      </c>
      <c r="C434" s="8" t="s">
        <v>1342</v>
      </c>
      <c r="D434" s="8" t="s">
        <v>1343</v>
      </c>
      <c r="E434" s="8" t="s">
        <v>1344</v>
      </c>
      <c r="F434" s="8" t="s">
        <v>133</v>
      </c>
      <c r="G434" s="8" t="s">
        <v>127</v>
      </c>
      <c r="H434" s="8" t="s">
        <v>131</v>
      </c>
      <c r="I434" s="25" t="s">
        <v>132</v>
      </c>
      <c r="J434" s="8" t="s">
        <v>130</v>
      </c>
      <c r="K434" s="10">
        <v>7.9279801399999998</v>
      </c>
      <c r="L434" s="10">
        <v>8.8224843049999997</v>
      </c>
      <c r="M434" s="10">
        <v>489.92</v>
      </c>
      <c r="N434" s="10">
        <v>5.41766666666667</v>
      </c>
    </row>
    <row r="435" spans="2:14" x14ac:dyDescent="0.25">
      <c r="B435" s="26">
        <v>428</v>
      </c>
      <c r="C435" s="11" t="s">
        <v>1345</v>
      </c>
      <c r="D435" s="11" t="s">
        <v>1346</v>
      </c>
      <c r="E435" s="11" t="s">
        <v>1347</v>
      </c>
      <c r="F435" s="11" t="s">
        <v>1348</v>
      </c>
      <c r="G435" s="11" t="s">
        <v>127</v>
      </c>
      <c r="H435" s="11" t="s">
        <v>131</v>
      </c>
      <c r="I435" s="26" t="s">
        <v>132</v>
      </c>
      <c r="J435" s="11" t="s">
        <v>130</v>
      </c>
      <c r="K435" s="13">
        <v>7.9192280939999993</v>
      </c>
      <c r="L435" s="13">
        <v>9.4018715119999996</v>
      </c>
      <c r="M435" s="13">
        <v>1106.01</v>
      </c>
      <c r="N435" s="13">
        <v>15.5127619047619</v>
      </c>
    </row>
    <row r="436" spans="2:14" x14ac:dyDescent="0.25">
      <c r="B436" s="25">
        <v>429</v>
      </c>
      <c r="C436" s="8" t="s">
        <v>1349</v>
      </c>
      <c r="D436" s="8" t="s">
        <v>1350</v>
      </c>
      <c r="E436" s="8" t="s">
        <v>1351</v>
      </c>
      <c r="F436" s="8" t="s">
        <v>126</v>
      </c>
      <c r="G436" s="8" t="s">
        <v>127</v>
      </c>
      <c r="H436" s="8" t="s">
        <v>128</v>
      </c>
      <c r="I436" s="25" t="s">
        <v>132</v>
      </c>
      <c r="J436" s="8" t="s">
        <v>130</v>
      </c>
      <c r="K436" s="10">
        <v>7.914837908</v>
      </c>
      <c r="L436" s="10">
        <v>4.1830693334999998</v>
      </c>
      <c r="M436" s="10">
        <v>196.06</v>
      </c>
      <c r="N436" s="10">
        <v>39.583238095238102</v>
      </c>
    </row>
    <row r="437" spans="2:14" x14ac:dyDescent="0.25">
      <c r="B437" s="26">
        <v>430</v>
      </c>
      <c r="C437" s="11" t="s">
        <v>1352</v>
      </c>
      <c r="D437" s="11" t="s">
        <v>1353</v>
      </c>
      <c r="E437" s="11" t="s">
        <v>1354</v>
      </c>
      <c r="F437" s="11" t="s">
        <v>126</v>
      </c>
      <c r="G437" s="11" t="s">
        <v>127</v>
      </c>
      <c r="H437" s="11" t="s">
        <v>128</v>
      </c>
      <c r="I437" s="26" t="s">
        <v>132</v>
      </c>
      <c r="J437" s="11" t="s">
        <v>130</v>
      </c>
      <c r="K437" s="13">
        <v>7.9132825000000002</v>
      </c>
      <c r="L437" s="13">
        <v>5.82255696</v>
      </c>
      <c r="M437" s="13">
        <v>2663.75</v>
      </c>
      <c r="N437" s="13">
        <v>5.8540952380952396</v>
      </c>
    </row>
    <row r="438" spans="2:14" x14ac:dyDescent="0.25">
      <c r="B438" s="25">
        <v>431</v>
      </c>
      <c r="C438" s="8" t="s">
        <v>1355</v>
      </c>
      <c r="D438" s="8" t="s">
        <v>1356</v>
      </c>
      <c r="E438" s="8" t="s">
        <v>1357</v>
      </c>
      <c r="F438" s="8" t="s">
        <v>126</v>
      </c>
      <c r="G438" s="8" t="s">
        <v>127</v>
      </c>
      <c r="H438" s="8" t="s">
        <v>131</v>
      </c>
      <c r="I438" s="25" t="s">
        <v>129</v>
      </c>
      <c r="J438" s="8" t="s">
        <v>130</v>
      </c>
      <c r="K438" s="10">
        <v>7.9008623601999997</v>
      </c>
      <c r="L438" s="10">
        <v>7.0193266424000003</v>
      </c>
      <c r="M438" s="10">
        <v>132.47</v>
      </c>
      <c r="N438" s="10">
        <v>16.981999999999999</v>
      </c>
    </row>
    <row r="439" spans="2:14" x14ac:dyDescent="0.25">
      <c r="B439" s="26">
        <v>432</v>
      </c>
      <c r="C439" s="11" t="s">
        <v>1358</v>
      </c>
      <c r="D439" s="11" t="s">
        <v>1359</v>
      </c>
      <c r="E439" s="11" t="s">
        <v>1360</v>
      </c>
      <c r="F439" s="11" t="s">
        <v>1348</v>
      </c>
      <c r="G439" s="11" t="s">
        <v>127</v>
      </c>
      <c r="H439" s="11" t="s">
        <v>128</v>
      </c>
      <c r="I439" s="26" t="s">
        <v>132</v>
      </c>
      <c r="J439" s="11" t="s">
        <v>130</v>
      </c>
      <c r="K439" s="13">
        <v>7.8406249492000004</v>
      </c>
      <c r="L439" s="13">
        <v>3.7202520332</v>
      </c>
      <c r="M439" s="13">
        <v>1703.57</v>
      </c>
      <c r="N439" s="13">
        <v>6.8402857142857103</v>
      </c>
    </row>
    <row r="440" spans="2:14" x14ac:dyDescent="0.25">
      <c r="B440" s="25">
        <v>433</v>
      </c>
      <c r="C440" s="8" t="s">
        <v>1361</v>
      </c>
      <c r="D440" s="8" t="s">
        <v>1362</v>
      </c>
      <c r="E440" s="8" t="s">
        <v>1363</v>
      </c>
      <c r="F440" s="8" t="s">
        <v>126</v>
      </c>
      <c r="G440" s="8" t="s">
        <v>127</v>
      </c>
      <c r="H440" s="8" t="s">
        <v>131</v>
      </c>
      <c r="I440" s="25" t="s">
        <v>132</v>
      </c>
      <c r="J440" s="8" t="s">
        <v>130</v>
      </c>
      <c r="K440" s="10">
        <v>7.794513491</v>
      </c>
      <c r="L440" s="10">
        <v>7.6984378729999996</v>
      </c>
      <c r="M440" s="10">
        <v>1339.23</v>
      </c>
      <c r="N440" s="10">
        <v>7.5662857142857201</v>
      </c>
    </row>
    <row r="441" spans="2:14" x14ac:dyDescent="0.25">
      <c r="B441" s="26">
        <v>434</v>
      </c>
      <c r="C441" s="11" t="s">
        <v>1364</v>
      </c>
      <c r="D441" s="11" t="s">
        <v>1365</v>
      </c>
      <c r="E441" s="11" t="s">
        <v>1366</v>
      </c>
      <c r="F441" s="11" t="s">
        <v>133</v>
      </c>
      <c r="G441" s="11" t="s">
        <v>127</v>
      </c>
      <c r="H441" s="11" t="s">
        <v>128</v>
      </c>
      <c r="I441" s="26" t="s">
        <v>129</v>
      </c>
      <c r="J441" s="11" t="s">
        <v>130</v>
      </c>
      <c r="K441" s="13">
        <v>7.7862946800000001</v>
      </c>
      <c r="L441" s="13">
        <v>16.225401345000002</v>
      </c>
      <c r="M441" s="13">
        <v>159.62</v>
      </c>
      <c r="N441" s="13">
        <v>11.9546666666667</v>
      </c>
    </row>
    <row r="442" spans="2:14" x14ac:dyDescent="0.25">
      <c r="B442" s="25">
        <v>435</v>
      </c>
      <c r="C442" s="8" t="s">
        <v>1367</v>
      </c>
      <c r="D442" s="8" t="s">
        <v>1368</v>
      </c>
      <c r="E442" s="8" t="s">
        <v>1369</v>
      </c>
      <c r="F442" s="8" t="s">
        <v>200</v>
      </c>
      <c r="G442" s="8" t="s">
        <v>127</v>
      </c>
      <c r="H442" s="8" t="s">
        <v>128</v>
      </c>
      <c r="I442" s="25" t="s">
        <v>132</v>
      </c>
      <c r="J442" s="8" t="s">
        <v>130</v>
      </c>
      <c r="K442" s="10">
        <v>7.70964166</v>
      </c>
      <c r="L442" s="10">
        <v>24.56660493</v>
      </c>
      <c r="M442" s="10">
        <v>1877.24</v>
      </c>
      <c r="N442" s="10">
        <v>14.7985714285714</v>
      </c>
    </row>
    <row r="443" spans="2:14" x14ac:dyDescent="0.25">
      <c r="B443" s="26">
        <v>436</v>
      </c>
      <c r="C443" s="11" t="s">
        <v>1370</v>
      </c>
      <c r="D443" s="11" t="s">
        <v>1371</v>
      </c>
      <c r="E443" s="11" t="s">
        <v>1372</v>
      </c>
      <c r="F443" s="11" t="s">
        <v>851</v>
      </c>
      <c r="G443" s="11" t="s">
        <v>127</v>
      </c>
      <c r="H443" s="11" t="s">
        <v>128</v>
      </c>
      <c r="I443" s="26" t="s">
        <v>132</v>
      </c>
      <c r="J443" s="11" t="s">
        <v>130</v>
      </c>
      <c r="K443" s="13">
        <v>7.7072973349999998</v>
      </c>
      <c r="L443" s="13">
        <v>5.76933279</v>
      </c>
      <c r="M443" s="13">
        <v>127.87</v>
      </c>
      <c r="N443" s="13">
        <v>47.978190476190498</v>
      </c>
    </row>
    <row r="444" spans="2:14" x14ac:dyDescent="0.25">
      <c r="B444" s="25">
        <v>437</v>
      </c>
      <c r="C444" s="8" t="s">
        <v>1373</v>
      </c>
      <c r="D444" s="8" t="s">
        <v>1374</v>
      </c>
      <c r="E444" s="8" t="s">
        <v>1375</v>
      </c>
      <c r="F444" s="8" t="s">
        <v>126</v>
      </c>
      <c r="G444" s="8" t="s">
        <v>127</v>
      </c>
      <c r="H444" s="8" t="s">
        <v>128</v>
      </c>
      <c r="I444" s="25" t="s">
        <v>132</v>
      </c>
      <c r="J444" s="8" t="s">
        <v>130</v>
      </c>
      <c r="K444" s="10">
        <v>7.6573468760000001</v>
      </c>
      <c r="L444" s="10">
        <v>7.2873605509999999</v>
      </c>
      <c r="M444" s="10">
        <v>460.63</v>
      </c>
      <c r="N444" s="10">
        <v>21.1610952380952</v>
      </c>
    </row>
    <row r="445" spans="2:14" x14ac:dyDescent="0.25">
      <c r="B445" s="26">
        <v>438</v>
      </c>
      <c r="C445" s="11" t="s">
        <v>1376</v>
      </c>
      <c r="D445" s="11" t="s">
        <v>1377</v>
      </c>
      <c r="E445" s="11" t="s">
        <v>1378</v>
      </c>
      <c r="F445" s="11" t="s">
        <v>451</v>
      </c>
      <c r="G445" s="11" t="s">
        <v>127</v>
      </c>
      <c r="H445" s="11" t="s">
        <v>131</v>
      </c>
      <c r="I445" s="26" t="s">
        <v>129</v>
      </c>
      <c r="J445" s="11" t="s">
        <v>130</v>
      </c>
      <c r="K445" s="13">
        <v>7.6484143820000003</v>
      </c>
      <c r="L445" s="13">
        <v>9.5341947820000001</v>
      </c>
      <c r="M445" s="13">
        <v>1104.8599999999999</v>
      </c>
      <c r="N445" s="13">
        <v>15.8815714285714</v>
      </c>
    </row>
    <row r="446" spans="2:14" x14ac:dyDescent="0.25">
      <c r="B446" s="25">
        <v>439</v>
      </c>
      <c r="C446" s="8" t="s">
        <v>1379</v>
      </c>
      <c r="D446" s="8" t="s">
        <v>1380</v>
      </c>
      <c r="E446" s="8" t="s">
        <v>1381</v>
      </c>
      <c r="F446" s="8" t="s">
        <v>126</v>
      </c>
      <c r="G446" s="8" t="s">
        <v>127</v>
      </c>
      <c r="H446" s="8" t="s">
        <v>128</v>
      </c>
      <c r="I446" s="25" t="s">
        <v>129</v>
      </c>
      <c r="J446" s="8" t="s">
        <v>130</v>
      </c>
      <c r="K446" s="10">
        <v>7.6243040000000004</v>
      </c>
      <c r="L446" s="10">
        <v>10.11695177</v>
      </c>
      <c r="M446" s="10">
        <v>234.24</v>
      </c>
      <c r="N446" s="10">
        <v>6.9653809523809498</v>
      </c>
    </row>
    <row r="447" spans="2:14" x14ac:dyDescent="0.25">
      <c r="B447" s="26">
        <v>440</v>
      </c>
      <c r="C447" s="11" t="s">
        <v>1382</v>
      </c>
      <c r="D447" s="11" t="s">
        <v>1383</v>
      </c>
      <c r="E447" s="11" t="s">
        <v>1384</v>
      </c>
      <c r="F447" s="11" t="s">
        <v>126</v>
      </c>
      <c r="G447" s="11" t="s">
        <v>127</v>
      </c>
      <c r="H447" s="11" t="s">
        <v>128</v>
      </c>
      <c r="I447" s="26" t="s">
        <v>129</v>
      </c>
      <c r="J447" s="11" t="s">
        <v>130</v>
      </c>
      <c r="K447" s="13">
        <v>7.6079922599999996</v>
      </c>
      <c r="L447" s="13">
        <v>7.7654108300000004</v>
      </c>
      <c r="M447" s="13">
        <v>427.17</v>
      </c>
      <c r="N447" s="13">
        <v>20.075047619047599</v>
      </c>
    </row>
    <row r="448" spans="2:14" x14ac:dyDescent="0.25">
      <c r="B448" s="25">
        <v>441</v>
      </c>
      <c r="C448" s="8" t="s">
        <v>1385</v>
      </c>
      <c r="D448" s="8" t="s">
        <v>1386</v>
      </c>
      <c r="E448" s="8" t="s">
        <v>1387</v>
      </c>
      <c r="F448" s="8" t="s">
        <v>196</v>
      </c>
      <c r="G448" s="8" t="s">
        <v>127</v>
      </c>
      <c r="H448" s="8" t="s">
        <v>128</v>
      </c>
      <c r="I448" s="25" t="s">
        <v>129</v>
      </c>
      <c r="J448" s="8" t="s">
        <v>130</v>
      </c>
      <c r="K448" s="10">
        <v>7.5969387084999997</v>
      </c>
      <c r="L448" s="10">
        <v>3.5684679930000001</v>
      </c>
      <c r="M448" s="10">
        <v>446.06</v>
      </c>
      <c r="N448" s="10">
        <v>16.887</v>
      </c>
    </row>
    <row r="449" spans="2:14" x14ac:dyDescent="0.25">
      <c r="B449" s="26">
        <v>442</v>
      </c>
      <c r="C449" s="11" t="s">
        <v>1388</v>
      </c>
      <c r="D449" s="11" t="s">
        <v>1389</v>
      </c>
      <c r="E449" s="11" t="s">
        <v>1390</v>
      </c>
      <c r="F449" s="11" t="s">
        <v>200</v>
      </c>
      <c r="G449" s="11" t="s">
        <v>127</v>
      </c>
      <c r="H449" s="11" t="s">
        <v>134</v>
      </c>
      <c r="I449" s="26" t="s">
        <v>132</v>
      </c>
      <c r="J449" s="11" t="s">
        <v>130</v>
      </c>
      <c r="K449" s="13">
        <v>7.5695005000000002</v>
      </c>
      <c r="L449" s="13">
        <v>11.630389299999999</v>
      </c>
      <c r="M449" s="13">
        <v>585.39</v>
      </c>
      <c r="N449" s="13">
        <v>20.594047619047601</v>
      </c>
    </row>
    <row r="450" spans="2:14" x14ac:dyDescent="0.25">
      <c r="B450" s="25">
        <v>443</v>
      </c>
      <c r="C450" s="8" t="s">
        <v>1391</v>
      </c>
      <c r="D450" s="8" t="s">
        <v>1392</v>
      </c>
      <c r="E450" s="8" t="s">
        <v>1393</v>
      </c>
      <c r="F450" s="8" t="s">
        <v>126</v>
      </c>
      <c r="G450" s="8" t="s">
        <v>127</v>
      </c>
      <c r="H450" s="8" t="s">
        <v>131</v>
      </c>
      <c r="I450" s="25" t="s">
        <v>132</v>
      </c>
      <c r="J450" s="8" t="s">
        <v>130</v>
      </c>
      <c r="K450" s="10">
        <v>7.5632939400000003</v>
      </c>
      <c r="L450" s="10">
        <v>6.1534855799999999</v>
      </c>
      <c r="M450" s="10">
        <v>1227.92</v>
      </c>
      <c r="N450" s="10">
        <v>12.151809523809501</v>
      </c>
    </row>
    <row r="451" spans="2:14" x14ac:dyDescent="0.25">
      <c r="B451" s="26">
        <v>444</v>
      </c>
      <c r="C451" s="11" t="s">
        <v>1394</v>
      </c>
      <c r="D451" s="11" t="s">
        <v>1395</v>
      </c>
      <c r="E451" s="11" t="s">
        <v>1396</v>
      </c>
      <c r="F451" s="11" t="s">
        <v>200</v>
      </c>
      <c r="G451" s="11" t="s">
        <v>127</v>
      </c>
      <c r="H451" s="11" t="s">
        <v>128</v>
      </c>
      <c r="I451" s="26" t="s">
        <v>132</v>
      </c>
      <c r="J451" s="11" t="s">
        <v>130</v>
      </c>
      <c r="K451" s="13">
        <v>7.51462962</v>
      </c>
      <c r="L451" s="13">
        <v>4.0931508999999986</v>
      </c>
      <c r="M451" s="13">
        <v>209.36</v>
      </c>
      <c r="N451" s="13">
        <v>9.1027142857142795</v>
      </c>
    </row>
    <row r="452" spans="2:14" x14ac:dyDescent="0.25">
      <c r="B452" s="25">
        <v>445</v>
      </c>
      <c r="C452" s="8" t="s">
        <v>1397</v>
      </c>
      <c r="D452" s="8" t="s">
        <v>1398</v>
      </c>
      <c r="E452" s="8" t="s">
        <v>1399</v>
      </c>
      <c r="F452" s="8" t="s">
        <v>126</v>
      </c>
      <c r="G452" s="8" t="s">
        <v>127</v>
      </c>
      <c r="H452" s="8" t="s">
        <v>131</v>
      </c>
      <c r="I452" s="25" t="s">
        <v>129</v>
      </c>
      <c r="J452" s="8" t="s">
        <v>130</v>
      </c>
      <c r="K452" s="10">
        <v>7.5090380999999997</v>
      </c>
      <c r="L452" s="10">
        <v>5.7887444649999997</v>
      </c>
      <c r="M452" s="10">
        <v>1714.81</v>
      </c>
      <c r="N452" s="10">
        <v>5.3757142857142899</v>
      </c>
    </row>
    <row r="453" spans="2:14" x14ac:dyDescent="0.25">
      <c r="B453" s="26">
        <v>446</v>
      </c>
      <c r="C453" s="11" t="s">
        <v>1400</v>
      </c>
      <c r="D453" s="11" t="s">
        <v>1401</v>
      </c>
      <c r="E453" s="11" t="s">
        <v>1402</v>
      </c>
      <c r="F453" s="11" t="s">
        <v>126</v>
      </c>
      <c r="G453" s="11" t="s">
        <v>127</v>
      </c>
      <c r="H453" s="11" t="s">
        <v>131</v>
      </c>
      <c r="I453" s="26" t="s">
        <v>129</v>
      </c>
      <c r="J453" s="11" t="s">
        <v>130</v>
      </c>
      <c r="K453" s="13">
        <v>7.4857089419999996</v>
      </c>
      <c r="L453" s="13">
        <v>7.196758666</v>
      </c>
      <c r="M453" s="13">
        <v>616.23</v>
      </c>
      <c r="N453" s="13">
        <v>5.7589523809523797</v>
      </c>
    </row>
    <row r="454" spans="2:14" x14ac:dyDescent="0.25">
      <c r="B454" s="25">
        <v>447</v>
      </c>
      <c r="C454" s="8" t="s">
        <v>1403</v>
      </c>
      <c r="D454" s="8" t="s">
        <v>1404</v>
      </c>
      <c r="E454" s="8" t="s">
        <v>1405</v>
      </c>
      <c r="F454" s="8" t="s">
        <v>200</v>
      </c>
      <c r="G454" s="8" t="s">
        <v>127</v>
      </c>
      <c r="H454" s="8" t="s">
        <v>134</v>
      </c>
      <c r="I454" s="25" t="s">
        <v>129</v>
      </c>
      <c r="J454" s="8" t="s">
        <v>130</v>
      </c>
      <c r="K454" s="10">
        <v>7.4012395049999986</v>
      </c>
      <c r="L454" s="10">
        <v>8.3329484479999998</v>
      </c>
      <c r="M454" s="10">
        <v>65.95</v>
      </c>
      <c r="N454" s="10">
        <v>26.304428571428598</v>
      </c>
    </row>
    <row r="455" spans="2:14" x14ac:dyDescent="0.25">
      <c r="B455" s="26">
        <v>448</v>
      </c>
      <c r="C455" s="11" t="s">
        <v>1406</v>
      </c>
      <c r="D455" s="11" t="s">
        <v>1407</v>
      </c>
      <c r="E455" s="11" t="s">
        <v>1408</v>
      </c>
      <c r="F455" s="11" t="s">
        <v>126</v>
      </c>
      <c r="G455" s="11" t="s">
        <v>127</v>
      </c>
      <c r="H455" s="11" t="s">
        <v>131</v>
      </c>
      <c r="I455" s="26" t="s">
        <v>129</v>
      </c>
      <c r="J455" s="11" t="s">
        <v>130</v>
      </c>
      <c r="K455" s="13">
        <v>7.3978173859999998</v>
      </c>
      <c r="L455" s="13">
        <v>10.056099109</v>
      </c>
      <c r="M455" s="13">
        <v>640.79</v>
      </c>
      <c r="N455" s="13">
        <v>7.7173333333333298</v>
      </c>
    </row>
    <row r="456" spans="2:14" x14ac:dyDescent="0.25">
      <c r="B456" s="25">
        <v>449</v>
      </c>
      <c r="C456" s="8" t="s">
        <v>1409</v>
      </c>
      <c r="D456" s="8" t="s">
        <v>1410</v>
      </c>
      <c r="E456" s="8" t="s">
        <v>1411</v>
      </c>
      <c r="F456" s="8" t="s">
        <v>126</v>
      </c>
      <c r="G456" s="8" t="s">
        <v>127</v>
      </c>
      <c r="H456" s="8" t="s">
        <v>131</v>
      </c>
      <c r="I456" s="25" t="s">
        <v>132</v>
      </c>
      <c r="J456" s="8" t="s">
        <v>130</v>
      </c>
      <c r="K456" s="10">
        <v>7.3763085245999997</v>
      </c>
      <c r="L456" s="10">
        <v>4.4266490429999994</v>
      </c>
      <c r="M456" s="10">
        <v>487.02</v>
      </c>
      <c r="N456" s="10">
        <v>7.3951904761904803</v>
      </c>
    </row>
    <row r="457" spans="2:14" x14ac:dyDescent="0.25">
      <c r="B457" s="26">
        <v>450</v>
      </c>
      <c r="C457" s="11" t="s">
        <v>1412</v>
      </c>
      <c r="D457" s="11" t="s">
        <v>1413</v>
      </c>
      <c r="E457" s="11" t="s">
        <v>1414</v>
      </c>
      <c r="F457" s="11" t="s">
        <v>851</v>
      </c>
      <c r="G457" s="11" t="s">
        <v>127</v>
      </c>
      <c r="H457" s="11" t="s">
        <v>128</v>
      </c>
      <c r="I457" s="26" t="s">
        <v>132</v>
      </c>
      <c r="J457" s="11" t="s">
        <v>130</v>
      </c>
      <c r="K457" s="13">
        <v>7.3706058099999998</v>
      </c>
      <c r="L457" s="13">
        <v>12.124562190000001</v>
      </c>
      <c r="M457" s="13">
        <v>116.44</v>
      </c>
      <c r="N457" s="13">
        <v>67.817904761904799</v>
      </c>
    </row>
    <row r="458" spans="2:14" x14ac:dyDescent="0.25">
      <c r="B458" s="25">
        <v>451</v>
      </c>
      <c r="C458" s="8" t="s">
        <v>1415</v>
      </c>
      <c r="D458" s="8" t="s">
        <v>1416</v>
      </c>
      <c r="E458" s="8" t="s">
        <v>1417</v>
      </c>
      <c r="F458" s="8" t="s">
        <v>816</v>
      </c>
      <c r="G458" s="8" t="s">
        <v>127</v>
      </c>
      <c r="H458" s="8" t="s">
        <v>128</v>
      </c>
      <c r="I458" s="25" t="s">
        <v>132</v>
      </c>
      <c r="J458" s="8" t="s">
        <v>130</v>
      </c>
      <c r="K458" s="10">
        <v>7.3563751780000004</v>
      </c>
      <c r="L458" s="10">
        <v>13.396682298</v>
      </c>
      <c r="M458" s="10">
        <v>442.54</v>
      </c>
      <c r="N458" s="10">
        <v>23.265142857142902</v>
      </c>
    </row>
    <row r="459" spans="2:14" x14ac:dyDescent="0.25">
      <c r="B459" s="26">
        <v>452</v>
      </c>
      <c r="C459" s="11" t="s">
        <v>1418</v>
      </c>
      <c r="D459" s="11" t="s">
        <v>1419</v>
      </c>
      <c r="E459" s="11" t="s">
        <v>1420</v>
      </c>
      <c r="F459" s="11" t="s">
        <v>1348</v>
      </c>
      <c r="G459" s="11" t="s">
        <v>127</v>
      </c>
      <c r="H459" s="11" t="s">
        <v>134</v>
      </c>
      <c r="I459" s="26" t="s">
        <v>132</v>
      </c>
      <c r="J459" s="11" t="s">
        <v>719</v>
      </c>
      <c r="K459" s="13">
        <v>7.3124151422502299</v>
      </c>
      <c r="L459" s="13">
        <v>3.1662993784370901</v>
      </c>
      <c r="M459" s="13">
        <v>2752.43</v>
      </c>
      <c r="N459" s="13">
        <v>4.1516666666666699</v>
      </c>
    </row>
    <row r="460" spans="2:14" x14ac:dyDescent="0.25">
      <c r="B460" s="25">
        <v>453</v>
      </c>
      <c r="C460" s="8" t="s">
        <v>1421</v>
      </c>
      <c r="D460" s="8" t="s">
        <v>1422</v>
      </c>
      <c r="E460" s="8" t="s">
        <v>1423</v>
      </c>
      <c r="F460" s="8" t="s">
        <v>126</v>
      </c>
      <c r="G460" s="8" t="s">
        <v>127</v>
      </c>
      <c r="H460" s="8" t="s">
        <v>131</v>
      </c>
      <c r="I460" s="25" t="s">
        <v>132</v>
      </c>
      <c r="J460" s="8" t="s">
        <v>130</v>
      </c>
      <c r="K460" s="10">
        <v>7.3094378604000001</v>
      </c>
      <c r="L460" s="10">
        <v>13.3602440888</v>
      </c>
      <c r="M460" s="10">
        <v>2314.02</v>
      </c>
      <c r="N460" s="10">
        <v>10.914904761904801</v>
      </c>
    </row>
    <row r="461" spans="2:14" x14ac:dyDescent="0.25">
      <c r="B461" s="26">
        <v>454</v>
      </c>
      <c r="C461" s="11" t="s">
        <v>1424</v>
      </c>
      <c r="D461" s="11" t="s">
        <v>1425</v>
      </c>
      <c r="E461" s="11" t="s">
        <v>1426</v>
      </c>
      <c r="F461" s="11" t="s">
        <v>161</v>
      </c>
      <c r="G461" s="11" t="s">
        <v>127</v>
      </c>
      <c r="H461" s="11" t="s">
        <v>128</v>
      </c>
      <c r="I461" s="26" t="s">
        <v>132</v>
      </c>
      <c r="J461" s="11" t="s">
        <v>130</v>
      </c>
      <c r="K461" s="13">
        <v>7.2624743049999996</v>
      </c>
      <c r="L461" s="13">
        <v>10.096112435</v>
      </c>
      <c r="M461" s="13">
        <v>99.09</v>
      </c>
      <c r="N461" s="13">
        <v>67.346761904761905</v>
      </c>
    </row>
    <row r="462" spans="2:14" x14ac:dyDescent="0.25">
      <c r="B462" s="25">
        <v>455</v>
      </c>
      <c r="C462" s="8" t="s">
        <v>1427</v>
      </c>
      <c r="D462" s="8" t="s">
        <v>1428</v>
      </c>
      <c r="E462" s="8" t="s">
        <v>1429</v>
      </c>
      <c r="F462" s="8" t="s">
        <v>135</v>
      </c>
      <c r="G462" s="8" t="s">
        <v>387</v>
      </c>
      <c r="H462" s="8" t="s">
        <v>128</v>
      </c>
      <c r="I462" s="25" t="s">
        <v>132</v>
      </c>
      <c r="J462" s="8" t="s">
        <v>130</v>
      </c>
      <c r="K462" s="10">
        <v>7.2435522199999998</v>
      </c>
      <c r="L462" s="10">
        <v>9.6257774949999995</v>
      </c>
      <c r="M462" s="10">
        <v>359.11</v>
      </c>
      <c r="N462" s="10">
        <v>15.3977619047619</v>
      </c>
    </row>
    <row r="463" spans="2:14" x14ac:dyDescent="0.25">
      <c r="B463" s="26">
        <v>456</v>
      </c>
      <c r="C463" s="11" t="s">
        <v>1430</v>
      </c>
      <c r="D463" s="11" t="s">
        <v>1431</v>
      </c>
      <c r="E463" s="11" t="s">
        <v>1432</v>
      </c>
      <c r="F463" s="11" t="s">
        <v>154</v>
      </c>
      <c r="G463" s="11" t="s">
        <v>127</v>
      </c>
      <c r="H463" s="11" t="s">
        <v>128</v>
      </c>
      <c r="I463" s="26" t="s">
        <v>132</v>
      </c>
      <c r="J463" s="11" t="s">
        <v>130</v>
      </c>
      <c r="K463" s="13">
        <v>7.2334768499999997</v>
      </c>
      <c r="L463" s="13">
        <v>5.2087939499999996</v>
      </c>
      <c r="M463" s="13">
        <v>299.93</v>
      </c>
      <c r="N463" s="13">
        <v>11.722047619047601</v>
      </c>
    </row>
    <row r="464" spans="2:14" x14ac:dyDescent="0.25">
      <c r="B464" s="25">
        <v>457</v>
      </c>
      <c r="C464" s="8" t="s">
        <v>1433</v>
      </c>
      <c r="D464" s="8" t="s">
        <v>1434</v>
      </c>
      <c r="E464" s="8" t="s">
        <v>1435</v>
      </c>
      <c r="F464" s="8" t="s">
        <v>135</v>
      </c>
      <c r="G464" s="8" t="s">
        <v>127</v>
      </c>
      <c r="H464" s="8" t="s">
        <v>128</v>
      </c>
      <c r="I464" s="25" t="s">
        <v>129</v>
      </c>
      <c r="J464" s="8" t="s">
        <v>130</v>
      </c>
      <c r="K464" s="10">
        <v>7.1907324199999998</v>
      </c>
      <c r="L464" s="10">
        <v>6.0732869850000002</v>
      </c>
      <c r="M464" s="10">
        <v>1051.3599999999999</v>
      </c>
      <c r="N464" s="10">
        <v>18.872</v>
      </c>
    </row>
    <row r="465" spans="2:14" x14ac:dyDescent="0.25">
      <c r="B465" s="26">
        <v>458</v>
      </c>
      <c r="C465" s="11" t="s">
        <v>1436</v>
      </c>
      <c r="D465" s="11" t="s">
        <v>1437</v>
      </c>
      <c r="E465" s="11" t="s">
        <v>1438</v>
      </c>
      <c r="F465" s="11" t="s">
        <v>451</v>
      </c>
      <c r="G465" s="11" t="s">
        <v>127</v>
      </c>
      <c r="H465" s="11" t="s">
        <v>128</v>
      </c>
      <c r="I465" s="26" t="s">
        <v>129</v>
      </c>
      <c r="J465" s="11" t="s">
        <v>130</v>
      </c>
      <c r="K465" s="13">
        <v>7.1777341200000002</v>
      </c>
      <c r="L465" s="13">
        <v>17.659871939999999</v>
      </c>
      <c r="M465" s="13">
        <v>751.28</v>
      </c>
      <c r="N465" s="13">
        <v>7.8936190476190502</v>
      </c>
    </row>
    <row r="466" spans="2:14" x14ac:dyDescent="0.25">
      <c r="B466" s="25">
        <v>459</v>
      </c>
      <c r="C466" s="8" t="s">
        <v>1439</v>
      </c>
      <c r="D466" s="8" t="s">
        <v>1440</v>
      </c>
      <c r="E466" s="8" t="s">
        <v>1441</v>
      </c>
      <c r="F466" s="8" t="s">
        <v>200</v>
      </c>
      <c r="G466" s="8" t="s">
        <v>127</v>
      </c>
      <c r="H466" s="8" t="s">
        <v>134</v>
      </c>
      <c r="I466" s="25" t="s">
        <v>132</v>
      </c>
      <c r="J466" s="8" t="s">
        <v>130</v>
      </c>
      <c r="K466" s="10">
        <v>7.1716351999999999</v>
      </c>
      <c r="L466" s="10">
        <v>11.346796700000001</v>
      </c>
      <c r="M466" s="10">
        <v>319.3</v>
      </c>
      <c r="N466" s="10">
        <v>7.5822857142857103</v>
      </c>
    </row>
    <row r="467" spans="2:14" x14ac:dyDescent="0.25">
      <c r="B467" s="26">
        <v>460</v>
      </c>
      <c r="C467" s="11" t="s">
        <v>1442</v>
      </c>
      <c r="D467" s="11" t="s">
        <v>1443</v>
      </c>
      <c r="E467" s="11" t="s">
        <v>1444</v>
      </c>
      <c r="F467" s="11" t="s">
        <v>451</v>
      </c>
      <c r="G467" s="11" t="s">
        <v>127</v>
      </c>
      <c r="H467" s="11" t="s">
        <v>131</v>
      </c>
      <c r="I467" s="26" t="s">
        <v>129</v>
      </c>
      <c r="J467" s="11" t="s">
        <v>130</v>
      </c>
      <c r="K467" s="13">
        <v>7.1459629270000002</v>
      </c>
      <c r="L467" s="13">
        <v>11.994069487999999</v>
      </c>
      <c r="M467" s="13">
        <v>1391.17</v>
      </c>
      <c r="N467" s="13">
        <v>7.44452380952381</v>
      </c>
    </row>
    <row r="468" spans="2:14" x14ac:dyDescent="0.25">
      <c r="B468" s="25">
        <v>461</v>
      </c>
      <c r="C468" s="8" t="s">
        <v>1445</v>
      </c>
      <c r="D468" s="8" t="s">
        <v>1446</v>
      </c>
      <c r="E468" s="8" t="s">
        <v>1447</v>
      </c>
      <c r="F468" s="8" t="s">
        <v>267</v>
      </c>
      <c r="G468" s="8" t="s">
        <v>127</v>
      </c>
      <c r="H468" s="8" t="s">
        <v>128</v>
      </c>
      <c r="I468" s="25" t="s">
        <v>132</v>
      </c>
      <c r="J468" s="8" t="s">
        <v>130</v>
      </c>
      <c r="K468" s="10">
        <v>7.1452401950000004</v>
      </c>
      <c r="L468" s="10">
        <v>5.4601539299999997</v>
      </c>
      <c r="M468" s="10">
        <v>820.78</v>
      </c>
      <c r="N468" s="10">
        <v>28.8642857142857</v>
      </c>
    </row>
    <row r="469" spans="2:14" x14ac:dyDescent="0.25">
      <c r="B469" s="26">
        <v>462</v>
      </c>
      <c r="C469" s="11" t="s">
        <v>1448</v>
      </c>
      <c r="D469" s="11" t="s">
        <v>1449</v>
      </c>
      <c r="E469" s="11" t="s">
        <v>1450</v>
      </c>
      <c r="F469" s="11" t="s">
        <v>200</v>
      </c>
      <c r="G469" s="11" t="s">
        <v>127</v>
      </c>
      <c r="H469" s="11" t="s">
        <v>128</v>
      </c>
      <c r="I469" s="26" t="s">
        <v>129</v>
      </c>
      <c r="J469" s="11" t="s">
        <v>130</v>
      </c>
      <c r="K469" s="13">
        <v>7.0934192600000001</v>
      </c>
      <c r="L469" s="13">
        <v>0.9773155</v>
      </c>
      <c r="M469" s="13">
        <v>59.27</v>
      </c>
      <c r="N469" s="13">
        <v>27.390285714285699</v>
      </c>
    </row>
    <row r="470" spans="2:14" x14ac:dyDescent="0.25">
      <c r="B470" s="25">
        <v>463</v>
      </c>
      <c r="C470" s="8" t="s">
        <v>1451</v>
      </c>
      <c r="D470" s="8" t="s">
        <v>1452</v>
      </c>
      <c r="E470" s="8" t="s">
        <v>1453</v>
      </c>
      <c r="F470" s="8" t="s">
        <v>1348</v>
      </c>
      <c r="G470" s="8" t="s">
        <v>127</v>
      </c>
      <c r="H470" s="8" t="s">
        <v>134</v>
      </c>
      <c r="I470" s="25" t="s">
        <v>132</v>
      </c>
      <c r="J470" s="8" t="s">
        <v>130</v>
      </c>
      <c r="K470" s="10">
        <v>7.0685539519999994</v>
      </c>
      <c r="L470" s="10">
        <v>8.2868645980000011</v>
      </c>
      <c r="M470" s="10">
        <v>2548.02</v>
      </c>
      <c r="N470" s="10">
        <v>4.9407619047619002</v>
      </c>
    </row>
    <row r="471" spans="2:14" x14ac:dyDescent="0.25">
      <c r="B471" s="26">
        <v>464</v>
      </c>
      <c r="C471" s="11" t="s">
        <v>1454</v>
      </c>
      <c r="D471" s="11" t="s">
        <v>1455</v>
      </c>
      <c r="E471" s="11" t="s">
        <v>1456</v>
      </c>
      <c r="F471" s="11" t="s">
        <v>200</v>
      </c>
      <c r="G471" s="11" t="s">
        <v>127</v>
      </c>
      <c r="H471" s="11" t="s">
        <v>134</v>
      </c>
      <c r="I471" s="26" t="s">
        <v>132</v>
      </c>
      <c r="J471" s="11" t="s">
        <v>130</v>
      </c>
      <c r="K471" s="13">
        <v>7.0613433421999998</v>
      </c>
      <c r="L471" s="13">
        <v>5.8846416642000001</v>
      </c>
      <c r="M471" s="13">
        <v>38.26</v>
      </c>
      <c r="N471" s="13">
        <v>8.4027142857142891</v>
      </c>
    </row>
    <row r="472" spans="2:14" x14ac:dyDescent="0.25">
      <c r="B472" s="25">
        <v>465</v>
      </c>
      <c r="C472" s="8" t="s">
        <v>1457</v>
      </c>
      <c r="D472" s="8" t="s">
        <v>1458</v>
      </c>
      <c r="E472" s="8" t="s">
        <v>1459</v>
      </c>
      <c r="F472" s="8" t="s">
        <v>171</v>
      </c>
      <c r="G472" s="8" t="s">
        <v>127</v>
      </c>
      <c r="H472" s="8" t="s">
        <v>131</v>
      </c>
      <c r="I472" s="25" t="s">
        <v>129</v>
      </c>
      <c r="J472" s="8" t="s">
        <v>130</v>
      </c>
      <c r="K472" s="10">
        <v>7.056347658</v>
      </c>
      <c r="L472" s="10">
        <v>11.640510744</v>
      </c>
      <c r="M472" s="10">
        <v>1149.46</v>
      </c>
      <c r="N472" s="10">
        <v>8.2759047619047603</v>
      </c>
    </row>
    <row r="473" spans="2:14" x14ac:dyDescent="0.25">
      <c r="B473" s="26">
        <v>466</v>
      </c>
      <c r="C473" s="11" t="s">
        <v>1460</v>
      </c>
      <c r="D473" s="11" t="s">
        <v>1461</v>
      </c>
      <c r="E473" s="11" t="s">
        <v>1462</v>
      </c>
      <c r="F473" s="11" t="s">
        <v>126</v>
      </c>
      <c r="G473" s="11" t="s">
        <v>127</v>
      </c>
      <c r="H473" s="11" t="s">
        <v>131</v>
      </c>
      <c r="I473" s="26" t="s">
        <v>129</v>
      </c>
      <c r="J473" s="11" t="s">
        <v>130</v>
      </c>
      <c r="K473" s="13">
        <v>7.0485263542999999</v>
      </c>
      <c r="L473" s="13">
        <v>5.4344471182999996</v>
      </c>
      <c r="M473" s="13">
        <v>329.56</v>
      </c>
      <c r="N473" s="13">
        <v>14.538380952381001</v>
      </c>
    </row>
    <row r="474" spans="2:14" x14ac:dyDescent="0.25">
      <c r="B474" s="25">
        <v>467</v>
      </c>
      <c r="C474" s="8" t="s">
        <v>1463</v>
      </c>
      <c r="D474" s="8" t="s">
        <v>1464</v>
      </c>
      <c r="E474" s="8" t="s">
        <v>1465</v>
      </c>
      <c r="F474" s="8" t="s">
        <v>451</v>
      </c>
      <c r="G474" s="8" t="s">
        <v>127</v>
      </c>
      <c r="H474" s="8" t="s">
        <v>128</v>
      </c>
      <c r="I474" s="25" t="s">
        <v>129</v>
      </c>
      <c r="J474" s="8" t="s">
        <v>130</v>
      </c>
      <c r="K474" s="10">
        <v>7.0363262600000001</v>
      </c>
      <c r="L474" s="10">
        <v>78.909239784999997</v>
      </c>
      <c r="M474" s="10">
        <v>649.72</v>
      </c>
      <c r="N474" s="10">
        <v>9.8360000000000003</v>
      </c>
    </row>
    <row r="475" spans="2:14" x14ac:dyDescent="0.25">
      <c r="B475" s="26">
        <v>468</v>
      </c>
      <c r="C475" s="11" t="s">
        <v>1466</v>
      </c>
      <c r="D475" s="11" t="s">
        <v>1467</v>
      </c>
      <c r="E475" s="11" t="s">
        <v>1468</v>
      </c>
      <c r="F475" s="11" t="s">
        <v>126</v>
      </c>
      <c r="G475" s="11" t="s">
        <v>127</v>
      </c>
      <c r="H475" s="11" t="s">
        <v>131</v>
      </c>
      <c r="I475" s="26" t="s">
        <v>129</v>
      </c>
      <c r="J475" s="11" t="s">
        <v>130</v>
      </c>
      <c r="K475" s="13">
        <v>7.0208216550000007</v>
      </c>
      <c r="L475" s="13">
        <v>7.4901996900000007</v>
      </c>
      <c r="M475" s="13">
        <v>327.45999999999998</v>
      </c>
      <c r="N475" s="13">
        <v>10.036142857142901</v>
      </c>
    </row>
    <row r="476" spans="2:14" x14ac:dyDescent="0.25">
      <c r="B476" s="25">
        <v>469</v>
      </c>
      <c r="C476" s="8" t="s">
        <v>1469</v>
      </c>
      <c r="D476" s="8" t="s">
        <v>1470</v>
      </c>
      <c r="E476" s="8" t="s">
        <v>1471</v>
      </c>
      <c r="F476" s="8" t="s">
        <v>133</v>
      </c>
      <c r="G476" s="8" t="s">
        <v>127</v>
      </c>
      <c r="H476" s="8" t="s">
        <v>131</v>
      </c>
      <c r="I476" s="25" t="s">
        <v>132</v>
      </c>
      <c r="J476" s="8" t="s">
        <v>130</v>
      </c>
      <c r="K476" s="10">
        <v>7.0004666434000002</v>
      </c>
      <c r="L476" s="10">
        <v>5.2396644976000006</v>
      </c>
      <c r="M476" s="10">
        <v>242.07</v>
      </c>
      <c r="N476" s="10">
        <v>19.985666666666699</v>
      </c>
    </row>
    <row r="477" spans="2:14" x14ac:dyDescent="0.25">
      <c r="B477" s="26">
        <v>470</v>
      </c>
      <c r="C477" s="11" t="s">
        <v>1472</v>
      </c>
      <c r="D477" s="11" t="s">
        <v>1473</v>
      </c>
      <c r="E477" s="11" t="s">
        <v>1474</v>
      </c>
      <c r="F477" s="11" t="s">
        <v>126</v>
      </c>
      <c r="G477" s="11" t="s">
        <v>127</v>
      </c>
      <c r="H477" s="11" t="s">
        <v>131</v>
      </c>
      <c r="I477" s="26" t="s">
        <v>129</v>
      </c>
      <c r="J477" s="11" t="s">
        <v>130</v>
      </c>
      <c r="K477" s="13">
        <v>6.9646088300000004</v>
      </c>
      <c r="L477" s="13">
        <v>7.528764775</v>
      </c>
      <c r="M477" s="13">
        <v>982.5</v>
      </c>
      <c r="N477" s="13">
        <v>12.584380952381</v>
      </c>
    </row>
    <row r="478" spans="2:14" x14ac:dyDescent="0.25">
      <c r="B478" s="25">
        <v>471</v>
      </c>
      <c r="C478" s="8" t="s">
        <v>1475</v>
      </c>
      <c r="D478" s="8" t="s">
        <v>1476</v>
      </c>
      <c r="E478" s="8" t="s">
        <v>1477</v>
      </c>
      <c r="F478" s="8" t="s">
        <v>135</v>
      </c>
      <c r="G478" s="8" t="s">
        <v>127</v>
      </c>
      <c r="H478" s="8" t="s">
        <v>131</v>
      </c>
      <c r="I478" s="25" t="s">
        <v>129</v>
      </c>
      <c r="J478" s="8" t="s">
        <v>130</v>
      </c>
      <c r="K478" s="10">
        <v>6.9492374469999998</v>
      </c>
      <c r="L478" s="10">
        <v>12.60876013</v>
      </c>
      <c r="M478" s="10">
        <v>500.05</v>
      </c>
      <c r="N478" s="10">
        <v>19.263238095238101</v>
      </c>
    </row>
    <row r="479" spans="2:14" x14ac:dyDescent="0.25">
      <c r="B479" s="26">
        <v>472</v>
      </c>
      <c r="C479" s="11" t="s">
        <v>1478</v>
      </c>
      <c r="D479" s="11" t="s">
        <v>1479</v>
      </c>
      <c r="E479" s="11" t="s">
        <v>1480</v>
      </c>
      <c r="F479" s="11" t="s">
        <v>200</v>
      </c>
      <c r="G479" s="11" t="s">
        <v>127</v>
      </c>
      <c r="H479" s="11" t="s">
        <v>131</v>
      </c>
      <c r="I479" s="26" t="s">
        <v>132</v>
      </c>
      <c r="J479" s="11" t="s">
        <v>130</v>
      </c>
      <c r="K479" s="13">
        <v>6.9128259000000014</v>
      </c>
      <c r="L479" s="13">
        <v>2.8621297700000001</v>
      </c>
      <c r="M479" s="13">
        <v>493.15</v>
      </c>
      <c r="N479" s="13">
        <v>7.9079523809523797</v>
      </c>
    </row>
    <row r="480" spans="2:14" x14ac:dyDescent="0.25">
      <c r="B480" s="25">
        <v>473</v>
      </c>
      <c r="C480" s="8" t="s">
        <v>1481</v>
      </c>
      <c r="D480" s="8" t="s">
        <v>1482</v>
      </c>
      <c r="E480" s="8" t="s">
        <v>1483</v>
      </c>
      <c r="F480" s="8" t="s">
        <v>126</v>
      </c>
      <c r="G480" s="8" t="s">
        <v>127</v>
      </c>
      <c r="H480" s="8" t="s">
        <v>128</v>
      </c>
      <c r="I480" s="25" t="s">
        <v>132</v>
      </c>
      <c r="J480" s="8" t="s">
        <v>130</v>
      </c>
      <c r="K480" s="10">
        <v>6.90538206</v>
      </c>
      <c r="L480" s="10">
        <v>5.4899242400000006</v>
      </c>
      <c r="M480" s="10">
        <v>1308.44</v>
      </c>
      <c r="N480" s="10">
        <v>6.7618571428571403</v>
      </c>
    </row>
    <row r="481" spans="2:14" x14ac:dyDescent="0.25">
      <c r="B481" s="26">
        <v>474</v>
      </c>
      <c r="C481" s="11" t="s">
        <v>1484</v>
      </c>
      <c r="D481" s="11" t="s">
        <v>1485</v>
      </c>
      <c r="E481" s="11" t="s">
        <v>1486</v>
      </c>
      <c r="F481" s="11" t="s">
        <v>451</v>
      </c>
      <c r="G481" s="11" t="s">
        <v>127</v>
      </c>
      <c r="H481" s="11" t="s">
        <v>128</v>
      </c>
      <c r="I481" s="26" t="s">
        <v>129</v>
      </c>
      <c r="J481" s="11" t="s">
        <v>130</v>
      </c>
      <c r="K481" s="13">
        <v>6.8977790900000002</v>
      </c>
      <c r="L481" s="13">
        <v>8.8153421250000008</v>
      </c>
      <c r="M481" s="13">
        <v>1382.18</v>
      </c>
      <c r="N481" s="13">
        <v>12.3821904761905</v>
      </c>
    </row>
    <row r="482" spans="2:14" x14ac:dyDescent="0.25">
      <c r="B482" s="25">
        <v>475</v>
      </c>
      <c r="C482" s="8" t="s">
        <v>1487</v>
      </c>
      <c r="D482" s="8" t="s">
        <v>1488</v>
      </c>
      <c r="E482" s="8" t="s">
        <v>1489</v>
      </c>
      <c r="F482" s="8" t="s">
        <v>161</v>
      </c>
      <c r="G482" s="8" t="s">
        <v>127</v>
      </c>
      <c r="H482" s="8" t="s">
        <v>128</v>
      </c>
      <c r="I482" s="25" t="s">
        <v>129</v>
      </c>
      <c r="J482" s="8" t="s">
        <v>130</v>
      </c>
      <c r="K482" s="10">
        <v>6.8696909550000003</v>
      </c>
      <c r="L482" s="10">
        <v>8.2995689450000008</v>
      </c>
      <c r="M482" s="10">
        <v>284.37</v>
      </c>
      <c r="N482" s="10">
        <v>18.790380952381</v>
      </c>
    </row>
    <row r="483" spans="2:14" x14ac:dyDescent="0.25">
      <c r="B483" s="26">
        <v>476</v>
      </c>
      <c r="C483" s="11" t="s">
        <v>1490</v>
      </c>
      <c r="D483" s="11" t="s">
        <v>1491</v>
      </c>
      <c r="E483" s="11" t="s">
        <v>1492</v>
      </c>
      <c r="F483" s="11" t="s">
        <v>386</v>
      </c>
      <c r="G483" s="11" t="s">
        <v>387</v>
      </c>
      <c r="H483" s="11" t="s">
        <v>131</v>
      </c>
      <c r="I483" s="26" t="s">
        <v>132</v>
      </c>
      <c r="J483" s="11" t="s">
        <v>130</v>
      </c>
      <c r="K483" s="13">
        <v>6.8643219850000001</v>
      </c>
      <c r="L483" s="13">
        <v>7.3257326699999998</v>
      </c>
      <c r="M483" s="13">
        <v>1126.0899999999999</v>
      </c>
      <c r="N483" s="13">
        <v>18.075476190476198</v>
      </c>
    </row>
    <row r="484" spans="2:14" x14ac:dyDescent="0.25">
      <c r="B484" s="25">
        <v>477</v>
      </c>
      <c r="C484" s="8" t="s">
        <v>1493</v>
      </c>
      <c r="D484" s="8" t="s">
        <v>1494</v>
      </c>
      <c r="E484" s="8" t="s">
        <v>1495</v>
      </c>
      <c r="F484" s="8" t="s">
        <v>126</v>
      </c>
      <c r="G484" s="8" t="s">
        <v>127</v>
      </c>
      <c r="H484" s="8" t="s">
        <v>128</v>
      </c>
      <c r="I484" s="25" t="s">
        <v>129</v>
      </c>
      <c r="J484" s="8" t="s">
        <v>130</v>
      </c>
      <c r="K484" s="10">
        <v>6.8478420050000004</v>
      </c>
      <c r="L484" s="10">
        <v>8.9370940650000001</v>
      </c>
      <c r="M484" s="10">
        <v>732.67</v>
      </c>
      <c r="N484" s="10">
        <v>15.223380952381</v>
      </c>
    </row>
    <row r="485" spans="2:14" x14ac:dyDescent="0.25">
      <c r="B485" s="26">
        <v>478</v>
      </c>
      <c r="C485" s="11" t="s">
        <v>1496</v>
      </c>
      <c r="D485" s="11" t="s">
        <v>1497</v>
      </c>
      <c r="E485" s="11" t="s">
        <v>1498</v>
      </c>
      <c r="F485" s="11" t="s">
        <v>133</v>
      </c>
      <c r="G485" s="11" t="s">
        <v>127</v>
      </c>
      <c r="H485" s="11" t="s">
        <v>131</v>
      </c>
      <c r="I485" s="26" t="s">
        <v>129</v>
      </c>
      <c r="J485" s="11" t="s">
        <v>130</v>
      </c>
      <c r="K485" s="13">
        <v>6.8298562860000001</v>
      </c>
      <c r="L485" s="13">
        <v>2.5768616354999998</v>
      </c>
      <c r="M485" s="13">
        <v>216.77</v>
      </c>
      <c r="N485" s="13">
        <v>16.154571428571401</v>
      </c>
    </row>
    <row r="486" spans="2:14" x14ac:dyDescent="0.25">
      <c r="B486" s="25">
        <v>479</v>
      </c>
      <c r="C486" s="8" t="s">
        <v>1499</v>
      </c>
      <c r="D486" s="8" t="s">
        <v>1500</v>
      </c>
      <c r="E486" s="8" t="s">
        <v>1501</v>
      </c>
      <c r="F486" s="8" t="s">
        <v>126</v>
      </c>
      <c r="G486" s="8" t="s">
        <v>127</v>
      </c>
      <c r="H486" s="8" t="s">
        <v>131</v>
      </c>
      <c r="I486" s="25" t="s">
        <v>129</v>
      </c>
      <c r="J486" s="8" t="s">
        <v>130</v>
      </c>
      <c r="K486" s="10">
        <v>6.7972813134000001</v>
      </c>
      <c r="L486" s="10">
        <v>5.022584664</v>
      </c>
      <c r="M486" s="10">
        <v>39.49</v>
      </c>
      <c r="N486" s="10">
        <v>24.502333333333301</v>
      </c>
    </row>
    <row r="487" spans="2:14" x14ac:dyDescent="0.25">
      <c r="B487" s="26">
        <v>480</v>
      </c>
      <c r="C487" s="11" t="s">
        <v>1502</v>
      </c>
      <c r="D487" s="11" t="s">
        <v>1503</v>
      </c>
      <c r="E487" s="11" t="s">
        <v>1504</v>
      </c>
      <c r="F487" s="11" t="s">
        <v>200</v>
      </c>
      <c r="G487" s="11" t="s">
        <v>127</v>
      </c>
      <c r="H487" s="11" t="s">
        <v>128</v>
      </c>
      <c r="I487" s="26" t="s">
        <v>132</v>
      </c>
      <c r="J487" s="11" t="s">
        <v>130</v>
      </c>
      <c r="K487" s="13">
        <v>6.7833148599999999</v>
      </c>
      <c r="L487" s="13">
        <v>4.5057737649999998</v>
      </c>
      <c r="M487" s="13">
        <v>1143.4100000000001</v>
      </c>
      <c r="N487" s="13">
        <v>19.5317619047619</v>
      </c>
    </row>
    <row r="488" spans="2:14" x14ac:dyDescent="0.25">
      <c r="B488" s="25">
        <v>481</v>
      </c>
      <c r="C488" s="8" t="s">
        <v>1505</v>
      </c>
      <c r="D488" s="8" t="s">
        <v>1506</v>
      </c>
      <c r="E488" s="8" t="s">
        <v>1507</v>
      </c>
      <c r="F488" s="8" t="s">
        <v>200</v>
      </c>
      <c r="G488" s="8" t="s">
        <v>127</v>
      </c>
      <c r="H488" s="8" t="s">
        <v>134</v>
      </c>
      <c r="I488" s="25" t="s">
        <v>873</v>
      </c>
      <c r="J488" s="8" t="s">
        <v>130</v>
      </c>
      <c r="K488" s="10">
        <v>6.7538670400000003</v>
      </c>
      <c r="L488" s="10">
        <v>8.2108476200000009</v>
      </c>
      <c r="M488" s="10">
        <v>383.43</v>
      </c>
      <c r="N488" s="10">
        <v>16.852904761904799</v>
      </c>
    </row>
    <row r="489" spans="2:14" x14ac:dyDescent="0.25">
      <c r="B489" s="26">
        <v>482</v>
      </c>
      <c r="C489" s="11" t="s">
        <v>1508</v>
      </c>
      <c r="D489" s="11" t="s">
        <v>1509</v>
      </c>
      <c r="E489" s="11" t="s">
        <v>1510</v>
      </c>
      <c r="F489" s="11" t="s">
        <v>126</v>
      </c>
      <c r="G489" s="11" t="s">
        <v>127</v>
      </c>
      <c r="H489" s="11" t="s">
        <v>128</v>
      </c>
      <c r="I489" s="26" t="s">
        <v>132</v>
      </c>
      <c r="J489" s="11" t="s">
        <v>130</v>
      </c>
      <c r="K489" s="13">
        <v>6.7506836989999996</v>
      </c>
      <c r="L489" s="13">
        <v>2.0723440114999998</v>
      </c>
      <c r="M489" s="13">
        <v>33.590000000000003</v>
      </c>
      <c r="N489" s="13">
        <v>43.9428571428571</v>
      </c>
    </row>
    <row r="490" spans="2:14" x14ac:dyDescent="0.25">
      <c r="B490" s="25">
        <v>483</v>
      </c>
      <c r="C490" s="8" t="s">
        <v>1511</v>
      </c>
      <c r="D490" s="8" t="s">
        <v>1512</v>
      </c>
      <c r="E490" s="8" t="s">
        <v>1513</v>
      </c>
      <c r="F490" s="8" t="s">
        <v>133</v>
      </c>
      <c r="G490" s="8" t="s">
        <v>127</v>
      </c>
      <c r="H490" s="8" t="s">
        <v>128</v>
      </c>
      <c r="I490" s="25" t="s">
        <v>132</v>
      </c>
      <c r="J490" s="8" t="s">
        <v>130</v>
      </c>
      <c r="K490" s="10">
        <v>6.7487310750000002</v>
      </c>
      <c r="L490" s="10">
        <v>8.6468817399999995</v>
      </c>
      <c r="M490" s="10">
        <v>532.37</v>
      </c>
      <c r="N490" s="10">
        <v>15.184666666666701</v>
      </c>
    </row>
    <row r="491" spans="2:14" x14ac:dyDescent="0.25">
      <c r="B491" s="26">
        <v>484</v>
      </c>
      <c r="C491" s="11" t="s">
        <v>1514</v>
      </c>
      <c r="D491" s="11" t="s">
        <v>1515</v>
      </c>
      <c r="E491" s="11" t="s">
        <v>1516</v>
      </c>
      <c r="F491" s="11" t="s">
        <v>200</v>
      </c>
      <c r="G491" s="11" t="s">
        <v>127</v>
      </c>
      <c r="H491" s="11" t="s">
        <v>131</v>
      </c>
      <c r="I491" s="26" t="s">
        <v>132</v>
      </c>
      <c r="J491" s="11" t="s">
        <v>1517</v>
      </c>
      <c r="K491" s="13">
        <v>6.7307988713458196</v>
      </c>
      <c r="L491" s="13">
        <v>3.50050199191356</v>
      </c>
      <c r="M491" s="13">
        <v>5.66</v>
      </c>
      <c r="N491" s="13">
        <v>20.125285714285699</v>
      </c>
    </row>
    <row r="492" spans="2:14" x14ac:dyDescent="0.25">
      <c r="B492" s="25">
        <v>485</v>
      </c>
      <c r="C492" s="8" t="s">
        <v>1518</v>
      </c>
      <c r="D492" s="8" t="s">
        <v>1519</v>
      </c>
      <c r="E492" s="8" t="s">
        <v>1520</v>
      </c>
      <c r="F492" s="8" t="s">
        <v>200</v>
      </c>
      <c r="G492" s="8" t="s">
        <v>127</v>
      </c>
      <c r="H492" s="8" t="s">
        <v>128</v>
      </c>
      <c r="I492" s="25" t="s">
        <v>132</v>
      </c>
      <c r="J492" s="8" t="s">
        <v>130</v>
      </c>
      <c r="K492" s="10">
        <v>6.7201854340000002</v>
      </c>
      <c r="L492" s="10">
        <v>3.6587422360000001</v>
      </c>
      <c r="M492" s="10">
        <v>290.58</v>
      </c>
      <c r="N492" s="10">
        <v>26.383190476190499</v>
      </c>
    </row>
    <row r="493" spans="2:14" x14ac:dyDescent="0.25">
      <c r="B493" s="26">
        <v>486</v>
      </c>
      <c r="C493" s="11" t="s">
        <v>1521</v>
      </c>
      <c r="D493" s="11" t="s">
        <v>1522</v>
      </c>
      <c r="E493" s="11" t="s">
        <v>1523</v>
      </c>
      <c r="F493" s="11" t="s">
        <v>126</v>
      </c>
      <c r="G493" s="11" t="s">
        <v>127</v>
      </c>
      <c r="H493" s="11" t="s">
        <v>128</v>
      </c>
      <c r="I493" s="26" t="s">
        <v>132</v>
      </c>
      <c r="J493" s="11" t="s">
        <v>130</v>
      </c>
      <c r="K493" s="13">
        <v>6.7197158400000001</v>
      </c>
      <c r="L493" s="13">
        <v>5.1912247599999999</v>
      </c>
      <c r="M493" s="13">
        <v>633.58000000000004</v>
      </c>
      <c r="N493" s="13">
        <v>12.758857142857099</v>
      </c>
    </row>
    <row r="494" spans="2:14" x14ac:dyDescent="0.25">
      <c r="B494" s="25">
        <v>487</v>
      </c>
      <c r="C494" s="8" t="s">
        <v>1524</v>
      </c>
      <c r="D494" s="8" t="s">
        <v>1525</v>
      </c>
      <c r="E494" s="8" t="s">
        <v>1526</v>
      </c>
      <c r="F494" s="8" t="s">
        <v>133</v>
      </c>
      <c r="G494" s="8" t="s">
        <v>127</v>
      </c>
      <c r="H494" s="8" t="s">
        <v>131</v>
      </c>
      <c r="I494" s="25" t="s">
        <v>132</v>
      </c>
      <c r="J494" s="8" t="s">
        <v>130</v>
      </c>
      <c r="K494" s="10">
        <v>6.6990739800000014</v>
      </c>
      <c r="L494" s="10">
        <v>5.6297612199999998</v>
      </c>
      <c r="M494" s="10">
        <v>147.53</v>
      </c>
      <c r="N494" s="10">
        <v>15.969761904761899</v>
      </c>
    </row>
    <row r="495" spans="2:14" x14ac:dyDescent="0.25">
      <c r="B495" s="26">
        <v>488</v>
      </c>
      <c r="C495" s="11" t="s">
        <v>1527</v>
      </c>
      <c r="D495" s="11" t="s">
        <v>1528</v>
      </c>
      <c r="E495" s="11" t="s">
        <v>1529</v>
      </c>
      <c r="F495" s="11" t="s">
        <v>1348</v>
      </c>
      <c r="G495" s="11" t="s">
        <v>127</v>
      </c>
      <c r="H495" s="11" t="s">
        <v>128</v>
      </c>
      <c r="I495" s="26" t="s">
        <v>132</v>
      </c>
      <c r="J495" s="11" t="s">
        <v>130</v>
      </c>
      <c r="K495" s="13">
        <v>6.6944408449999999</v>
      </c>
      <c r="L495" s="13">
        <v>0.41622955</v>
      </c>
      <c r="M495" s="13">
        <v>36.520000000000003</v>
      </c>
      <c r="N495" s="13">
        <v>44.020142857142901</v>
      </c>
    </row>
    <row r="496" spans="2:14" x14ac:dyDescent="0.25">
      <c r="B496" s="25">
        <v>489</v>
      </c>
      <c r="C496" s="8" t="s">
        <v>1530</v>
      </c>
      <c r="D496" s="8" t="s">
        <v>1531</v>
      </c>
      <c r="E496" s="8" t="s">
        <v>1532</v>
      </c>
      <c r="F496" s="8" t="s">
        <v>1533</v>
      </c>
      <c r="G496" s="8" t="s">
        <v>127</v>
      </c>
      <c r="H496" s="8" t="s">
        <v>134</v>
      </c>
      <c r="I496" s="25" t="s">
        <v>132</v>
      </c>
      <c r="J496" s="8" t="s">
        <v>130</v>
      </c>
      <c r="K496" s="10">
        <v>6.6480259999999998</v>
      </c>
      <c r="L496" s="10">
        <v>8.9252079999999996</v>
      </c>
      <c r="M496" s="10">
        <v>822.9</v>
      </c>
      <c r="N496" s="10">
        <v>20.177904761904799</v>
      </c>
    </row>
    <row r="497" spans="2:14" x14ac:dyDescent="0.25">
      <c r="B497" s="26">
        <v>490</v>
      </c>
      <c r="C497" s="11" t="s">
        <v>1534</v>
      </c>
      <c r="D497" s="11" t="s">
        <v>1535</v>
      </c>
      <c r="E497" s="11" t="s">
        <v>1536</v>
      </c>
      <c r="F497" s="11" t="s">
        <v>126</v>
      </c>
      <c r="G497" s="11" t="s">
        <v>127</v>
      </c>
      <c r="H497" s="11" t="s">
        <v>131</v>
      </c>
      <c r="I497" s="26" t="s">
        <v>132</v>
      </c>
      <c r="J497" s="11" t="s">
        <v>130</v>
      </c>
      <c r="K497" s="13">
        <v>6.625106744</v>
      </c>
      <c r="L497" s="13">
        <v>5.9800496008000001</v>
      </c>
      <c r="M497" s="13">
        <v>339.62</v>
      </c>
      <c r="N497" s="13">
        <v>20.892333333333301</v>
      </c>
    </row>
    <row r="498" spans="2:14" x14ac:dyDescent="0.25">
      <c r="B498" s="25">
        <v>491</v>
      </c>
      <c r="C498" s="8" t="s">
        <v>1537</v>
      </c>
      <c r="D498" s="8" t="s">
        <v>1538</v>
      </c>
      <c r="E498" s="8" t="s">
        <v>1539</v>
      </c>
      <c r="F498" s="8" t="s">
        <v>267</v>
      </c>
      <c r="G498" s="8" t="s">
        <v>127</v>
      </c>
      <c r="H498" s="8" t="s">
        <v>131</v>
      </c>
      <c r="I498" s="25" t="s">
        <v>132</v>
      </c>
      <c r="J498" s="8" t="s">
        <v>130</v>
      </c>
      <c r="K498" s="10">
        <v>6.6208973709999999</v>
      </c>
      <c r="L498" s="10">
        <v>2.2316910559999998</v>
      </c>
      <c r="M498" s="10">
        <v>458.17</v>
      </c>
      <c r="N498" s="10">
        <v>45.270142857142901</v>
      </c>
    </row>
    <row r="499" spans="2:14" x14ac:dyDescent="0.25">
      <c r="B499" s="26">
        <v>492</v>
      </c>
      <c r="C499" s="11" t="s">
        <v>1540</v>
      </c>
      <c r="D499" s="11" t="s">
        <v>1541</v>
      </c>
      <c r="E499" s="11" t="s">
        <v>1542</v>
      </c>
      <c r="F499" s="11" t="s">
        <v>154</v>
      </c>
      <c r="G499" s="11" t="s">
        <v>127</v>
      </c>
      <c r="H499" s="11" t="s">
        <v>128</v>
      </c>
      <c r="I499" s="26" t="s">
        <v>129</v>
      </c>
      <c r="J499" s="11" t="s">
        <v>130</v>
      </c>
      <c r="K499" s="13">
        <v>6.5692246949999999</v>
      </c>
      <c r="L499" s="13">
        <v>4.1754886630000003</v>
      </c>
      <c r="M499" s="13">
        <v>40.590000000000003</v>
      </c>
      <c r="N499" s="13">
        <v>16.326619047619001</v>
      </c>
    </row>
    <row r="500" spans="2:14" x14ac:dyDescent="0.25">
      <c r="B500" s="25">
        <v>493</v>
      </c>
      <c r="C500" s="8" t="s">
        <v>1543</v>
      </c>
      <c r="D500" s="8" t="s">
        <v>1544</v>
      </c>
      <c r="E500" s="8" t="s">
        <v>1545</v>
      </c>
      <c r="F500" s="8" t="s">
        <v>200</v>
      </c>
      <c r="G500" s="8" t="s">
        <v>127</v>
      </c>
      <c r="H500" s="8" t="s">
        <v>134</v>
      </c>
      <c r="I500" s="25" t="s">
        <v>132</v>
      </c>
      <c r="J500" s="8" t="s">
        <v>130</v>
      </c>
      <c r="K500" s="10">
        <v>6.5215814000000014</v>
      </c>
      <c r="L500" s="10">
        <v>8.943855300000001</v>
      </c>
      <c r="M500" s="10">
        <v>662.34</v>
      </c>
      <c r="N500" s="10">
        <v>13.853904761904801</v>
      </c>
    </row>
    <row r="501" spans="2:14" x14ac:dyDescent="0.25">
      <c r="B501" s="26">
        <v>494</v>
      </c>
      <c r="C501" s="11" t="s">
        <v>1546</v>
      </c>
      <c r="D501" s="11" t="s">
        <v>1547</v>
      </c>
      <c r="E501" s="11" t="s">
        <v>1548</v>
      </c>
      <c r="F501" s="11" t="s">
        <v>126</v>
      </c>
      <c r="G501" s="11" t="s">
        <v>127</v>
      </c>
      <c r="H501" s="11" t="s">
        <v>128</v>
      </c>
      <c r="I501" s="26" t="s">
        <v>129</v>
      </c>
      <c r="J501" s="11" t="s">
        <v>130</v>
      </c>
      <c r="K501" s="13">
        <v>6.5137700220000001</v>
      </c>
      <c r="L501" s="13">
        <v>8.568831126000001</v>
      </c>
      <c r="M501" s="13">
        <v>471.6</v>
      </c>
      <c r="N501" s="13">
        <v>7.8224761904761904</v>
      </c>
    </row>
    <row r="502" spans="2:14" x14ac:dyDescent="0.25">
      <c r="B502" s="25">
        <v>495</v>
      </c>
      <c r="C502" s="8" t="s">
        <v>1549</v>
      </c>
      <c r="D502" s="8" t="s">
        <v>1550</v>
      </c>
      <c r="E502" s="8" t="s">
        <v>1551</v>
      </c>
      <c r="F502" s="8" t="s">
        <v>126</v>
      </c>
      <c r="G502" s="8" t="s">
        <v>127</v>
      </c>
      <c r="H502" s="8" t="s">
        <v>131</v>
      </c>
      <c r="I502" s="25" t="s">
        <v>129</v>
      </c>
      <c r="J502" s="8" t="s">
        <v>130</v>
      </c>
      <c r="K502" s="10">
        <v>6.4933420186999999</v>
      </c>
      <c r="L502" s="10">
        <v>4.6568399111999996</v>
      </c>
      <c r="M502" s="10">
        <v>426.19</v>
      </c>
      <c r="N502" s="10">
        <v>9.9076666666666693</v>
      </c>
    </row>
    <row r="503" spans="2:14" x14ac:dyDescent="0.25">
      <c r="B503" s="26">
        <v>496</v>
      </c>
      <c r="C503" s="11" t="s">
        <v>1552</v>
      </c>
      <c r="D503" s="11" t="s">
        <v>1553</v>
      </c>
      <c r="E503" s="11" t="s">
        <v>1554</v>
      </c>
      <c r="F503" s="11" t="s">
        <v>126</v>
      </c>
      <c r="G503" s="11" t="s">
        <v>127</v>
      </c>
      <c r="H503" s="11" t="s">
        <v>131</v>
      </c>
      <c r="I503" s="26" t="s">
        <v>129</v>
      </c>
      <c r="J503" s="11" t="s">
        <v>130</v>
      </c>
      <c r="K503" s="13">
        <v>6.4858749842999996</v>
      </c>
      <c r="L503" s="13">
        <v>2.0324755481999999</v>
      </c>
      <c r="M503" s="13">
        <v>61.34</v>
      </c>
      <c r="N503" s="13">
        <v>13.682857142857101</v>
      </c>
    </row>
    <row r="504" spans="2:14" x14ac:dyDescent="0.25">
      <c r="B504" s="25">
        <v>497</v>
      </c>
      <c r="C504" s="8" t="s">
        <v>1555</v>
      </c>
      <c r="D504" s="8" t="s">
        <v>1556</v>
      </c>
      <c r="E504" s="8" t="s">
        <v>1557</v>
      </c>
      <c r="F504" s="8" t="s">
        <v>451</v>
      </c>
      <c r="G504" s="8" t="s">
        <v>127</v>
      </c>
      <c r="H504" s="8" t="s">
        <v>128</v>
      </c>
      <c r="I504" s="25" t="s">
        <v>129</v>
      </c>
      <c r="J504" s="8" t="s">
        <v>130</v>
      </c>
      <c r="K504" s="10">
        <v>6.4840430539999998</v>
      </c>
      <c r="L504" s="10">
        <v>10.157207379999999</v>
      </c>
      <c r="M504" s="10">
        <v>951.99</v>
      </c>
      <c r="N504" s="10">
        <v>7.5015714285714301</v>
      </c>
    </row>
    <row r="505" spans="2:14" x14ac:dyDescent="0.25">
      <c r="B505" s="26">
        <v>498</v>
      </c>
      <c r="C505" s="11" t="s">
        <v>1558</v>
      </c>
      <c r="D505" s="11" t="s">
        <v>1559</v>
      </c>
      <c r="E505" s="11" t="s">
        <v>1560</v>
      </c>
      <c r="F505" s="11" t="s">
        <v>126</v>
      </c>
      <c r="G505" s="11" t="s">
        <v>127</v>
      </c>
      <c r="H505" s="11" t="s">
        <v>128</v>
      </c>
      <c r="I505" s="26" t="s">
        <v>129</v>
      </c>
      <c r="J505" s="11" t="s">
        <v>130</v>
      </c>
      <c r="K505" s="13">
        <v>6.4654055340000003</v>
      </c>
      <c r="L505" s="13">
        <v>6.1364298039999996</v>
      </c>
      <c r="M505" s="13">
        <v>95.24</v>
      </c>
      <c r="N505" s="13">
        <v>52.164571428571399</v>
      </c>
    </row>
    <row r="506" spans="2:14" x14ac:dyDescent="0.25">
      <c r="B506" s="25">
        <v>499</v>
      </c>
      <c r="C506" s="8" t="s">
        <v>1561</v>
      </c>
      <c r="D506" s="8" t="s">
        <v>1562</v>
      </c>
      <c r="E506" s="8" t="s">
        <v>1563</v>
      </c>
      <c r="F506" s="8" t="s">
        <v>133</v>
      </c>
      <c r="G506" s="8" t="s">
        <v>127</v>
      </c>
      <c r="H506" s="8" t="s">
        <v>128</v>
      </c>
      <c r="I506" s="25" t="s">
        <v>129</v>
      </c>
      <c r="J506" s="8" t="s">
        <v>130</v>
      </c>
      <c r="K506" s="10">
        <v>6.464625442</v>
      </c>
      <c r="L506" s="10">
        <v>6.0578987440000001</v>
      </c>
      <c r="M506" s="10">
        <v>60.05</v>
      </c>
      <c r="N506" s="10">
        <v>4.5969047619047601</v>
      </c>
    </row>
    <row r="507" spans="2:14" x14ac:dyDescent="0.25">
      <c r="B507" s="26">
        <v>500</v>
      </c>
      <c r="C507" s="11" t="s">
        <v>1564</v>
      </c>
      <c r="D507" s="11" t="s">
        <v>1565</v>
      </c>
      <c r="E507" s="11" t="s">
        <v>1566</v>
      </c>
      <c r="F507" s="11" t="s">
        <v>154</v>
      </c>
      <c r="G507" s="11" t="s">
        <v>127</v>
      </c>
      <c r="H507" s="11" t="s">
        <v>128</v>
      </c>
      <c r="I507" s="26" t="s">
        <v>129</v>
      </c>
      <c r="J507" s="11" t="s">
        <v>130</v>
      </c>
      <c r="K507" s="13">
        <v>6.4331749900000004</v>
      </c>
      <c r="L507" s="13">
        <v>7.6433739900000006</v>
      </c>
      <c r="M507" s="13">
        <v>217.99</v>
      </c>
      <c r="N507" s="13">
        <v>12.7770952380952</v>
      </c>
    </row>
    <row r="508" spans="2:14" x14ac:dyDescent="0.25">
      <c r="B508" s="25">
        <v>501</v>
      </c>
      <c r="C508" s="8" t="s">
        <v>1567</v>
      </c>
      <c r="D508" s="8" t="s">
        <v>1568</v>
      </c>
      <c r="E508" s="8" t="s">
        <v>1569</v>
      </c>
      <c r="F508" s="8" t="s">
        <v>126</v>
      </c>
      <c r="G508" s="8" t="s">
        <v>127</v>
      </c>
      <c r="H508" s="8" t="s">
        <v>128</v>
      </c>
      <c r="I508" s="25" t="s">
        <v>132</v>
      </c>
      <c r="J508" s="8" t="s">
        <v>130</v>
      </c>
      <c r="K508" s="10">
        <v>6.4092393400000001</v>
      </c>
      <c r="L508" s="10">
        <v>4.5872256399999998</v>
      </c>
      <c r="M508" s="10">
        <v>981.34</v>
      </c>
      <c r="N508" s="10">
        <v>10.826333333333301</v>
      </c>
    </row>
    <row r="509" spans="2:14" x14ac:dyDescent="0.25">
      <c r="B509" s="26">
        <v>502</v>
      </c>
      <c r="C509" s="11" t="s">
        <v>1570</v>
      </c>
      <c r="D509" s="11" t="s">
        <v>1571</v>
      </c>
      <c r="E509" s="11" t="s">
        <v>1572</v>
      </c>
      <c r="F509" s="11" t="s">
        <v>200</v>
      </c>
      <c r="G509" s="11" t="s">
        <v>127</v>
      </c>
      <c r="H509" s="11" t="s">
        <v>134</v>
      </c>
      <c r="I509" s="26" t="s">
        <v>132</v>
      </c>
      <c r="J509" s="11" t="s">
        <v>130</v>
      </c>
      <c r="K509" s="13">
        <v>6.3883326224999992</v>
      </c>
      <c r="L509" s="13">
        <v>4.2915481739999999</v>
      </c>
      <c r="M509" s="13">
        <v>820.68</v>
      </c>
      <c r="N509" s="13">
        <v>8.2271904761904793</v>
      </c>
    </row>
    <row r="510" spans="2:14" x14ac:dyDescent="0.25">
      <c r="B510" s="25">
        <v>503</v>
      </c>
      <c r="C510" s="8" t="s">
        <v>1573</v>
      </c>
      <c r="D510" s="8" t="s">
        <v>1574</v>
      </c>
      <c r="E510" s="8" t="s">
        <v>1575</v>
      </c>
      <c r="F510" s="8" t="s">
        <v>133</v>
      </c>
      <c r="G510" s="8" t="s">
        <v>127</v>
      </c>
      <c r="H510" s="8" t="s">
        <v>128</v>
      </c>
      <c r="I510" s="25" t="s">
        <v>129</v>
      </c>
      <c r="J510" s="8" t="s">
        <v>130</v>
      </c>
      <c r="K510" s="10">
        <v>6.3826225700000014</v>
      </c>
      <c r="L510" s="10">
        <v>3.0364928999999998</v>
      </c>
      <c r="M510" s="10">
        <v>371.17</v>
      </c>
      <c r="N510" s="10">
        <v>27.385190476190498</v>
      </c>
    </row>
    <row r="511" spans="2:14" x14ac:dyDescent="0.25">
      <c r="B511" s="26">
        <v>504</v>
      </c>
      <c r="C511" s="11" t="s">
        <v>1576</v>
      </c>
      <c r="D511" s="11" t="s">
        <v>1577</v>
      </c>
      <c r="E511" s="11" t="s">
        <v>1578</v>
      </c>
      <c r="F511" s="11" t="s">
        <v>154</v>
      </c>
      <c r="G511" s="11" t="s">
        <v>127</v>
      </c>
      <c r="H511" s="11" t="s">
        <v>128</v>
      </c>
      <c r="I511" s="26" t="s">
        <v>129</v>
      </c>
      <c r="J511" s="11" t="s">
        <v>130</v>
      </c>
      <c r="K511" s="13">
        <v>6.3811100390000002</v>
      </c>
      <c r="L511" s="13">
        <v>12.851058168</v>
      </c>
      <c r="M511" s="13">
        <v>303.98</v>
      </c>
      <c r="N511" s="13">
        <v>12.5543333333333</v>
      </c>
    </row>
    <row r="512" spans="2:14" x14ac:dyDescent="0.25">
      <c r="B512" s="25">
        <v>505</v>
      </c>
      <c r="C512" s="8" t="s">
        <v>1579</v>
      </c>
      <c r="D512" s="8" t="s">
        <v>1580</v>
      </c>
      <c r="E512" s="8" t="s">
        <v>1581</v>
      </c>
      <c r="F512" s="8" t="s">
        <v>126</v>
      </c>
      <c r="G512" s="8" t="s">
        <v>127</v>
      </c>
      <c r="H512" s="8" t="s">
        <v>131</v>
      </c>
      <c r="I512" s="25" t="s">
        <v>132</v>
      </c>
      <c r="J512" s="8" t="s">
        <v>130</v>
      </c>
      <c r="K512" s="10">
        <v>6.3743582029999999</v>
      </c>
      <c r="L512" s="10">
        <v>9.2605320110000005</v>
      </c>
      <c r="M512" s="10">
        <v>1018.49</v>
      </c>
      <c r="N512" s="10">
        <v>15.991476190476201</v>
      </c>
    </row>
    <row r="513" spans="2:14" x14ac:dyDescent="0.25">
      <c r="B513" s="26">
        <v>506</v>
      </c>
      <c r="C513" s="11" t="s">
        <v>1582</v>
      </c>
      <c r="D513" s="11" t="s">
        <v>1583</v>
      </c>
      <c r="E513" s="11" t="s">
        <v>1584</v>
      </c>
      <c r="F513" s="11" t="s">
        <v>451</v>
      </c>
      <c r="G513" s="11" t="s">
        <v>127</v>
      </c>
      <c r="H513" s="11" t="s">
        <v>128</v>
      </c>
      <c r="I513" s="26" t="s">
        <v>129</v>
      </c>
      <c r="J513" s="11" t="s">
        <v>130</v>
      </c>
      <c r="K513" s="13">
        <v>6.369516086</v>
      </c>
      <c r="L513" s="13">
        <v>5.6406056080000004</v>
      </c>
      <c r="M513" s="13">
        <v>155.69999999999999</v>
      </c>
      <c r="N513" s="13">
        <v>50.904000000000003</v>
      </c>
    </row>
    <row r="514" spans="2:14" x14ac:dyDescent="0.25">
      <c r="B514" s="25">
        <v>507</v>
      </c>
      <c r="C514" s="8" t="s">
        <v>1585</v>
      </c>
      <c r="D514" s="8" t="s">
        <v>1586</v>
      </c>
      <c r="E514" s="8" t="s">
        <v>1587</v>
      </c>
      <c r="F514" s="8" t="s">
        <v>451</v>
      </c>
      <c r="G514" s="8" t="s">
        <v>127</v>
      </c>
      <c r="H514" s="8" t="s">
        <v>131</v>
      </c>
      <c r="I514" s="25" t="s">
        <v>129</v>
      </c>
      <c r="J514" s="8" t="s">
        <v>130</v>
      </c>
      <c r="K514" s="10">
        <v>6.3452769440000001</v>
      </c>
      <c r="L514" s="10">
        <v>5.2398920554999986</v>
      </c>
      <c r="M514" s="10">
        <v>583.05999999999995</v>
      </c>
      <c r="N514" s="10">
        <v>13.681571428571401</v>
      </c>
    </row>
    <row r="515" spans="2:14" x14ac:dyDescent="0.25">
      <c r="B515" s="26">
        <v>508</v>
      </c>
      <c r="C515" s="11" t="s">
        <v>1588</v>
      </c>
      <c r="D515" s="11" t="s">
        <v>1589</v>
      </c>
      <c r="E515" s="11" t="s">
        <v>1590</v>
      </c>
      <c r="F515" s="11" t="s">
        <v>171</v>
      </c>
      <c r="G515" s="11" t="s">
        <v>127</v>
      </c>
      <c r="H515" s="11" t="s">
        <v>131</v>
      </c>
      <c r="I515" s="26" t="s">
        <v>132</v>
      </c>
      <c r="J515" s="11" t="s">
        <v>130</v>
      </c>
      <c r="K515" s="13">
        <v>6.33880891</v>
      </c>
      <c r="L515" s="13">
        <v>7.0400398150000001</v>
      </c>
      <c r="M515" s="13">
        <v>236.02</v>
      </c>
      <c r="N515" s="13">
        <v>24.632999999999999</v>
      </c>
    </row>
    <row r="516" spans="2:14" x14ac:dyDescent="0.25">
      <c r="B516" s="25">
        <v>509</v>
      </c>
      <c r="C516" s="8" t="s">
        <v>1591</v>
      </c>
      <c r="D516" s="8" t="s">
        <v>1592</v>
      </c>
      <c r="E516" s="8" t="s">
        <v>1593</v>
      </c>
      <c r="F516" s="8" t="s">
        <v>126</v>
      </c>
      <c r="G516" s="8" t="s">
        <v>127</v>
      </c>
      <c r="H516" s="8" t="s">
        <v>128</v>
      </c>
      <c r="I516" s="25" t="s">
        <v>129</v>
      </c>
      <c r="J516" s="8" t="s">
        <v>130</v>
      </c>
      <c r="K516" s="10">
        <v>6.329437843</v>
      </c>
      <c r="L516" s="10">
        <v>9.9882482579999987</v>
      </c>
      <c r="M516" s="10">
        <v>544.03</v>
      </c>
      <c r="N516" s="10">
        <v>22.782666666666699</v>
      </c>
    </row>
    <row r="517" spans="2:14" x14ac:dyDescent="0.25">
      <c r="B517" s="26">
        <v>510</v>
      </c>
      <c r="C517" s="11" t="s">
        <v>1594</v>
      </c>
      <c r="D517" s="11" t="s">
        <v>1595</v>
      </c>
      <c r="E517" s="11" t="s">
        <v>1596</v>
      </c>
      <c r="F517" s="11" t="s">
        <v>133</v>
      </c>
      <c r="G517" s="11" t="s">
        <v>127</v>
      </c>
      <c r="H517" s="11" t="s">
        <v>131</v>
      </c>
      <c r="I517" s="26" t="s">
        <v>129</v>
      </c>
      <c r="J517" s="11" t="s">
        <v>130</v>
      </c>
      <c r="K517" s="13">
        <v>6.2844803709999999</v>
      </c>
      <c r="L517" s="13">
        <v>4.8932813130000001</v>
      </c>
      <c r="M517" s="13">
        <v>92.43</v>
      </c>
      <c r="N517" s="13">
        <v>21.404476190476199</v>
      </c>
    </row>
    <row r="518" spans="2:14" x14ac:dyDescent="0.25">
      <c r="B518" s="25">
        <v>511</v>
      </c>
      <c r="C518" s="8" t="s">
        <v>1597</v>
      </c>
      <c r="D518" s="8" t="s">
        <v>1598</v>
      </c>
      <c r="E518" s="8" t="s">
        <v>1599</v>
      </c>
      <c r="F518" s="8" t="s">
        <v>200</v>
      </c>
      <c r="G518" s="8" t="s">
        <v>127</v>
      </c>
      <c r="H518" s="8" t="s">
        <v>128</v>
      </c>
      <c r="I518" s="25" t="s">
        <v>132</v>
      </c>
      <c r="J518" s="8" t="s">
        <v>130</v>
      </c>
      <c r="K518" s="10">
        <v>6.2708207150000002</v>
      </c>
      <c r="L518" s="10">
        <v>4.5384880599999997</v>
      </c>
      <c r="M518" s="10">
        <v>904.98</v>
      </c>
      <c r="N518" s="10">
        <v>6.7007619047619098</v>
      </c>
    </row>
    <row r="519" spans="2:14" x14ac:dyDescent="0.25">
      <c r="B519" s="26">
        <v>512</v>
      </c>
      <c r="C519" s="11" t="s">
        <v>1600</v>
      </c>
      <c r="D519" s="11" t="s">
        <v>1601</v>
      </c>
      <c r="E519" s="11" t="s">
        <v>1602</v>
      </c>
      <c r="F519" s="11" t="s">
        <v>126</v>
      </c>
      <c r="G519" s="11" t="s">
        <v>127</v>
      </c>
      <c r="H519" s="11" t="s">
        <v>131</v>
      </c>
      <c r="I519" s="26" t="s">
        <v>129</v>
      </c>
      <c r="J519" s="11" t="s">
        <v>130</v>
      </c>
      <c r="K519" s="13">
        <v>6.2393887660000003</v>
      </c>
      <c r="L519" s="13">
        <v>9.6552277990000004</v>
      </c>
      <c r="M519" s="13">
        <v>2422.44</v>
      </c>
      <c r="N519" s="13">
        <v>15.7778571428571</v>
      </c>
    </row>
    <row r="520" spans="2:14" x14ac:dyDescent="0.25">
      <c r="B520" s="25">
        <v>513</v>
      </c>
      <c r="C520" s="8" t="s">
        <v>1603</v>
      </c>
      <c r="D520" s="8" t="s">
        <v>1604</v>
      </c>
      <c r="E520" s="8" t="s">
        <v>1605</v>
      </c>
      <c r="F520" s="8" t="s">
        <v>126</v>
      </c>
      <c r="G520" s="8" t="s">
        <v>127</v>
      </c>
      <c r="H520" s="8" t="s">
        <v>131</v>
      </c>
      <c r="I520" s="25" t="s">
        <v>129</v>
      </c>
      <c r="J520" s="8" t="s">
        <v>130</v>
      </c>
      <c r="K520" s="10">
        <v>6.2336502199999986</v>
      </c>
      <c r="L520" s="10">
        <v>3.7829244900000001</v>
      </c>
      <c r="M520" s="10">
        <v>2054.48</v>
      </c>
      <c r="N520" s="10">
        <v>5.1757142857142897</v>
      </c>
    </row>
    <row r="521" spans="2:14" x14ac:dyDescent="0.25">
      <c r="B521" s="26">
        <v>514</v>
      </c>
      <c r="C521" s="11" t="s">
        <v>1606</v>
      </c>
      <c r="D521" s="11" t="s">
        <v>1607</v>
      </c>
      <c r="E521" s="11" t="s">
        <v>1608</v>
      </c>
      <c r="F521" s="11" t="s">
        <v>133</v>
      </c>
      <c r="G521" s="11" t="s">
        <v>127</v>
      </c>
      <c r="H521" s="11" t="s">
        <v>131</v>
      </c>
      <c r="I521" s="26" t="s">
        <v>132</v>
      </c>
      <c r="J521" s="11" t="s">
        <v>130</v>
      </c>
      <c r="K521" s="13">
        <v>6.2294215599999996</v>
      </c>
      <c r="L521" s="13">
        <v>7.93432256</v>
      </c>
      <c r="M521" s="13">
        <v>993.02</v>
      </c>
      <c r="N521" s="13">
        <v>5.6750952380952402</v>
      </c>
    </row>
    <row r="522" spans="2:14" x14ac:dyDescent="0.25">
      <c r="B522" s="25">
        <v>515</v>
      </c>
      <c r="C522" s="8" t="s">
        <v>1609</v>
      </c>
      <c r="D522" s="8" t="s">
        <v>1610</v>
      </c>
      <c r="E522" s="8" t="s">
        <v>1611</v>
      </c>
      <c r="F522" s="8" t="s">
        <v>171</v>
      </c>
      <c r="G522" s="8" t="s">
        <v>127</v>
      </c>
      <c r="H522" s="8" t="s">
        <v>128</v>
      </c>
      <c r="I522" s="25" t="s">
        <v>132</v>
      </c>
      <c r="J522" s="8" t="s">
        <v>130</v>
      </c>
      <c r="K522" s="10">
        <v>6.2218906199999999</v>
      </c>
      <c r="L522" s="10">
        <v>8.5612918149999988</v>
      </c>
      <c r="M522" s="10">
        <v>369.19</v>
      </c>
      <c r="N522" s="10">
        <v>13.694380952381</v>
      </c>
    </row>
    <row r="523" spans="2:14" x14ac:dyDescent="0.25">
      <c r="B523" s="26">
        <v>516</v>
      </c>
      <c r="C523" s="11" t="s">
        <v>1612</v>
      </c>
      <c r="D523" s="11" t="s">
        <v>1613</v>
      </c>
      <c r="E523" s="11" t="s">
        <v>1614</v>
      </c>
      <c r="F523" s="11" t="s">
        <v>200</v>
      </c>
      <c r="G523" s="11" t="s">
        <v>127</v>
      </c>
      <c r="H523" s="11" t="s">
        <v>128</v>
      </c>
      <c r="I523" s="26" t="s">
        <v>132</v>
      </c>
      <c r="J523" s="11" t="s">
        <v>130</v>
      </c>
      <c r="K523" s="13">
        <v>6.2202773000000002</v>
      </c>
      <c r="L523" s="13">
        <v>2.8397100000000002</v>
      </c>
      <c r="M523" s="13">
        <v>1513</v>
      </c>
      <c r="N523" s="13">
        <v>7.0235714285714304</v>
      </c>
    </row>
    <row r="524" spans="2:14" x14ac:dyDescent="0.25">
      <c r="B524" s="25">
        <v>517</v>
      </c>
      <c r="C524" s="8" t="s">
        <v>1615</v>
      </c>
      <c r="D524" s="8" t="s">
        <v>1616</v>
      </c>
      <c r="E524" s="8" t="s">
        <v>1617</v>
      </c>
      <c r="F524" s="8" t="s">
        <v>126</v>
      </c>
      <c r="G524" s="8" t="s">
        <v>127</v>
      </c>
      <c r="H524" s="8" t="s">
        <v>131</v>
      </c>
      <c r="I524" s="25" t="s">
        <v>129</v>
      </c>
      <c r="J524" s="8" t="s">
        <v>130</v>
      </c>
      <c r="K524" s="10">
        <v>6.1536515896999999</v>
      </c>
      <c r="L524" s="10">
        <v>4.1277337061999999</v>
      </c>
      <c r="M524" s="10">
        <v>335.46</v>
      </c>
      <c r="N524" s="10">
        <v>18.0835714285714</v>
      </c>
    </row>
    <row r="525" spans="2:14" x14ac:dyDescent="0.25">
      <c r="B525" s="26">
        <v>518</v>
      </c>
      <c r="C525" s="11" t="s">
        <v>1618</v>
      </c>
      <c r="D525" s="11" t="s">
        <v>1619</v>
      </c>
      <c r="E525" s="11" t="s">
        <v>1620</v>
      </c>
      <c r="F525" s="11" t="s">
        <v>126</v>
      </c>
      <c r="G525" s="11" t="s">
        <v>127</v>
      </c>
      <c r="H525" s="11" t="s">
        <v>128</v>
      </c>
      <c r="I525" s="26" t="s">
        <v>129</v>
      </c>
      <c r="J525" s="11" t="s">
        <v>130</v>
      </c>
      <c r="K525" s="13">
        <v>6.14839614</v>
      </c>
      <c r="L525" s="13">
        <v>8.9161841499999888</v>
      </c>
      <c r="M525" s="13">
        <v>178.03</v>
      </c>
      <c r="N525" s="13">
        <v>9.3677142857142908</v>
      </c>
    </row>
    <row r="526" spans="2:14" x14ac:dyDescent="0.25">
      <c r="B526" s="25">
        <v>519</v>
      </c>
      <c r="C526" s="8" t="s">
        <v>1621</v>
      </c>
      <c r="D526" s="8" t="s">
        <v>1622</v>
      </c>
      <c r="E526" s="8" t="s">
        <v>1623</v>
      </c>
      <c r="F526" s="8" t="s">
        <v>133</v>
      </c>
      <c r="G526" s="8" t="s">
        <v>127</v>
      </c>
      <c r="H526" s="8" t="s">
        <v>128</v>
      </c>
      <c r="I526" s="25" t="s">
        <v>129</v>
      </c>
      <c r="J526" s="8" t="s">
        <v>130</v>
      </c>
      <c r="K526" s="10">
        <v>6.1412108740000004</v>
      </c>
      <c r="L526" s="10">
        <v>10.194396722</v>
      </c>
      <c r="M526" s="10">
        <v>317.44</v>
      </c>
      <c r="N526" s="10">
        <v>16.7719047619048</v>
      </c>
    </row>
    <row r="527" spans="2:14" x14ac:dyDescent="0.25">
      <c r="B527" s="26">
        <v>520</v>
      </c>
      <c r="C527" s="11" t="s">
        <v>1624</v>
      </c>
      <c r="D527" s="11" t="s">
        <v>1625</v>
      </c>
      <c r="E527" s="11" t="s">
        <v>1626</v>
      </c>
      <c r="F527" s="11" t="s">
        <v>133</v>
      </c>
      <c r="G527" s="11" t="s">
        <v>127</v>
      </c>
      <c r="H527" s="11" t="s">
        <v>128</v>
      </c>
      <c r="I527" s="26" t="s">
        <v>132</v>
      </c>
      <c r="J527" s="11" t="s">
        <v>130</v>
      </c>
      <c r="K527" s="13">
        <v>6.105903745</v>
      </c>
      <c r="L527" s="13">
        <v>6.4198153849999997</v>
      </c>
      <c r="M527" s="13">
        <v>384.8</v>
      </c>
      <c r="N527" s="13">
        <v>7.4029999999999996</v>
      </c>
    </row>
    <row r="528" spans="2:14" x14ac:dyDescent="0.25">
      <c r="B528" s="25">
        <v>521</v>
      </c>
      <c r="C528" s="8" t="s">
        <v>1627</v>
      </c>
      <c r="D528" s="8" t="s">
        <v>1628</v>
      </c>
      <c r="E528" s="8" t="s">
        <v>1629</v>
      </c>
      <c r="F528" s="8" t="s">
        <v>1348</v>
      </c>
      <c r="G528" s="8" t="s">
        <v>127</v>
      </c>
      <c r="H528" s="8" t="s">
        <v>134</v>
      </c>
      <c r="I528" s="25" t="s">
        <v>132</v>
      </c>
      <c r="J528" s="8" t="s">
        <v>130</v>
      </c>
      <c r="K528" s="10">
        <v>6.1032998740000002</v>
      </c>
      <c r="L528" s="10">
        <v>4.8077255579999996</v>
      </c>
      <c r="M528" s="10">
        <v>678.35</v>
      </c>
      <c r="N528" s="10">
        <v>5.97314285714286</v>
      </c>
    </row>
    <row r="529" spans="2:14" x14ac:dyDescent="0.25">
      <c r="B529" s="26">
        <v>522</v>
      </c>
      <c r="C529" s="11" t="s">
        <v>1630</v>
      </c>
      <c r="D529" s="11" t="s">
        <v>1631</v>
      </c>
      <c r="E529" s="11" t="s">
        <v>1632</v>
      </c>
      <c r="F529" s="11" t="s">
        <v>1633</v>
      </c>
      <c r="G529" s="11" t="s">
        <v>127</v>
      </c>
      <c r="H529" s="11" t="s">
        <v>128</v>
      </c>
      <c r="I529" s="26" t="s">
        <v>132</v>
      </c>
      <c r="J529" s="11" t="s">
        <v>130</v>
      </c>
      <c r="K529" s="13">
        <v>6.0739027099999996</v>
      </c>
      <c r="L529" s="13">
        <v>9.9757440000000006</v>
      </c>
      <c r="M529" s="13">
        <v>610.29999999999995</v>
      </c>
      <c r="N529" s="13">
        <v>15.8625714285714</v>
      </c>
    </row>
    <row r="530" spans="2:14" x14ac:dyDescent="0.25">
      <c r="B530" s="25">
        <v>523</v>
      </c>
      <c r="C530" s="8" t="s">
        <v>1634</v>
      </c>
      <c r="D530" s="8" t="s">
        <v>1635</v>
      </c>
      <c r="E530" s="8" t="s">
        <v>1636</v>
      </c>
      <c r="F530" s="8" t="s">
        <v>133</v>
      </c>
      <c r="G530" s="8" t="s">
        <v>127</v>
      </c>
      <c r="H530" s="8" t="s">
        <v>128</v>
      </c>
      <c r="I530" s="25" t="s">
        <v>132</v>
      </c>
      <c r="J530" s="8" t="s">
        <v>130</v>
      </c>
      <c r="K530" s="10">
        <v>6.0711474299999999</v>
      </c>
      <c r="L530" s="10">
        <v>5.54227296</v>
      </c>
      <c r="M530" s="10">
        <v>129.16</v>
      </c>
      <c r="N530" s="10">
        <v>21.586619047618999</v>
      </c>
    </row>
    <row r="531" spans="2:14" x14ac:dyDescent="0.25">
      <c r="B531" s="26">
        <v>524</v>
      </c>
      <c r="C531" s="11" t="s">
        <v>1637</v>
      </c>
      <c r="D531" s="11" t="s">
        <v>1638</v>
      </c>
      <c r="E531" s="11" t="s">
        <v>1639</v>
      </c>
      <c r="F531" s="11" t="s">
        <v>126</v>
      </c>
      <c r="G531" s="11" t="s">
        <v>127</v>
      </c>
      <c r="H531" s="11" t="s">
        <v>131</v>
      </c>
      <c r="I531" s="26" t="s">
        <v>132</v>
      </c>
      <c r="J531" s="11" t="s">
        <v>130</v>
      </c>
      <c r="K531" s="13">
        <v>6.0464705199999997</v>
      </c>
      <c r="L531" s="13">
        <v>9.6621545299999987</v>
      </c>
      <c r="M531" s="13">
        <v>2130.3000000000002</v>
      </c>
      <c r="N531" s="13">
        <v>12.3822857142857</v>
      </c>
    </row>
    <row r="532" spans="2:14" x14ac:dyDescent="0.25">
      <c r="B532" s="25">
        <v>525</v>
      </c>
      <c r="C532" s="8" t="s">
        <v>1640</v>
      </c>
      <c r="D532" s="8" t="s">
        <v>1641</v>
      </c>
      <c r="E532" s="8" t="s">
        <v>1642</v>
      </c>
      <c r="F532" s="8" t="s">
        <v>310</v>
      </c>
      <c r="G532" s="8" t="s">
        <v>127</v>
      </c>
      <c r="H532" s="8" t="s">
        <v>128</v>
      </c>
      <c r="I532" s="25" t="s">
        <v>129</v>
      </c>
      <c r="J532" s="8" t="s">
        <v>130</v>
      </c>
      <c r="K532" s="10">
        <v>6.0458483684999997</v>
      </c>
      <c r="L532" s="10">
        <v>4.4617394130000001</v>
      </c>
      <c r="M532" s="10">
        <v>303.07</v>
      </c>
      <c r="N532" s="10">
        <v>19.1888095238095</v>
      </c>
    </row>
    <row r="533" spans="2:14" x14ac:dyDescent="0.25">
      <c r="B533" s="26">
        <v>526</v>
      </c>
      <c r="C533" s="11" t="s">
        <v>1643</v>
      </c>
      <c r="D533" s="11" t="s">
        <v>1644</v>
      </c>
      <c r="E533" s="11" t="s">
        <v>1645</v>
      </c>
      <c r="F533" s="11" t="s">
        <v>126</v>
      </c>
      <c r="G533" s="11" t="s">
        <v>127</v>
      </c>
      <c r="H533" s="11" t="s">
        <v>131</v>
      </c>
      <c r="I533" s="26" t="s">
        <v>129</v>
      </c>
      <c r="J533" s="11" t="s">
        <v>130</v>
      </c>
      <c r="K533" s="13">
        <v>6.0398086810000002</v>
      </c>
      <c r="L533" s="13">
        <v>6.5344361525999997</v>
      </c>
      <c r="M533" s="13">
        <v>122.87</v>
      </c>
      <c r="N533" s="13">
        <v>21.144285714285701</v>
      </c>
    </row>
    <row r="534" spans="2:14" x14ac:dyDescent="0.25">
      <c r="B534" s="25">
        <v>527</v>
      </c>
      <c r="C534" s="8" t="s">
        <v>1646</v>
      </c>
      <c r="D534" s="8" t="s">
        <v>1647</v>
      </c>
      <c r="E534" s="8" t="s">
        <v>1648</v>
      </c>
      <c r="F534" s="8" t="s">
        <v>126</v>
      </c>
      <c r="G534" s="8" t="s">
        <v>127</v>
      </c>
      <c r="H534" s="8" t="s">
        <v>131</v>
      </c>
      <c r="I534" s="25" t="s">
        <v>132</v>
      </c>
      <c r="J534" s="8" t="s">
        <v>130</v>
      </c>
      <c r="K534" s="10">
        <v>6.0375044573999999</v>
      </c>
      <c r="L534" s="10">
        <v>5.4456774045999996</v>
      </c>
      <c r="M534" s="10">
        <v>411.07</v>
      </c>
      <c r="N534" s="10">
        <v>9.0893333333333306</v>
      </c>
    </row>
    <row r="535" spans="2:14" x14ac:dyDescent="0.25">
      <c r="B535" s="26">
        <v>528</v>
      </c>
      <c r="C535" s="11" t="s">
        <v>1649</v>
      </c>
      <c r="D535" s="11" t="s">
        <v>1650</v>
      </c>
      <c r="E535" s="11" t="s">
        <v>1651</v>
      </c>
      <c r="F535" s="11" t="s">
        <v>133</v>
      </c>
      <c r="G535" s="11" t="s">
        <v>127</v>
      </c>
      <c r="H535" s="11" t="s">
        <v>128</v>
      </c>
      <c r="I535" s="26" t="s">
        <v>129</v>
      </c>
      <c r="J535" s="11" t="s">
        <v>130</v>
      </c>
      <c r="K535" s="13">
        <v>5.9803190499999994</v>
      </c>
      <c r="L535" s="13">
        <v>4.9760068400000002</v>
      </c>
      <c r="M535" s="13">
        <v>189.6</v>
      </c>
      <c r="N535" s="13">
        <v>13.930904761904801</v>
      </c>
    </row>
    <row r="536" spans="2:14" x14ac:dyDescent="0.25">
      <c r="B536" s="25">
        <v>529</v>
      </c>
      <c r="C536" s="8" t="s">
        <v>1652</v>
      </c>
      <c r="D536" s="8" t="s">
        <v>1653</v>
      </c>
      <c r="E536" s="8" t="s">
        <v>1654</v>
      </c>
      <c r="F536" s="8" t="s">
        <v>133</v>
      </c>
      <c r="G536" s="8" t="s">
        <v>127</v>
      </c>
      <c r="H536" s="8" t="s">
        <v>128</v>
      </c>
      <c r="I536" s="25" t="s">
        <v>132</v>
      </c>
      <c r="J536" s="8" t="s">
        <v>130</v>
      </c>
      <c r="K536" s="10">
        <v>5.9675844749999998</v>
      </c>
      <c r="L536" s="10">
        <v>10.085166340000001</v>
      </c>
      <c r="M536" s="10">
        <v>273.89</v>
      </c>
      <c r="N536" s="10">
        <v>21.812238095238101</v>
      </c>
    </row>
    <row r="537" spans="2:14" x14ac:dyDescent="0.25">
      <c r="B537" s="26">
        <v>530</v>
      </c>
      <c r="C537" s="11" t="s">
        <v>1655</v>
      </c>
      <c r="D537" s="11" t="s">
        <v>1656</v>
      </c>
      <c r="E537" s="11" t="s">
        <v>1657</v>
      </c>
      <c r="F537" s="11" t="s">
        <v>126</v>
      </c>
      <c r="G537" s="11" t="s">
        <v>127</v>
      </c>
      <c r="H537" s="11" t="s">
        <v>131</v>
      </c>
      <c r="I537" s="26" t="s">
        <v>129</v>
      </c>
      <c r="J537" s="11" t="s">
        <v>130</v>
      </c>
      <c r="K537" s="13">
        <v>5.9521618223999999</v>
      </c>
      <c r="L537" s="13">
        <v>7.0277300801999996</v>
      </c>
      <c r="M537" s="13">
        <v>293.39</v>
      </c>
      <c r="N537" s="13">
        <v>8.3839047619047609</v>
      </c>
    </row>
    <row r="538" spans="2:14" x14ac:dyDescent="0.25">
      <c r="B538" s="25">
        <v>531</v>
      </c>
      <c r="C538" s="8" t="s">
        <v>1658</v>
      </c>
      <c r="D538" s="8" t="s">
        <v>1659</v>
      </c>
      <c r="E538" s="8" t="s">
        <v>1660</v>
      </c>
      <c r="F538" s="8" t="s">
        <v>1661</v>
      </c>
      <c r="G538" s="8" t="s">
        <v>387</v>
      </c>
      <c r="H538" s="8" t="s">
        <v>128</v>
      </c>
      <c r="I538" s="25" t="s">
        <v>132</v>
      </c>
      <c r="J538" s="8" t="s">
        <v>130</v>
      </c>
      <c r="K538" s="10">
        <v>5.948934425</v>
      </c>
      <c r="L538" s="10">
        <v>3.0544400199999999</v>
      </c>
      <c r="M538" s="10">
        <v>1055.8900000000001</v>
      </c>
      <c r="N538" s="10">
        <v>6.4520476190476197</v>
      </c>
    </row>
    <row r="539" spans="2:14" x14ac:dyDescent="0.25">
      <c r="B539" s="26">
        <v>532</v>
      </c>
      <c r="C539" s="11" t="s">
        <v>1662</v>
      </c>
      <c r="D539" s="11" t="s">
        <v>1663</v>
      </c>
      <c r="E539" s="11" t="s">
        <v>1664</v>
      </c>
      <c r="F539" s="11" t="s">
        <v>1348</v>
      </c>
      <c r="G539" s="11" t="s">
        <v>127</v>
      </c>
      <c r="H539" s="11" t="s">
        <v>131</v>
      </c>
      <c r="I539" s="26" t="s">
        <v>129</v>
      </c>
      <c r="J539" s="11" t="s">
        <v>130</v>
      </c>
      <c r="K539" s="13">
        <v>5.9433875577999986</v>
      </c>
      <c r="L539" s="13">
        <v>5.3091863400000001</v>
      </c>
      <c r="M539" s="13">
        <v>762.22</v>
      </c>
      <c r="N539" s="13">
        <v>13.9968095238095</v>
      </c>
    </row>
    <row r="540" spans="2:14" x14ac:dyDescent="0.25">
      <c r="B540" s="25">
        <v>533</v>
      </c>
      <c r="C540" s="8" t="s">
        <v>1665</v>
      </c>
      <c r="D540" s="8" t="s">
        <v>1666</v>
      </c>
      <c r="E540" s="8" t="s">
        <v>1667</v>
      </c>
      <c r="F540" s="8" t="s">
        <v>1668</v>
      </c>
      <c r="G540" s="8" t="s">
        <v>127</v>
      </c>
      <c r="H540" s="8" t="s">
        <v>128</v>
      </c>
      <c r="I540" s="25" t="s">
        <v>132</v>
      </c>
      <c r="J540" s="8" t="s">
        <v>130</v>
      </c>
      <c r="K540" s="10">
        <v>5.9405034189999997</v>
      </c>
      <c r="L540" s="10">
        <v>5.2839443380000004</v>
      </c>
      <c r="M540" s="10">
        <v>250.49</v>
      </c>
      <c r="N540" s="10">
        <v>84.439476190476199</v>
      </c>
    </row>
    <row r="541" spans="2:14" x14ac:dyDescent="0.25">
      <c r="B541" s="26">
        <v>534</v>
      </c>
      <c r="C541" s="11" t="s">
        <v>1669</v>
      </c>
      <c r="D541" s="11" t="s">
        <v>1670</v>
      </c>
      <c r="E541" s="11" t="s">
        <v>1671</v>
      </c>
      <c r="F541" s="11" t="s">
        <v>126</v>
      </c>
      <c r="G541" s="11" t="s">
        <v>127</v>
      </c>
      <c r="H541" s="11" t="s">
        <v>131</v>
      </c>
      <c r="I541" s="26" t="s">
        <v>132</v>
      </c>
      <c r="J541" s="11" t="s">
        <v>130</v>
      </c>
      <c r="K541" s="13">
        <v>5.9318903468000004</v>
      </c>
      <c r="L541" s="13">
        <v>7.0533308077999992</v>
      </c>
      <c r="M541" s="13">
        <v>1456.74</v>
      </c>
      <c r="N541" s="13">
        <v>15.2915714285714</v>
      </c>
    </row>
    <row r="542" spans="2:14" x14ac:dyDescent="0.25">
      <c r="B542" s="25">
        <v>535</v>
      </c>
      <c r="C542" s="8" t="s">
        <v>1672</v>
      </c>
      <c r="D542" s="8" t="s">
        <v>1673</v>
      </c>
      <c r="E542" s="8" t="s">
        <v>1674</v>
      </c>
      <c r="F542" s="8" t="s">
        <v>171</v>
      </c>
      <c r="G542" s="8" t="s">
        <v>127</v>
      </c>
      <c r="H542" s="8" t="s">
        <v>131</v>
      </c>
      <c r="I542" s="25" t="s">
        <v>129</v>
      </c>
      <c r="J542" s="8" t="s">
        <v>130</v>
      </c>
      <c r="K542" s="10">
        <v>5.9239859499999996</v>
      </c>
      <c r="L542" s="10">
        <v>4.1024971700000004</v>
      </c>
      <c r="M542" s="10">
        <v>560.83000000000004</v>
      </c>
      <c r="N542" s="10">
        <v>9.2940000000000005</v>
      </c>
    </row>
    <row r="543" spans="2:14" x14ac:dyDescent="0.25">
      <c r="B543" s="26">
        <v>536</v>
      </c>
      <c r="C543" s="11" t="s">
        <v>1675</v>
      </c>
      <c r="D543" s="11" t="s">
        <v>1676</v>
      </c>
      <c r="E543" s="11" t="s">
        <v>1677</v>
      </c>
      <c r="F543" s="11" t="s">
        <v>200</v>
      </c>
      <c r="G543" s="11" t="s">
        <v>127</v>
      </c>
      <c r="H543" s="11" t="s">
        <v>134</v>
      </c>
      <c r="I543" s="26" t="s">
        <v>129</v>
      </c>
      <c r="J543" s="11" t="s">
        <v>130</v>
      </c>
      <c r="K543" s="13">
        <v>5.9237964200000004</v>
      </c>
      <c r="L543" s="13">
        <v>0.57008336000000004</v>
      </c>
      <c r="M543" s="13">
        <v>11.37</v>
      </c>
      <c r="N543" s="13">
        <v>29.552380952380901</v>
      </c>
    </row>
    <row r="544" spans="2:14" x14ac:dyDescent="0.25">
      <c r="B544" s="25">
        <v>537</v>
      </c>
      <c r="C544" s="8" t="s">
        <v>1678</v>
      </c>
      <c r="D544" s="8" t="s">
        <v>1679</v>
      </c>
      <c r="E544" s="8" t="s">
        <v>1680</v>
      </c>
      <c r="F544" s="8" t="s">
        <v>200</v>
      </c>
      <c r="G544" s="8" t="s">
        <v>127</v>
      </c>
      <c r="H544" s="8" t="s">
        <v>128</v>
      </c>
      <c r="I544" s="25" t="s">
        <v>132</v>
      </c>
      <c r="J544" s="8" t="s">
        <v>130</v>
      </c>
      <c r="K544" s="10">
        <v>5.9055888200000002</v>
      </c>
      <c r="L544" s="10">
        <v>1.80032525</v>
      </c>
      <c r="M544" s="10">
        <v>1099.75</v>
      </c>
      <c r="N544" s="10">
        <v>18.619619047619</v>
      </c>
    </row>
    <row r="545" spans="2:14" x14ac:dyDescent="0.25">
      <c r="B545" s="26">
        <v>538</v>
      </c>
      <c r="C545" s="11" t="s">
        <v>1681</v>
      </c>
      <c r="D545" s="11" t="s">
        <v>1682</v>
      </c>
      <c r="E545" s="11" t="s">
        <v>1683</v>
      </c>
      <c r="F545" s="11" t="s">
        <v>816</v>
      </c>
      <c r="G545" s="11" t="s">
        <v>127</v>
      </c>
      <c r="H545" s="11" t="s">
        <v>128</v>
      </c>
      <c r="I545" s="26" t="s">
        <v>132</v>
      </c>
      <c r="J545" s="11" t="s">
        <v>130</v>
      </c>
      <c r="K545" s="13">
        <v>5.8950928920000001</v>
      </c>
      <c r="L545" s="13">
        <v>10.382300232</v>
      </c>
      <c r="M545" s="13">
        <v>438.54</v>
      </c>
      <c r="N545" s="13">
        <v>26.6533333333333</v>
      </c>
    </row>
    <row r="546" spans="2:14" x14ac:dyDescent="0.25">
      <c r="B546" s="25">
        <v>539</v>
      </c>
      <c r="C546" s="8" t="s">
        <v>1684</v>
      </c>
      <c r="D546" s="8" t="s">
        <v>1685</v>
      </c>
      <c r="E546" s="8" t="s">
        <v>1686</v>
      </c>
      <c r="F546" s="8" t="s">
        <v>200</v>
      </c>
      <c r="G546" s="8" t="s">
        <v>127</v>
      </c>
      <c r="H546" s="8" t="s">
        <v>131</v>
      </c>
      <c r="I546" s="25" t="s">
        <v>129</v>
      </c>
      <c r="J546" s="8" t="s">
        <v>130</v>
      </c>
      <c r="K546" s="10">
        <v>5.8704953210000008</v>
      </c>
      <c r="L546" s="10">
        <v>10.210685122999999</v>
      </c>
      <c r="M546" s="10">
        <v>341.69</v>
      </c>
      <c r="N546" s="10">
        <v>20.1741904761905</v>
      </c>
    </row>
    <row r="547" spans="2:14" x14ac:dyDescent="0.25">
      <c r="B547" s="26">
        <v>540</v>
      </c>
      <c r="C547" s="11" t="s">
        <v>1687</v>
      </c>
      <c r="D547" s="11" t="s">
        <v>1688</v>
      </c>
      <c r="E547" s="11" t="s">
        <v>1689</v>
      </c>
      <c r="F547" s="11" t="s">
        <v>310</v>
      </c>
      <c r="G547" s="11" t="s">
        <v>127</v>
      </c>
      <c r="H547" s="11" t="s">
        <v>128</v>
      </c>
      <c r="I547" s="26" t="s">
        <v>132</v>
      </c>
      <c r="J547" s="11" t="s">
        <v>130</v>
      </c>
      <c r="K547" s="13">
        <v>5.8653179299999998</v>
      </c>
      <c r="L547" s="13">
        <v>2.7368953949999999</v>
      </c>
      <c r="M547" s="13">
        <v>317.85000000000002</v>
      </c>
      <c r="N547" s="13">
        <v>18.0081428571429</v>
      </c>
    </row>
    <row r="548" spans="2:14" x14ac:dyDescent="0.25">
      <c r="B548" s="25">
        <v>541</v>
      </c>
      <c r="C548" s="8" t="s">
        <v>1690</v>
      </c>
      <c r="D548" s="8" t="s">
        <v>1691</v>
      </c>
      <c r="E548" s="8" t="s">
        <v>1692</v>
      </c>
      <c r="F548" s="8" t="s">
        <v>126</v>
      </c>
      <c r="G548" s="8" t="s">
        <v>127</v>
      </c>
      <c r="H548" s="8" t="s">
        <v>131</v>
      </c>
      <c r="I548" s="25" t="s">
        <v>132</v>
      </c>
      <c r="J548" s="8" t="s">
        <v>130</v>
      </c>
      <c r="K548" s="10">
        <v>5.8613814689999986</v>
      </c>
      <c r="L548" s="10">
        <v>5.4759041449999986</v>
      </c>
      <c r="M548" s="10">
        <v>493.54</v>
      </c>
      <c r="N548" s="10">
        <v>27.719857142857101</v>
      </c>
    </row>
    <row r="549" spans="2:14" x14ac:dyDescent="0.25">
      <c r="B549" s="26">
        <v>542</v>
      </c>
      <c r="C549" s="11" t="s">
        <v>1693</v>
      </c>
      <c r="D549" s="11" t="s">
        <v>1694</v>
      </c>
      <c r="E549" s="11" t="s">
        <v>1695</v>
      </c>
      <c r="F549" s="11" t="s">
        <v>310</v>
      </c>
      <c r="G549" s="11" t="s">
        <v>127</v>
      </c>
      <c r="H549" s="11" t="s">
        <v>134</v>
      </c>
      <c r="I549" s="26" t="s">
        <v>132</v>
      </c>
      <c r="J549" s="11" t="s">
        <v>130</v>
      </c>
      <c r="K549" s="13">
        <v>5.8514927410000004</v>
      </c>
      <c r="L549" s="13">
        <v>8.0752053959999994</v>
      </c>
      <c r="M549" s="13">
        <v>1391.67</v>
      </c>
      <c r="N549" s="13">
        <v>6.78661904761905</v>
      </c>
    </row>
    <row r="550" spans="2:14" x14ac:dyDescent="0.25">
      <c r="B550" s="25">
        <v>543</v>
      </c>
      <c r="C550" s="8" t="s">
        <v>1696</v>
      </c>
      <c r="D550" s="8" t="s">
        <v>1697</v>
      </c>
      <c r="E550" s="8" t="s">
        <v>1698</v>
      </c>
      <c r="F550" s="8" t="s">
        <v>133</v>
      </c>
      <c r="G550" s="8" t="s">
        <v>387</v>
      </c>
      <c r="H550" s="8" t="s">
        <v>134</v>
      </c>
      <c r="I550" s="25" t="s">
        <v>132</v>
      </c>
      <c r="J550" s="8" t="s">
        <v>130</v>
      </c>
      <c r="K550" s="10">
        <v>5.8180016999999999</v>
      </c>
      <c r="L550" s="10">
        <v>7.0228101500000006</v>
      </c>
      <c r="M550" s="10">
        <v>566.41</v>
      </c>
      <c r="N550" s="10">
        <v>49.279666666666699</v>
      </c>
    </row>
    <row r="551" spans="2:14" x14ac:dyDescent="0.25">
      <c r="B551" s="26">
        <v>544</v>
      </c>
      <c r="C551" s="11" t="s">
        <v>1699</v>
      </c>
      <c r="D551" s="11" t="s">
        <v>1700</v>
      </c>
      <c r="E551" s="11" t="s">
        <v>1701</v>
      </c>
      <c r="F551" s="11" t="s">
        <v>126</v>
      </c>
      <c r="G551" s="11" t="s">
        <v>127</v>
      </c>
      <c r="H551" s="11" t="s">
        <v>128</v>
      </c>
      <c r="I551" s="26" t="s">
        <v>132</v>
      </c>
      <c r="J551" s="11" t="s">
        <v>130</v>
      </c>
      <c r="K551" s="13">
        <v>5.8047912510000002</v>
      </c>
      <c r="L551" s="13">
        <v>6.0796071239999998</v>
      </c>
      <c r="M551" s="13">
        <v>147.88999999999999</v>
      </c>
      <c r="N551" s="13">
        <v>29.728238095238101</v>
      </c>
    </row>
    <row r="552" spans="2:14" x14ac:dyDescent="0.25">
      <c r="B552" s="25">
        <v>545</v>
      </c>
      <c r="C552" s="8" t="s">
        <v>1702</v>
      </c>
      <c r="D552" s="8" t="s">
        <v>1703</v>
      </c>
      <c r="E552" s="8" t="s">
        <v>1704</v>
      </c>
      <c r="F552" s="8" t="s">
        <v>126</v>
      </c>
      <c r="G552" s="8" t="s">
        <v>127</v>
      </c>
      <c r="H552" s="8" t="s">
        <v>128</v>
      </c>
      <c r="I552" s="25" t="s">
        <v>129</v>
      </c>
      <c r="J552" s="8" t="s">
        <v>130</v>
      </c>
      <c r="K552" s="10">
        <v>5.7984509000000006</v>
      </c>
      <c r="L552" s="10">
        <v>6.4626894800000008</v>
      </c>
      <c r="M552" s="10">
        <v>67.989999999999995</v>
      </c>
      <c r="N552" s="10">
        <v>11.0320952380952</v>
      </c>
    </row>
    <row r="553" spans="2:14" x14ac:dyDescent="0.25">
      <c r="B553" s="26">
        <v>546</v>
      </c>
      <c r="C553" s="11" t="s">
        <v>1705</v>
      </c>
      <c r="D553" s="11" t="s">
        <v>1706</v>
      </c>
      <c r="E553" s="11" t="s">
        <v>1707</v>
      </c>
      <c r="F553" s="11" t="s">
        <v>126</v>
      </c>
      <c r="G553" s="11" t="s">
        <v>127</v>
      </c>
      <c r="H553" s="11" t="s">
        <v>131</v>
      </c>
      <c r="I553" s="26" t="s">
        <v>132</v>
      </c>
      <c r="J553" s="11" t="s">
        <v>130</v>
      </c>
      <c r="K553" s="13">
        <v>5.7740123452000001</v>
      </c>
      <c r="L553" s="13">
        <v>5.8051431206000004</v>
      </c>
      <c r="M553" s="13">
        <v>317.5</v>
      </c>
      <c r="N553" s="13">
        <v>12.201000000000001</v>
      </c>
    </row>
    <row r="554" spans="2:14" x14ac:dyDescent="0.25">
      <c r="B554" s="25">
        <v>547</v>
      </c>
      <c r="C554" s="8" t="s">
        <v>1708</v>
      </c>
      <c r="D554" s="8" t="s">
        <v>1709</v>
      </c>
      <c r="E554" s="8" t="s">
        <v>1710</v>
      </c>
      <c r="F554" s="8" t="s">
        <v>1348</v>
      </c>
      <c r="G554" s="8" t="s">
        <v>127</v>
      </c>
      <c r="H554" s="8" t="s">
        <v>131</v>
      </c>
      <c r="I554" s="25" t="s">
        <v>132</v>
      </c>
      <c r="J554" s="8" t="s">
        <v>130</v>
      </c>
      <c r="K554" s="10">
        <v>5.7630433119999998</v>
      </c>
      <c r="L554" s="10">
        <v>16.137016783</v>
      </c>
      <c r="M554" s="10">
        <v>747.69</v>
      </c>
      <c r="N554" s="10">
        <v>16.597666666666701</v>
      </c>
    </row>
    <row r="555" spans="2:14" x14ac:dyDescent="0.25">
      <c r="B555" s="26">
        <v>548</v>
      </c>
      <c r="C555" s="11" t="s">
        <v>1711</v>
      </c>
      <c r="D555" s="11" t="s">
        <v>1712</v>
      </c>
      <c r="E555" s="11" t="s">
        <v>1713</v>
      </c>
      <c r="F555" s="11" t="s">
        <v>171</v>
      </c>
      <c r="G555" s="11" t="s">
        <v>127</v>
      </c>
      <c r="H555" s="11" t="s">
        <v>131</v>
      </c>
      <c r="I555" s="26" t="s">
        <v>132</v>
      </c>
      <c r="J555" s="11" t="s">
        <v>130</v>
      </c>
      <c r="K555" s="13">
        <v>5.7495349530000004</v>
      </c>
      <c r="L555" s="13">
        <v>4.5611500520000003</v>
      </c>
      <c r="M555" s="13">
        <v>310.45</v>
      </c>
      <c r="N555" s="13">
        <v>9.1656190476190496</v>
      </c>
    </row>
    <row r="556" spans="2:14" x14ac:dyDescent="0.25">
      <c r="B556" s="25">
        <v>549</v>
      </c>
      <c r="C556" s="8" t="s">
        <v>1714</v>
      </c>
      <c r="D556" s="8" t="s">
        <v>1715</v>
      </c>
      <c r="E556" s="8" t="s">
        <v>1716</v>
      </c>
      <c r="F556" s="8" t="s">
        <v>171</v>
      </c>
      <c r="G556" s="8" t="s">
        <v>127</v>
      </c>
      <c r="H556" s="8" t="s">
        <v>128</v>
      </c>
      <c r="I556" s="25" t="s">
        <v>132</v>
      </c>
      <c r="J556" s="8" t="s">
        <v>130</v>
      </c>
      <c r="K556" s="10">
        <v>5.7444018400000001</v>
      </c>
      <c r="L556" s="10">
        <v>7.4248193000000002</v>
      </c>
      <c r="M556" s="10">
        <v>596.51</v>
      </c>
      <c r="N556" s="10">
        <v>16.613095238095202</v>
      </c>
    </row>
    <row r="557" spans="2:14" x14ac:dyDescent="0.25">
      <c r="B557" s="26">
        <v>550</v>
      </c>
      <c r="C557" s="11" t="s">
        <v>1717</v>
      </c>
      <c r="D557" s="11" t="s">
        <v>1718</v>
      </c>
      <c r="E557" s="11" t="s">
        <v>1719</v>
      </c>
      <c r="F557" s="11" t="s">
        <v>310</v>
      </c>
      <c r="G557" s="11" t="s">
        <v>127</v>
      </c>
      <c r="H557" s="11" t="s">
        <v>134</v>
      </c>
      <c r="I557" s="26" t="s">
        <v>132</v>
      </c>
      <c r="J557" s="11" t="s">
        <v>130</v>
      </c>
      <c r="K557" s="13">
        <v>5.7080864150000004</v>
      </c>
      <c r="L557" s="13">
        <v>4.7619089900000002</v>
      </c>
      <c r="M557" s="13">
        <v>209.54</v>
      </c>
      <c r="N557" s="13">
        <v>21.0257619047619</v>
      </c>
    </row>
    <row r="558" spans="2:14" x14ac:dyDescent="0.25">
      <c r="B558" s="25">
        <v>551</v>
      </c>
      <c r="C558" s="8" t="s">
        <v>1720</v>
      </c>
      <c r="D558" s="8" t="s">
        <v>1721</v>
      </c>
      <c r="E558" s="8" t="s">
        <v>1722</v>
      </c>
      <c r="F558" s="8" t="s">
        <v>135</v>
      </c>
      <c r="G558" s="8" t="s">
        <v>127</v>
      </c>
      <c r="H558" s="8" t="s">
        <v>131</v>
      </c>
      <c r="I558" s="25" t="s">
        <v>132</v>
      </c>
      <c r="J558" s="8" t="s">
        <v>130</v>
      </c>
      <c r="K558" s="10">
        <v>5.6737440599999998</v>
      </c>
      <c r="L558" s="10">
        <v>7.55334649</v>
      </c>
      <c r="M558" s="10">
        <v>529.01</v>
      </c>
      <c r="N558" s="10">
        <v>24.001000000000001</v>
      </c>
    </row>
    <row r="559" spans="2:14" x14ac:dyDescent="0.25">
      <c r="B559" s="26">
        <v>552</v>
      </c>
      <c r="C559" s="11" t="s">
        <v>1723</v>
      </c>
      <c r="D559" s="11" t="s">
        <v>1724</v>
      </c>
      <c r="E559" s="11" t="s">
        <v>1725</v>
      </c>
      <c r="F559" s="11" t="s">
        <v>135</v>
      </c>
      <c r="G559" s="11" t="s">
        <v>127</v>
      </c>
      <c r="H559" s="11" t="s">
        <v>128</v>
      </c>
      <c r="I559" s="26" t="s">
        <v>132</v>
      </c>
      <c r="J559" s="11" t="s">
        <v>130</v>
      </c>
      <c r="K559" s="13">
        <v>5.6673831449999996</v>
      </c>
      <c r="L559" s="13">
        <v>6.7102621600000001</v>
      </c>
      <c r="M559" s="13">
        <v>384</v>
      </c>
      <c r="N559" s="13">
        <v>23.377095238095201</v>
      </c>
    </row>
    <row r="560" spans="2:14" x14ac:dyDescent="0.25">
      <c r="B560" s="25">
        <v>553</v>
      </c>
      <c r="C560" s="8" t="s">
        <v>1726</v>
      </c>
      <c r="D560" s="8" t="s">
        <v>1727</v>
      </c>
      <c r="E560" s="8" t="s">
        <v>1728</v>
      </c>
      <c r="F560" s="8" t="s">
        <v>451</v>
      </c>
      <c r="G560" s="8" t="s">
        <v>127</v>
      </c>
      <c r="H560" s="8" t="s">
        <v>128</v>
      </c>
      <c r="I560" s="25" t="s">
        <v>129</v>
      </c>
      <c r="J560" s="8" t="s">
        <v>130</v>
      </c>
      <c r="K560" s="10">
        <v>5.6636024050000007</v>
      </c>
      <c r="L560" s="10">
        <v>2.8801135750000002</v>
      </c>
      <c r="M560" s="10">
        <v>149.66999999999999</v>
      </c>
      <c r="N560" s="10">
        <v>18.918285714285702</v>
      </c>
    </row>
    <row r="561" spans="2:14" x14ac:dyDescent="0.25">
      <c r="B561" s="26">
        <v>554</v>
      </c>
      <c r="C561" s="11" t="s">
        <v>1729</v>
      </c>
      <c r="D561" s="11" t="s">
        <v>1730</v>
      </c>
      <c r="E561" s="11" t="s">
        <v>1731</v>
      </c>
      <c r="F561" s="11" t="s">
        <v>200</v>
      </c>
      <c r="G561" s="11" t="s">
        <v>127</v>
      </c>
      <c r="H561" s="11" t="s">
        <v>131</v>
      </c>
      <c r="I561" s="26" t="s">
        <v>132</v>
      </c>
      <c r="J561" s="11" t="s">
        <v>130</v>
      </c>
      <c r="K561" s="13">
        <v>5.6328648680000004</v>
      </c>
      <c r="L561" s="13">
        <v>6.0574416940000004</v>
      </c>
      <c r="M561" s="13">
        <v>296.61</v>
      </c>
      <c r="N561" s="13">
        <v>6.2215714285714299</v>
      </c>
    </row>
    <row r="562" spans="2:14" x14ac:dyDescent="0.25">
      <c r="B562" s="25">
        <v>555</v>
      </c>
      <c r="C562" s="8" t="s">
        <v>1732</v>
      </c>
      <c r="D562" s="8" t="s">
        <v>1733</v>
      </c>
      <c r="E562" s="8" t="s">
        <v>1734</v>
      </c>
      <c r="F562" s="8" t="s">
        <v>200</v>
      </c>
      <c r="G562" s="8" t="s">
        <v>127</v>
      </c>
      <c r="H562" s="8" t="s">
        <v>134</v>
      </c>
      <c r="I562" s="25" t="s">
        <v>132</v>
      </c>
      <c r="J562" s="8" t="s">
        <v>130</v>
      </c>
      <c r="K562" s="10">
        <v>5.6154164500000006</v>
      </c>
      <c r="L562" s="10">
        <v>11.1071911</v>
      </c>
      <c r="M562" s="10">
        <v>424.11</v>
      </c>
      <c r="N562" s="10">
        <v>8.1210476190476193</v>
      </c>
    </row>
    <row r="563" spans="2:14" x14ac:dyDescent="0.25">
      <c r="B563" s="26">
        <v>556</v>
      </c>
      <c r="C563" s="11" t="s">
        <v>1735</v>
      </c>
      <c r="D563" s="11" t="s">
        <v>1736</v>
      </c>
      <c r="E563" s="11" t="s">
        <v>1737</v>
      </c>
      <c r="F563" s="11" t="s">
        <v>171</v>
      </c>
      <c r="G563" s="11" t="s">
        <v>127</v>
      </c>
      <c r="H563" s="11" t="s">
        <v>131</v>
      </c>
      <c r="I563" s="26" t="s">
        <v>132</v>
      </c>
      <c r="J563" s="11" t="s">
        <v>130</v>
      </c>
      <c r="K563" s="13">
        <v>5.5938374800000004</v>
      </c>
      <c r="L563" s="13">
        <v>7.5077510800000002</v>
      </c>
      <c r="M563" s="13">
        <v>347.75</v>
      </c>
      <c r="N563" s="13">
        <v>40.575714285714298</v>
      </c>
    </row>
    <row r="564" spans="2:14" x14ac:dyDescent="0.25">
      <c r="B564" s="25">
        <v>557</v>
      </c>
      <c r="C564" s="8" t="s">
        <v>1738</v>
      </c>
      <c r="D564" s="8" t="s">
        <v>1739</v>
      </c>
      <c r="E564" s="8" t="s">
        <v>1740</v>
      </c>
      <c r="F564" s="8" t="s">
        <v>133</v>
      </c>
      <c r="G564" s="8" t="s">
        <v>127</v>
      </c>
      <c r="H564" s="8" t="s">
        <v>128</v>
      </c>
      <c r="I564" s="25" t="s">
        <v>132</v>
      </c>
      <c r="J564" s="8" t="s">
        <v>130</v>
      </c>
      <c r="K564" s="10">
        <v>5.5676695999999994</v>
      </c>
      <c r="L564" s="10">
        <v>8.3784918499999996</v>
      </c>
      <c r="M564" s="10">
        <v>204.48</v>
      </c>
      <c r="N564" s="10">
        <v>12.271428571428601</v>
      </c>
    </row>
    <row r="565" spans="2:14" x14ac:dyDescent="0.25">
      <c r="B565" s="26">
        <v>558</v>
      </c>
      <c r="C565" s="11" t="s">
        <v>1741</v>
      </c>
      <c r="D565" s="11" t="s">
        <v>1742</v>
      </c>
      <c r="E565" s="11" t="s">
        <v>1743</v>
      </c>
      <c r="F565" s="11" t="s">
        <v>200</v>
      </c>
      <c r="G565" s="11" t="s">
        <v>127</v>
      </c>
      <c r="H565" s="11" t="s">
        <v>134</v>
      </c>
      <c r="I565" s="26" t="s">
        <v>129</v>
      </c>
      <c r="J565" s="11" t="s">
        <v>130</v>
      </c>
      <c r="K565" s="13">
        <v>5.5536257500000001</v>
      </c>
      <c r="L565" s="13">
        <v>1.6234791500000001</v>
      </c>
      <c r="M565" s="13">
        <v>306.43</v>
      </c>
      <c r="N565" s="13">
        <v>6.9533333333333296</v>
      </c>
    </row>
    <row r="566" spans="2:14" x14ac:dyDescent="0.25">
      <c r="B566" s="25">
        <v>559</v>
      </c>
      <c r="C566" s="8" t="s">
        <v>1744</v>
      </c>
      <c r="D566" s="8" t="s">
        <v>1745</v>
      </c>
      <c r="E566" s="8" t="s">
        <v>1746</v>
      </c>
      <c r="F566" s="8" t="s">
        <v>133</v>
      </c>
      <c r="G566" s="8" t="s">
        <v>127</v>
      </c>
      <c r="H566" s="8" t="s">
        <v>134</v>
      </c>
      <c r="I566" s="25" t="s">
        <v>132</v>
      </c>
      <c r="J566" s="8" t="s">
        <v>130</v>
      </c>
      <c r="K566" s="10">
        <v>5.5455390800000002</v>
      </c>
      <c r="L566" s="10">
        <v>9.6410246630000014</v>
      </c>
      <c r="M566" s="10">
        <v>536.11</v>
      </c>
      <c r="N566" s="10">
        <v>10.537380952381</v>
      </c>
    </row>
    <row r="567" spans="2:14" x14ac:dyDescent="0.25">
      <c r="B567" s="26">
        <v>560</v>
      </c>
      <c r="C567" s="11" t="s">
        <v>1747</v>
      </c>
      <c r="D567" s="11" t="s">
        <v>1748</v>
      </c>
      <c r="E567" s="11" t="s">
        <v>1749</v>
      </c>
      <c r="F567" s="11" t="s">
        <v>133</v>
      </c>
      <c r="G567" s="11" t="s">
        <v>127</v>
      </c>
      <c r="H567" s="11" t="s">
        <v>128</v>
      </c>
      <c r="I567" s="26" t="s">
        <v>132</v>
      </c>
      <c r="J567" s="11" t="s">
        <v>130</v>
      </c>
      <c r="K567" s="13">
        <v>5.5379208560000004</v>
      </c>
      <c r="L567" s="13">
        <v>7.4737417900000001</v>
      </c>
      <c r="M567" s="13">
        <v>280.14999999999998</v>
      </c>
      <c r="N567" s="13">
        <v>18.262904761904799</v>
      </c>
    </row>
    <row r="568" spans="2:14" x14ac:dyDescent="0.25">
      <c r="B568" s="25">
        <v>561</v>
      </c>
      <c r="C568" s="8" t="s">
        <v>1750</v>
      </c>
      <c r="D568" s="8" t="s">
        <v>1751</v>
      </c>
      <c r="E568" s="8" t="s">
        <v>1752</v>
      </c>
      <c r="F568" s="8" t="s">
        <v>133</v>
      </c>
      <c r="G568" s="8" t="s">
        <v>127</v>
      </c>
      <c r="H568" s="8" t="s">
        <v>134</v>
      </c>
      <c r="I568" s="25" t="s">
        <v>132</v>
      </c>
      <c r="J568" s="8" t="s">
        <v>130</v>
      </c>
      <c r="K568" s="10">
        <v>5.5115251600000006</v>
      </c>
      <c r="L568" s="10">
        <v>6.726795375</v>
      </c>
      <c r="M568" s="10">
        <v>81.02</v>
      </c>
      <c r="N568" s="10">
        <v>40.891809523809499</v>
      </c>
    </row>
    <row r="569" spans="2:14" x14ac:dyDescent="0.25">
      <c r="B569" s="26">
        <v>562</v>
      </c>
      <c r="C569" s="11" t="s">
        <v>1753</v>
      </c>
      <c r="D569" s="11" t="s">
        <v>1754</v>
      </c>
      <c r="E569" s="11" t="s">
        <v>1755</v>
      </c>
      <c r="F569" s="11" t="s">
        <v>200</v>
      </c>
      <c r="G569" s="11" t="s">
        <v>127</v>
      </c>
      <c r="H569" s="11" t="s">
        <v>131</v>
      </c>
      <c r="I569" s="26" t="s">
        <v>129</v>
      </c>
      <c r="J569" s="11" t="s">
        <v>130</v>
      </c>
      <c r="K569" s="13">
        <v>5.5035156284999998</v>
      </c>
      <c r="L569" s="13">
        <v>7.7994934149999997</v>
      </c>
      <c r="M569" s="13">
        <v>991.13</v>
      </c>
      <c r="N569" s="13">
        <v>7.0556190476190501</v>
      </c>
    </row>
    <row r="570" spans="2:14" x14ac:dyDescent="0.25">
      <c r="B570" s="25">
        <v>563</v>
      </c>
      <c r="C570" s="8" t="s">
        <v>1756</v>
      </c>
      <c r="D570" s="8" t="s">
        <v>1757</v>
      </c>
      <c r="E570" s="8" t="s">
        <v>1758</v>
      </c>
      <c r="F570" s="8" t="s">
        <v>133</v>
      </c>
      <c r="G570" s="8" t="s">
        <v>127</v>
      </c>
      <c r="H570" s="8" t="s">
        <v>131</v>
      </c>
      <c r="I570" s="25" t="s">
        <v>129</v>
      </c>
      <c r="J570" s="8" t="s">
        <v>130</v>
      </c>
      <c r="K570" s="10">
        <v>5.456992015</v>
      </c>
      <c r="L570" s="10">
        <v>5.1914776649999999</v>
      </c>
      <c r="M570" s="10">
        <v>887.31</v>
      </c>
      <c r="N570" s="10">
        <v>8.4789047619047597</v>
      </c>
    </row>
    <row r="571" spans="2:14" x14ac:dyDescent="0.25">
      <c r="B571" s="26">
        <v>564</v>
      </c>
      <c r="C571" s="11" t="s">
        <v>1759</v>
      </c>
      <c r="D571" s="11" t="s">
        <v>1760</v>
      </c>
      <c r="E571" s="11" t="s">
        <v>1761</v>
      </c>
      <c r="F571" s="11" t="s">
        <v>126</v>
      </c>
      <c r="G571" s="11" t="s">
        <v>127</v>
      </c>
      <c r="H571" s="11" t="s">
        <v>128</v>
      </c>
      <c r="I571" s="26" t="s">
        <v>132</v>
      </c>
      <c r="J571" s="11" t="s">
        <v>130</v>
      </c>
      <c r="K571" s="13">
        <v>5.4223174900000002</v>
      </c>
      <c r="L571" s="13">
        <v>2.9930396899999998</v>
      </c>
      <c r="M571" s="13">
        <v>124.61</v>
      </c>
      <c r="N571" s="13">
        <v>9.2465238095238096</v>
      </c>
    </row>
    <row r="572" spans="2:14" x14ac:dyDescent="0.25">
      <c r="B572" s="25">
        <v>565</v>
      </c>
      <c r="C572" s="8" t="s">
        <v>1762</v>
      </c>
      <c r="D572" s="8" t="s">
        <v>1763</v>
      </c>
      <c r="E572" s="8" t="s">
        <v>1764</v>
      </c>
      <c r="F572" s="8" t="s">
        <v>310</v>
      </c>
      <c r="G572" s="8" t="s">
        <v>127</v>
      </c>
      <c r="H572" s="8" t="s">
        <v>131</v>
      </c>
      <c r="I572" s="25" t="s">
        <v>129</v>
      </c>
      <c r="J572" s="8" t="s">
        <v>130</v>
      </c>
      <c r="K572" s="10">
        <v>5.4130657309999997</v>
      </c>
      <c r="L572" s="10">
        <v>32.608228400000002</v>
      </c>
      <c r="M572" s="10">
        <v>354.48</v>
      </c>
      <c r="N572" s="10">
        <v>7.0573809523809503</v>
      </c>
    </row>
    <row r="573" spans="2:14" x14ac:dyDescent="0.25">
      <c r="B573" s="26">
        <v>566</v>
      </c>
      <c r="C573" s="11" t="s">
        <v>1765</v>
      </c>
      <c r="D573" s="11" t="s">
        <v>1766</v>
      </c>
      <c r="E573" s="11" t="s">
        <v>1767</v>
      </c>
      <c r="F573" s="11" t="s">
        <v>126</v>
      </c>
      <c r="G573" s="11" t="s">
        <v>127</v>
      </c>
      <c r="H573" s="11" t="s">
        <v>128</v>
      </c>
      <c r="I573" s="26" t="s">
        <v>132</v>
      </c>
      <c r="J573" s="11" t="s">
        <v>130</v>
      </c>
      <c r="K573" s="13">
        <v>5.4075188830000007</v>
      </c>
      <c r="L573" s="13">
        <v>10.315509157499999</v>
      </c>
      <c r="M573" s="13">
        <v>218.73</v>
      </c>
      <c r="N573" s="13">
        <v>20.780238095238101</v>
      </c>
    </row>
    <row r="574" spans="2:14" x14ac:dyDescent="0.25">
      <c r="B574" s="25">
        <v>567</v>
      </c>
      <c r="C574" s="8" t="s">
        <v>1768</v>
      </c>
      <c r="D574" s="8" t="s">
        <v>1769</v>
      </c>
      <c r="E574" s="8" t="s">
        <v>1770</v>
      </c>
      <c r="F574" s="8" t="s">
        <v>154</v>
      </c>
      <c r="G574" s="8" t="s">
        <v>127</v>
      </c>
      <c r="H574" s="8" t="s">
        <v>128</v>
      </c>
      <c r="I574" s="25" t="s">
        <v>129</v>
      </c>
      <c r="J574" s="8" t="s">
        <v>130</v>
      </c>
      <c r="K574" s="10">
        <v>5.4033423349999996</v>
      </c>
      <c r="L574" s="10">
        <v>3.3275162599999999</v>
      </c>
      <c r="M574" s="10">
        <v>200.99</v>
      </c>
      <c r="N574" s="10">
        <v>5.3449047619047603</v>
      </c>
    </row>
    <row r="575" spans="2:14" x14ac:dyDescent="0.25">
      <c r="B575" s="26">
        <v>568</v>
      </c>
      <c r="C575" s="11" t="s">
        <v>581</v>
      </c>
      <c r="D575" s="11" t="s">
        <v>582</v>
      </c>
      <c r="E575" s="11" t="s">
        <v>1771</v>
      </c>
      <c r="F575" s="11" t="s">
        <v>200</v>
      </c>
      <c r="G575" s="11" t="s">
        <v>127</v>
      </c>
      <c r="H575" s="11" t="s">
        <v>128</v>
      </c>
      <c r="I575" s="26" t="s">
        <v>132</v>
      </c>
      <c r="J575" s="11" t="s">
        <v>719</v>
      </c>
      <c r="K575" s="13">
        <v>5.3910864257476199</v>
      </c>
      <c r="L575" s="13">
        <v>3.0774769058541298</v>
      </c>
      <c r="M575" s="13"/>
      <c r="N575" s="13">
        <v>22.795238095238101</v>
      </c>
    </row>
    <row r="576" spans="2:14" x14ac:dyDescent="0.25">
      <c r="B576" s="25">
        <v>569</v>
      </c>
      <c r="C576" s="8" t="s">
        <v>1772</v>
      </c>
      <c r="D576" s="8" t="s">
        <v>1773</v>
      </c>
      <c r="E576" s="8" t="s">
        <v>1774</v>
      </c>
      <c r="F576" s="8" t="s">
        <v>126</v>
      </c>
      <c r="G576" s="8" t="s">
        <v>127</v>
      </c>
      <c r="H576" s="8" t="s">
        <v>131</v>
      </c>
      <c r="I576" s="25" t="s">
        <v>132</v>
      </c>
      <c r="J576" s="8" t="s">
        <v>130</v>
      </c>
      <c r="K576" s="10">
        <v>5.3819402839999997</v>
      </c>
      <c r="L576" s="10">
        <v>6.0589845429999993</v>
      </c>
      <c r="M576" s="10">
        <v>256.33</v>
      </c>
      <c r="N576" s="10">
        <v>12.7734285714286</v>
      </c>
    </row>
    <row r="577" spans="2:14" x14ac:dyDescent="0.25">
      <c r="B577" s="26">
        <v>570</v>
      </c>
      <c r="C577" s="11" t="s">
        <v>1775</v>
      </c>
      <c r="D577" s="11" t="s">
        <v>1776</v>
      </c>
      <c r="E577" s="11" t="s">
        <v>1777</v>
      </c>
      <c r="F577" s="11" t="s">
        <v>135</v>
      </c>
      <c r="G577" s="11" t="s">
        <v>127</v>
      </c>
      <c r="H577" s="11" t="s">
        <v>128</v>
      </c>
      <c r="I577" s="26" t="s">
        <v>132</v>
      </c>
      <c r="J577" s="11" t="s">
        <v>130</v>
      </c>
      <c r="K577" s="13">
        <v>5.3796261599999999</v>
      </c>
      <c r="L577" s="13">
        <v>7.7355878000000002</v>
      </c>
      <c r="M577" s="13">
        <v>1164.1199999999999</v>
      </c>
      <c r="N577" s="13">
        <v>5.5464285714285699</v>
      </c>
    </row>
    <row r="578" spans="2:14" x14ac:dyDescent="0.25">
      <c r="B578" s="25">
        <v>571</v>
      </c>
      <c r="C578" s="8" t="s">
        <v>1778</v>
      </c>
      <c r="D578" s="8" t="s">
        <v>1779</v>
      </c>
      <c r="E578" s="8" t="s">
        <v>1780</v>
      </c>
      <c r="F578" s="8" t="s">
        <v>126</v>
      </c>
      <c r="G578" s="8" t="s">
        <v>127</v>
      </c>
      <c r="H578" s="8" t="s">
        <v>128</v>
      </c>
      <c r="I578" s="25" t="s">
        <v>132</v>
      </c>
      <c r="J578" s="8" t="s">
        <v>130</v>
      </c>
      <c r="K578" s="10">
        <v>5.3795467750000006</v>
      </c>
      <c r="L578" s="10">
        <v>4.7296547499999999</v>
      </c>
      <c r="M578" s="10">
        <v>366.11</v>
      </c>
      <c r="N578" s="10">
        <v>8.48</v>
      </c>
    </row>
    <row r="579" spans="2:14" x14ac:dyDescent="0.25">
      <c r="B579" s="26">
        <v>572</v>
      </c>
      <c r="C579" s="11" t="s">
        <v>1781</v>
      </c>
      <c r="D579" s="11" t="s">
        <v>1782</v>
      </c>
      <c r="E579" s="11" t="s">
        <v>1783</v>
      </c>
      <c r="F579" s="11" t="s">
        <v>126</v>
      </c>
      <c r="G579" s="11" t="s">
        <v>127</v>
      </c>
      <c r="H579" s="11" t="s">
        <v>128</v>
      </c>
      <c r="I579" s="26" t="s">
        <v>132</v>
      </c>
      <c r="J579" s="11" t="s">
        <v>130</v>
      </c>
      <c r="K579" s="13">
        <v>5.3656197699999986</v>
      </c>
      <c r="L579" s="13">
        <v>9.8062544749999994</v>
      </c>
      <c r="M579" s="13">
        <v>564.32000000000005</v>
      </c>
      <c r="N579" s="13">
        <v>29.984428571428602</v>
      </c>
    </row>
    <row r="580" spans="2:14" x14ac:dyDescent="0.25">
      <c r="B580" s="25">
        <v>573</v>
      </c>
      <c r="C580" s="8" t="s">
        <v>1784</v>
      </c>
      <c r="D580" s="8" t="s">
        <v>1785</v>
      </c>
      <c r="E580" s="8" t="s">
        <v>1786</v>
      </c>
      <c r="F580" s="8" t="s">
        <v>451</v>
      </c>
      <c r="G580" s="8" t="s">
        <v>127</v>
      </c>
      <c r="H580" s="8" t="s">
        <v>128</v>
      </c>
      <c r="I580" s="25" t="s">
        <v>132</v>
      </c>
      <c r="J580" s="8" t="s">
        <v>130</v>
      </c>
      <c r="K580" s="10">
        <v>5.3639766639999999</v>
      </c>
      <c r="L580" s="10">
        <v>12.310284104000001</v>
      </c>
      <c r="M580" s="10">
        <v>524.66</v>
      </c>
      <c r="N580" s="10">
        <v>20.215761904761901</v>
      </c>
    </row>
    <row r="581" spans="2:14" x14ac:dyDescent="0.25">
      <c r="B581" s="26">
        <v>574</v>
      </c>
      <c r="C581" s="11" t="s">
        <v>1787</v>
      </c>
      <c r="D581" s="11" t="s">
        <v>1788</v>
      </c>
      <c r="E581" s="11" t="s">
        <v>1789</v>
      </c>
      <c r="F581" s="11" t="s">
        <v>133</v>
      </c>
      <c r="G581" s="11" t="s">
        <v>127</v>
      </c>
      <c r="H581" s="11" t="s">
        <v>128</v>
      </c>
      <c r="I581" s="26" t="s">
        <v>132</v>
      </c>
      <c r="J581" s="11" t="s">
        <v>130</v>
      </c>
      <c r="K581" s="13">
        <v>5.3514404899999999</v>
      </c>
      <c r="L581" s="13">
        <v>7.8721963700000002</v>
      </c>
      <c r="M581" s="13">
        <v>376.52</v>
      </c>
      <c r="N581" s="13">
        <v>20.332523809523799</v>
      </c>
    </row>
    <row r="582" spans="2:14" x14ac:dyDescent="0.25">
      <c r="B582" s="25">
        <v>575</v>
      </c>
      <c r="C582" s="8" t="s">
        <v>1790</v>
      </c>
      <c r="D582" s="8" t="s">
        <v>1791</v>
      </c>
      <c r="E582" s="8" t="s">
        <v>1792</v>
      </c>
      <c r="F582" s="8" t="s">
        <v>200</v>
      </c>
      <c r="G582" s="8" t="s">
        <v>127</v>
      </c>
      <c r="H582" s="8" t="s">
        <v>131</v>
      </c>
      <c r="I582" s="25" t="s">
        <v>132</v>
      </c>
      <c r="J582" s="8" t="s">
        <v>130</v>
      </c>
      <c r="K582" s="10">
        <v>5.3076878519999999</v>
      </c>
      <c r="L582" s="10">
        <v>7.1616335499999986</v>
      </c>
      <c r="M582" s="10">
        <v>1816.39</v>
      </c>
      <c r="N582" s="10">
        <v>6.2152380952381003</v>
      </c>
    </row>
    <row r="583" spans="2:14" x14ac:dyDescent="0.25">
      <c r="B583" s="26">
        <v>576</v>
      </c>
      <c r="C583" s="11" t="s">
        <v>1793</v>
      </c>
      <c r="D583" s="11" t="s">
        <v>1794</v>
      </c>
      <c r="E583" s="11" t="s">
        <v>1795</v>
      </c>
      <c r="F583" s="11" t="s">
        <v>310</v>
      </c>
      <c r="G583" s="11" t="s">
        <v>127</v>
      </c>
      <c r="H583" s="11" t="s">
        <v>134</v>
      </c>
      <c r="I583" s="26" t="s">
        <v>132</v>
      </c>
      <c r="J583" s="11" t="s">
        <v>130</v>
      </c>
      <c r="K583" s="13">
        <v>5.3022258600000001</v>
      </c>
      <c r="L583" s="13">
        <v>2.12408624</v>
      </c>
      <c r="M583" s="13">
        <v>104.85</v>
      </c>
      <c r="N583" s="13">
        <v>10.393333333333301</v>
      </c>
    </row>
    <row r="584" spans="2:14" x14ac:dyDescent="0.25">
      <c r="B584" s="25">
        <v>577</v>
      </c>
      <c r="C584" s="8" t="s">
        <v>1796</v>
      </c>
      <c r="D584" s="8" t="s">
        <v>1797</v>
      </c>
      <c r="E584" s="8" t="s">
        <v>1798</v>
      </c>
      <c r="F584" s="8" t="s">
        <v>126</v>
      </c>
      <c r="G584" s="8" t="s">
        <v>127</v>
      </c>
      <c r="H584" s="8" t="s">
        <v>131</v>
      </c>
      <c r="I584" s="25" t="s">
        <v>132</v>
      </c>
      <c r="J584" s="8" t="s">
        <v>130</v>
      </c>
      <c r="K584" s="10">
        <v>5.2922205560000002</v>
      </c>
      <c r="L584" s="10">
        <v>13.69516215</v>
      </c>
      <c r="M584" s="10">
        <v>684.08</v>
      </c>
      <c r="N584" s="10">
        <v>16.6177142857143</v>
      </c>
    </row>
    <row r="585" spans="2:14" x14ac:dyDescent="0.25">
      <c r="B585" s="26">
        <v>578</v>
      </c>
      <c r="C585" s="11" t="s">
        <v>1799</v>
      </c>
      <c r="D585" s="11" t="s">
        <v>1800</v>
      </c>
      <c r="E585" s="11" t="s">
        <v>1801</v>
      </c>
      <c r="F585" s="11" t="s">
        <v>126</v>
      </c>
      <c r="G585" s="11" t="s">
        <v>127</v>
      </c>
      <c r="H585" s="11" t="s">
        <v>131</v>
      </c>
      <c r="I585" s="26" t="s">
        <v>129</v>
      </c>
      <c r="J585" s="11" t="s">
        <v>130</v>
      </c>
      <c r="K585" s="13">
        <v>5.2728891300000003</v>
      </c>
      <c r="L585" s="13">
        <v>4.7567576450000004</v>
      </c>
      <c r="M585" s="13">
        <v>1140.3399999999999</v>
      </c>
      <c r="N585" s="13">
        <v>11.7336666666667</v>
      </c>
    </row>
    <row r="586" spans="2:14" x14ac:dyDescent="0.25">
      <c r="B586" s="25">
        <v>579</v>
      </c>
      <c r="C586" s="8" t="s">
        <v>1802</v>
      </c>
      <c r="D586" s="8" t="s">
        <v>1803</v>
      </c>
      <c r="E586" s="8" t="s">
        <v>1804</v>
      </c>
      <c r="F586" s="8" t="s">
        <v>126</v>
      </c>
      <c r="G586" s="8" t="s">
        <v>127</v>
      </c>
      <c r="H586" s="8" t="s">
        <v>131</v>
      </c>
      <c r="I586" s="25" t="s">
        <v>129</v>
      </c>
      <c r="J586" s="8" t="s">
        <v>130</v>
      </c>
      <c r="K586" s="10">
        <v>5.2626470850000002</v>
      </c>
      <c r="L586" s="10">
        <v>7.6891322139999998</v>
      </c>
      <c r="M586" s="10">
        <v>368.18</v>
      </c>
      <c r="N586" s="10">
        <v>15.9128095238095</v>
      </c>
    </row>
    <row r="587" spans="2:14" x14ac:dyDescent="0.25">
      <c r="B587" s="26">
        <v>580</v>
      </c>
      <c r="C587" s="11" t="s">
        <v>1805</v>
      </c>
      <c r="D587" s="11" t="s">
        <v>1806</v>
      </c>
      <c r="E587" s="11" t="s">
        <v>1807</v>
      </c>
      <c r="F587" s="11" t="s">
        <v>126</v>
      </c>
      <c r="G587" s="11" t="s">
        <v>127</v>
      </c>
      <c r="H587" s="11" t="s">
        <v>128</v>
      </c>
      <c r="I587" s="26" t="s">
        <v>129</v>
      </c>
      <c r="J587" s="11" t="s">
        <v>130</v>
      </c>
      <c r="K587" s="13">
        <v>5.2616626200000001</v>
      </c>
      <c r="L587" s="13">
        <v>3.8609969049999999</v>
      </c>
      <c r="M587" s="13">
        <v>70.849999999999994</v>
      </c>
      <c r="N587" s="13">
        <v>13.073285714285699</v>
      </c>
    </row>
    <row r="588" spans="2:14" x14ac:dyDescent="0.25">
      <c r="B588" s="25">
        <v>581</v>
      </c>
      <c r="C588" s="8" t="s">
        <v>1808</v>
      </c>
      <c r="D588" s="8" t="s">
        <v>1809</v>
      </c>
      <c r="E588" s="8" t="s">
        <v>1810</v>
      </c>
      <c r="F588" s="8" t="s">
        <v>126</v>
      </c>
      <c r="G588" s="8" t="s">
        <v>127</v>
      </c>
      <c r="H588" s="8" t="s">
        <v>128</v>
      </c>
      <c r="I588" s="25" t="s">
        <v>129</v>
      </c>
      <c r="J588" s="8" t="s">
        <v>130</v>
      </c>
      <c r="K588" s="10">
        <v>5.2487536600000002</v>
      </c>
      <c r="L588" s="10">
        <v>6.6589332300000006</v>
      </c>
      <c r="M588" s="10">
        <v>628.88</v>
      </c>
      <c r="N588" s="10">
        <v>7.6194761904761901</v>
      </c>
    </row>
    <row r="589" spans="2:14" x14ac:dyDescent="0.25">
      <c r="B589" s="26">
        <v>582</v>
      </c>
      <c r="C589" s="11" t="s">
        <v>1811</v>
      </c>
      <c r="D589" s="11" t="s">
        <v>1812</v>
      </c>
      <c r="E589" s="11" t="s">
        <v>1813</v>
      </c>
      <c r="F589" s="11" t="s">
        <v>200</v>
      </c>
      <c r="G589" s="11" t="s">
        <v>127</v>
      </c>
      <c r="H589" s="11" t="s">
        <v>131</v>
      </c>
      <c r="I589" s="26" t="s">
        <v>132</v>
      </c>
      <c r="J589" s="11" t="s">
        <v>130</v>
      </c>
      <c r="K589" s="13">
        <v>5.2320029960000003</v>
      </c>
      <c r="L589" s="13">
        <v>3.791302392</v>
      </c>
      <c r="M589" s="13">
        <v>4032.8</v>
      </c>
      <c r="N589" s="13">
        <v>8.1250952380952395</v>
      </c>
    </row>
    <row r="590" spans="2:14" x14ac:dyDescent="0.25">
      <c r="B590" s="25">
        <v>583</v>
      </c>
      <c r="C590" s="8" t="s">
        <v>1814</v>
      </c>
      <c r="D590" s="8" t="s">
        <v>1815</v>
      </c>
      <c r="E590" s="8" t="s">
        <v>1816</v>
      </c>
      <c r="F590" s="8" t="s">
        <v>154</v>
      </c>
      <c r="G590" s="8" t="s">
        <v>127</v>
      </c>
      <c r="H590" s="8" t="s">
        <v>128</v>
      </c>
      <c r="I590" s="25" t="s">
        <v>129</v>
      </c>
      <c r="J590" s="8" t="s">
        <v>130</v>
      </c>
      <c r="K590" s="10">
        <v>5.2222844000000004</v>
      </c>
      <c r="L590" s="10">
        <v>5.4728097699999996</v>
      </c>
      <c r="M590" s="10">
        <v>237.71</v>
      </c>
      <c r="N590" s="10">
        <v>12.090476190476201</v>
      </c>
    </row>
    <row r="591" spans="2:14" x14ac:dyDescent="0.25">
      <c r="B591" s="26">
        <v>584</v>
      </c>
      <c r="C591" s="11" t="s">
        <v>1817</v>
      </c>
      <c r="D591" s="11" t="s">
        <v>1818</v>
      </c>
      <c r="E591" s="11" t="s">
        <v>1819</v>
      </c>
      <c r="F591" s="11" t="s">
        <v>126</v>
      </c>
      <c r="G591" s="11" t="s">
        <v>127</v>
      </c>
      <c r="H591" s="11" t="s">
        <v>128</v>
      </c>
      <c r="I591" s="26" t="s">
        <v>132</v>
      </c>
      <c r="J591" s="11" t="s">
        <v>130</v>
      </c>
      <c r="K591" s="13">
        <v>5.2198152419999992</v>
      </c>
      <c r="L591" s="13">
        <v>16.350064440000001</v>
      </c>
      <c r="M591" s="13">
        <v>1632.91</v>
      </c>
      <c r="N591" s="13">
        <v>12.3259047619048</v>
      </c>
    </row>
    <row r="592" spans="2:14" x14ac:dyDescent="0.25">
      <c r="B592" s="25">
        <v>585</v>
      </c>
      <c r="C592" s="8" t="s">
        <v>1820</v>
      </c>
      <c r="D592" s="8" t="s">
        <v>1821</v>
      </c>
      <c r="E592" s="8" t="s">
        <v>1822</v>
      </c>
      <c r="F592" s="8" t="s">
        <v>126</v>
      </c>
      <c r="G592" s="8" t="s">
        <v>127</v>
      </c>
      <c r="H592" s="8" t="s">
        <v>131</v>
      </c>
      <c r="I592" s="25" t="s">
        <v>132</v>
      </c>
      <c r="J592" s="8" t="s">
        <v>130</v>
      </c>
      <c r="K592" s="10">
        <v>5.1933999460000004</v>
      </c>
      <c r="L592" s="10">
        <v>9.1677582619999995</v>
      </c>
      <c r="M592" s="10">
        <v>271.88</v>
      </c>
      <c r="N592" s="10">
        <v>7.99804761904762</v>
      </c>
    </row>
    <row r="593" spans="2:14" x14ac:dyDescent="0.25">
      <c r="B593" s="26">
        <v>586</v>
      </c>
      <c r="C593" s="11" t="s">
        <v>1823</v>
      </c>
      <c r="D593" s="11" t="s">
        <v>1824</v>
      </c>
      <c r="E593" s="11" t="s">
        <v>1825</v>
      </c>
      <c r="F593" s="11" t="s">
        <v>126</v>
      </c>
      <c r="G593" s="11" t="s">
        <v>127</v>
      </c>
      <c r="H593" s="11" t="s">
        <v>131</v>
      </c>
      <c r="I593" s="26" t="s">
        <v>129</v>
      </c>
      <c r="J593" s="11" t="s">
        <v>130</v>
      </c>
      <c r="K593" s="13">
        <v>5.1843863200000007</v>
      </c>
      <c r="L593" s="13">
        <v>4.9294724949999997</v>
      </c>
      <c r="M593" s="13">
        <v>1091.4100000000001</v>
      </c>
      <c r="N593" s="13">
        <v>19.783333333333299</v>
      </c>
    </row>
    <row r="594" spans="2:14" x14ac:dyDescent="0.25">
      <c r="B594" s="25">
        <v>587</v>
      </c>
      <c r="C594" s="8" t="s">
        <v>1826</v>
      </c>
      <c r="D594" s="8" t="s">
        <v>1827</v>
      </c>
      <c r="E594" s="8" t="s">
        <v>1828</v>
      </c>
      <c r="F594" s="8" t="s">
        <v>451</v>
      </c>
      <c r="G594" s="8" t="s">
        <v>127</v>
      </c>
      <c r="H594" s="8" t="s">
        <v>128</v>
      </c>
      <c r="I594" s="25" t="s">
        <v>129</v>
      </c>
      <c r="J594" s="8" t="s">
        <v>130</v>
      </c>
      <c r="K594" s="10">
        <v>5.1832288249999996</v>
      </c>
      <c r="L594" s="10">
        <v>3.4638619199999998</v>
      </c>
      <c r="M594" s="10">
        <v>766.6</v>
      </c>
      <c r="N594" s="10">
        <v>11.6350952380952</v>
      </c>
    </row>
    <row r="595" spans="2:14" x14ac:dyDescent="0.25">
      <c r="B595" s="26">
        <v>588</v>
      </c>
      <c r="C595" s="11" t="s">
        <v>1829</v>
      </c>
      <c r="D595" s="11" t="s">
        <v>1830</v>
      </c>
      <c r="E595" s="11" t="s">
        <v>1831</v>
      </c>
      <c r="F595" s="11" t="s">
        <v>135</v>
      </c>
      <c r="G595" s="11" t="s">
        <v>127</v>
      </c>
      <c r="H595" s="11" t="s">
        <v>131</v>
      </c>
      <c r="I595" s="26" t="s">
        <v>129</v>
      </c>
      <c r="J595" s="11" t="s">
        <v>130</v>
      </c>
      <c r="K595" s="13">
        <v>5.1795225120000001</v>
      </c>
      <c r="L595" s="13">
        <v>3.1178386050000002</v>
      </c>
      <c r="M595" s="13">
        <v>97.89</v>
      </c>
      <c r="N595" s="13">
        <v>25.464380952380999</v>
      </c>
    </row>
    <row r="596" spans="2:14" x14ac:dyDescent="0.25">
      <c r="B596" s="25">
        <v>589</v>
      </c>
      <c r="C596" s="8" t="s">
        <v>1832</v>
      </c>
      <c r="D596" s="8" t="s">
        <v>1833</v>
      </c>
      <c r="E596" s="8" t="s">
        <v>1834</v>
      </c>
      <c r="F596" s="8" t="s">
        <v>133</v>
      </c>
      <c r="G596" s="8" t="s">
        <v>127</v>
      </c>
      <c r="H596" s="8" t="s">
        <v>134</v>
      </c>
      <c r="I596" s="25" t="s">
        <v>132</v>
      </c>
      <c r="J596" s="8" t="s">
        <v>130</v>
      </c>
      <c r="K596" s="10">
        <v>5.1725092850000003</v>
      </c>
      <c r="L596" s="10">
        <v>8.8616037899999984</v>
      </c>
      <c r="M596" s="10">
        <v>164.62</v>
      </c>
      <c r="N596" s="10">
        <v>21.358380952381001</v>
      </c>
    </row>
    <row r="597" spans="2:14" x14ac:dyDescent="0.25">
      <c r="B597" s="26">
        <v>590</v>
      </c>
      <c r="C597" s="11" t="s">
        <v>1835</v>
      </c>
      <c r="D597" s="11" t="s">
        <v>1836</v>
      </c>
      <c r="E597" s="11" t="s">
        <v>1837</v>
      </c>
      <c r="F597" s="11" t="s">
        <v>133</v>
      </c>
      <c r="G597" s="11" t="s">
        <v>127</v>
      </c>
      <c r="H597" s="11" t="s">
        <v>128</v>
      </c>
      <c r="I597" s="26" t="s">
        <v>129</v>
      </c>
      <c r="J597" s="11" t="s">
        <v>130</v>
      </c>
      <c r="K597" s="13">
        <v>5.1641538630000001</v>
      </c>
      <c r="L597" s="13">
        <v>5.9925017279999997</v>
      </c>
      <c r="M597" s="13">
        <v>230.27</v>
      </c>
      <c r="N597" s="13">
        <v>26.271095238095199</v>
      </c>
    </row>
    <row r="598" spans="2:14" x14ac:dyDescent="0.25">
      <c r="B598" s="25">
        <v>591</v>
      </c>
      <c r="C598" s="8" t="s">
        <v>1838</v>
      </c>
      <c r="D598" s="8" t="s">
        <v>1839</v>
      </c>
      <c r="E598" s="8" t="s">
        <v>1840</v>
      </c>
      <c r="F598" s="8" t="s">
        <v>126</v>
      </c>
      <c r="G598" s="8" t="s">
        <v>127</v>
      </c>
      <c r="H598" s="8" t="s">
        <v>128</v>
      </c>
      <c r="I598" s="25" t="s">
        <v>129</v>
      </c>
      <c r="J598" s="8" t="s">
        <v>130</v>
      </c>
      <c r="K598" s="10">
        <v>5.1627759400000004</v>
      </c>
      <c r="L598" s="10">
        <v>5.7775892000000004</v>
      </c>
      <c r="M598" s="10">
        <v>984.58</v>
      </c>
      <c r="N598" s="10">
        <v>8.2368095238095194</v>
      </c>
    </row>
    <row r="599" spans="2:14" x14ac:dyDescent="0.25">
      <c r="B599" s="26">
        <v>592</v>
      </c>
      <c r="C599" s="11" t="s">
        <v>1841</v>
      </c>
      <c r="D599" s="11" t="s">
        <v>1842</v>
      </c>
      <c r="E599" s="11" t="s">
        <v>1843</v>
      </c>
      <c r="F599" s="11" t="s">
        <v>816</v>
      </c>
      <c r="G599" s="11" t="s">
        <v>127</v>
      </c>
      <c r="H599" s="11" t="s">
        <v>128</v>
      </c>
      <c r="I599" s="26" t="s">
        <v>132</v>
      </c>
      <c r="J599" s="11" t="s">
        <v>130</v>
      </c>
      <c r="K599" s="13">
        <v>5.1542076120000004</v>
      </c>
      <c r="L599" s="13">
        <v>4.0203052499999998</v>
      </c>
      <c r="M599" s="13">
        <v>620.58000000000004</v>
      </c>
      <c r="N599" s="13">
        <v>20.958666666666701</v>
      </c>
    </row>
    <row r="600" spans="2:14" x14ac:dyDescent="0.25">
      <c r="B600" s="25">
        <v>593</v>
      </c>
      <c r="C600" s="8" t="s">
        <v>1844</v>
      </c>
      <c r="D600" s="8" t="s">
        <v>1845</v>
      </c>
      <c r="E600" s="8" t="s">
        <v>1846</v>
      </c>
      <c r="F600" s="8" t="s">
        <v>1847</v>
      </c>
      <c r="G600" s="8" t="s">
        <v>127</v>
      </c>
      <c r="H600" s="8" t="s">
        <v>131</v>
      </c>
      <c r="I600" s="25" t="s">
        <v>132</v>
      </c>
      <c r="J600" s="8" t="s">
        <v>130</v>
      </c>
      <c r="K600" s="10">
        <v>5.1411608119999999</v>
      </c>
      <c r="L600" s="10">
        <v>2.746686849</v>
      </c>
      <c r="M600" s="10">
        <v>16.79</v>
      </c>
      <c r="N600" s="10">
        <v>89.267238095238099</v>
      </c>
    </row>
    <row r="601" spans="2:14" x14ac:dyDescent="0.25">
      <c r="B601" s="26">
        <v>594</v>
      </c>
      <c r="C601" s="11" t="s">
        <v>1848</v>
      </c>
      <c r="D601" s="11" t="s">
        <v>1849</v>
      </c>
      <c r="E601" s="11" t="s">
        <v>1850</v>
      </c>
      <c r="F601" s="11" t="s">
        <v>133</v>
      </c>
      <c r="G601" s="11" t="s">
        <v>127</v>
      </c>
      <c r="H601" s="11" t="s">
        <v>131</v>
      </c>
      <c r="I601" s="26" t="s">
        <v>129</v>
      </c>
      <c r="J601" s="11" t="s">
        <v>130</v>
      </c>
      <c r="K601" s="13">
        <v>5.1393917800000004</v>
      </c>
      <c r="L601" s="13">
        <v>4.6044270340000004</v>
      </c>
      <c r="M601" s="13">
        <v>61.91</v>
      </c>
      <c r="N601" s="13">
        <v>17.182380952380999</v>
      </c>
    </row>
    <row r="602" spans="2:14" x14ac:dyDescent="0.25">
      <c r="B602" s="25">
        <v>595</v>
      </c>
      <c r="C602" s="8" t="s">
        <v>1851</v>
      </c>
      <c r="D602" s="8" t="s">
        <v>1852</v>
      </c>
      <c r="E602" s="8" t="s">
        <v>1853</v>
      </c>
      <c r="F602" s="8" t="s">
        <v>200</v>
      </c>
      <c r="G602" s="8" t="s">
        <v>127</v>
      </c>
      <c r="H602" s="8" t="s">
        <v>134</v>
      </c>
      <c r="I602" s="25" t="s">
        <v>132</v>
      </c>
      <c r="J602" s="8" t="s">
        <v>130</v>
      </c>
      <c r="K602" s="10">
        <v>5.1376121500000007</v>
      </c>
      <c r="L602" s="10">
        <v>6.9141649000000003</v>
      </c>
      <c r="M602" s="10">
        <v>744.24</v>
      </c>
      <c r="N602" s="10">
        <v>21.072904761904802</v>
      </c>
    </row>
    <row r="603" spans="2:14" x14ac:dyDescent="0.25">
      <c r="B603" s="26">
        <v>596</v>
      </c>
      <c r="C603" s="11" t="s">
        <v>1854</v>
      </c>
      <c r="D603" s="11" t="s">
        <v>1855</v>
      </c>
      <c r="E603" s="11" t="s">
        <v>1856</v>
      </c>
      <c r="F603" s="11" t="s">
        <v>135</v>
      </c>
      <c r="G603" s="11" t="s">
        <v>127</v>
      </c>
      <c r="H603" s="11" t="s">
        <v>131</v>
      </c>
      <c r="I603" s="26" t="s">
        <v>132</v>
      </c>
      <c r="J603" s="11" t="s">
        <v>130</v>
      </c>
      <c r="K603" s="13">
        <v>5.1292420419999996</v>
      </c>
      <c r="L603" s="13">
        <v>8.0754396540000002</v>
      </c>
      <c r="M603" s="13">
        <v>134.66999999999999</v>
      </c>
      <c r="N603" s="13">
        <v>17.663761904761898</v>
      </c>
    </row>
    <row r="604" spans="2:14" x14ac:dyDescent="0.25">
      <c r="B604" s="25">
        <v>597</v>
      </c>
      <c r="C604" s="8" t="s">
        <v>1857</v>
      </c>
      <c r="D604" s="8" t="s">
        <v>1858</v>
      </c>
      <c r="E604" s="8" t="s">
        <v>1859</v>
      </c>
      <c r="F604" s="8" t="s">
        <v>200</v>
      </c>
      <c r="G604" s="8" t="s">
        <v>127</v>
      </c>
      <c r="H604" s="8" t="s">
        <v>134</v>
      </c>
      <c r="I604" s="25" t="s">
        <v>132</v>
      </c>
      <c r="J604" s="8" t="s">
        <v>130</v>
      </c>
      <c r="K604" s="10">
        <v>5.0940782800000006</v>
      </c>
      <c r="L604" s="10">
        <v>6.3264529200000004</v>
      </c>
      <c r="M604" s="10">
        <v>502.57</v>
      </c>
      <c r="N604" s="10">
        <v>7.9845714285714298</v>
      </c>
    </row>
    <row r="605" spans="2:14" x14ac:dyDescent="0.25">
      <c r="B605" s="26">
        <v>598</v>
      </c>
      <c r="C605" s="11" t="s">
        <v>1860</v>
      </c>
      <c r="D605" s="11" t="s">
        <v>1861</v>
      </c>
      <c r="E605" s="11" t="s">
        <v>1862</v>
      </c>
      <c r="F605" s="11" t="s">
        <v>126</v>
      </c>
      <c r="G605" s="11" t="s">
        <v>127</v>
      </c>
      <c r="H605" s="11" t="s">
        <v>134</v>
      </c>
      <c r="I605" s="26" t="s">
        <v>132</v>
      </c>
      <c r="J605" s="11" t="s">
        <v>130</v>
      </c>
      <c r="K605" s="13">
        <v>5.0935769409999994</v>
      </c>
      <c r="L605" s="13">
        <v>6.4066980899999999</v>
      </c>
      <c r="M605" s="13">
        <v>1093.49</v>
      </c>
      <c r="N605" s="13">
        <v>15.1428095238095</v>
      </c>
    </row>
    <row r="606" spans="2:14" x14ac:dyDescent="0.25">
      <c r="B606" s="25">
        <v>599</v>
      </c>
      <c r="C606" s="8" t="s">
        <v>1863</v>
      </c>
      <c r="D606" s="8" t="s">
        <v>1864</v>
      </c>
      <c r="E606" s="8" t="s">
        <v>1865</v>
      </c>
      <c r="F606" s="8" t="s">
        <v>200</v>
      </c>
      <c r="G606" s="8" t="s">
        <v>387</v>
      </c>
      <c r="H606" s="8" t="s">
        <v>134</v>
      </c>
      <c r="I606" s="25" t="s">
        <v>132</v>
      </c>
      <c r="J606" s="8" t="s">
        <v>130</v>
      </c>
      <c r="K606" s="10">
        <v>5.0690571500000008</v>
      </c>
      <c r="L606" s="10">
        <v>2.0195739210000001</v>
      </c>
      <c r="M606" s="10">
        <v>1881.28</v>
      </c>
      <c r="N606" s="10">
        <v>9.6794761904761906</v>
      </c>
    </row>
    <row r="607" spans="2:14" x14ac:dyDescent="0.25">
      <c r="B607" s="26">
        <v>600</v>
      </c>
      <c r="C607" s="11" t="s">
        <v>1527</v>
      </c>
      <c r="D607" s="11" t="s">
        <v>1866</v>
      </c>
      <c r="E607" s="11" t="s">
        <v>1867</v>
      </c>
      <c r="F607" s="11" t="s">
        <v>1348</v>
      </c>
      <c r="G607" s="11" t="s">
        <v>127</v>
      </c>
      <c r="H607" s="11" t="s">
        <v>128</v>
      </c>
      <c r="I607" s="26" t="s">
        <v>129</v>
      </c>
      <c r="J607" s="11" t="s">
        <v>130</v>
      </c>
      <c r="K607" s="13">
        <v>5.0500769349999999</v>
      </c>
      <c r="L607" s="13">
        <v>4.1347156260000002</v>
      </c>
      <c r="M607" s="13">
        <v>30.96</v>
      </c>
      <c r="N607" s="13">
        <v>26.890333333333299</v>
      </c>
    </row>
    <row r="608" spans="2:14" x14ac:dyDescent="0.25">
      <c r="B608" s="25">
        <v>601</v>
      </c>
      <c r="C608" s="8" t="s">
        <v>1868</v>
      </c>
      <c r="D608" s="8" t="s">
        <v>1869</v>
      </c>
      <c r="E608" s="8" t="s">
        <v>1870</v>
      </c>
      <c r="F608" s="8" t="s">
        <v>200</v>
      </c>
      <c r="G608" s="8" t="s">
        <v>127</v>
      </c>
      <c r="H608" s="8" t="s">
        <v>134</v>
      </c>
      <c r="I608" s="25" t="s">
        <v>132</v>
      </c>
      <c r="J608" s="8" t="s">
        <v>130</v>
      </c>
      <c r="K608" s="10">
        <v>5.0475780219999997</v>
      </c>
      <c r="L608" s="10">
        <v>5.7828304829999997</v>
      </c>
      <c r="M608" s="10">
        <v>209.05</v>
      </c>
      <c r="N608" s="10">
        <v>5.7149047619047604</v>
      </c>
    </row>
    <row r="609" spans="2:14" x14ac:dyDescent="0.25">
      <c r="B609" s="26">
        <v>602</v>
      </c>
      <c r="C609" s="11" t="s">
        <v>1871</v>
      </c>
      <c r="D609" s="11" t="s">
        <v>1872</v>
      </c>
      <c r="E609" s="11" t="s">
        <v>1873</v>
      </c>
      <c r="F609" s="11" t="s">
        <v>200</v>
      </c>
      <c r="G609" s="11" t="s">
        <v>127</v>
      </c>
      <c r="H609" s="11" t="s">
        <v>128</v>
      </c>
      <c r="I609" s="26" t="s">
        <v>132</v>
      </c>
      <c r="J609" s="11" t="s">
        <v>130</v>
      </c>
      <c r="K609" s="13">
        <v>5.0318778750000002</v>
      </c>
      <c r="L609" s="13">
        <v>0.73070603000000001</v>
      </c>
      <c r="M609" s="13">
        <v>1524.63</v>
      </c>
      <c r="N609" s="13">
        <v>9.3577142857142892</v>
      </c>
    </row>
    <row r="610" spans="2:14" x14ac:dyDescent="0.25">
      <c r="B610" s="25">
        <v>603</v>
      </c>
      <c r="C610" s="8" t="s">
        <v>1874</v>
      </c>
      <c r="D610" s="8" t="s">
        <v>1875</v>
      </c>
      <c r="E610" s="8" t="s">
        <v>1876</v>
      </c>
      <c r="F610" s="8" t="s">
        <v>126</v>
      </c>
      <c r="G610" s="8" t="s">
        <v>127</v>
      </c>
      <c r="H610" s="8" t="s">
        <v>128</v>
      </c>
      <c r="I610" s="25" t="s">
        <v>132</v>
      </c>
      <c r="J610" s="8" t="s">
        <v>130</v>
      </c>
      <c r="K610" s="10">
        <v>5.0006652999999996</v>
      </c>
      <c r="L610" s="10">
        <v>5.2580615259999997</v>
      </c>
      <c r="M610" s="10">
        <v>47.22</v>
      </c>
      <c r="N610" s="10">
        <v>74.505714285714305</v>
      </c>
    </row>
    <row r="611" spans="2:14" x14ac:dyDescent="0.25">
      <c r="B611" s="26">
        <v>604</v>
      </c>
      <c r="C611" s="11" t="s">
        <v>1877</v>
      </c>
      <c r="D611" s="11" t="s">
        <v>1878</v>
      </c>
      <c r="E611" s="11" t="s">
        <v>1879</v>
      </c>
      <c r="F611" s="11" t="s">
        <v>1348</v>
      </c>
      <c r="G611" s="11" t="s">
        <v>127</v>
      </c>
      <c r="H611" s="11" t="s">
        <v>131</v>
      </c>
      <c r="I611" s="26" t="s">
        <v>132</v>
      </c>
      <c r="J611" s="11" t="s">
        <v>130</v>
      </c>
      <c r="K611" s="13">
        <v>4.9802045382000006</v>
      </c>
      <c r="L611" s="13">
        <v>4.5413578034000004</v>
      </c>
      <c r="M611" s="13">
        <v>199.15</v>
      </c>
      <c r="N611" s="13">
        <v>42.074238095238101</v>
      </c>
    </row>
    <row r="612" spans="2:14" x14ac:dyDescent="0.25">
      <c r="B612" s="25">
        <v>605</v>
      </c>
      <c r="C612" s="8" t="s">
        <v>1880</v>
      </c>
      <c r="D612" s="8" t="s">
        <v>1881</v>
      </c>
      <c r="E612" s="8" t="s">
        <v>1882</v>
      </c>
      <c r="F612" s="8" t="s">
        <v>126</v>
      </c>
      <c r="G612" s="8" t="s">
        <v>127</v>
      </c>
      <c r="H612" s="8" t="s">
        <v>128</v>
      </c>
      <c r="I612" s="25" t="s">
        <v>132</v>
      </c>
      <c r="J612" s="8" t="s">
        <v>130</v>
      </c>
      <c r="K612" s="10">
        <v>4.9727606099999999</v>
      </c>
      <c r="L612" s="10">
        <v>9.5380182550000008</v>
      </c>
      <c r="M612" s="10">
        <v>243.22</v>
      </c>
      <c r="N612" s="10">
        <v>48.5927619047619</v>
      </c>
    </row>
    <row r="613" spans="2:14" x14ac:dyDescent="0.25">
      <c r="B613" s="26">
        <v>606</v>
      </c>
      <c r="C613" s="11" t="s">
        <v>1883</v>
      </c>
      <c r="D613" s="11" t="s">
        <v>1884</v>
      </c>
      <c r="E613" s="11" t="s">
        <v>1885</v>
      </c>
      <c r="F613" s="11" t="s">
        <v>200</v>
      </c>
      <c r="G613" s="11" t="s">
        <v>127</v>
      </c>
      <c r="H613" s="11" t="s">
        <v>134</v>
      </c>
      <c r="I613" s="26" t="s">
        <v>132</v>
      </c>
      <c r="J613" s="11" t="s">
        <v>130</v>
      </c>
      <c r="K613" s="13">
        <v>4.9685854345999996</v>
      </c>
      <c r="L613" s="13">
        <v>2.6725986244</v>
      </c>
      <c r="M613" s="13">
        <v>35.89</v>
      </c>
      <c r="N613" s="13">
        <v>14.7749047619048</v>
      </c>
    </row>
    <row r="614" spans="2:14" x14ac:dyDescent="0.25">
      <c r="B614" s="25">
        <v>607</v>
      </c>
      <c r="C614" s="8" t="s">
        <v>1886</v>
      </c>
      <c r="D614" s="8" t="s">
        <v>1887</v>
      </c>
      <c r="E614" s="8" t="s">
        <v>1888</v>
      </c>
      <c r="F614" s="8" t="s">
        <v>196</v>
      </c>
      <c r="G614" s="8" t="s">
        <v>127</v>
      </c>
      <c r="H614" s="8" t="s">
        <v>128</v>
      </c>
      <c r="I614" s="25" t="s">
        <v>132</v>
      </c>
      <c r="J614" s="8" t="s">
        <v>130</v>
      </c>
      <c r="K614" s="10">
        <v>4.9306539369999998</v>
      </c>
      <c r="L614" s="10">
        <v>2.3879423900000001</v>
      </c>
      <c r="M614" s="10">
        <v>168.23</v>
      </c>
      <c r="N614" s="10">
        <v>6.5294285714285696</v>
      </c>
    </row>
    <row r="615" spans="2:14" x14ac:dyDescent="0.25">
      <c r="B615" s="26">
        <v>608</v>
      </c>
      <c r="C615" s="11" t="s">
        <v>1889</v>
      </c>
      <c r="D615" s="11" t="s">
        <v>1890</v>
      </c>
      <c r="E615" s="11" t="s">
        <v>1891</v>
      </c>
      <c r="F615" s="11" t="s">
        <v>161</v>
      </c>
      <c r="G615" s="11" t="s">
        <v>127</v>
      </c>
      <c r="H615" s="11" t="s">
        <v>128</v>
      </c>
      <c r="I615" s="26" t="s">
        <v>132</v>
      </c>
      <c r="J615" s="11" t="s">
        <v>130</v>
      </c>
      <c r="K615" s="13">
        <v>4.9176284199999998</v>
      </c>
      <c r="L615" s="13">
        <v>9.5611895749999984</v>
      </c>
      <c r="M615" s="13">
        <v>423.18</v>
      </c>
      <c r="N615" s="13">
        <v>15.4808095238095</v>
      </c>
    </row>
    <row r="616" spans="2:14" x14ac:dyDescent="0.25">
      <c r="B616" s="25">
        <v>609</v>
      </c>
      <c r="C616" s="8" t="s">
        <v>1892</v>
      </c>
      <c r="D616" s="8" t="s">
        <v>1893</v>
      </c>
      <c r="E616" s="8" t="s">
        <v>1894</v>
      </c>
      <c r="F616" s="8" t="s">
        <v>133</v>
      </c>
      <c r="G616" s="8" t="s">
        <v>127</v>
      </c>
      <c r="H616" s="8" t="s">
        <v>128</v>
      </c>
      <c r="I616" s="25" t="s">
        <v>129</v>
      </c>
      <c r="J616" s="8" t="s">
        <v>130</v>
      </c>
      <c r="K616" s="10">
        <v>4.9062754499999999</v>
      </c>
      <c r="L616" s="10">
        <v>6.6238623499999996</v>
      </c>
      <c r="M616" s="10">
        <v>298.24</v>
      </c>
      <c r="N616" s="10">
        <v>10.492000000000001</v>
      </c>
    </row>
    <row r="617" spans="2:14" x14ac:dyDescent="0.25">
      <c r="B617" s="26">
        <v>610</v>
      </c>
      <c r="C617" s="11" t="s">
        <v>1895</v>
      </c>
      <c r="D617" s="11" t="s">
        <v>1896</v>
      </c>
      <c r="E617" s="11" t="s">
        <v>1897</v>
      </c>
      <c r="F617" s="11" t="s">
        <v>133</v>
      </c>
      <c r="G617" s="11" t="s">
        <v>127</v>
      </c>
      <c r="H617" s="11" t="s">
        <v>128</v>
      </c>
      <c r="I617" s="26" t="s">
        <v>132</v>
      </c>
      <c r="J617" s="11" t="s">
        <v>130</v>
      </c>
      <c r="K617" s="13">
        <v>4.8766476599999997</v>
      </c>
      <c r="L617" s="13">
        <v>14.5264858</v>
      </c>
      <c r="M617" s="13">
        <v>145.77000000000001</v>
      </c>
      <c r="N617" s="13">
        <v>13.0340476190476</v>
      </c>
    </row>
    <row r="618" spans="2:14" x14ac:dyDescent="0.25">
      <c r="B618" s="25">
        <v>611</v>
      </c>
      <c r="C618" s="8" t="s">
        <v>1898</v>
      </c>
      <c r="D618" s="8" t="s">
        <v>1899</v>
      </c>
      <c r="E618" s="8" t="s">
        <v>1900</v>
      </c>
      <c r="F618" s="8" t="s">
        <v>171</v>
      </c>
      <c r="G618" s="8" t="s">
        <v>127</v>
      </c>
      <c r="H618" s="8" t="s">
        <v>128</v>
      </c>
      <c r="I618" s="25" t="s">
        <v>132</v>
      </c>
      <c r="J618" s="8" t="s">
        <v>130</v>
      </c>
      <c r="K618" s="10">
        <v>4.86935699</v>
      </c>
      <c r="L618" s="10">
        <v>3.8225336049999998</v>
      </c>
      <c r="M618" s="10">
        <v>737.32</v>
      </c>
      <c r="N618" s="10">
        <v>30.347619047618998</v>
      </c>
    </row>
    <row r="619" spans="2:14" x14ac:dyDescent="0.25">
      <c r="B619" s="26">
        <v>612</v>
      </c>
      <c r="C619" s="11" t="s">
        <v>1901</v>
      </c>
      <c r="D619" s="11" t="s">
        <v>1902</v>
      </c>
      <c r="E619" s="11" t="s">
        <v>1903</v>
      </c>
      <c r="F619" s="11" t="s">
        <v>133</v>
      </c>
      <c r="G619" s="11" t="s">
        <v>127</v>
      </c>
      <c r="H619" s="11" t="s">
        <v>131</v>
      </c>
      <c r="I619" s="26" t="s">
        <v>129</v>
      </c>
      <c r="J619" s="11" t="s">
        <v>130</v>
      </c>
      <c r="K619" s="13">
        <v>4.8599500530000004</v>
      </c>
      <c r="L619" s="13">
        <v>4.0705385610000002</v>
      </c>
      <c r="M619" s="13">
        <v>73.89</v>
      </c>
      <c r="N619" s="13">
        <v>21.6930952380952</v>
      </c>
    </row>
    <row r="620" spans="2:14" x14ac:dyDescent="0.25">
      <c r="B620" s="25">
        <v>613</v>
      </c>
      <c r="C620" s="8" t="s">
        <v>1904</v>
      </c>
      <c r="D620" s="8" t="s">
        <v>1905</v>
      </c>
      <c r="E620" s="8" t="s">
        <v>157</v>
      </c>
      <c r="F620" s="8" t="s">
        <v>133</v>
      </c>
      <c r="G620" s="8" t="s">
        <v>127</v>
      </c>
      <c r="H620" s="8" t="s">
        <v>134</v>
      </c>
      <c r="I620" s="25" t="s">
        <v>132</v>
      </c>
      <c r="J620" s="8" t="s">
        <v>130</v>
      </c>
      <c r="K620" s="10">
        <v>4.8355115710000014</v>
      </c>
      <c r="L620" s="10">
        <v>13.2080073415</v>
      </c>
      <c r="M620" s="10">
        <v>8.49</v>
      </c>
      <c r="N620" s="10">
        <v>5.9728571428571398</v>
      </c>
    </row>
    <row r="621" spans="2:14" x14ac:dyDescent="0.25">
      <c r="B621" s="26">
        <v>614</v>
      </c>
      <c r="C621" s="11" t="s">
        <v>1906</v>
      </c>
      <c r="D621" s="11" t="s">
        <v>1907</v>
      </c>
      <c r="E621" s="11" t="s">
        <v>1908</v>
      </c>
      <c r="F621" s="11" t="s">
        <v>126</v>
      </c>
      <c r="G621" s="11" t="s">
        <v>127</v>
      </c>
      <c r="H621" s="11" t="s">
        <v>131</v>
      </c>
      <c r="I621" s="26" t="s">
        <v>129</v>
      </c>
      <c r="J621" s="11" t="s">
        <v>130</v>
      </c>
      <c r="K621" s="13">
        <v>4.8313963580000001</v>
      </c>
      <c r="L621" s="13">
        <v>3.7363081</v>
      </c>
      <c r="M621" s="13">
        <v>888.42</v>
      </c>
      <c r="N621" s="13">
        <v>14.2825714285714</v>
      </c>
    </row>
    <row r="622" spans="2:14" x14ac:dyDescent="0.25">
      <c r="B622" s="25">
        <v>615</v>
      </c>
      <c r="C622" s="8" t="s">
        <v>1909</v>
      </c>
      <c r="D622" s="8" t="s">
        <v>1910</v>
      </c>
      <c r="E622" s="8" t="s">
        <v>1911</v>
      </c>
      <c r="F622" s="8" t="s">
        <v>310</v>
      </c>
      <c r="G622" s="8" t="s">
        <v>127</v>
      </c>
      <c r="H622" s="8" t="s">
        <v>131</v>
      </c>
      <c r="I622" s="25" t="s">
        <v>129</v>
      </c>
      <c r="J622" s="8" t="s">
        <v>130</v>
      </c>
      <c r="K622" s="10">
        <v>4.8116524610000004</v>
      </c>
      <c r="L622" s="10">
        <v>28.744997195</v>
      </c>
      <c r="M622" s="10">
        <v>412.21</v>
      </c>
      <c r="N622" s="10">
        <v>8.4802380952381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171</v>
      </c>
      <c r="G623" s="11" t="s">
        <v>127</v>
      </c>
      <c r="H623" s="11" t="s">
        <v>128</v>
      </c>
      <c r="I623" s="26" t="s">
        <v>132</v>
      </c>
      <c r="J623" s="11" t="s">
        <v>130</v>
      </c>
      <c r="K623" s="13">
        <v>4.7764586700000002</v>
      </c>
      <c r="L623" s="13">
        <v>4.1557348599999999</v>
      </c>
      <c r="M623" s="13">
        <v>187.29</v>
      </c>
      <c r="N623" s="13">
        <v>31.951000000000001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126</v>
      </c>
      <c r="G624" s="8" t="s">
        <v>127</v>
      </c>
      <c r="H624" s="8" t="s">
        <v>131</v>
      </c>
      <c r="I624" s="25" t="s">
        <v>129</v>
      </c>
      <c r="J624" s="8" t="s">
        <v>130</v>
      </c>
      <c r="K624" s="10">
        <v>4.7690445758999997</v>
      </c>
      <c r="L624" s="10">
        <v>4.6628900756</v>
      </c>
      <c r="M624" s="10">
        <v>1361.99</v>
      </c>
      <c r="N624" s="10">
        <v>11.7620476190476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126</v>
      </c>
      <c r="G625" s="11" t="s">
        <v>127</v>
      </c>
      <c r="H625" s="11" t="s">
        <v>131</v>
      </c>
      <c r="I625" s="26" t="s">
        <v>132</v>
      </c>
      <c r="J625" s="11" t="s">
        <v>130</v>
      </c>
      <c r="K625" s="13">
        <v>4.7448026648999999</v>
      </c>
      <c r="L625" s="13">
        <v>4.8111607577999997</v>
      </c>
      <c r="M625" s="13">
        <v>337.19</v>
      </c>
      <c r="N625" s="13">
        <v>22.694428571428599</v>
      </c>
    </row>
    <row r="626" spans="2:14" x14ac:dyDescent="0.25">
      <c r="B626" s="25">
        <v>619</v>
      </c>
      <c r="C626" s="8" t="s">
        <v>1921</v>
      </c>
      <c r="D626" s="8" t="s">
        <v>1922</v>
      </c>
      <c r="E626" s="8" t="s">
        <v>1923</v>
      </c>
      <c r="F626" s="8" t="s">
        <v>451</v>
      </c>
      <c r="G626" s="8" t="s">
        <v>127</v>
      </c>
      <c r="H626" s="8" t="s">
        <v>128</v>
      </c>
      <c r="I626" s="25" t="s">
        <v>129</v>
      </c>
      <c r="J626" s="8" t="s">
        <v>130</v>
      </c>
      <c r="K626" s="10">
        <v>4.7245567599999996</v>
      </c>
      <c r="L626" s="10">
        <v>7.9929177500000002</v>
      </c>
      <c r="M626" s="10">
        <v>1182.08</v>
      </c>
      <c r="N626" s="10">
        <v>6.7030000000000003</v>
      </c>
    </row>
    <row r="627" spans="2:14" x14ac:dyDescent="0.25">
      <c r="B627" s="26">
        <v>620</v>
      </c>
      <c r="C627" s="11" t="s">
        <v>1924</v>
      </c>
      <c r="D627" s="11" t="s">
        <v>1925</v>
      </c>
      <c r="E627" s="11" t="s">
        <v>1926</v>
      </c>
      <c r="F627" s="11" t="s">
        <v>200</v>
      </c>
      <c r="G627" s="11" t="s">
        <v>127</v>
      </c>
      <c r="H627" s="11" t="s">
        <v>128</v>
      </c>
      <c r="I627" s="26" t="s">
        <v>129</v>
      </c>
      <c r="J627" s="11" t="s">
        <v>130</v>
      </c>
      <c r="K627" s="13">
        <v>4.7230531200000003</v>
      </c>
      <c r="L627" s="13">
        <v>0.50794470000000003</v>
      </c>
      <c r="M627" s="13">
        <v>599.36</v>
      </c>
      <c r="N627" s="13">
        <v>22.839666666666702</v>
      </c>
    </row>
    <row r="628" spans="2:14" x14ac:dyDescent="0.25">
      <c r="B628" s="25">
        <v>621</v>
      </c>
      <c r="C628" s="8" t="s">
        <v>1927</v>
      </c>
      <c r="D628" s="8" t="s">
        <v>1928</v>
      </c>
      <c r="E628" s="8" t="s">
        <v>1929</v>
      </c>
      <c r="F628" s="8" t="s">
        <v>310</v>
      </c>
      <c r="G628" s="8" t="s">
        <v>127</v>
      </c>
      <c r="H628" s="8" t="s">
        <v>134</v>
      </c>
      <c r="I628" s="25" t="s">
        <v>132</v>
      </c>
      <c r="J628" s="8" t="s">
        <v>130</v>
      </c>
      <c r="K628" s="10">
        <v>4.7090695999999994</v>
      </c>
      <c r="L628" s="10">
        <v>9.6161715000000001</v>
      </c>
      <c r="M628" s="10">
        <v>17.03</v>
      </c>
      <c r="N628" s="10">
        <v>16.555476190476199</v>
      </c>
    </row>
    <row r="629" spans="2:14" x14ac:dyDescent="0.25">
      <c r="B629" s="26">
        <v>622</v>
      </c>
      <c r="C629" s="11" t="s">
        <v>1930</v>
      </c>
      <c r="D629" s="11" t="s">
        <v>1931</v>
      </c>
      <c r="E629" s="11" t="s">
        <v>1932</v>
      </c>
      <c r="F629" s="11" t="s">
        <v>386</v>
      </c>
      <c r="G629" s="11" t="s">
        <v>387</v>
      </c>
      <c r="H629" s="11" t="s">
        <v>131</v>
      </c>
      <c r="I629" s="26" t="s">
        <v>129</v>
      </c>
      <c r="J629" s="11" t="s">
        <v>130</v>
      </c>
      <c r="K629" s="13">
        <v>4.6957222449999998</v>
      </c>
      <c r="L629" s="13">
        <v>7.2116029400000006</v>
      </c>
      <c r="M629" s="13">
        <v>573.91</v>
      </c>
      <c r="N629" s="13">
        <v>17.323523809523799</v>
      </c>
    </row>
    <row r="630" spans="2:14" x14ac:dyDescent="0.25">
      <c r="B630" s="25">
        <v>623</v>
      </c>
      <c r="C630" s="8" t="s">
        <v>1933</v>
      </c>
      <c r="D630" s="8" t="s">
        <v>1934</v>
      </c>
      <c r="E630" s="8" t="s">
        <v>1935</v>
      </c>
      <c r="F630" s="8" t="s">
        <v>171</v>
      </c>
      <c r="G630" s="8" t="s">
        <v>127</v>
      </c>
      <c r="H630" s="8" t="s">
        <v>128</v>
      </c>
      <c r="I630" s="25" t="s">
        <v>132</v>
      </c>
      <c r="J630" s="8" t="s">
        <v>130</v>
      </c>
      <c r="K630" s="10">
        <v>4.6948001500000007</v>
      </c>
      <c r="L630" s="10">
        <v>10.279125990000001</v>
      </c>
      <c r="M630" s="10">
        <v>305.02</v>
      </c>
      <c r="N630" s="10">
        <v>10.2780476190476</v>
      </c>
    </row>
    <row r="631" spans="2:14" x14ac:dyDescent="0.25">
      <c r="B631" s="26">
        <v>624</v>
      </c>
      <c r="C631" s="11" t="s">
        <v>1936</v>
      </c>
      <c r="D631" s="11" t="s">
        <v>1937</v>
      </c>
      <c r="E631" s="11" t="s">
        <v>1938</v>
      </c>
      <c r="F631" s="11" t="s">
        <v>133</v>
      </c>
      <c r="G631" s="11" t="s">
        <v>127</v>
      </c>
      <c r="H631" s="11" t="s">
        <v>128</v>
      </c>
      <c r="I631" s="26" t="s">
        <v>132</v>
      </c>
      <c r="J631" s="11" t="s">
        <v>130</v>
      </c>
      <c r="K631" s="13">
        <v>4.6899548256000001</v>
      </c>
      <c r="L631" s="13">
        <v>2.3872581853999999</v>
      </c>
      <c r="M631" s="13">
        <v>44.89</v>
      </c>
      <c r="N631" s="13">
        <v>51.511476190476202</v>
      </c>
    </row>
    <row r="632" spans="2:14" x14ac:dyDescent="0.25">
      <c r="B632" s="25">
        <v>625</v>
      </c>
      <c r="C632" s="8" t="s">
        <v>1939</v>
      </c>
      <c r="D632" s="8" t="s">
        <v>1940</v>
      </c>
      <c r="E632" s="8" t="s">
        <v>1941</v>
      </c>
      <c r="F632" s="8" t="s">
        <v>126</v>
      </c>
      <c r="G632" s="8" t="s">
        <v>127</v>
      </c>
      <c r="H632" s="8" t="s">
        <v>131</v>
      </c>
      <c r="I632" s="25" t="s">
        <v>132</v>
      </c>
      <c r="J632" s="8" t="s">
        <v>130</v>
      </c>
      <c r="K632" s="10">
        <v>4.6528493512000004</v>
      </c>
      <c r="L632" s="10">
        <v>1.2991072606</v>
      </c>
      <c r="M632" s="10">
        <v>281.01</v>
      </c>
      <c r="N632" s="10">
        <v>10.4355714285714</v>
      </c>
    </row>
    <row r="633" spans="2:14" x14ac:dyDescent="0.25">
      <c r="B633" s="26">
        <v>626</v>
      </c>
      <c r="C633" s="11" t="s">
        <v>1942</v>
      </c>
      <c r="D633" s="11" t="s">
        <v>1943</v>
      </c>
      <c r="E633" s="11" t="s">
        <v>1944</v>
      </c>
      <c r="F633" s="11" t="s">
        <v>126</v>
      </c>
      <c r="G633" s="11" t="s">
        <v>127</v>
      </c>
      <c r="H633" s="11" t="s">
        <v>128</v>
      </c>
      <c r="I633" s="26" t="s">
        <v>129</v>
      </c>
      <c r="J633" s="11" t="s">
        <v>130</v>
      </c>
      <c r="K633" s="13">
        <v>4.6509465199999998</v>
      </c>
      <c r="L633" s="13">
        <v>10.89443896</v>
      </c>
      <c r="M633" s="13">
        <v>333.22</v>
      </c>
      <c r="N633" s="13">
        <v>18.879047619047601</v>
      </c>
    </row>
    <row r="634" spans="2:14" x14ac:dyDescent="0.25">
      <c r="B634" s="25">
        <v>627</v>
      </c>
      <c r="C634" s="8" t="s">
        <v>1945</v>
      </c>
      <c r="D634" s="8" t="s">
        <v>1946</v>
      </c>
      <c r="E634" s="8" t="s">
        <v>1947</v>
      </c>
      <c r="F634" s="8" t="s">
        <v>386</v>
      </c>
      <c r="G634" s="8" t="s">
        <v>387</v>
      </c>
      <c r="H634" s="8" t="s">
        <v>128</v>
      </c>
      <c r="I634" s="25" t="s">
        <v>132</v>
      </c>
      <c r="J634" s="8" t="s">
        <v>130</v>
      </c>
      <c r="K634" s="10">
        <v>4.6477263600000001</v>
      </c>
      <c r="L634" s="10">
        <v>5.1859505349999999</v>
      </c>
      <c r="M634" s="10">
        <v>802.64</v>
      </c>
      <c r="N634" s="10">
        <v>4.0380952380952397</v>
      </c>
    </row>
    <row r="635" spans="2:14" x14ac:dyDescent="0.25">
      <c r="B635" s="26">
        <v>628</v>
      </c>
      <c r="C635" s="11" t="s">
        <v>1948</v>
      </c>
      <c r="D635" s="11" t="s">
        <v>1949</v>
      </c>
      <c r="E635" s="11" t="s">
        <v>1950</v>
      </c>
      <c r="F635" s="11" t="s">
        <v>135</v>
      </c>
      <c r="G635" s="11" t="s">
        <v>127</v>
      </c>
      <c r="H635" s="11" t="s">
        <v>128</v>
      </c>
      <c r="I635" s="26" t="s">
        <v>129</v>
      </c>
      <c r="J635" s="11" t="s">
        <v>130</v>
      </c>
      <c r="K635" s="13">
        <v>4.6321108099999986</v>
      </c>
      <c r="L635" s="13">
        <v>17.607275444999999</v>
      </c>
      <c r="M635" s="13">
        <v>2489.16</v>
      </c>
      <c r="N635" s="13">
        <v>11.5570476190476</v>
      </c>
    </row>
    <row r="636" spans="2:14" x14ac:dyDescent="0.25">
      <c r="B636" s="25">
        <v>629</v>
      </c>
      <c r="C636" s="8" t="s">
        <v>1951</v>
      </c>
      <c r="D636" s="8" t="s">
        <v>1952</v>
      </c>
      <c r="E636" s="8" t="s">
        <v>1953</v>
      </c>
      <c r="F636" s="8" t="s">
        <v>126</v>
      </c>
      <c r="G636" s="8" t="s">
        <v>127</v>
      </c>
      <c r="H636" s="8" t="s">
        <v>131</v>
      </c>
      <c r="I636" s="25" t="s">
        <v>129</v>
      </c>
      <c r="J636" s="8" t="s">
        <v>130</v>
      </c>
      <c r="K636" s="10">
        <v>4.6258182249999997</v>
      </c>
      <c r="L636" s="10">
        <v>2.5022270199999999</v>
      </c>
      <c r="M636" s="10">
        <v>309.52</v>
      </c>
      <c r="N636" s="10">
        <v>11.458809523809499</v>
      </c>
    </row>
    <row r="637" spans="2:14" x14ac:dyDescent="0.25">
      <c r="B637" s="26">
        <v>630</v>
      </c>
      <c r="C637" s="11" t="s">
        <v>1954</v>
      </c>
      <c r="D637" s="11" t="s">
        <v>1955</v>
      </c>
      <c r="E637" s="11" t="s">
        <v>1956</v>
      </c>
      <c r="F637" s="11" t="s">
        <v>200</v>
      </c>
      <c r="G637" s="11" t="s">
        <v>127</v>
      </c>
      <c r="H637" s="11" t="s">
        <v>134</v>
      </c>
      <c r="I637" s="26" t="s">
        <v>129</v>
      </c>
      <c r="J637" s="11" t="s">
        <v>130</v>
      </c>
      <c r="K637" s="13">
        <v>4.6211009939999999</v>
      </c>
      <c r="L637" s="13">
        <v>6.6234341380000004</v>
      </c>
      <c r="M637" s="13">
        <v>36.78</v>
      </c>
      <c r="N637" s="13">
        <v>14.605</v>
      </c>
    </row>
    <row r="638" spans="2:14" x14ac:dyDescent="0.25">
      <c r="B638" s="25">
        <v>631</v>
      </c>
      <c r="C638" s="8" t="s">
        <v>1957</v>
      </c>
      <c r="D638" s="8" t="s">
        <v>1958</v>
      </c>
      <c r="E638" s="8" t="s">
        <v>1959</v>
      </c>
      <c r="F638" s="8" t="s">
        <v>816</v>
      </c>
      <c r="G638" s="8" t="s">
        <v>127</v>
      </c>
      <c r="H638" s="8" t="s">
        <v>128</v>
      </c>
      <c r="I638" s="25" t="s">
        <v>132</v>
      </c>
      <c r="J638" s="8" t="s">
        <v>130</v>
      </c>
      <c r="K638" s="10">
        <v>4.61812209</v>
      </c>
      <c r="L638" s="10">
        <v>2.8825132349999998</v>
      </c>
      <c r="M638" s="10">
        <v>189.33</v>
      </c>
      <c r="N638" s="10">
        <v>59.389761904761897</v>
      </c>
    </row>
    <row r="639" spans="2:14" x14ac:dyDescent="0.25">
      <c r="B639" s="26">
        <v>632</v>
      </c>
      <c r="C639" s="11" t="s">
        <v>1960</v>
      </c>
      <c r="D639" s="11" t="s">
        <v>1961</v>
      </c>
      <c r="E639" s="11" t="s">
        <v>1962</v>
      </c>
      <c r="F639" s="11" t="s">
        <v>133</v>
      </c>
      <c r="G639" s="11" t="s">
        <v>127</v>
      </c>
      <c r="H639" s="11" t="s">
        <v>128</v>
      </c>
      <c r="I639" s="26" t="s">
        <v>129</v>
      </c>
      <c r="J639" s="11" t="s">
        <v>130</v>
      </c>
      <c r="K639" s="13">
        <v>4.6143611449999993</v>
      </c>
      <c r="L639" s="13">
        <v>5.0230191150000003</v>
      </c>
      <c r="M639" s="13">
        <v>244.36</v>
      </c>
      <c r="N639" s="13">
        <v>8.7818571428571399</v>
      </c>
    </row>
    <row r="640" spans="2:14" x14ac:dyDescent="0.25">
      <c r="B640" s="25">
        <v>633</v>
      </c>
      <c r="C640" s="8" t="s">
        <v>1963</v>
      </c>
      <c r="D640" s="8" t="s">
        <v>1964</v>
      </c>
      <c r="E640" s="8" t="s">
        <v>1965</v>
      </c>
      <c r="F640" s="8" t="s">
        <v>126</v>
      </c>
      <c r="G640" s="8" t="s">
        <v>127</v>
      </c>
      <c r="H640" s="8" t="s">
        <v>131</v>
      </c>
      <c r="I640" s="25" t="s">
        <v>129</v>
      </c>
      <c r="J640" s="8" t="s">
        <v>130</v>
      </c>
      <c r="K640" s="10">
        <v>4.6133656919000003</v>
      </c>
      <c r="L640" s="10">
        <v>5.2110567043000007</v>
      </c>
      <c r="M640" s="10">
        <v>236.71</v>
      </c>
      <c r="N640" s="10">
        <v>10.6983333333333</v>
      </c>
    </row>
    <row r="641" spans="2:14" x14ac:dyDescent="0.25">
      <c r="B641" s="26">
        <v>634</v>
      </c>
      <c r="C641" s="11" t="s">
        <v>1966</v>
      </c>
      <c r="D641" s="11" t="s">
        <v>1967</v>
      </c>
      <c r="E641" s="11" t="s">
        <v>1968</v>
      </c>
      <c r="F641" s="11" t="s">
        <v>200</v>
      </c>
      <c r="G641" s="11" t="s">
        <v>127</v>
      </c>
      <c r="H641" s="11" t="s">
        <v>128</v>
      </c>
      <c r="I641" s="26" t="s">
        <v>129</v>
      </c>
      <c r="J641" s="11" t="s">
        <v>130</v>
      </c>
      <c r="K641" s="13">
        <v>4.5560805000000002</v>
      </c>
      <c r="L641" s="13">
        <v>5.1984719999999998</v>
      </c>
      <c r="M641" s="13">
        <v>2116.38</v>
      </c>
      <c r="N641" s="13">
        <v>12.3904761904762</v>
      </c>
    </row>
    <row r="642" spans="2:14" x14ac:dyDescent="0.25">
      <c r="B642" s="25">
        <v>635</v>
      </c>
      <c r="C642" s="8" t="s">
        <v>1969</v>
      </c>
      <c r="D642" s="8" t="s">
        <v>1970</v>
      </c>
      <c r="E642" s="8" t="s">
        <v>1971</v>
      </c>
      <c r="F642" s="8" t="s">
        <v>126</v>
      </c>
      <c r="G642" s="8" t="s">
        <v>127</v>
      </c>
      <c r="H642" s="8" t="s">
        <v>131</v>
      </c>
      <c r="I642" s="25" t="s">
        <v>129</v>
      </c>
      <c r="J642" s="8" t="s">
        <v>130</v>
      </c>
      <c r="K642" s="10">
        <v>4.547266853</v>
      </c>
      <c r="L642" s="10">
        <v>0.13582009</v>
      </c>
      <c r="M642" s="10">
        <v>12.51</v>
      </c>
      <c r="N642" s="10">
        <v>25.834714285714298</v>
      </c>
    </row>
    <row r="643" spans="2:14" x14ac:dyDescent="0.25">
      <c r="B643" s="26">
        <v>636</v>
      </c>
      <c r="C643" s="11" t="s">
        <v>1972</v>
      </c>
      <c r="D643" s="11" t="s">
        <v>1973</v>
      </c>
      <c r="E643" s="11" t="s">
        <v>1974</v>
      </c>
      <c r="F643" s="11" t="s">
        <v>200</v>
      </c>
      <c r="G643" s="11" t="s">
        <v>127</v>
      </c>
      <c r="H643" s="11" t="s">
        <v>128</v>
      </c>
      <c r="I643" s="26" t="s">
        <v>129</v>
      </c>
      <c r="J643" s="11" t="s">
        <v>130</v>
      </c>
      <c r="K643" s="13">
        <v>4.54648976</v>
      </c>
      <c r="L643" s="13">
        <v>2.1624408100000001</v>
      </c>
      <c r="M643" s="13">
        <v>54.64</v>
      </c>
      <c r="N643" s="13">
        <v>15.0311428571429</v>
      </c>
    </row>
    <row r="644" spans="2:14" x14ac:dyDescent="0.25">
      <c r="B644" s="25">
        <v>637</v>
      </c>
      <c r="C644" s="8" t="s">
        <v>1975</v>
      </c>
      <c r="D644" s="8" t="s">
        <v>1976</v>
      </c>
      <c r="E644" s="8" t="s">
        <v>1977</v>
      </c>
      <c r="F644" s="8" t="s">
        <v>200</v>
      </c>
      <c r="G644" s="8" t="s">
        <v>127</v>
      </c>
      <c r="H644" s="8" t="s">
        <v>128</v>
      </c>
      <c r="I644" s="25" t="s">
        <v>132</v>
      </c>
      <c r="J644" s="8" t="s">
        <v>130</v>
      </c>
      <c r="K644" s="10">
        <v>4.5382519800000001</v>
      </c>
      <c r="L644" s="10">
        <v>9.6535094499999996</v>
      </c>
      <c r="M644" s="10">
        <v>177.79</v>
      </c>
      <c r="N644" s="10">
        <v>13.7865238095238</v>
      </c>
    </row>
    <row r="645" spans="2:14" x14ac:dyDescent="0.25">
      <c r="B645" s="26">
        <v>638</v>
      </c>
      <c r="C645" s="11" t="s">
        <v>1978</v>
      </c>
      <c r="D645" s="11" t="s">
        <v>1979</v>
      </c>
      <c r="E645" s="11" t="s">
        <v>1980</v>
      </c>
      <c r="F645" s="11" t="s">
        <v>126</v>
      </c>
      <c r="G645" s="11" t="s">
        <v>127</v>
      </c>
      <c r="H645" s="11" t="s">
        <v>128</v>
      </c>
      <c r="I645" s="26" t="s">
        <v>129</v>
      </c>
      <c r="J645" s="11" t="s">
        <v>130</v>
      </c>
      <c r="K645" s="13">
        <v>4.5334540650000008</v>
      </c>
      <c r="L645" s="13">
        <v>5.2990956450000004</v>
      </c>
      <c r="M645" s="13">
        <v>275.66000000000003</v>
      </c>
      <c r="N645" s="13">
        <v>25.017333333333301</v>
      </c>
    </row>
    <row r="646" spans="2:14" x14ac:dyDescent="0.25">
      <c r="B646" s="25">
        <v>639</v>
      </c>
      <c r="C646" s="8" t="s">
        <v>1981</v>
      </c>
      <c r="D646" s="8" t="s">
        <v>1982</v>
      </c>
      <c r="E646" s="8" t="s">
        <v>1983</v>
      </c>
      <c r="F646" s="8" t="s">
        <v>171</v>
      </c>
      <c r="G646" s="8" t="s">
        <v>127</v>
      </c>
      <c r="H646" s="8" t="s">
        <v>128</v>
      </c>
      <c r="I646" s="25" t="s">
        <v>132</v>
      </c>
      <c r="J646" s="8" t="s">
        <v>130</v>
      </c>
      <c r="K646" s="10">
        <v>4.5276999299999998</v>
      </c>
      <c r="L646" s="10">
        <v>2.80509977</v>
      </c>
      <c r="M646" s="10">
        <v>369.37</v>
      </c>
      <c r="N646" s="10">
        <v>22.687809523809499</v>
      </c>
    </row>
    <row r="647" spans="2:14" x14ac:dyDescent="0.25">
      <c r="B647" s="26">
        <v>640</v>
      </c>
      <c r="C647" s="11" t="s">
        <v>1984</v>
      </c>
      <c r="D647" s="11" t="s">
        <v>1985</v>
      </c>
      <c r="E647" s="11" t="s">
        <v>1986</v>
      </c>
      <c r="F647" s="11" t="s">
        <v>154</v>
      </c>
      <c r="G647" s="11" t="s">
        <v>127</v>
      </c>
      <c r="H647" s="11" t="s">
        <v>128</v>
      </c>
      <c r="I647" s="26" t="s">
        <v>129</v>
      </c>
      <c r="J647" s="11" t="s">
        <v>130</v>
      </c>
      <c r="K647" s="13">
        <v>4.5097711800000004</v>
      </c>
      <c r="L647" s="13">
        <v>3.5537756800000002</v>
      </c>
      <c r="M647" s="13">
        <v>208.49</v>
      </c>
      <c r="N647" s="13">
        <v>10.332095238095199</v>
      </c>
    </row>
    <row r="648" spans="2:14" x14ac:dyDescent="0.25">
      <c r="B648" s="25">
        <v>641</v>
      </c>
      <c r="C648" s="8" t="s">
        <v>1987</v>
      </c>
      <c r="D648" s="8" t="s">
        <v>1988</v>
      </c>
      <c r="E648" s="8" t="s">
        <v>1989</v>
      </c>
      <c r="F648" s="8" t="s">
        <v>135</v>
      </c>
      <c r="G648" s="8" t="s">
        <v>127</v>
      </c>
      <c r="H648" s="8" t="s">
        <v>131</v>
      </c>
      <c r="I648" s="25" t="s">
        <v>132</v>
      </c>
      <c r="J648" s="8" t="s">
        <v>130</v>
      </c>
      <c r="K648" s="10">
        <v>4.4999260769999996</v>
      </c>
      <c r="L648" s="10">
        <v>7.5875459409999992</v>
      </c>
      <c r="M648" s="10">
        <v>398.14</v>
      </c>
      <c r="N648" s="10">
        <v>17.4263333333333</v>
      </c>
    </row>
    <row r="649" spans="2:14" x14ac:dyDescent="0.25">
      <c r="B649" s="26">
        <v>642</v>
      </c>
      <c r="C649" s="11" t="s">
        <v>1990</v>
      </c>
      <c r="D649" s="11" t="s">
        <v>1991</v>
      </c>
      <c r="E649" s="11" t="s">
        <v>1992</v>
      </c>
      <c r="F649" s="11" t="s">
        <v>126</v>
      </c>
      <c r="G649" s="11" t="s">
        <v>127</v>
      </c>
      <c r="H649" s="11" t="s">
        <v>131</v>
      </c>
      <c r="I649" s="26" t="s">
        <v>129</v>
      </c>
      <c r="J649" s="11" t="s">
        <v>130</v>
      </c>
      <c r="K649" s="13">
        <v>4.4729795640000001</v>
      </c>
      <c r="L649" s="13">
        <v>4.9825025859999998</v>
      </c>
      <c r="M649" s="13">
        <v>1206.5899999999999</v>
      </c>
      <c r="N649" s="13">
        <v>9.3430476190476206</v>
      </c>
    </row>
    <row r="650" spans="2:14" x14ac:dyDescent="0.25">
      <c r="B650" s="25">
        <v>643</v>
      </c>
      <c r="C650" s="8" t="s">
        <v>1993</v>
      </c>
      <c r="D650" s="8" t="s">
        <v>1994</v>
      </c>
      <c r="E650" s="8" t="s">
        <v>1995</v>
      </c>
      <c r="F650" s="8" t="s">
        <v>126</v>
      </c>
      <c r="G650" s="8" t="s">
        <v>127</v>
      </c>
      <c r="H650" s="8" t="s">
        <v>131</v>
      </c>
      <c r="I650" s="25" t="s">
        <v>132</v>
      </c>
      <c r="J650" s="8" t="s">
        <v>130</v>
      </c>
      <c r="K650" s="10">
        <v>4.4581873186999994</v>
      </c>
      <c r="L650" s="10">
        <v>7.1875388616000002</v>
      </c>
      <c r="M650" s="10">
        <v>465.44</v>
      </c>
      <c r="N650" s="10">
        <v>25.0461428571429</v>
      </c>
    </row>
    <row r="651" spans="2:14" x14ac:dyDescent="0.25">
      <c r="B651" s="26">
        <v>644</v>
      </c>
      <c r="C651" s="11" t="s">
        <v>1996</v>
      </c>
      <c r="D651" s="11" t="s">
        <v>1997</v>
      </c>
      <c r="E651" s="11" t="s">
        <v>1998</v>
      </c>
      <c r="F651" s="11" t="s">
        <v>171</v>
      </c>
      <c r="G651" s="11" t="s">
        <v>127</v>
      </c>
      <c r="H651" s="11" t="s">
        <v>131</v>
      </c>
      <c r="I651" s="26" t="s">
        <v>129</v>
      </c>
      <c r="J651" s="11" t="s">
        <v>130</v>
      </c>
      <c r="K651" s="13">
        <v>4.4315410530000001</v>
      </c>
      <c r="L651" s="13">
        <v>3.6372723749999998</v>
      </c>
      <c r="M651" s="13">
        <v>668.63</v>
      </c>
      <c r="N651" s="13">
        <v>30.082857142857101</v>
      </c>
    </row>
    <row r="652" spans="2:14" x14ac:dyDescent="0.25">
      <c r="B652" s="25">
        <v>645</v>
      </c>
      <c r="C652" s="8" t="s">
        <v>1999</v>
      </c>
      <c r="D652" s="8" t="s">
        <v>2000</v>
      </c>
      <c r="E652" s="8" t="s">
        <v>2001</v>
      </c>
      <c r="F652" s="8" t="s">
        <v>126</v>
      </c>
      <c r="G652" s="8" t="s">
        <v>127</v>
      </c>
      <c r="H652" s="8" t="s">
        <v>128</v>
      </c>
      <c r="I652" s="25" t="s">
        <v>132</v>
      </c>
      <c r="J652" s="8" t="s">
        <v>130</v>
      </c>
      <c r="K652" s="10">
        <v>4.4150612770000004</v>
      </c>
      <c r="L652" s="10">
        <v>3.8277495930000001</v>
      </c>
      <c r="M652" s="10">
        <v>151.81</v>
      </c>
      <c r="N652" s="10">
        <v>30.999095238095201</v>
      </c>
    </row>
    <row r="653" spans="2:14" x14ac:dyDescent="0.25">
      <c r="B653" s="26">
        <v>646</v>
      </c>
      <c r="C653" s="11" t="s">
        <v>2002</v>
      </c>
      <c r="D653" s="11" t="s">
        <v>2003</v>
      </c>
      <c r="E653" s="11" t="s">
        <v>2004</v>
      </c>
      <c r="F653" s="11" t="s">
        <v>451</v>
      </c>
      <c r="G653" s="11" t="s">
        <v>127</v>
      </c>
      <c r="H653" s="11" t="s">
        <v>128</v>
      </c>
      <c r="I653" s="26" t="s">
        <v>129</v>
      </c>
      <c r="J653" s="11" t="s">
        <v>130</v>
      </c>
      <c r="K653" s="13">
        <v>4.4029664650000004</v>
      </c>
      <c r="L653" s="13">
        <v>4.7180871550000001</v>
      </c>
      <c r="M653" s="13">
        <v>461.71</v>
      </c>
      <c r="N653" s="13">
        <v>6.1639047619047602</v>
      </c>
    </row>
    <row r="654" spans="2:14" x14ac:dyDescent="0.25">
      <c r="B654" s="25">
        <v>647</v>
      </c>
      <c r="C654" s="8" t="s">
        <v>2005</v>
      </c>
      <c r="D654" s="8" t="s">
        <v>2006</v>
      </c>
      <c r="E654" s="8" t="s">
        <v>2007</v>
      </c>
      <c r="F654" s="8" t="s">
        <v>126</v>
      </c>
      <c r="G654" s="8" t="s">
        <v>127</v>
      </c>
      <c r="H654" s="8" t="s">
        <v>131</v>
      </c>
      <c r="I654" s="25" t="s">
        <v>132</v>
      </c>
      <c r="J654" s="8" t="s">
        <v>719</v>
      </c>
      <c r="K654" s="10">
        <v>4.4018236239022803</v>
      </c>
      <c r="L654" s="10">
        <v>5.4545779779166699</v>
      </c>
      <c r="M654" s="10">
        <v>3943.26</v>
      </c>
      <c r="N654" s="10">
        <v>7.0090000000000003</v>
      </c>
    </row>
    <row r="655" spans="2:14" x14ac:dyDescent="0.25">
      <c r="B655" s="26">
        <v>648</v>
      </c>
      <c r="C655" s="11" t="s">
        <v>2008</v>
      </c>
      <c r="D655" s="11" t="s">
        <v>2009</v>
      </c>
      <c r="E655" s="11" t="s">
        <v>2010</v>
      </c>
      <c r="F655" s="11" t="s">
        <v>200</v>
      </c>
      <c r="G655" s="11" t="s">
        <v>127</v>
      </c>
      <c r="H655" s="11" t="s">
        <v>131</v>
      </c>
      <c r="I655" s="26" t="s">
        <v>132</v>
      </c>
      <c r="J655" s="11" t="s">
        <v>130</v>
      </c>
      <c r="K655" s="13">
        <v>4.4002888919999998</v>
      </c>
      <c r="L655" s="13">
        <v>6.6498258260000007</v>
      </c>
      <c r="M655" s="13">
        <v>80.62</v>
      </c>
      <c r="N655" s="13">
        <v>12.557190476190501</v>
      </c>
    </row>
    <row r="656" spans="2:14" x14ac:dyDescent="0.25">
      <c r="B656" s="25">
        <v>649</v>
      </c>
      <c r="C656" s="8" t="s">
        <v>2011</v>
      </c>
      <c r="D656" s="8" t="s">
        <v>2012</v>
      </c>
      <c r="E656" s="8" t="s">
        <v>2013</v>
      </c>
      <c r="F656" s="8" t="s">
        <v>126</v>
      </c>
      <c r="G656" s="8" t="s">
        <v>127</v>
      </c>
      <c r="H656" s="8" t="s">
        <v>128</v>
      </c>
      <c r="I656" s="25" t="s">
        <v>129</v>
      </c>
      <c r="J656" s="8" t="s">
        <v>130</v>
      </c>
      <c r="K656" s="10">
        <v>4.3930727599999999</v>
      </c>
      <c r="L656" s="10">
        <v>4.3519447800000002</v>
      </c>
      <c r="M656" s="10">
        <v>62.46</v>
      </c>
      <c r="N656" s="10">
        <v>12.3510476190476</v>
      </c>
    </row>
    <row r="657" spans="2:14" x14ac:dyDescent="0.25">
      <c r="B657" s="26">
        <v>650</v>
      </c>
      <c r="C657" s="11" t="s">
        <v>2014</v>
      </c>
      <c r="D657" s="11" t="s">
        <v>2015</v>
      </c>
      <c r="E657" s="11" t="s">
        <v>2016</v>
      </c>
      <c r="F657" s="11" t="s">
        <v>200</v>
      </c>
      <c r="G657" s="11" t="s">
        <v>127</v>
      </c>
      <c r="H657" s="11" t="s">
        <v>128</v>
      </c>
      <c r="I657" s="26" t="s">
        <v>132</v>
      </c>
      <c r="J657" s="11" t="s">
        <v>130</v>
      </c>
      <c r="K657" s="13">
        <v>4.3907689879999996</v>
      </c>
      <c r="L657" s="13">
        <v>6.2265385919999998</v>
      </c>
      <c r="M657" s="13">
        <v>315.79000000000002</v>
      </c>
      <c r="N657" s="13">
        <v>24.0874285714286</v>
      </c>
    </row>
    <row r="658" spans="2:14" x14ac:dyDescent="0.25">
      <c r="B658" s="25">
        <v>651</v>
      </c>
      <c r="C658" s="8" t="s">
        <v>2017</v>
      </c>
      <c r="D658" s="8" t="s">
        <v>2018</v>
      </c>
      <c r="E658" s="8" t="s">
        <v>2019</v>
      </c>
      <c r="F658" s="8" t="s">
        <v>126</v>
      </c>
      <c r="G658" s="8" t="s">
        <v>127</v>
      </c>
      <c r="H658" s="8" t="s">
        <v>131</v>
      </c>
      <c r="I658" s="25" t="s">
        <v>129</v>
      </c>
      <c r="J658" s="8" t="s">
        <v>130</v>
      </c>
      <c r="K658" s="10">
        <v>4.3782071760000001</v>
      </c>
      <c r="L658" s="10">
        <v>0.98802700199999993</v>
      </c>
      <c r="M658" s="10">
        <v>117.28</v>
      </c>
      <c r="N658" s="10">
        <v>14.5501428571429</v>
      </c>
    </row>
    <row r="659" spans="2:14" x14ac:dyDescent="0.25">
      <c r="B659" s="26">
        <v>652</v>
      </c>
      <c r="C659" s="11" t="s">
        <v>2020</v>
      </c>
      <c r="D659" s="11" t="s">
        <v>2021</v>
      </c>
      <c r="E659" s="11" t="s">
        <v>2022</v>
      </c>
      <c r="F659" s="11" t="s">
        <v>816</v>
      </c>
      <c r="G659" s="11" t="s">
        <v>127</v>
      </c>
      <c r="H659" s="11" t="s">
        <v>128</v>
      </c>
      <c r="I659" s="26" t="s">
        <v>132</v>
      </c>
      <c r="J659" s="11" t="s">
        <v>130</v>
      </c>
      <c r="K659" s="13">
        <v>4.349453638</v>
      </c>
      <c r="L659" s="13">
        <v>6.6305368320000007</v>
      </c>
      <c r="M659" s="13">
        <v>406.42</v>
      </c>
      <c r="N659" s="13">
        <v>19.3939047619048</v>
      </c>
    </row>
    <row r="660" spans="2:14" x14ac:dyDescent="0.25">
      <c r="B660" s="25">
        <v>653</v>
      </c>
      <c r="C660" s="8" t="s">
        <v>2023</v>
      </c>
      <c r="D660" s="8" t="s">
        <v>2024</v>
      </c>
      <c r="E660" s="8" t="s">
        <v>2025</v>
      </c>
      <c r="F660" s="8" t="s">
        <v>126</v>
      </c>
      <c r="G660" s="8" t="s">
        <v>127</v>
      </c>
      <c r="H660" s="8" t="s">
        <v>131</v>
      </c>
      <c r="I660" s="25" t="s">
        <v>132</v>
      </c>
      <c r="J660" s="8" t="s">
        <v>130</v>
      </c>
      <c r="K660" s="10">
        <v>4.3492374211999998</v>
      </c>
      <c r="L660" s="10">
        <v>5.1011246346000014</v>
      </c>
      <c r="M660" s="10">
        <v>347.26</v>
      </c>
      <c r="N660" s="10">
        <v>19.6868571428571</v>
      </c>
    </row>
    <row r="661" spans="2:14" x14ac:dyDescent="0.25">
      <c r="B661" s="26">
        <v>654</v>
      </c>
      <c r="C661" s="11" t="s">
        <v>2026</v>
      </c>
      <c r="D661" s="11" t="s">
        <v>2027</v>
      </c>
      <c r="E661" s="11" t="s">
        <v>2028</v>
      </c>
      <c r="F661" s="11" t="s">
        <v>126</v>
      </c>
      <c r="G661" s="11" t="s">
        <v>127</v>
      </c>
      <c r="H661" s="11" t="s">
        <v>128</v>
      </c>
      <c r="I661" s="26" t="s">
        <v>129</v>
      </c>
      <c r="J661" s="11" t="s">
        <v>130</v>
      </c>
      <c r="K661" s="13">
        <v>4.3476147800000007</v>
      </c>
      <c r="L661" s="13">
        <v>2.0532146</v>
      </c>
      <c r="M661" s="13">
        <v>164.98</v>
      </c>
      <c r="N661" s="13">
        <v>11.766</v>
      </c>
    </row>
    <row r="662" spans="2:14" x14ac:dyDescent="0.25">
      <c r="B662" s="25">
        <v>655</v>
      </c>
      <c r="C662" s="8" t="s">
        <v>2029</v>
      </c>
      <c r="D662" s="8" t="s">
        <v>2030</v>
      </c>
      <c r="E662" s="8" t="s">
        <v>2031</v>
      </c>
      <c r="F662" s="8" t="s">
        <v>451</v>
      </c>
      <c r="G662" s="8" t="s">
        <v>127</v>
      </c>
      <c r="H662" s="8" t="s">
        <v>131</v>
      </c>
      <c r="I662" s="25" t="s">
        <v>129</v>
      </c>
      <c r="J662" s="8" t="s">
        <v>130</v>
      </c>
      <c r="K662" s="10">
        <v>4.3289125415000003</v>
      </c>
      <c r="L662" s="10">
        <v>3.3226130999999999</v>
      </c>
      <c r="M662" s="10">
        <v>389.92</v>
      </c>
      <c r="N662" s="10">
        <v>11.1567619047619</v>
      </c>
    </row>
    <row r="663" spans="2:14" x14ac:dyDescent="0.25">
      <c r="B663" s="26">
        <v>656</v>
      </c>
      <c r="C663" s="11" t="s">
        <v>2032</v>
      </c>
      <c r="D663" s="11" t="s">
        <v>2033</v>
      </c>
      <c r="E663" s="11" t="s">
        <v>2034</v>
      </c>
      <c r="F663" s="11" t="s">
        <v>133</v>
      </c>
      <c r="G663" s="11" t="s">
        <v>127</v>
      </c>
      <c r="H663" s="11" t="s">
        <v>128</v>
      </c>
      <c r="I663" s="26" t="s">
        <v>132</v>
      </c>
      <c r="J663" s="11" t="s">
        <v>130</v>
      </c>
      <c r="K663" s="13">
        <v>4.3206590899999986</v>
      </c>
      <c r="L663" s="13">
        <v>0.52625857999999992</v>
      </c>
      <c r="M663" s="13">
        <v>19.25</v>
      </c>
      <c r="N663" s="13">
        <v>28.382666666666701</v>
      </c>
    </row>
    <row r="664" spans="2:14" x14ac:dyDescent="0.25">
      <c r="B664" s="25">
        <v>657</v>
      </c>
      <c r="C664" s="8" t="s">
        <v>2035</v>
      </c>
      <c r="D664" s="8" t="s">
        <v>2036</v>
      </c>
      <c r="E664" s="8" t="s">
        <v>2037</v>
      </c>
      <c r="F664" s="8" t="s">
        <v>126</v>
      </c>
      <c r="G664" s="8" t="s">
        <v>127</v>
      </c>
      <c r="H664" s="8" t="s">
        <v>128</v>
      </c>
      <c r="I664" s="25" t="s">
        <v>129</v>
      </c>
      <c r="J664" s="8" t="s">
        <v>130</v>
      </c>
      <c r="K664" s="10">
        <v>4.3181229800000001</v>
      </c>
      <c r="L664" s="10">
        <v>5.7683344299999986</v>
      </c>
      <c r="M664" s="10">
        <v>153.63</v>
      </c>
      <c r="N664" s="10">
        <v>15.960857142857099</v>
      </c>
    </row>
    <row r="665" spans="2:14" x14ac:dyDescent="0.25">
      <c r="B665" s="26">
        <v>658</v>
      </c>
      <c r="C665" s="11" t="s">
        <v>2038</v>
      </c>
      <c r="D665" s="11" t="s">
        <v>2039</v>
      </c>
      <c r="E665" s="11" t="s">
        <v>2040</v>
      </c>
      <c r="F665" s="11" t="s">
        <v>126</v>
      </c>
      <c r="G665" s="11" t="s">
        <v>127</v>
      </c>
      <c r="H665" s="11" t="s">
        <v>131</v>
      </c>
      <c r="I665" s="26" t="s">
        <v>129</v>
      </c>
      <c r="J665" s="11" t="s">
        <v>130</v>
      </c>
      <c r="K665" s="13">
        <v>4.303111372</v>
      </c>
      <c r="L665" s="13">
        <v>1.8093942486000001</v>
      </c>
      <c r="M665" s="13">
        <v>304.5</v>
      </c>
      <c r="N665" s="13">
        <v>13.294714285714299</v>
      </c>
    </row>
    <row r="666" spans="2:14" x14ac:dyDescent="0.25">
      <c r="B666" s="25">
        <v>659</v>
      </c>
      <c r="C666" s="8" t="s">
        <v>2041</v>
      </c>
      <c r="D666" s="8" t="s">
        <v>2042</v>
      </c>
      <c r="E666" s="8" t="s">
        <v>2043</v>
      </c>
      <c r="F666" s="8" t="s">
        <v>133</v>
      </c>
      <c r="G666" s="8" t="s">
        <v>127</v>
      </c>
      <c r="H666" s="8" t="s">
        <v>131</v>
      </c>
      <c r="I666" s="25" t="s">
        <v>129</v>
      </c>
      <c r="J666" s="8" t="s">
        <v>130</v>
      </c>
      <c r="K666" s="10">
        <v>4.2962357869999996</v>
      </c>
      <c r="L666" s="10">
        <v>4.4881996909999993</v>
      </c>
      <c r="M666" s="10">
        <v>292.18</v>
      </c>
      <c r="N666" s="10">
        <v>21.6050476190476</v>
      </c>
    </row>
    <row r="667" spans="2:14" x14ac:dyDescent="0.25">
      <c r="B667" s="26">
        <v>660</v>
      </c>
      <c r="C667" s="11" t="s">
        <v>2044</v>
      </c>
      <c r="D667" s="11" t="s">
        <v>2045</v>
      </c>
      <c r="E667" s="11" t="s">
        <v>2046</v>
      </c>
      <c r="F667" s="11" t="s">
        <v>1348</v>
      </c>
      <c r="G667" s="11" t="s">
        <v>127</v>
      </c>
      <c r="H667" s="11" t="s">
        <v>134</v>
      </c>
      <c r="I667" s="26" t="s">
        <v>132</v>
      </c>
      <c r="J667" s="11" t="s">
        <v>130</v>
      </c>
      <c r="K667" s="13">
        <v>4.2877964879999997</v>
      </c>
      <c r="L667" s="13">
        <v>2.9208156139999999</v>
      </c>
      <c r="M667" s="13">
        <v>235.51</v>
      </c>
      <c r="N667" s="13">
        <v>46.3217142857143</v>
      </c>
    </row>
    <row r="668" spans="2:14" x14ac:dyDescent="0.25">
      <c r="B668" s="25">
        <v>661</v>
      </c>
      <c r="C668" s="8" t="s">
        <v>2047</v>
      </c>
      <c r="D668" s="8" t="s">
        <v>2048</v>
      </c>
      <c r="E668" s="8" t="s">
        <v>2049</v>
      </c>
      <c r="F668" s="8" t="s">
        <v>126</v>
      </c>
      <c r="G668" s="8" t="s">
        <v>127</v>
      </c>
      <c r="H668" s="8" t="s">
        <v>131</v>
      </c>
      <c r="I668" s="25" t="s">
        <v>129</v>
      </c>
      <c r="J668" s="8" t="s">
        <v>130</v>
      </c>
      <c r="K668" s="10">
        <v>4.2877879050000001</v>
      </c>
      <c r="L668" s="10">
        <v>5.1658766900000002</v>
      </c>
      <c r="M668" s="10">
        <v>208.29</v>
      </c>
      <c r="N668" s="10">
        <v>9.8598571428571393</v>
      </c>
    </row>
    <row r="669" spans="2:14" x14ac:dyDescent="0.25">
      <c r="B669" s="26">
        <v>662</v>
      </c>
      <c r="C669" s="11" t="s">
        <v>2050</v>
      </c>
      <c r="D669" s="11" t="s">
        <v>2051</v>
      </c>
      <c r="E669" s="11" t="s">
        <v>2052</v>
      </c>
      <c r="F669" s="11" t="s">
        <v>135</v>
      </c>
      <c r="G669" s="11" t="s">
        <v>127</v>
      </c>
      <c r="H669" s="11" t="s">
        <v>128</v>
      </c>
      <c r="I669" s="26" t="s">
        <v>129</v>
      </c>
      <c r="J669" s="11" t="s">
        <v>130</v>
      </c>
      <c r="K669" s="13">
        <v>4.2804482049999999</v>
      </c>
      <c r="L669" s="13">
        <v>6.5885529850000006</v>
      </c>
      <c r="M669" s="13">
        <v>4401.87</v>
      </c>
      <c r="N669" s="13">
        <v>7.8408095238095203</v>
      </c>
    </row>
    <row r="670" spans="2:14" x14ac:dyDescent="0.25">
      <c r="B670" s="25">
        <v>663</v>
      </c>
      <c r="C670" s="8" t="s">
        <v>2053</v>
      </c>
      <c r="D670" s="8" t="s">
        <v>2054</v>
      </c>
      <c r="E670" s="8" t="s">
        <v>2055</v>
      </c>
      <c r="F670" s="8" t="s">
        <v>200</v>
      </c>
      <c r="G670" s="8" t="s">
        <v>127</v>
      </c>
      <c r="H670" s="8" t="s">
        <v>128</v>
      </c>
      <c r="I670" s="25" t="s">
        <v>132</v>
      </c>
      <c r="J670" s="8" t="s">
        <v>130</v>
      </c>
      <c r="K670" s="10">
        <v>4.2647503999999996</v>
      </c>
      <c r="L670" s="10">
        <v>5.8558458800000004</v>
      </c>
      <c r="M670" s="10">
        <v>773.92</v>
      </c>
      <c r="N670" s="10">
        <v>7.9857619047619002</v>
      </c>
    </row>
    <row r="671" spans="2:14" x14ac:dyDescent="0.25">
      <c r="B671" s="26">
        <v>664</v>
      </c>
      <c r="C671" s="11" t="s">
        <v>2056</v>
      </c>
      <c r="D671" s="11" t="s">
        <v>2057</v>
      </c>
      <c r="E671" s="11" t="s">
        <v>2058</v>
      </c>
      <c r="F671" s="11" t="s">
        <v>171</v>
      </c>
      <c r="G671" s="11" t="s">
        <v>127</v>
      </c>
      <c r="H671" s="11" t="s">
        <v>128</v>
      </c>
      <c r="I671" s="26" t="s">
        <v>132</v>
      </c>
      <c r="J671" s="11" t="s">
        <v>130</v>
      </c>
      <c r="K671" s="13">
        <v>4.2599984000000006</v>
      </c>
      <c r="L671" s="13">
        <v>3.0828532449999999</v>
      </c>
      <c r="M671" s="13">
        <v>251.39</v>
      </c>
      <c r="N671" s="13">
        <v>21.364000000000001</v>
      </c>
    </row>
    <row r="672" spans="2:14" x14ac:dyDescent="0.25">
      <c r="B672" s="25">
        <v>665</v>
      </c>
      <c r="C672" s="8" t="s">
        <v>2059</v>
      </c>
      <c r="D672" s="8" t="s">
        <v>2060</v>
      </c>
      <c r="E672" s="8" t="s">
        <v>2061</v>
      </c>
      <c r="F672" s="8" t="s">
        <v>310</v>
      </c>
      <c r="G672" s="8" t="s">
        <v>127</v>
      </c>
      <c r="H672" s="8" t="s">
        <v>134</v>
      </c>
      <c r="I672" s="25" t="s">
        <v>132</v>
      </c>
      <c r="J672" s="8" t="s">
        <v>130</v>
      </c>
      <c r="K672" s="10">
        <v>4.2498359099999998</v>
      </c>
      <c r="L672" s="10">
        <v>6.4905679200000002</v>
      </c>
      <c r="M672" s="10">
        <v>161.84</v>
      </c>
      <c r="N672" s="10">
        <v>6.9728571428571398</v>
      </c>
    </row>
    <row r="673" spans="2:14" x14ac:dyDescent="0.25">
      <c r="B673" s="26">
        <v>666</v>
      </c>
      <c r="C673" s="11" t="s">
        <v>2062</v>
      </c>
      <c r="D673" s="11" t="s">
        <v>2063</v>
      </c>
      <c r="E673" s="11" t="s">
        <v>2064</v>
      </c>
      <c r="F673" s="11" t="s">
        <v>135</v>
      </c>
      <c r="G673" s="11" t="s">
        <v>127</v>
      </c>
      <c r="H673" s="11" t="s">
        <v>131</v>
      </c>
      <c r="I673" s="26" t="s">
        <v>132</v>
      </c>
      <c r="J673" s="11" t="s">
        <v>130</v>
      </c>
      <c r="K673" s="13">
        <v>4.2174071440000001</v>
      </c>
      <c r="L673" s="13">
        <v>1.7467188140000001</v>
      </c>
      <c r="M673" s="13">
        <v>145.65</v>
      </c>
      <c r="N673" s="13">
        <v>17.026809523809501</v>
      </c>
    </row>
    <row r="674" spans="2:14" x14ac:dyDescent="0.25">
      <c r="B674" s="25">
        <v>667</v>
      </c>
      <c r="C674" s="8" t="s">
        <v>2065</v>
      </c>
      <c r="D674" s="8" t="s">
        <v>2066</v>
      </c>
      <c r="E674" s="8" t="s">
        <v>2067</v>
      </c>
      <c r="F674" s="8" t="s">
        <v>154</v>
      </c>
      <c r="G674" s="8" t="s">
        <v>127</v>
      </c>
      <c r="H674" s="8" t="s">
        <v>128</v>
      </c>
      <c r="I674" s="25" t="s">
        <v>129</v>
      </c>
      <c r="J674" s="8" t="s">
        <v>130</v>
      </c>
      <c r="K674" s="10">
        <v>4.1970186799999993</v>
      </c>
      <c r="L674" s="10">
        <v>5.8003312199999986</v>
      </c>
      <c r="M674" s="10">
        <v>23.6</v>
      </c>
      <c r="N674" s="10">
        <v>21.106476190476201</v>
      </c>
    </row>
    <row r="675" spans="2:14" x14ac:dyDescent="0.25">
      <c r="B675" s="26">
        <v>668</v>
      </c>
      <c r="C675" s="11" t="s">
        <v>2068</v>
      </c>
      <c r="D675" s="11" t="s">
        <v>2069</v>
      </c>
      <c r="E675" s="11" t="s">
        <v>2070</v>
      </c>
      <c r="F675" s="11" t="s">
        <v>126</v>
      </c>
      <c r="G675" s="11" t="s">
        <v>127</v>
      </c>
      <c r="H675" s="11" t="s">
        <v>131</v>
      </c>
      <c r="I675" s="26" t="s">
        <v>129</v>
      </c>
      <c r="J675" s="11" t="s">
        <v>130</v>
      </c>
      <c r="K675" s="13">
        <v>4.1922008799999997</v>
      </c>
      <c r="L675" s="13">
        <v>3.5621095399999998</v>
      </c>
      <c r="M675" s="13">
        <v>316.04000000000002</v>
      </c>
      <c r="N675" s="13">
        <v>49.806809523809498</v>
      </c>
    </row>
    <row r="676" spans="2:14" x14ac:dyDescent="0.25">
      <c r="B676" s="25">
        <v>669</v>
      </c>
      <c r="C676" s="8" t="s">
        <v>2071</v>
      </c>
      <c r="D676" s="8" t="s">
        <v>2072</v>
      </c>
      <c r="E676" s="8" t="s">
        <v>2073</v>
      </c>
      <c r="F676" s="8" t="s">
        <v>126</v>
      </c>
      <c r="G676" s="8" t="s">
        <v>127</v>
      </c>
      <c r="H676" s="8" t="s">
        <v>128</v>
      </c>
      <c r="I676" s="25" t="s">
        <v>129</v>
      </c>
      <c r="J676" s="8" t="s">
        <v>130</v>
      </c>
      <c r="K676" s="10">
        <v>4.1727276600000014</v>
      </c>
      <c r="L676" s="10">
        <v>7.4256914599999897</v>
      </c>
      <c r="M676" s="10">
        <v>476.86</v>
      </c>
      <c r="N676" s="10">
        <v>9.5546190476190507</v>
      </c>
    </row>
    <row r="677" spans="2:14" x14ac:dyDescent="0.25">
      <c r="B677" s="26">
        <v>670</v>
      </c>
      <c r="C677" s="11" t="s">
        <v>2074</v>
      </c>
      <c r="D677" s="11" t="s">
        <v>2075</v>
      </c>
      <c r="E677" s="11" t="s">
        <v>2076</v>
      </c>
      <c r="F677" s="11" t="s">
        <v>126</v>
      </c>
      <c r="G677" s="11" t="s">
        <v>127</v>
      </c>
      <c r="H677" s="11" t="s">
        <v>128</v>
      </c>
      <c r="I677" s="26" t="s">
        <v>129</v>
      </c>
      <c r="J677" s="11" t="s">
        <v>130</v>
      </c>
      <c r="K677" s="13">
        <v>4.1689067599999996</v>
      </c>
      <c r="L677" s="13">
        <v>5.6068505199999992</v>
      </c>
      <c r="M677" s="13">
        <v>81.45</v>
      </c>
      <c r="N677" s="13">
        <v>9.3068571428571403</v>
      </c>
    </row>
    <row r="678" spans="2:14" x14ac:dyDescent="0.25">
      <c r="B678" s="25">
        <v>671</v>
      </c>
      <c r="C678" s="8" t="s">
        <v>2077</v>
      </c>
      <c r="D678" s="8" t="s">
        <v>2078</v>
      </c>
      <c r="E678" s="8" t="s">
        <v>2079</v>
      </c>
      <c r="F678" s="8" t="s">
        <v>200</v>
      </c>
      <c r="G678" s="8" t="s">
        <v>127</v>
      </c>
      <c r="H678" s="8" t="s">
        <v>134</v>
      </c>
      <c r="I678" s="25" t="s">
        <v>132</v>
      </c>
      <c r="J678" s="8" t="s">
        <v>130</v>
      </c>
      <c r="K678" s="10">
        <v>4.1568464540000001</v>
      </c>
      <c r="L678" s="10">
        <v>3.9353295240000001</v>
      </c>
      <c r="M678" s="10">
        <v>248.75</v>
      </c>
      <c r="N678" s="10">
        <v>20.0276666666667</v>
      </c>
    </row>
    <row r="679" spans="2:14" x14ac:dyDescent="0.25">
      <c r="B679" s="26">
        <v>672</v>
      </c>
      <c r="C679" s="11" t="s">
        <v>2080</v>
      </c>
      <c r="D679" s="11" t="s">
        <v>2081</v>
      </c>
      <c r="E679" s="11" t="s">
        <v>2082</v>
      </c>
      <c r="F679" s="11" t="s">
        <v>133</v>
      </c>
      <c r="G679" s="11" t="s">
        <v>127</v>
      </c>
      <c r="H679" s="11" t="s">
        <v>128</v>
      </c>
      <c r="I679" s="26" t="s">
        <v>132</v>
      </c>
      <c r="J679" s="11" t="s">
        <v>130</v>
      </c>
      <c r="K679" s="13">
        <v>4.155535145</v>
      </c>
      <c r="L679" s="13">
        <v>3.8227033100000001</v>
      </c>
      <c r="M679" s="13">
        <v>175.64</v>
      </c>
      <c r="N679" s="13">
        <v>24.101238095238099</v>
      </c>
    </row>
    <row r="680" spans="2:14" x14ac:dyDescent="0.25">
      <c r="B680" s="25">
        <v>673</v>
      </c>
      <c r="C680" s="8" t="s">
        <v>2083</v>
      </c>
      <c r="D680" s="8" t="s">
        <v>2084</v>
      </c>
      <c r="E680" s="8" t="s">
        <v>2085</v>
      </c>
      <c r="F680" s="8" t="s">
        <v>133</v>
      </c>
      <c r="G680" s="8" t="s">
        <v>127</v>
      </c>
      <c r="H680" s="8" t="s">
        <v>128</v>
      </c>
      <c r="I680" s="25" t="s">
        <v>132</v>
      </c>
      <c r="J680" s="8" t="s">
        <v>130</v>
      </c>
      <c r="K680" s="10">
        <v>4.1478473600000001</v>
      </c>
      <c r="L680" s="10">
        <v>4.1891970399999998</v>
      </c>
      <c r="M680" s="10">
        <v>104.7</v>
      </c>
      <c r="N680" s="10">
        <v>30.526142857142901</v>
      </c>
    </row>
    <row r="681" spans="2:14" x14ac:dyDescent="0.25">
      <c r="B681" s="26">
        <v>674</v>
      </c>
      <c r="C681" s="11" t="s">
        <v>2086</v>
      </c>
      <c r="D681" s="11" t="s">
        <v>2087</v>
      </c>
      <c r="E681" s="11" t="s">
        <v>2088</v>
      </c>
      <c r="F681" s="11" t="s">
        <v>126</v>
      </c>
      <c r="G681" s="11" t="s">
        <v>127</v>
      </c>
      <c r="H681" s="11" t="s">
        <v>134</v>
      </c>
      <c r="I681" s="26" t="s">
        <v>132</v>
      </c>
      <c r="J681" s="11" t="s">
        <v>130</v>
      </c>
      <c r="K681" s="13">
        <v>4.1441359900000014</v>
      </c>
      <c r="L681" s="13">
        <v>10.201940885000001</v>
      </c>
      <c r="M681" s="13">
        <v>250.53</v>
      </c>
      <c r="N681" s="13">
        <v>21.841666666666701</v>
      </c>
    </row>
    <row r="682" spans="2:14" x14ac:dyDescent="0.25">
      <c r="B682" s="25">
        <v>675</v>
      </c>
      <c r="C682" s="8" t="s">
        <v>2089</v>
      </c>
      <c r="D682" s="8" t="s">
        <v>2090</v>
      </c>
      <c r="E682" s="8" t="s">
        <v>2091</v>
      </c>
      <c r="F682" s="8" t="s">
        <v>126</v>
      </c>
      <c r="G682" s="8" t="s">
        <v>127</v>
      </c>
      <c r="H682" s="8" t="s">
        <v>128</v>
      </c>
      <c r="I682" s="25" t="s">
        <v>129</v>
      </c>
      <c r="J682" s="8" t="s">
        <v>130</v>
      </c>
      <c r="K682" s="10">
        <v>4.1426101099999997</v>
      </c>
      <c r="L682" s="10">
        <v>1.706614117</v>
      </c>
      <c r="M682" s="10">
        <v>380.88</v>
      </c>
      <c r="N682" s="10">
        <v>30.869238095238099</v>
      </c>
    </row>
    <row r="683" spans="2:14" x14ac:dyDescent="0.25">
      <c r="B683" s="26">
        <v>676</v>
      </c>
      <c r="C683" s="11" t="s">
        <v>2092</v>
      </c>
      <c r="D683" s="11" t="s">
        <v>2093</v>
      </c>
      <c r="E683" s="11" t="s">
        <v>2094</v>
      </c>
      <c r="F683" s="11" t="s">
        <v>133</v>
      </c>
      <c r="G683" s="11" t="s">
        <v>127</v>
      </c>
      <c r="H683" s="11" t="s">
        <v>131</v>
      </c>
      <c r="I683" s="26" t="s">
        <v>132</v>
      </c>
      <c r="J683" s="11" t="s">
        <v>130</v>
      </c>
      <c r="K683" s="13">
        <v>4.1395847799999999</v>
      </c>
      <c r="L683" s="13">
        <v>2.5614077599999998</v>
      </c>
      <c r="M683" s="13">
        <v>241.12</v>
      </c>
      <c r="N683" s="13">
        <v>6.8631428571428597</v>
      </c>
    </row>
    <row r="684" spans="2:14" x14ac:dyDescent="0.25">
      <c r="B684" s="25">
        <v>677</v>
      </c>
      <c r="C684" s="8" t="s">
        <v>2095</v>
      </c>
      <c r="D684" s="8" t="s">
        <v>2096</v>
      </c>
      <c r="E684" s="8" t="s">
        <v>2097</v>
      </c>
      <c r="F684" s="8" t="s">
        <v>133</v>
      </c>
      <c r="G684" s="8" t="s">
        <v>127</v>
      </c>
      <c r="H684" s="8" t="s">
        <v>134</v>
      </c>
      <c r="I684" s="25" t="s">
        <v>132</v>
      </c>
      <c r="J684" s="8" t="s">
        <v>130</v>
      </c>
      <c r="K684" s="10">
        <v>4.1138964119999999</v>
      </c>
      <c r="L684" s="10">
        <v>3.1734688449999999</v>
      </c>
      <c r="M684" s="10">
        <v>604.88</v>
      </c>
      <c r="N684" s="10">
        <v>12.8403333333333</v>
      </c>
    </row>
    <row r="685" spans="2:14" x14ac:dyDescent="0.25">
      <c r="B685" s="26">
        <v>678</v>
      </c>
      <c r="C685" s="11" t="s">
        <v>2098</v>
      </c>
      <c r="D685" s="11" t="s">
        <v>2099</v>
      </c>
      <c r="E685" s="11" t="s">
        <v>2100</v>
      </c>
      <c r="F685" s="11" t="s">
        <v>267</v>
      </c>
      <c r="G685" s="11" t="s">
        <v>127</v>
      </c>
      <c r="H685" s="11" t="s">
        <v>128</v>
      </c>
      <c r="I685" s="26" t="s">
        <v>129</v>
      </c>
      <c r="J685" s="11" t="s">
        <v>130</v>
      </c>
      <c r="K685" s="13">
        <v>4.0820912500000004</v>
      </c>
      <c r="L685" s="13">
        <v>2.4169834250000002</v>
      </c>
      <c r="M685" s="13">
        <v>69.260000000000005</v>
      </c>
      <c r="N685" s="13">
        <v>77.860619047618997</v>
      </c>
    </row>
    <row r="686" spans="2:14" x14ac:dyDescent="0.25">
      <c r="B686" s="25">
        <v>679</v>
      </c>
      <c r="C686" s="8" t="s">
        <v>2101</v>
      </c>
      <c r="D686" s="8" t="s">
        <v>2102</v>
      </c>
      <c r="E686" s="8" t="s">
        <v>2103</v>
      </c>
      <c r="F686" s="8" t="s">
        <v>126</v>
      </c>
      <c r="G686" s="8" t="s">
        <v>127</v>
      </c>
      <c r="H686" s="8" t="s">
        <v>131</v>
      </c>
      <c r="I686" s="25" t="s">
        <v>129</v>
      </c>
      <c r="J686" s="8" t="s">
        <v>130</v>
      </c>
      <c r="K686" s="10">
        <v>4.0511052200000002</v>
      </c>
      <c r="L686" s="10">
        <v>3.49504014</v>
      </c>
      <c r="M686" s="10">
        <v>283.83999999999997</v>
      </c>
      <c r="N686" s="10">
        <v>6.5119047619047601</v>
      </c>
    </row>
    <row r="687" spans="2:14" x14ac:dyDescent="0.25">
      <c r="B687" s="26">
        <v>680</v>
      </c>
      <c r="C687" s="11" t="s">
        <v>2104</v>
      </c>
      <c r="D687" s="11" t="s">
        <v>2105</v>
      </c>
      <c r="E687" s="11" t="s">
        <v>2106</v>
      </c>
      <c r="F687" s="11" t="s">
        <v>133</v>
      </c>
      <c r="G687" s="11" t="s">
        <v>127</v>
      </c>
      <c r="H687" s="11" t="s">
        <v>134</v>
      </c>
      <c r="I687" s="26" t="s">
        <v>132</v>
      </c>
      <c r="J687" s="11" t="s">
        <v>130</v>
      </c>
      <c r="K687" s="13">
        <v>4.038619615</v>
      </c>
      <c r="L687" s="13">
        <v>4.5147725799999998</v>
      </c>
      <c r="M687" s="13">
        <v>298.79000000000002</v>
      </c>
      <c r="N687" s="13">
        <v>18.992142857142898</v>
      </c>
    </row>
    <row r="688" spans="2:14" x14ac:dyDescent="0.25">
      <c r="B688" s="25">
        <v>681</v>
      </c>
      <c r="C688" s="8" t="s">
        <v>2107</v>
      </c>
      <c r="D688" s="8" t="s">
        <v>2108</v>
      </c>
      <c r="E688" s="8" t="s">
        <v>2109</v>
      </c>
      <c r="F688" s="8" t="s">
        <v>133</v>
      </c>
      <c r="G688" s="8" t="s">
        <v>127</v>
      </c>
      <c r="H688" s="8" t="s">
        <v>131</v>
      </c>
      <c r="I688" s="25" t="s">
        <v>129</v>
      </c>
      <c r="J688" s="8" t="s">
        <v>130</v>
      </c>
      <c r="K688" s="10">
        <v>4.0336732489999996</v>
      </c>
      <c r="L688" s="10">
        <v>8.3360031409999991</v>
      </c>
      <c r="M688" s="10">
        <v>174.2</v>
      </c>
      <c r="N688" s="10">
        <v>17.935619047618999</v>
      </c>
    </row>
    <row r="689" spans="2:14" x14ac:dyDescent="0.25">
      <c r="B689" s="26">
        <v>682</v>
      </c>
      <c r="C689" s="11" t="s">
        <v>2110</v>
      </c>
      <c r="D689" s="11" t="s">
        <v>2111</v>
      </c>
      <c r="E689" s="11" t="s">
        <v>2112</v>
      </c>
      <c r="F689" s="11" t="s">
        <v>200</v>
      </c>
      <c r="G689" s="11" t="s">
        <v>127</v>
      </c>
      <c r="H689" s="11" t="s">
        <v>128</v>
      </c>
      <c r="I689" s="26" t="s">
        <v>132</v>
      </c>
      <c r="J689" s="11" t="s">
        <v>130</v>
      </c>
      <c r="K689" s="13">
        <v>4.0318203349999999</v>
      </c>
      <c r="L689" s="13">
        <v>8.1346844199999992</v>
      </c>
      <c r="M689" s="13">
        <v>1771.83</v>
      </c>
      <c r="N689" s="13">
        <v>16.145666666666699</v>
      </c>
    </row>
    <row r="690" spans="2:14" x14ac:dyDescent="0.25">
      <c r="B690" s="25">
        <v>683</v>
      </c>
      <c r="C690" s="8" t="s">
        <v>2113</v>
      </c>
      <c r="D690" s="8" t="s">
        <v>2114</v>
      </c>
      <c r="E690" s="8" t="s">
        <v>2115</v>
      </c>
      <c r="F690" s="8" t="s">
        <v>126</v>
      </c>
      <c r="G690" s="8" t="s">
        <v>127</v>
      </c>
      <c r="H690" s="8" t="s">
        <v>131</v>
      </c>
      <c r="I690" s="25" t="s">
        <v>132</v>
      </c>
      <c r="J690" s="8" t="s">
        <v>130</v>
      </c>
      <c r="K690" s="10">
        <v>4.0283859099999999</v>
      </c>
      <c r="L690" s="10">
        <v>3.3961328690000001</v>
      </c>
      <c r="M690" s="10">
        <v>468.3</v>
      </c>
      <c r="N690" s="10">
        <v>8.85438095238095</v>
      </c>
    </row>
    <row r="691" spans="2:14" x14ac:dyDescent="0.25">
      <c r="B691" s="26">
        <v>684</v>
      </c>
      <c r="C691" s="11" t="s">
        <v>2116</v>
      </c>
      <c r="D691" s="11" t="s">
        <v>2117</v>
      </c>
      <c r="E691" s="11" t="s">
        <v>2118</v>
      </c>
      <c r="F691" s="11" t="s">
        <v>126</v>
      </c>
      <c r="G691" s="11" t="s">
        <v>127</v>
      </c>
      <c r="H691" s="11" t="s">
        <v>128</v>
      </c>
      <c r="I691" s="26" t="s">
        <v>132</v>
      </c>
      <c r="J691" s="11" t="s">
        <v>130</v>
      </c>
      <c r="K691" s="13">
        <v>4.0251156850000003</v>
      </c>
      <c r="L691" s="13">
        <v>6.1987117130000007</v>
      </c>
      <c r="M691" s="13">
        <v>746.19</v>
      </c>
      <c r="N691" s="13">
        <v>12.641</v>
      </c>
    </row>
    <row r="692" spans="2:14" x14ac:dyDescent="0.25">
      <c r="B692" s="25">
        <v>685</v>
      </c>
      <c r="C692" s="8" t="s">
        <v>2119</v>
      </c>
      <c r="D692" s="8" t="s">
        <v>2120</v>
      </c>
      <c r="E692" s="8" t="s">
        <v>2121</v>
      </c>
      <c r="F692" s="8" t="s">
        <v>451</v>
      </c>
      <c r="G692" s="8" t="s">
        <v>127</v>
      </c>
      <c r="H692" s="8" t="s">
        <v>128</v>
      </c>
      <c r="I692" s="25" t="s">
        <v>129</v>
      </c>
      <c r="J692" s="8" t="s">
        <v>130</v>
      </c>
      <c r="K692" s="10">
        <v>4.0168625880000004</v>
      </c>
      <c r="L692" s="10">
        <v>5.0650444220000006</v>
      </c>
      <c r="M692" s="10">
        <v>730.77</v>
      </c>
      <c r="N692" s="10">
        <v>6.4151428571428601</v>
      </c>
    </row>
    <row r="693" spans="2:14" x14ac:dyDescent="0.25">
      <c r="B693" s="26">
        <v>686</v>
      </c>
      <c r="C693" s="11" t="s">
        <v>2122</v>
      </c>
      <c r="D693" s="11" t="s">
        <v>2123</v>
      </c>
      <c r="E693" s="11" t="s">
        <v>2124</v>
      </c>
      <c r="F693" s="11" t="s">
        <v>126</v>
      </c>
      <c r="G693" s="11" t="s">
        <v>127</v>
      </c>
      <c r="H693" s="11" t="s">
        <v>131</v>
      </c>
      <c r="I693" s="26" t="s">
        <v>129</v>
      </c>
      <c r="J693" s="11" t="s">
        <v>130</v>
      </c>
      <c r="K693" s="13">
        <v>4.0159896000000002</v>
      </c>
      <c r="L693" s="13">
        <v>7.516650705</v>
      </c>
      <c r="M693" s="13">
        <v>48.75</v>
      </c>
      <c r="N693" s="13">
        <v>10.318142857142901</v>
      </c>
    </row>
    <row r="694" spans="2:14" x14ac:dyDescent="0.25">
      <c r="B694" s="25">
        <v>687</v>
      </c>
      <c r="C694" s="8" t="s">
        <v>2125</v>
      </c>
      <c r="D694" s="8" t="s">
        <v>2126</v>
      </c>
      <c r="E694" s="8" t="s">
        <v>2127</v>
      </c>
      <c r="F694" s="8" t="s">
        <v>200</v>
      </c>
      <c r="G694" s="8" t="s">
        <v>127</v>
      </c>
      <c r="H694" s="8" t="s">
        <v>131</v>
      </c>
      <c r="I694" s="25" t="s">
        <v>132</v>
      </c>
      <c r="J694" s="8" t="s">
        <v>130</v>
      </c>
      <c r="K694" s="10">
        <v>3.9929113420000002</v>
      </c>
      <c r="L694" s="10">
        <v>3.5380886364999999</v>
      </c>
      <c r="M694" s="10">
        <v>357.33</v>
      </c>
      <c r="N694" s="10">
        <v>10.4394285714286</v>
      </c>
    </row>
    <row r="695" spans="2:14" x14ac:dyDescent="0.25">
      <c r="B695" s="26">
        <v>688</v>
      </c>
      <c r="C695" s="11" t="s">
        <v>2128</v>
      </c>
      <c r="D695" s="11" t="s">
        <v>2129</v>
      </c>
      <c r="E695" s="11" t="s">
        <v>2130</v>
      </c>
      <c r="F695" s="11" t="s">
        <v>126</v>
      </c>
      <c r="G695" s="11" t="s">
        <v>127</v>
      </c>
      <c r="H695" s="11" t="s">
        <v>128</v>
      </c>
      <c r="I695" s="26" t="s">
        <v>129</v>
      </c>
      <c r="J695" s="11" t="s">
        <v>130</v>
      </c>
      <c r="K695" s="13">
        <v>3.9926662180000001</v>
      </c>
      <c r="L695" s="13">
        <v>16.109688470999998</v>
      </c>
      <c r="M695" s="13">
        <v>358.01</v>
      </c>
      <c r="N695" s="13">
        <v>13.5355238095238</v>
      </c>
    </row>
    <row r="696" spans="2:14" x14ac:dyDescent="0.25">
      <c r="B696" s="25">
        <v>689</v>
      </c>
      <c r="C696" s="8" t="s">
        <v>2131</v>
      </c>
      <c r="D696" s="8" t="s">
        <v>2132</v>
      </c>
      <c r="E696" s="8" t="s">
        <v>2133</v>
      </c>
      <c r="F696" s="8" t="s">
        <v>126</v>
      </c>
      <c r="G696" s="8" t="s">
        <v>127</v>
      </c>
      <c r="H696" s="8" t="s">
        <v>131</v>
      </c>
      <c r="I696" s="25" t="s">
        <v>132</v>
      </c>
      <c r="J696" s="8" t="s">
        <v>130</v>
      </c>
      <c r="K696" s="10">
        <v>3.9888780399999999</v>
      </c>
      <c r="L696" s="10">
        <v>5.2072876100000007</v>
      </c>
      <c r="M696" s="10">
        <v>755.92</v>
      </c>
      <c r="N696" s="10">
        <v>9.1458095238095201</v>
      </c>
    </row>
    <row r="697" spans="2:14" x14ac:dyDescent="0.25">
      <c r="B697" s="26">
        <v>690</v>
      </c>
      <c r="C697" s="11" t="s">
        <v>2134</v>
      </c>
      <c r="D697" s="11" t="s">
        <v>2135</v>
      </c>
      <c r="E697" s="11" t="s">
        <v>2136</v>
      </c>
      <c r="F697" s="11" t="s">
        <v>451</v>
      </c>
      <c r="G697" s="11" t="s">
        <v>127</v>
      </c>
      <c r="H697" s="11" t="s">
        <v>131</v>
      </c>
      <c r="I697" s="26" t="s">
        <v>132</v>
      </c>
      <c r="J697" s="11" t="s">
        <v>130</v>
      </c>
      <c r="K697" s="13">
        <v>3.9849572439999998</v>
      </c>
      <c r="L697" s="13">
        <v>3.6738768144999998</v>
      </c>
      <c r="M697" s="13">
        <v>792.79</v>
      </c>
      <c r="N697" s="13">
        <v>13.1428095238095</v>
      </c>
    </row>
    <row r="698" spans="2:14" x14ac:dyDescent="0.25">
      <c r="B698" s="25">
        <v>691</v>
      </c>
      <c r="C698" s="8" t="s">
        <v>2137</v>
      </c>
      <c r="D698" s="8" t="s">
        <v>2138</v>
      </c>
      <c r="E698" s="8" t="s">
        <v>2139</v>
      </c>
      <c r="F698" s="8" t="s">
        <v>200</v>
      </c>
      <c r="G698" s="8" t="s">
        <v>127</v>
      </c>
      <c r="H698" s="8" t="s">
        <v>128</v>
      </c>
      <c r="I698" s="25" t="s">
        <v>129</v>
      </c>
      <c r="J698" s="8" t="s">
        <v>130</v>
      </c>
      <c r="K698" s="10">
        <v>3.962361075</v>
      </c>
      <c r="L698" s="10">
        <v>1.5237626449999999</v>
      </c>
      <c r="M698" s="10">
        <v>33.630000000000003</v>
      </c>
      <c r="N698" s="10">
        <v>13.9700476190476</v>
      </c>
    </row>
    <row r="699" spans="2:14" x14ac:dyDescent="0.25">
      <c r="B699" s="26">
        <v>692</v>
      </c>
      <c r="C699" s="11" t="s">
        <v>2140</v>
      </c>
      <c r="D699" s="11" t="s">
        <v>2141</v>
      </c>
      <c r="E699" s="11" t="s">
        <v>2142</v>
      </c>
      <c r="F699" s="11" t="s">
        <v>133</v>
      </c>
      <c r="G699" s="11" t="s">
        <v>127</v>
      </c>
      <c r="H699" s="11" t="s">
        <v>131</v>
      </c>
      <c r="I699" s="26" t="s">
        <v>132</v>
      </c>
      <c r="J699" s="11" t="s">
        <v>130</v>
      </c>
      <c r="K699" s="13">
        <v>3.9606625499999999</v>
      </c>
      <c r="L699" s="13">
        <v>3.4447229699999999</v>
      </c>
      <c r="M699" s="13">
        <v>506.43</v>
      </c>
      <c r="N699" s="13">
        <v>16.915047619047598</v>
      </c>
    </row>
    <row r="700" spans="2:14" x14ac:dyDescent="0.25">
      <c r="B700" s="25">
        <v>693</v>
      </c>
      <c r="C700" s="8" t="s">
        <v>2143</v>
      </c>
      <c r="D700" s="8" t="s">
        <v>2144</v>
      </c>
      <c r="E700" s="8" t="s">
        <v>2145</v>
      </c>
      <c r="F700" s="8" t="s">
        <v>133</v>
      </c>
      <c r="G700" s="8" t="s">
        <v>127</v>
      </c>
      <c r="H700" s="8" t="s">
        <v>128</v>
      </c>
      <c r="I700" s="25" t="s">
        <v>132</v>
      </c>
      <c r="J700" s="8" t="s">
        <v>130</v>
      </c>
      <c r="K700" s="10">
        <v>3.9450445444</v>
      </c>
      <c r="L700" s="10">
        <v>3.9896285017999999</v>
      </c>
      <c r="M700" s="10">
        <v>114.23</v>
      </c>
      <c r="N700" s="10">
        <v>4.6422857142857099</v>
      </c>
    </row>
    <row r="701" spans="2:14" x14ac:dyDescent="0.25">
      <c r="B701" s="26">
        <v>694</v>
      </c>
      <c r="C701" s="11" t="s">
        <v>2146</v>
      </c>
      <c r="D701" s="11" t="s">
        <v>2147</v>
      </c>
      <c r="E701" s="11" t="s">
        <v>2148</v>
      </c>
      <c r="F701" s="11" t="s">
        <v>133</v>
      </c>
      <c r="G701" s="11" t="s">
        <v>127</v>
      </c>
      <c r="H701" s="11" t="s">
        <v>128</v>
      </c>
      <c r="I701" s="26" t="s">
        <v>132</v>
      </c>
      <c r="J701" s="11" t="s">
        <v>130</v>
      </c>
      <c r="K701" s="13">
        <v>3.9449101799999999</v>
      </c>
      <c r="L701" s="13">
        <v>8.3848348999999995</v>
      </c>
      <c r="M701" s="13">
        <v>261.62</v>
      </c>
      <c r="N701" s="13">
        <v>23.244047619047599</v>
      </c>
    </row>
    <row r="702" spans="2:14" x14ac:dyDescent="0.25">
      <c r="B702" s="25">
        <v>695</v>
      </c>
      <c r="C702" s="8" t="s">
        <v>2149</v>
      </c>
      <c r="D702" s="8" t="s">
        <v>2150</v>
      </c>
      <c r="E702" s="8" t="s">
        <v>2151</v>
      </c>
      <c r="F702" s="8" t="s">
        <v>200</v>
      </c>
      <c r="G702" s="8" t="s">
        <v>127</v>
      </c>
      <c r="H702" s="8" t="s">
        <v>128</v>
      </c>
      <c r="I702" s="25" t="s">
        <v>129</v>
      </c>
      <c r="J702" s="8" t="s">
        <v>130</v>
      </c>
      <c r="K702" s="10">
        <v>3.9447785350000002</v>
      </c>
      <c r="L702" s="10">
        <v>5.7560941799999998</v>
      </c>
      <c r="M702" s="10">
        <v>118.14</v>
      </c>
      <c r="N702" s="10">
        <v>16.406523809523801</v>
      </c>
    </row>
    <row r="703" spans="2:14" x14ac:dyDescent="0.25">
      <c r="B703" s="26">
        <v>696</v>
      </c>
      <c r="C703" s="11" t="s">
        <v>2152</v>
      </c>
      <c r="D703" s="11" t="s">
        <v>2153</v>
      </c>
      <c r="E703" s="11" t="s">
        <v>2154</v>
      </c>
      <c r="F703" s="11" t="s">
        <v>200</v>
      </c>
      <c r="G703" s="11" t="s">
        <v>127</v>
      </c>
      <c r="H703" s="11" t="s">
        <v>128</v>
      </c>
      <c r="I703" s="26" t="s">
        <v>132</v>
      </c>
      <c r="J703" s="11" t="s">
        <v>130</v>
      </c>
      <c r="K703" s="13">
        <v>3.9419355299999999</v>
      </c>
      <c r="L703" s="13">
        <v>6.9033870400000001</v>
      </c>
      <c r="M703" s="13">
        <v>386.21</v>
      </c>
      <c r="N703" s="13">
        <v>22.677809523809501</v>
      </c>
    </row>
    <row r="704" spans="2:14" x14ac:dyDescent="0.25">
      <c r="B704" s="25">
        <v>697</v>
      </c>
      <c r="C704" s="8" t="s">
        <v>2155</v>
      </c>
      <c r="D704" s="8" t="s">
        <v>2156</v>
      </c>
      <c r="E704" s="8" t="s">
        <v>2157</v>
      </c>
      <c r="F704" s="8" t="s">
        <v>126</v>
      </c>
      <c r="G704" s="8" t="s">
        <v>127</v>
      </c>
      <c r="H704" s="8" t="s">
        <v>128</v>
      </c>
      <c r="I704" s="25" t="s">
        <v>132</v>
      </c>
      <c r="J704" s="8" t="s">
        <v>130</v>
      </c>
      <c r="K704" s="10">
        <v>3.9337916179999999</v>
      </c>
      <c r="L704" s="10">
        <v>5.8392090120000004</v>
      </c>
      <c r="M704" s="10">
        <v>1874.39</v>
      </c>
      <c r="N704" s="10">
        <v>12.6490476190476</v>
      </c>
    </row>
    <row r="705" spans="2:14" x14ac:dyDescent="0.25">
      <c r="B705" s="26">
        <v>698</v>
      </c>
      <c r="C705" s="11" t="s">
        <v>2158</v>
      </c>
      <c r="D705" s="11" t="s">
        <v>2159</v>
      </c>
      <c r="E705" s="11" t="s">
        <v>2160</v>
      </c>
      <c r="F705" s="11" t="s">
        <v>200</v>
      </c>
      <c r="G705" s="11" t="s">
        <v>127</v>
      </c>
      <c r="H705" s="11" t="s">
        <v>131</v>
      </c>
      <c r="I705" s="26" t="s">
        <v>132</v>
      </c>
      <c r="J705" s="11" t="s">
        <v>130</v>
      </c>
      <c r="K705" s="13">
        <v>3.9335397740000002</v>
      </c>
      <c r="L705" s="13">
        <v>4.7276633869999998</v>
      </c>
      <c r="M705" s="13">
        <v>1068.8699999999999</v>
      </c>
      <c r="N705" s="13">
        <v>7.4481428571428596</v>
      </c>
    </row>
    <row r="706" spans="2:14" x14ac:dyDescent="0.25">
      <c r="B706" s="25">
        <v>699</v>
      </c>
      <c r="C706" s="8" t="s">
        <v>2161</v>
      </c>
      <c r="D706" s="8" t="s">
        <v>2162</v>
      </c>
      <c r="E706" s="8" t="s">
        <v>2163</v>
      </c>
      <c r="F706" s="8" t="s">
        <v>200</v>
      </c>
      <c r="G706" s="8" t="s">
        <v>127</v>
      </c>
      <c r="H706" s="8" t="s">
        <v>134</v>
      </c>
      <c r="I706" s="25" t="s">
        <v>132</v>
      </c>
      <c r="J706" s="8" t="s">
        <v>130</v>
      </c>
      <c r="K706" s="10">
        <v>3.9031955279999999</v>
      </c>
      <c r="L706" s="10">
        <v>2.2485580590000001</v>
      </c>
      <c r="M706" s="10">
        <v>147.81</v>
      </c>
      <c r="N706" s="10">
        <v>40.648809523809497</v>
      </c>
    </row>
    <row r="707" spans="2:14" x14ac:dyDescent="0.25">
      <c r="B707" s="26">
        <v>700</v>
      </c>
      <c r="C707" s="11" t="s">
        <v>2164</v>
      </c>
      <c r="D707" s="11" t="s">
        <v>2165</v>
      </c>
      <c r="E707" s="11" t="s">
        <v>2166</v>
      </c>
      <c r="F707" s="11" t="s">
        <v>135</v>
      </c>
      <c r="G707" s="11" t="s">
        <v>127</v>
      </c>
      <c r="H707" s="11" t="s">
        <v>131</v>
      </c>
      <c r="I707" s="26" t="s">
        <v>129</v>
      </c>
      <c r="J707" s="11" t="s">
        <v>130</v>
      </c>
      <c r="K707" s="13">
        <v>3.892072363</v>
      </c>
      <c r="L707" s="13">
        <v>5.5492137599999998</v>
      </c>
      <c r="M707" s="13">
        <v>445.53</v>
      </c>
      <c r="N707" s="13">
        <v>15.319380952381</v>
      </c>
    </row>
    <row r="708" spans="2:14" x14ac:dyDescent="0.25">
      <c r="B708" s="25">
        <v>701</v>
      </c>
      <c r="C708" s="8" t="s">
        <v>2167</v>
      </c>
      <c r="D708" s="8" t="s">
        <v>2168</v>
      </c>
      <c r="E708" s="8" t="s">
        <v>2169</v>
      </c>
      <c r="F708" s="8" t="s">
        <v>126</v>
      </c>
      <c r="G708" s="8" t="s">
        <v>127</v>
      </c>
      <c r="H708" s="8" t="s">
        <v>131</v>
      </c>
      <c r="I708" s="25" t="s">
        <v>132</v>
      </c>
      <c r="J708" s="8" t="s">
        <v>130</v>
      </c>
      <c r="K708" s="10">
        <v>3.89072547</v>
      </c>
      <c r="L708" s="10">
        <v>14.538484448</v>
      </c>
      <c r="M708" s="10">
        <v>338.16</v>
      </c>
      <c r="N708" s="10">
        <v>18.597380952380998</v>
      </c>
    </row>
    <row r="709" spans="2:14" x14ac:dyDescent="0.25">
      <c r="B709" s="26">
        <v>702</v>
      </c>
      <c r="C709" s="11" t="s">
        <v>2170</v>
      </c>
      <c r="D709" s="11" t="s">
        <v>2171</v>
      </c>
      <c r="E709" s="11" t="s">
        <v>2172</v>
      </c>
      <c r="F709" s="11" t="s">
        <v>451</v>
      </c>
      <c r="G709" s="11" t="s">
        <v>127</v>
      </c>
      <c r="H709" s="11" t="s">
        <v>128</v>
      </c>
      <c r="I709" s="26" t="s">
        <v>132</v>
      </c>
      <c r="J709" s="11" t="s">
        <v>130</v>
      </c>
      <c r="K709" s="13">
        <v>3.8883746920000002</v>
      </c>
      <c r="L709" s="13">
        <v>4.7861237479999996</v>
      </c>
      <c r="M709" s="13">
        <v>328.16</v>
      </c>
      <c r="N709" s="13">
        <v>27.514571428571401</v>
      </c>
    </row>
    <row r="710" spans="2:14" x14ac:dyDescent="0.25">
      <c r="B710" s="25">
        <v>703</v>
      </c>
      <c r="C710" s="8" t="s">
        <v>2173</v>
      </c>
      <c r="D710" s="8" t="s">
        <v>2174</v>
      </c>
      <c r="E710" s="8" t="s">
        <v>2175</v>
      </c>
      <c r="F710" s="8" t="s">
        <v>133</v>
      </c>
      <c r="G710" s="8" t="s">
        <v>127</v>
      </c>
      <c r="H710" s="8" t="s">
        <v>134</v>
      </c>
      <c r="I710" s="25" t="s">
        <v>132</v>
      </c>
      <c r="J710" s="8" t="s">
        <v>130</v>
      </c>
      <c r="K710" s="10">
        <v>3.8875636199999999</v>
      </c>
      <c r="L710" s="10">
        <v>6.6652290399999998</v>
      </c>
      <c r="M710" s="10">
        <v>254.05</v>
      </c>
      <c r="N710" s="10">
        <v>71.374809523809503</v>
      </c>
    </row>
    <row r="711" spans="2:14" x14ac:dyDescent="0.25">
      <c r="B711" s="26">
        <v>704</v>
      </c>
      <c r="C711" s="11" t="s">
        <v>2176</v>
      </c>
      <c r="D711" s="11" t="s">
        <v>2177</v>
      </c>
      <c r="E711" s="11" t="s">
        <v>2178</v>
      </c>
      <c r="F711" s="11" t="s">
        <v>126</v>
      </c>
      <c r="G711" s="11" t="s">
        <v>127</v>
      </c>
      <c r="H711" s="11" t="s">
        <v>128</v>
      </c>
      <c r="I711" s="26" t="s">
        <v>129</v>
      </c>
      <c r="J711" s="11" t="s">
        <v>130</v>
      </c>
      <c r="K711" s="13">
        <v>3.8842492630000001</v>
      </c>
      <c r="L711" s="13">
        <v>2.6053133515</v>
      </c>
      <c r="M711" s="13">
        <v>689.28</v>
      </c>
      <c r="N711" s="13">
        <v>19.380333333333301</v>
      </c>
    </row>
    <row r="712" spans="2:14" x14ac:dyDescent="0.25">
      <c r="B712" s="25">
        <v>705</v>
      </c>
      <c r="C712" s="8" t="s">
        <v>2179</v>
      </c>
      <c r="D712" s="8" t="s">
        <v>2180</v>
      </c>
      <c r="E712" s="8" t="s">
        <v>2181</v>
      </c>
      <c r="F712" s="8" t="s">
        <v>310</v>
      </c>
      <c r="G712" s="8" t="s">
        <v>127</v>
      </c>
      <c r="H712" s="8" t="s">
        <v>128</v>
      </c>
      <c r="I712" s="25" t="s">
        <v>132</v>
      </c>
      <c r="J712" s="8" t="s">
        <v>130</v>
      </c>
      <c r="K712" s="10">
        <v>3.8497903</v>
      </c>
      <c r="L712" s="10">
        <v>6.22113285</v>
      </c>
      <c r="M712" s="10">
        <v>198.19</v>
      </c>
      <c r="N712" s="10">
        <v>10.756476190476199</v>
      </c>
    </row>
    <row r="713" spans="2:14" x14ac:dyDescent="0.25">
      <c r="B713" s="26">
        <v>706</v>
      </c>
      <c r="C713" s="11" t="s">
        <v>2182</v>
      </c>
      <c r="D713" s="11" t="s">
        <v>2183</v>
      </c>
      <c r="E713" s="11" t="s">
        <v>2184</v>
      </c>
      <c r="F713" s="11" t="s">
        <v>126</v>
      </c>
      <c r="G713" s="11" t="s">
        <v>127</v>
      </c>
      <c r="H713" s="11" t="s">
        <v>131</v>
      </c>
      <c r="I713" s="26" t="s">
        <v>129</v>
      </c>
      <c r="J713" s="11" t="s">
        <v>130</v>
      </c>
      <c r="K713" s="13">
        <v>3.824846768</v>
      </c>
      <c r="L713" s="13">
        <v>6.7423538540000001</v>
      </c>
      <c r="M713" s="13">
        <v>292.41000000000003</v>
      </c>
      <c r="N713" s="13">
        <v>8.6100952380952407</v>
      </c>
    </row>
    <row r="714" spans="2:14" x14ac:dyDescent="0.25">
      <c r="B714" s="25">
        <v>707</v>
      </c>
      <c r="C714" s="8" t="s">
        <v>2185</v>
      </c>
      <c r="D714" s="8" t="s">
        <v>2186</v>
      </c>
      <c r="E714" s="8" t="s">
        <v>2187</v>
      </c>
      <c r="F714" s="8" t="s">
        <v>200</v>
      </c>
      <c r="G714" s="8" t="s">
        <v>127</v>
      </c>
      <c r="H714" s="8" t="s">
        <v>131</v>
      </c>
      <c r="I714" s="25" t="s">
        <v>132</v>
      </c>
      <c r="J714" s="8" t="s">
        <v>130</v>
      </c>
      <c r="K714" s="10">
        <v>3.8177688404999999</v>
      </c>
      <c r="L714" s="10">
        <v>6.1404978320000003</v>
      </c>
      <c r="M714" s="10">
        <v>49.93</v>
      </c>
      <c r="N714" s="10">
        <v>16.588142857142898</v>
      </c>
    </row>
    <row r="715" spans="2:14" x14ac:dyDescent="0.25">
      <c r="B715" s="26">
        <v>708</v>
      </c>
      <c r="C715" s="11" t="s">
        <v>2188</v>
      </c>
      <c r="D715" s="11" t="s">
        <v>2189</v>
      </c>
      <c r="E715" s="11" t="s">
        <v>2190</v>
      </c>
      <c r="F715" s="11" t="s">
        <v>135</v>
      </c>
      <c r="G715" s="11" t="s">
        <v>127</v>
      </c>
      <c r="H715" s="11" t="s">
        <v>131</v>
      </c>
      <c r="I715" s="26" t="s">
        <v>129</v>
      </c>
      <c r="J715" s="11" t="s">
        <v>130</v>
      </c>
      <c r="K715" s="13">
        <v>3.8171472340000001</v>
      </c>
      <c r="L715" s="13">
        <v>4.4087470599999996</v>
      </c>
      <c r="M715" s="13">
        <v>1004.01</v>
      </c>
      <c r="N715" s="13">
        <v>9.2201428571428607</v>
      </c>
    </row>
    <row r="716" spans="2:14" x14ac:dyDescent="0.25">
      <c r="B716" s="25">
        <v>709</v>
      </c>
      <c r="C716" s="8" t="s">
        <v>2191</v>
      </c>
      <c r="D716" s="8" t="s">
        <v>2192</v>
      </c>
      <c r="E716" s="8" t="s">
        <v>2193</v>
      </c>
      <c r="F716" s="8" t="s">
        <v>200</v>
      </c>
      <c r="G716" s="8" t="s">
        <v>127</v>
      </c>
      <c r="H716" s="8" t="s">
        <v>134</v>
      </c>
      <c r="I716" s="25" t="s">
        <v>132</v>
      </c>
      <c r="J716" s="8" t="s">
        <v>130</v>
      </c>
      <c r="K716" s="10">
        <v>3.8040295400000002</v>
      </c>
      <c r="L716" s="10">
        <v>3.51921274</v>
      </c>
      <c r="M716" s="10">
        <v>899.94</v>
      </c>
      <c r="N716" s="10">
        <v>6.82004761904762</v>
      </c>
    </row>
    <row r="717" spans="2:14" x14ac:dyDescent="0.25">
      <c r="B717" s="26">
        <v>710</v>
      </c>
      <c r="C717" s="11" t="s">
        <v>2194</v>
      </c>
      <c r="D717" s="11" t="s">
        <v>2195</v>
      </c>
      <c r="E717" s="11" t="s">
        <v>2196</v>
      </c>
      <c r="F717" s="11" t="s">
        <v>126</v>
      </c>
      <c r="G717" s="11" t="s">
        <v>127</v>
      </c>
      <c r="H717" s="11" t="s">
        <v>131</v>
      </c>
      <c r="I717" s="26" t="s">
        <v>132</v>
      </c>
      <c r="J717" s="11" t="s">
        <v>130</v>
      </c>
      <c r="K717" s="13">
        <v>3.803421561</v>
      </c>
      <c r="L717" s="13">
        <v>2.5999018519999999</v>
      </c>
      <c r="M717" s="13">
        <v>170.53</v>
      </c>
      <c r="N717" s="13">
        <v>17.830904761904801</v>
      </c>
    </row>
    <row r="718" spans="2:14" x14ac:dyDescent="0.25">
      <c r="B718" s="25">
        <v>711</v>
      </c>
      <c r="C718" s="8" t="s">
        <v>2197</v>
      </c>
      <c r="D718" s="8" t="s">
        <v>2198</v>
      </c>
      <c r="E718" s="8" t="s">
        <v>2199</v>
      </c>
      <c r="F718" s="8" t="s">
        <v>200</v>
      </c>
      <c r="G718" s="8" t="s">
        <v>127</v>
      </c>
      <c r="H718" s="8" t="s">
        <v>128</v>
      </c>
      <c r="I718" s="25" t="s">
        <v>132</v>
      </c>
      <c r="J718" s="8" t="s">
        <v>130</v>
      </c>
      <c r="K718" s="10">
        <v>3.8032744599999999</v>
      </c>
      <c r="L718" s="10">
        <v>3.5706414</v>
      </c>
      <c r="M718" s="10">
        <v>908.35</v>
      </c>
      <c r="N718" s="10">
        <v>8.8540952380952405</v>
      </c>
    </row>
    <row r="719" spans="2:14" x14ac:dyDescent="0.25">
      <c r="B719" s="26">
        <v>712</v>
      </c>
      <c r="C719" s="11" t="s">
        <v>2200</v>
      </c>
      <c r="D719" s="11" t="s">
        <v>2201</v>
      </c>
      <c r="E719" s="11" t="s">
        <v>2202</v>
      </c>
      <c r="F719" s="11" t="s">
        <v>200</v>
      </c>
      <c r="G719" s="11" t="s">
        <v>127</v>
      </c>
      <c r="H719" s="11" t="s">
        <v>128</v>
      </c>
      <c r="I719" s="26" t="s">
        <v>132</v>
      </c>
      <c r="J719" s="11" t="s">
        <v>130</v>
      </c>
      <c r="K719" s="13">
        <v>3.8030764399999999</v>
      </c>
      <c r="L719" s="13">
        <v>3.8685403950000001</v>
      </c>
      <c r="M719" s="13">
        <v>918.75</v>
      </c>
      <c r="N719" s="13">
        <v>10.462619047619</v>
      </c>
    </row>
    <row r="720" spans="2:14" x14ac:dyDescent="0.25">
      <c r="B720" s="25">
        <v>713</v>
      </c>
      <c r="C720" s="8" t="s">
        <v>2203</v>
      </c>
      <c r="D720" s="8" t="s">
        <v>2204</v>
      </c>
      <c r="E720" s="8" t="s">
        <v>2205</v>
      </c>
      <c r="F720" s="8" t="s">
        <v>200</v>
      </c>
      <c r="G720" s="8" t="s">
        <v>127</v>
      </c>
      <c r="H720" s="8" t="s">
        <v>128</v>
      </c>
      <c r="I720" s="25" t="s">
        <v>129</v>
      </c>
      <c r="J720" s="8" t="s">
        <v>130</v>
      </c>
      <c r="K720" s="10">
        <v>3.7791474100000002</v>
      </c>
      <c r="L720" s="10">
        <v>14.95698866</v>
      </c>
      <c r="M720" s="10">
        <v>103.13</v>
      </c>
      <c r="N720" s="10">
        <v>31.9695238095238</v>
      </c>
    </row>
    <row r="721" spans="2:14" x14ac:dyDescent="0.25">
      <c r="B721" s="26">
        <v>714</v>
      </c>
      <c r="C721" s="11" t="s">
        <v>2206</v>
      </c>
      <c r="D721" s="11" t="s">
        <v>2207</v>
      </c>
      <c r="E721" s="11" t="s">
        <v>2208</v>
      </c>
      <c r="F721" s="11" t="s">
        <v>310</v>
      </c>
      <c r="G721" s="11" t="s">
        <v>127</v>
      </c>
      <c r="H721" s="11" t="s">
        <v>134</v>
      </c>
      <c r="I721" s="26" t="s">
        <v>132</v>
      </c>
      <c r="J721" s="11" t="s">
        <v>130</v>
      </c>
      <c r="K721" s="13">
        <v>3.76466835</v>
      </c>
      <c r="L721" s="13">
        <v>2.7372011500000002</v>
      </c>
      <c r="M721" s="13">
        <v>5.67</v>
      </c>
      <c r="N721" s="13">
        <v>25.101714285714301</v>
      </c>
    </row>
    <row r="722" spans="2:14" x14ac:dyDescent="0.25">
      <c r="B722" s="25">
        <v>715</v>
      </c>
      <c r="C722" s="8" t="s">
        <v>2209</v>
      </c>
      <c r="D722" s="8" t="s">
        <v>2210</v>
      </c>
      <c r="E722" s="8" t="s">
        <v>2211</v>
      </c>
      <c r="F722" s="8" t="s">
        <v>126</v>
      </c>
      <c r="G722" s="8" t="s">
        <v>127</v>
      </c>
      <c r="H722" s="8" t="s">
        <v>131</v>
      </c>
      <c r="I722" s="25" t="s">
        <v>129</v>
      </c>
      <c r="J722" s="8" t="s">
        <v>130</v>
      </c>
      <c r="K722" s="10">
        <v>3.758393066</v>
      </c>
      <c r="L722" s="10">
        <v>7.1471893049999986</v>
      </c>
      <c r="M722" s="10">
        <v>641.04</v>
      </c>
      <c r="N722" s="10">
        <v>11.2308095238095</v>
      </c>
    </row>
    <row r="723" spans="2:14" x14ac:dyDescent="0.25">
      <c r="B723" s="26">
        <v>716</v>
      </c>
      <c r="C723" s="11" t="s">
        <v>2212</v>
      </c>
      <c r="D723" s="11" t="s">
        <v>2213</v>
      </c>
      <c r="E723" s="11" t="s">
        <v>2214</v>
      </c>
      <c r="F723" s="11" t="s">
        <v>200</v>
      </c>
      <c r="G723" s="11" t="s">
        <v>127</v>
      </c>
      <c r="H723" s="11" t="s">
        <v>134</v>
      </c>
      <c r="I723" s="26" t="s">
        <v>132</v>
      </c>
      <c r="J723" s="11" t="s">
        <v>130</v>
      </c>
      <c r="K723" s="13">
        <v>3.74878628</v>
      </c>
      <c r="L723" s="13">
        <v>2.0948956600000002</v>
      </c>
      <c r="M723" s="13">
        <v>142.69999999999999</v>
      </c>
      <c r="N723" s="13">
        <v>24.215095238095198</v>
      </c>
    </row>
    <row r="724" spans="2:14" x14ac:dyDescent="0.25">
      <c r="B724" s="25">
        <v>717</v>
      </c>
      <c r="C724" s="8" t="s">
        <v>2215</v>
      </c>
      <c r="D724" s="8" t="s">
        <v>2216</v>
      </c>
      <c r="E724" s="8" t="s">
        <v>2217</v>
      </c>
      <c r="F724" s="8" t="s">
        <v>133</v>
      </c>
      <c r="G724" s="8" t="s">
        <v>127</v>
      </c>
      <c r="H724" s="8" t="s">
        <v>131</v>
      </c>
      <c r="I724" s="25" t="s">
        <v>132</v>
      </c>
      <c r="J724" s="8" t="s">
        <v>130</v>
      </c>
      <c r="K724" s="10">
        <v>3.7479596800000001</v>
      </c>
      <c r="L724" s="10">
        <v>2.85905538</v>
      </c>
      <c r="M724" s="10">
        <v>462.55</v>
      </c>
      <c r="N724" s="10">
        <v>23.679857142857099</v>
      </c>
    </row>
    <row r="725" spans="2:14" x14ac:dyDescent="0.25">
      <c r="B725" s="26">
        <v>718</v>
      </c>
      <c r="C725" s="11" t="s">
        <v>2218</v>
      </c>
      <c r="D725" s="11" t="s">
        <v>2219</v>
      </c>
      <c r="E725" s="11" t="s">
        <v>2220</v>
      </c>
      <c r="F725" s="11" t="s">
        <v>133</v>
      </c>
      <c r="G725" s="11" t="s">
        <v>127</v>
      </c>
      <c r="H725" s="11" t="s">
        <v>128</v>
      </c>
      <c r="I725" s="26" t="s">
        <v>129</v>
      </c>
      <c r="J725" s="11" t="s">
        <v>130</v>
      </c>
      <c r="K725" s="13">
        <v>3.7445570799999999</v>
      </c>
      <c r="L725" s="13">
        <v>3.0114964899999999</v>
      </c>
      <c r="M725" s="13">
        <v>582.02</v>
      </c>
      <c r="N725" s="13">
        <v>24.1918095238095</v>
      </c>
    </row>
    <row r="726" spans="2:14" x14ac:dyDescent="0.25">
      <c r="B726" s="25">
        <v>719</v>
      </c>
      <c r="C726" s="8" t="s">
        <v>2221</v>
      </c>
      <c r="D726" s="8" t="s">
        <v>2222</v>
      </c>
      <c r="E726" s="8" t="s">
        <v>2223</v>
      </c>
      <c r="F726" s="8" t="s">
        <v>126</v>
      </c>
      <c r="G726" s="8" t="s">
        <v>127</v>
      </c>
      <c r="H726" s="8" t="s">
        <v>128</v>
      </c>
      <c r="I726" s="25" t="s">
        <v>129</v>
      </c>
      <c r="J726" s="8" t="s">
        <v>130</v>
      </c>
      <c r="K726" s="10">
        <v>3.7395523800000001</v>
      </c>
      <c r="L726" s="10">
        <v>2.3604195099999998</v>
      </c>
      <c r="M726" s="10">
        <v>16.86</v>
      </c>
      <c r="N726" s="10">
        <v>22.867142857142898</v>
      </c>
    </row>
    <row r="727" spans="2:14" x14ac:dyDescent="0.25">
      <c r="B727" s="26">
        <v>720</v>
      </c>
      <c r="C727" s="11" t="s">
        <v>2224</v>
      </c>
      <c r="D727" s="11" t="s">
        <v>2225</v>
      </c>
      <c r="E727" s="11" t="s">
        <v>2226</v>
      </c>
      <c r="F727" s="11" t="s">
        <v>451</v>
      </c>
      <c r="G727" s="11" t="s">
        <v>127</v>
      </c>
      <c r="H727" s="11" t="s">
        <v>128</v>
      </c>
      <c r="I727" s="26" t="s">
        <v>132</v>
      </c>
      <c r="J727" s="11" t="s">
        <v>130</v>
      </c>
      <c r="K727" s="13">
        <v>3.73756354</v>
      </c>
      <c r="L727" s="13">
        <v>0.12615154000000001</v>
      </c>
      <c r="M727" s="13">
        <v>526.91999999999996</v>
      </c>
      <c r="N727" s="13">
        <v>27.721619047619001</v>
      </c>
    </row>
    <row r="728" spans="2:14" x14ac:dyDescent="0.25">
      <c r="B728" s="25">
        <v>721</v>
      </c>
      <c r="C728" s="8" t="s">
        <v>2227</v>
      </c>
      <c r="D728" s="8" t="s">
        <v>2228</v>
      </c>
      <c r="E728" s="8" t="s">
        <v>2229</v>
      </c>
      <c r="F728" s="8" t="s">
        <v>816</v>
      </c>
      <c r="G728" s="8" t="s">
        <v>127</v>
      </c>
      <c r="H728" s="8" t="s">
        <v>128</v>
      </c>
      <c r="I728" s="25" t="s">
        <v>132</v>
      </c>
      <c r="J728" s="8" t="s">
        <v>130</v>
      </c>
      <c r="K728" s="10">
        <v>3.7346618999999999</v>
      </c>
      <c r="L728" s="10">
        <v>7.9820596300000002</v>
      </c>
      <c r="M728" s="10">
        <v>587.9</v>
      </c>
      <c r="N728" s="10">
        <v>18.2998095238095</v>
      </c>
    </row>
    <row r="729" spans="2:14" x14ac:dyDescent="0.25">
      <c r="B729" s="26">
        <v>722</v>
      </c>
      <c r="C729" s="11" t="s">
        <v>2230</v>
      </c>
      <c r="D729" s="11" t="s">
        <v>2231</v>
      </c>
      <c r="E729" s="11" t="s">
        <v>2232</v>
      </c>
      <c r="F729" s="11" t="s">
        <v>171</v>
      </c>
      <c r="G729" s="11" t="s">
        <v>127</v>
      </c>
      <c r="H729" s="11" t="s">
        <v>131</v>
      </c>
      <c r="I729" s="26" t="s">
        <v>129</v>
      </c>
      <c r="J729" s="11" t="s">
        <v>130</v>
      </c>
      <c r="K729" s="13">
        <v>3.727126502</v>
      </c>
      <c r="L729" s="13">
        <v>6.2180975180000004</v>
      </c>
      <c r="M729" s="13">
        <v>479.68</v>
      </c>
      <c r="N729" s="13">
        <v>18.735476190476199</v>
      </c>
    </row>
    <row r="730" spans="2:14" x14ac:dyDescent="0.25">
      <c r="B730" s="25">
        <v>723</v>
      </c>
      <c r="C730" s="8" t="s">
        <v>2233</v>
      </c>
      <c r="D730" s="8" t="s">
        <v>2234</v>
      </c>
      <c r="E730" s="8" t="s">
        <v>2235</v>
      </c>
      <c r="F730" s="8" t="s">
        <v>200</v>
      </c>
      <c r="G730" s="8" t="s">
        <v>127</v>
      </c>
      <c r="H730" s="8" t="s">
        <v>134</v>
      </c>
      <c r="I730" s="25" t="s">
        <v>132</v>
      </c>
      <c r="J730" s="8" t="s">
        <v>130</v>
      </c>
      <c r="K730" s="10">
        <v>3.7229508419999999</v>
      </c>
      <c r="L730" s="10">
        <v>3.587406128</v>
      </c>
      <c r="M730" s="10">
        <v>196.65</v>
      </c>
      <c r="N730" s="10">
        <v>15.3165714285714</v>
      </c>
    </row>
    <row r="731" spans="2:14" x14ac:dyDescent="0.25">
      <c r="B731" s="26">
        <v>724</v>
      </c>
      <c r="C731" s="11" t="s">
        <v>2236</v>
      </c>
      <c r="D731" s="11" t="s">
        <v>2237</v>
      </c>
      <c r="E731" s="11" t="s">
        <v>2238</v>
      </c>
      <c r="F731" s="11" t="s">
        <v>126</v>
      </c>
      <c r="G731" s="11" t="s">
        <v>127</v>
      </c>
      <c r="H731" s="11" t="s">
        <v>131</v>
      </c>
      <c r="I731" s="26" t="s">
        <v>129</v>
      </c>
      <c r="J731" s="11" t="s">
        <v>130</v>
      </c>
      <c r="K731" s="13">
        <v>3.708214704</v>
      </c>
      <c r="L731" s="13">
        <v>3.0202371019999998</v>
      </c>
      <c r="M731" s="13">
        <v>530.98</v>
      </c>
      <c r="N731" s="13">
        <v>9.2101904761904798</v>
      </c>
    </row>
    <row r="732" spans="2:14" x14ac:dyDescent="0.25">
      <c r="B732" s="25">
        <v>725</v>
      </c>
      <c r="C732" s="8" t="s">
        <v>2239</v>
      </c>
      <c r="D732" s="8" t="s">
        <v>2240</v>
      </c>
      <c r="E732" s="8" t="s">
        <v>2241</v>
      </c>
      <c r="F732" s="8" t="s">
        <v>126</v>
      </c>
      <c r="G732" s="8" t="s">
        <v>127</v>
      </c>
      <c r="H732" s="8" t="s">
        <v>131</v>
      </c>
      <c r="I732" s="25" t="s">
        <v>129</v>
      </c>
      <c r="J732" s="8" t="s">
        <v>130</v>
      </c>
      <c r="K732" s="10">
        <v>3.7047974450000001</v>
      </c>
      <c r="L732" s="10">
        <v>3.0653843799999998</v>
      </c>
      <c r="M732" s="10">
        <v>296.20999999999998</v>
      </c>
      <c r="N732" s="10">
        <v>13.2308095238095</v>
      </c>
    </row>
    <row r="733" spans="2:14" x14ac:dyDescent="0.25">
      <c r="B733" s="26">
        <v>726</v>
      </c>
      <c r="C733" s="11" t="s">
        <v>2242</v>
      </c>
      <c r="D733" s="11" t="s">
        <v>2243</v>
      </c>
      <c r="E733" s="11" t="s">
        <v>2244</v>
      </c>
      <c r="F733" s="11" t="s">
        <v>1124</v>
      </c>
      <c r="G733" s="11" t="s">
        <v>127</v>
      </c>
      <c r="H733" s="11" t="s">
        <v>128</v>
      </c>
      <c r="I733" s="26" t="s">
        <v>132</v>
      </c>
      <c r="J733" s="11" t="s">
        <v>130</v>
      </c>
      <c r="K733" s="13">
        <v>3.6992218370000001</v>
      </c>
      <c r="L733" s="13">
        <v>4.3741317569999998</v>
      </c>
      <c r="M733" s="13">
        <v>126.83</v>
      </c>
      <c r="N733" s="13">
        <v>41.862000000000002</v>
      </c>
    </row>
    <row r="734" spans="2:14" x14ac:dyDescent="0.25">
      <c r="B734" s="25">
        <v>727</v>
      </c>
      <c r="C734" s="8" t="s">
        <v>2245</v>
      </c>
      <c r="D734" s="8" t="s">
        <v>2246</v>
      </c>
      <c r="E734" s="8" t="s">
        <v>2247</v>
      </c>
      <c r="F734" s="8" t="s">
        <v>1174</v>
      </c>
      <c r="G734" s="8" t="s">
        <v>127</v>
      </c>
      <c r="H734" s="8" t="s">
        <v>131</v>
      </c>
      <c r="I734" s="25" t="s">
        <v>129</v>
      </c>
      <c r="J734" s="8" t="s">
        <v>130</v>
      </c>
      <c r="K734" s="10">
        <v>3.6950447350000002</v>
      </c>
      <c r="L734" s="10">
        <v>6.0819785149999994</v>
      </c>
      <c r="M734" s="10">
        <v>307.42</v>
      </c>
      <c r="N734" s="10">
        <v>28.854285714285702</v>
      </c>
    </row>
    <row r="735" spans="2:14" x14ac:dyDescent="0.25">
      <c r="B735" s="26">
        <v>728</v>
      </c>
      <c r="C735" s="11" t="s">
        <v>2248</v>
      </c>
      <c r="D735" s="11" t="s">
        <v>2249</v>
      </c>
      <c r="E735" s="11" t="s">
        <v>2250</v>
      </c>
      <c r="F735" s="11" t="s">
        <v>133</v>
      </c>
      <c r="G735" s="11" t="s">
        <v>127</v>
      </c>
      <c r="H735" s="11" t="s">
        <v>128</v>
      </c>
      <c r="I735" s="26" t="s">
        <v>132</v>
      </c>
      <c r="J735" s="11" t="s">
        <v>130</v>
      </c>
      <c r="K735" s="13">
        <v>3.69298364</v>
      </c>
      <c r="L735" s="13">
        <v>0.11227968000000001</v>
      </c>
      <c r="M735" s="13">
        <v>8.17</v>
      </c>
      <c r="N735" s="13">
        <v>36.8350476190476</v>
      </c>
    </row>
    <row r="736" spans="2:14" x14ac:dyDescent="0.25">
      <c r="B736" s="25">
        <v>729</v>
      </c>
      <c r="C736" s="8" t="s">
        <v>2251</v>
      </c>
      <c r="D736" s="8" t="s">
        <v>2252</v>
      </c>
      <c r="E736" s="8" t="s">
        <v>2253</v>
      </c>
      <c r="F736" s="8" t="s">
        <v>126</v>
      </c>
      <c r="G736" s="8" t="s">
        <v>127</v>
      </c>
      <c r="H736" s="8" t="s">
        <v>128</v>
      </c>
      <c r="I736" s="25" t="s">
        <v>132</v>
      </c>
      <c r="J736" s="8" t="s">
        <v>130</v>
      </c>
      <c r="K736" s="10">
        <v>3.6864948989999999</v>
      </c>
      <c r="L736" s="10">
        <v>2.703518941</v>
      </c>
      <c r="M736" s="10">
        <v>238.72</v>
      </c>
      <c r="N736" s="10">
        <v>13.8319047619048</v>
      </c>
    </row>
    <row r="737" spans="2:14" x14ac:dyDescent="0.25">
      <c r="B737" s="26">
        <v>730</v>
      </c>
      <c r="C737" s="11" t="s">
        <v>2254</v>
      </c>
      <c r="D737" s="11" t="s">
        <v>2255</v>
      </c>
      <c r="E737" s="11" t="s">
        <v>2256</v>
      </c>
      <c r="F737" s="11" t="s">
        <v>126</v>
      </c>
      <c r="G737" s="11" t="s">
        <v>127</v>
      </c>
      <c r="H737" s="11" t="s">
        <v>128</v>
      </c>
      <c r="I737" s="26" t="s">
        <v>129</v>
      </c>
      <c r="J737" s="11" t="s">
        <v>130</v>
      </c>
      <c r="K737" s="13">
        <v>3.6786024500000001</v>
      </c>
      <c r="L737" s="13">
        <v>6.2627467000000001</v>
      </c>
      <c r="M737" s="13">
        <v>279.63024510000002</v>
      </c>
      <c r="N737" s="13">
        <v>13.0397142857143</v>
      </c>
    </row>
    <row r="738" spans="2:14" x14ac:dyDescent="0.25">
      <c r="B738" s="25">
        <v>731</v>
      </c>
      <c r="C738" s="8" t="s">
        <v>2257</v>
      </c>
      <c r="D738" s="8" t="s">
        <v>2258</v>
      </c>
      <c r="E738" s="8" t="s">
        <v>2259</v>
      </c>
      <c r="F738" s="8" t="s">
        <v>200</v>
      </c>
      <c r="G738" s="8" t="s">
        <v>127</v>
      </c>
      <c r="H738" s="8" t="s">
        <v>134</v>
      </c>
      <c r="I738" s="25" t="s">
        <v>132</v>
      </c>
      <c r="J738" s="8" t="s">
        <v>130</v>
      </c>
      <c r="K738" s="10">
        <v>3.6698509530000001</v>
      </c>
      <c r="L738" s="10">
        <v>5.3283505350000002</v>
      </c>
      <c r="M738" s="10">
        <v>350.83</v>
      </c>
      <c r="N738" s="10">
        <v>7.8544761904761904</v>
      </c>
    </row>
    <row r="739" spans="2:14" x14ac:dyDescent="0.25">
      <c r="B739" s="26">
        <v>732</v>
      </c>
      <c r="C739" s="11" t="s">
        <v>2260</v>
      </c>
      <c r="D739" s="11" t="s">
        <v>2261</v>
      </c>
      <c r="E739" s="11" t="s">
        <v>2262</v>
      </c>
      <c r="F739" s="11" t="s">
        <v>126</v>
      </c>
      <c r="G739" s="11" t="s">
        <v>127</v>
      </c>
      <c r="H739" s="11" t="s">
        <v>131</v>
      </c>
      <c r="I739" s="26" t="s">
        <v>129</v>
      </c>
      <c r="J739" s="11" t="s">
        <v>130</v>
      </c>
      <c r="K739" s="13">
        <v>3.6503380879999998</v>
      </c>
      <c r="L739" s="13">
        <v>3.8159376460000001</v>
      </c>
      <c r="M739" s="13">
        <v>443.13</v>
      </c>
      <c r="N739" s="13">
        <v>11.907047619047599</v>
      </c>
    </row>
    <row r="740" spans="2:14" x14ac:dyDescent="0.25">
      <c r="B740" s="25">
        <v>733</v>
      </c>
      <c r="C740" s="8" t="s">
        <v>2263</v>
      </c>
      <c r="D740" s="8" t="s">
        <v>2264</v>
      </c>
      <c r="E740" s="8" t="s">
        <v>2265</v>
      </c>
      <c r="F740" s="8" t="s">
        <v>126</v>
      </c>
      <c r="G740" s="8" t="s">
        <v>127</v>
      </c>
      <c r="H740" s="8" t="s">
        <v>128</v>
      </c>
      <c r="I740" s="25" t="s">
        <v>129</v>
      </c>
      <c r="J740" s="8" t="s">
        <v>130</v>
      </c>
      <c r="K740" s="10">
        <v>3.6496143480000001</v>
      </c>
      <c r="L740" s="10">
        <v>4.5232301640000001</v>
      </c>
      <c r="M740" s="10">
        <v>759.28</v>
      </c>
      <c r="N740" s="10">
        <v>9.36466666666667</v>
      </c>
    </row>
    <row r="741" spans="2:14" x14ac:dyDescent="0.25">
      <c r="B741" s="26">
        <v>734</v>
      </c>
      <c r="C741" s="11" t="s">
        <v>2266</v>
      </c>
      <c r="D741" s="11" t="s">
        <v>2267</v>
      </c>
      <c r="E741" s="11" t="s">
        <v>2268</v>
      </c>
      <c r="F741" s="11" t="s">
        <v>154</v>
      </c>
      <c r="G741" s="11" t="s">
        <v>127</v>
      </c>
      <c r="H741" s="11" t="s">
        <v>128</v>
      </c>
      <c r="I741" s="26" t="s">
        <v>129</v>
      </c>
      <c r="J741" s="11" t="s">
        <v>130</v>
      </c>
      <c r="K741" s="13">
        <v>3.6408909199999999</v>
      </c>
      <c r="L741" s="13">
        <v>3.4378929399999998</v>
      </c>
      <c r="M741" s="13">
        <v>190.9</v>
      </c>
      <c r="N741" s="13">
        <v>22.962333333333302</v>
      </c>
    </row>
    <row r="742" spans="2:14" x14ac:dyDescent="0.25">
      <c r="B742" s="25">
        <v>735</v>
      </c>
      <c r="C742" s="8" t="s">
        <v>2269</v>
      </c>
      <c r="D742" s="8" t="s">
        <v>2270</v>
      </c>
      <c r="E742" s="8" t="s">
        <v>2271</v>
      </c>
      <c r="F742" s="8" t="s">
        <v>133</v>
      </c>
      <c r="G742" s="8" t="s">
        <v>127</v>
      </c>
      <c r="H742" s="8" t="s">
        <v>128</v>
      </c>
      <c r="I742" s="25" t="s">
        <v>132</v>
      </c>
      <c r="J742" s="8" t="s">
        <v>130</v>
      </c>
      <c r="K742" s="10">
        <v>3.6173457490000001</v>
      </c>
      <c r="L742" s="10">
        <v>10.864383655999999</v>
      </c>
      <c r="M742" s="10">
        <v>298.51</v>
      </c>
      <c r="N742" s="10">
        <v>20.926142857142899</v>
      </c>
    </row>
    <row r="743" spans="2:14" x14ac:dyDescent="0.25">
      <c r="B743" s="26">
        <v>736</v>
      </c>
      <c r="C743" s="11" t="s">
        <v>2272</v>
      </c>
      <c r="D743" s="11" t="s">
        <v>2273</v>
      </c>
      <c r="E743" s="11" t="s">
        <v>2274</v>
      </c>
      <c r="F743" s="11" t="s">
        <v>451</v>
      </c>
      <c r="G743" s="11" t="s">
        <v>127</v>
      </c>
      <c r="H743" s="11" t="s">
        <v>128</v>
      </c>
      <c r="I743" s="26" t="s">
        <v>132</v>
      </c>
      <c r="J743" s="11" t="s">
        <v>130</v>
      </c>
      <c r="K743" s="13">
        <v>3.5998124480000002</v>
      </c>
      <c r="L743" s="13">
        <v>3.2866942269999999</v>
      </c>
      <c r="M743" s="13">
        <v>58.55</v>
      </c>
      <c r="N743" s="13">
        <v>8.5542380952380892</v>
      </c>
    </row>
    <row r="744" spans="2:14" x14ac:dyDescent="0.25">
      <c r="B744" s="25">
        <v>737</v>
      </c>
      <c r="C744" s="8" t="s">
        <v>2275</v>
      </c>
      <c r="D744" s="8" t="s">
        <v>2276</v>
      </c>
      <c r="E744" s="8" t="s">
        <v>2277</v>
      </c>
      <c r="F744" s="8" t="s">
        <v>310</v>
      </c>
      <c r="G744" s="8" t="s">
        <v>127</v>
      </c>
      <c r="H744" s="8" t="s">
        <v>131</v>
      </c>
      <c r="I744" s="25" t="s">
        <v>132</v>
      </c>
      <c r="J744" s="8" t="s">
        <v>130</v>
      </c>
      <c r="K744" s="10">
        <v>3.579441697</v>
      </c>
      <c r="L744" s="10">
        <v>4.8128888569999999</v>
      </c>
      <c r="M744" s="10">
        <v>74.42</v>
      </c>
      <c r="N744" s="10">
        <v>23.5337142857143</v>
      </c>
    </row>
    <row r="745" spans="2:14" x14ac:dyDescent="0.25">
      <c r="B745" s="26">
        <v>738</v>
      </c>
      <c r="C745" s="11" t="s">
        <v>2278</v>
      </c>
      <c r="D745" s="11" t="s">
        <v>2279</v>
      </c>
      <c r="E745" s="11" t="s">
        <v>2280</v>
      </c>
      <c r="F745" s="11" t="s">
        <v>161</v>
      </c>
      <c r="G745" s="11" t="s">
        <v>127</v>
      </c>
      <c r="H745" s="11" t="s">
        <v>128</v>
      </c>
      <c r="I745" s="26" t="s">
        <v>129</v>
      </c>
      <c r="J745" s="11" t="s">
        <v>130</v>
      </c>
      <c r="K745" s="13">
        <v>3.5732838500000002</v>
      </c>
      <c r="L745" s="13">
        <v>6.4972519050000006</v>
      </c>
      <c r="M745" s="13">
        <v>723.24</v>
      </c>
      <c r="N745" s="13">
        <v>22.345619047619</v>
      </c>
    </row>
    <row r="746" spans="2:14" x14ac:dyDescent="0.25">
      <c r="B746" s="25">
        <v>739</v>
      </c>
      <c r="C746" s="8" t="s">
        <v>2281</v>
      </c>
      <c r="D746" s="8" t="s">
        <v>2282</v>
      </c>
      <c r="E746" s="8" t="s">
        <v>2283</v>
      </c>
      <c r="F746" s="8" t="s">
        <v>133</v>
      </c>
      <c r="G746" s="8" t="s">
        <v>127</v>
      </c>
      <c r="H746" s="8" t="s">
        <v>128</v>
      </c>
      <c r="I746" s="25" t="s">
        <v>132</v>
      </c>
      <c r="J746" s="8" t="s">
        <v>130</v>
      </c>
      <c r="K746" s="10">
        <v>3.57290281</v>
      </c>
      <c r="L746" s="10">
        <v>2.1450735999999999</v>
      </c>
      <c r="M746" s="10">
        <v>408.43</v>
      </c>
      <c r="N746" s="10">
        <v>15.032666666666699</v>
      </c>
    </row>
    <row r="747" spans="2:14" x14ac:dyDescent="0.25">
      <c r="B747" s="26">
        <v>740</v>
      </c>
      <c r="C747" s="11" t="s">
        <v>2284</v>
      </c>
      <c r="D747" s="11" t="s">
        <v>2285</v>
      </c>
      <c r="E747" s="11" t="s">
        <v>2286</v>
      </c>
      <c r="F747" s="11" t="s">
        <v>816</v>
      </c>
      <c r="G747" s="11" t="s">
        <v>127</v>
      </c>
      <c r="H747" s="11" t="s">
        <v>128</v>
      </c>
      <c r="I747" s="26" t="s">
        <v>132</v>
      </c>
      <c r="J747" s="11" t="s">
        <v>130</v>
      </c>
      <c r="K747" s="13">
        <v>3.5715432050000002</v>
      </c>
      <c r="L747" s="13">
        <v>3.8923061225</v>
      </c>
      <c r="M747" s="13">
        <v>329.78</v>
      </c>
      <c r="N747" s="13">
        <v>32.586904761904798</v>
      </c>
    </row>
    <row r="748" spans="2:14" x14ac:dyDescent="0.25">
      <c r="B748" s="25">
        <v>741</v>
      </c>
      <c r="C748" s="8" t="s">
        <v>2287</v>
      </c>
      <c r="D748" s="8" t="s">
        <v>2288</v>
      </c>
      <c r="E748" s="8" t="s">
        <v>2289</v>
      </c>
      <c r="F748" s="8" t="s">
        <v>200</v>
      </c>
      <c r="G748" s="8" t="s">
        <v>127</v>
      </c>
      <c r="H748" s="8" t="s">
        <v>134</v>
      </c>
      <c r="I748" s="25" t="s">
        <v>129</v>
      </c>
      <c r="J748" s="8" t="s">
        <v>130</v>
      </c>
      <c r="K748" s="10">
        <v>3.5513572705000001</v>
      </c>
      <c r="L748" s="10">
        <v>1.5546407719999999</v>
      </c>
      <c r="M748" s="10">
        <v>14.09</v>
      </c>
      <c r="N748" s="10">
        <v>7.1263809523809503</v>
      </c>
    </row>
    <row r="749" spans="2:14" x14ac:dyDescent="0.25">
      <c r="B749" s="26">
        <v>742</v>
      </c>
      <c r="C749" s="11" t="s">
        <v>2290</v>
      </c>
      <c r="D749" s="11" t="s">
        <v>2291</v>
      </c>
      <c r="E749" s="11" t="s">
        <v>2292</v>
      </c>
      <c r="F749" s="11" t="s">
        <v>1348</v>
      </c>
      <c r="G749" s="11" t="s">
        <v>127</v>
      </c>
      <c r="H749" s="11" t="s">
        <v>131</v>
      </c>
      <c r="I749" s="26" t="s">
        <v>129</v>
      </c>
      <c r="J749" s="11" t="s">
        <v>130</v>
      </c>
      <c r="K749" s="13">
        <v>3.5510105221999999</v>
      </c>
      <c r="L749" s="13">
        <v>3.2267635218000001</v>
      </c>
      <c r="M749" s="13">
        <v>1655.05</v>
      </c>
      <c r="N749" s="13">
        <v>15.456428571428599</v>
      </c>
    </row>
    <row r="750" spans="2:14" x14ac:dyDescent="0.25">
      <c r="B750" s="25">
        <v>743</v>
      </c>
      <c r="C750" s="8" t="s">
        <v>2293</v>
      </c>
      <c r="D750" s="8" t="s">
        <v>2294</v>
      </c>
      <c r="E750" s="8" t="s">
        <v>2295</v>
      </c>
      <c r="F750" s="8" t="s">
        <v>171</v>
      </c>
      <c r="G750" s="8" t="s">
        <v>127</v>
      </c>
      <c r="H750" s="8" t="s">
        <v>131</v>
      </c>
      <c r="I750" s="25" t="s">
        <v>129</v>
      </c>
      <c r="J750" s="8" t="s">
        <v>130</v>
      </c>
      <c r="K750" s="10">
        <v>3.5459517410000001</v>
      </c>
      <c r="L750" s="10">
        <v>4.4227020609999999</v>
      </c>
      <c r="M750" s="10">
        <v>603.07000000000005</v>
      </c>
      <c r="N750" s="10">
        <v>12.769714285714301</v>
      </c>
    </row>
    <row r="751" spans="2:14" x14ac:dyDescent="0.25">
      <c r="B751" s="26">
        <v>744</v>
      </c>
      <c r="C751" s="11" t="s">
        <v>2296</v>
      </c>
      <c r="D751" s="11" t="s">
        <v>2297</v>
      </c>
      <c r="E751" s="11" t="s">
        <v>2298</v>
      </c>
      <c r="F751" s="11" t="s">
        <v>171</v>
      </c>
      <c r="G751" s="11" t="s">
        <v>127</v>
      </c>
      <c r="H751" s="11" t="s">
        <v>128</v>
      </c>
      <c r="I751" s="26" t="s">
        <v>132</v>
      </c>
      <c r="J751" s="11" t="s">
        <v>130</v>
      </c>
      <c r="K751" s="13">
        <v>3.5370256499999999</v>
      </c>
      <c r="L751" s="13">
        <v>1.6870229400000001</v>
      </c>
      <c r="M751" s="13">
        <v>899.22</v>
      </c>
      <c r="N751" s="13">
        <v>15.9509047619048</v>
      </c>
    </row>
    <row r="752" spans="2:14" x14ac:dyDescent="0.25">
      <c r="B752" s="25">
        <v>745</v>
      </c>
      <c r="C752" s="8" t="s">
        <v>2299</v>
      </c>
      <c r="D752" s="8" t="s">
        <v>2300</v>
      </c>
      <c r="E752" s="8" t="s">
        <v>2301</v>
      </c>
      <c r="F752" s="8" t="s">
        <v>310</v>
      </c>
      <c r="G752" s="8" t="s">
        <v>127</v>
      </c>
      <c r="H752" s="8" t="s">
        <v>134</v>
      </c>
      <c r="I752" s="25" t="s">
        <v>132</v>
      </c>
      <c r="J752" s="8" t="s">
        <v>130</v>
      </c>
      <c r="K752" s="10">
        <v>3.5349784500000001</v>
      </c>
      <c r="L752" s="10">
        <v>2.4876356999999998</v>
      </c>
      <c r="M752" s="10">
        <v>10.01</v>
      </c>
      <c r="N752" s="10">
        <v>18.431380952381001</v>
      </c>
    </row>
    <row r="753" spans="2:14" x14ac:dyDescent="0.25">
      <c r="B753" s="26">
        <v>746</v>
      </c>
      <c r="C753" s="11" t="s">
        <v>2302</v>
      </c>
      <c r="D753" s="11" t="s">
        <v>2303</v>
      </c>
      <c r="E753" s="11" t="s">
        <v>2304</v>
      </c>
      <c r="F753" s="11" t="s">
        <v>126</v>
      </c>
      <c r="G753" s="11" t="s">
        <v>127</v>
      </c>
      <c r="H753" s="11" t="s">
        <v>131</v>
      </c>
      <c r="I753" s="26" t="s">
        <v>129</v>
      </c>
      <c r="J753" s="11" t="s">
        <v>130</v>
      </c>
      <c r="K753" s="13">
        <v>3.5281569482999999</v>
      </c>
      <c r="L753" s="13">
        <v>0.91515452670000008</v>
      </c>
      <c r="M753" s="13">
        <v>93.04</v>
      </c>
      <c r="N753" s="13">
        <v>15.623571428571401</v>
      </c>
    </row>
    <row r="754" spans="2:14" x14ac:dyDescent="0.25">
      <c r="B754" s="25">
        <v>747</v>
      </c>
      <c r="C754" s="8" t="s">
        <v>2305</v>
      </c>
      <c r="D754" s="8" t="s">
        <v>2306</v>
      </c>
      <c r="E754" s="8" t="s">
        <v>2307</v>
      </c>
      <c r="F754" s="8" t="s">
        <v>1174</v>
      </c>
      <c r="G754" s="8" t="s">
        <v>127</v>
      </c>
      <c r="H754" s="8" t="s">
        <v>128</v>
      </c>
      <c r="I754" s="25" t="s">
        <v>132</v>
      </c>
      <c r="J754" s="8" t="s">
        <v>130</v>
      </c>
      <c r="K754" s="10">
        <v>3.5172288749999998</v>
      </c>
      <c r="L754" s="10">
        <v>6.4094838899999997</v>
      </c>
      <c r="M754" s="10">
        <v>270.29000000000002</v>
      </c>
      <c r="N754" s="10">
        <v>31.9211428571429</v>
      </c>
    </row>
    <row r="755" spans="2:14" x14ac:dyDescent="0.25">
      <c r="B755" s="26">
        <v>748</v>
      </c>
      <c r="C755" s="11" t="s">
        <v>2308</v>
      </c>
      <c r="D755" s="11" t="s">
        <v>2309</v>
      </c>
      <c r="E755" s="11" t="s">
        <v>2310</v>
      </c>
      <c r="F755" s="11" t="s">
        <v>126</v>
      </c>
      <c r="G755" s="11" t="s">
        <v>127</v>
      </c>
      <c r="H755" s="11" t="s">
        <v>128</v>
      </c>
      <c r="I755" s="26" t="s">
        <v>132</v>
      </c>
      <c r="J755" s="11" t="s">
        <v>130</v>
      </c>
      <c r="K755" s="13">
        <v>3.5142373669999998</v>
      </c>
      <c r="L755" s="13">
        <v>2.7893329210000002</v>
      </c>
      <c r="M755" s="13">
        <v>195.19</v>
      </c>
      <c r="N755" s="13">
        <v>10.241476190476201</v>
      </c>
    </row>
    <row r="756" spans="2:14" x14ac:dyDescent="0.25">
      <c r="B756" s="25">
        <v>749</v>
      </c>
      <c r="C756" s="8" t="s">
        <v>2311</v>
      </c>
      <c r="D756" s="8" t="s">
        <v>2312</v>
      </c>
      <c r="E756" s="8" t="s">
        <v>2313</v>
      </c>
      <c r="F756" s="8" t="s">
        <v>200</v>
      </c>
      <c r="G756" s="8" t="s">
        <v>127</v>
      </c>
      <c r="H756" s="8" t="s">
        <v>134</v>
      </c>
      <c r="I756" s="25" t="s">
        <v>132</v>
      </c>
      <c r="J756" s="8" t="s">
        <v>130</v>
      </c>
      <c r="K756" s="10">
        <v>3.5064776750000002</v>
      </c>
      <c r="L756" s="10">
        <v>3.2639025099999999</v>
      </c>
      <c r="M756" s="10">
        <v>116.49</v>
      </c>
      <c r="N756" s="10">
        <v>53.471857142857097</v>
      </c>
    </row>
    <row r="757" spans="2:14" x14ac:dyDescent="0.25">
      <c r="B757" s="26">
        <v>750</v>
      </c>
      <c r="C757" s="11" t="s">
        <v>2314</v>
      </c>
      <c r="D757" s="11" t="s">
        <v>2315</v>
      </c>
      <c r="E757" s="11" t="s">
        <v>2316</v>
      </c>
      <c r="F757" s="11" t="s">
        <v>200</v>
      </c>
      <c r="G757" s="11" t="s">
        <v>127</v>
      </c>
      <c r="H757" s="11" t="s">
        <v>128</v>
      </c>
      <c r="I757" s="26" t="s">
        <v>132</v>
      </c>
      <c r="J757" s="11" t="s">
        <v>130</v>
      </c>
      <c r="K757" s="13">
        <v>3.4949492649999998</v>
      </c>
      <c r="L757" s="13">
        <v>1.6679628150000001</v>
      </c>
      <c r="M757" s="13">
        <v>411.17</v>
      </c>
      <c r="N757" s="13">
        <v>4.81295238095238</v>
      </c>
    </row>
    <row r="758" spans="2:14" x14ac:dyDescent="0.25">
      <c r="B758" s="25">
        <v>751</v>
      </c>
      <c r="C758" s="8" t="s">
        <v>2317</v>
      </c>
      <c r="D758" s="8" t="s">
        <v>2318</v>
      </c>
      <c r="E758" s="8" t="s">
        <v>2319</v>
      </c>
      <c r="F758" s="8" t="s">
        <v>126</v>
      </c>
      <c r="G758" s="8" t="s">
        <v>127</v>
      </c>
      <c r="H758" s="8" t="s">
        <v>128</v>
      </c>
      <c r="I758" s="25" t="s">
        <v>132</v>
      </c>
      <c r="J758" s="8" t="s">
        <v>130</v>
      </c>
      <c r="K758" s="10">
        <v>3.4912537559999999</v>
      </c>
      <c r="L758" s="10">
        <v>7.3433692840000004</v>
      </c>
      <c r="M758" s="10">
        <v>594.76</v>
      </c>
      <c r="N758" s="10">
        <v>12.399761904761901</v>
      </c>
    </row>
    <row r="759" spans="2:14" x14ac:dyDescent="0.25">
      <c r="B759" s="26">
        <v>752</v>
      </c>
      <c r="C759" s="11" t="s">
        <v>2320</v>
      </c>
      <c r="D759" s="11" t="s">
        <v>2321</v>
      </c>
      <c r="E759" s="11" t="s">
        <v>2322</v>
      </c>
      <c r="F759" s="11" t="s">
        <v>1268</v>
      </c>
      <c r="G759" s="11" t="s">
        <v>127</v>
      </c>
      <c r="H759" s="11" t="s">
        <v>128</v>
      </c>
      <c r="I759" s="26" t="s">
        <v>129</v>
      </c>
      <c r="J759" s="11" t="s">
        <v>130</v>
      </c>
      <c r="K759" s="13">
        <v>3.4898279209999998</v>
      </c>
      <c r="L759" s="13">
        <v>4.3595815279999997</v>
      </c>
      <c r="M759" s="13">
        <v>1047.8800000000001</v>
      </c>
      <c r="N759" s="13">
        <v>17.698142857142901</v>
      </c>
    </row>
    <row r="760" spans="2:14" x14ac:dyDescent="0.25">
      <c r="B760" s="25">
        <v>753</v>
      </c>
      <c r="C760" s="8" t="s">
        <v>2323</v>
      </c>
      <c r="D760" s="8" t="s">
        <v>2324</v>
      </c>
      <c r="E760" s="8" t="s">
        <v>2325</v>
      </c>
      <c r="F760" s="8" t="s">
        <v>200</v>
      </c>
      <c r="G760" s="8" t="s">
        <v>127</v>
      </c>
      <c r="H760" s="8" t="s">
        <v>134</v>
      </c>
      <c r="I760" s="25" t="s">
        <v>132</v>
      </c>
      <c r="J760" s="8" t="s">
        <v>130</v>
      </c>
      <c r="K760" s="10">
        <v>3.47132576</v>
      </c>
      <c r="L760" s="10">
        <v>2.32901413</v>
      </c>
      <c r="M760" s="10">
        <v>148.63</v>
      </c>
      <c r="N760" s="10">
        <v>12.205619047619001</v>
      </c>
    </row>
    <row r="761" spans="2:14" x14ac:dyDescent="0.25">
      <c r="B761" s="26">
        <v>754</v>
      </c>
      <c r="C761" s="11" t="s">
        <v>2326</v>
      </c>
      <c r="D761" s="11" t="s">
        <v>2327</v>
      </c>
      <c r="E761" s="11" t="s">
        <v>2328</v>
      </c>
      <c r="F761" s="11" t="s">
        <v>200</v>
      </c>
      <c r="G761" s="11" t="s">
        <v>127</v>
      </c>
      <c r="H761" s="11" t="s">
        <v>134</v>
      </c>
      <c r="I761" s="26" t="s">
        <v>129</v>
      </c>
      <c r="J761" s="11" t="s">
        <v>130</v>
      </c>
      <c r="K761" s="13">
        <v>3.4664552</v>
      </c>
      <c r="L761" s="13">
        <v>0.98595864499999997</v>
      </c>
      <c r="M761" s="13">
        <v>18.309999999999999</v>
      </c>
      <c r="N761" s="13">
        <v>18.916523809523799</v>
      </c>
    </row>
    <row r="762" spans="2:14" x14ac:dyDescent="0.25">
      <c r="B762" s="25">
        <v>755</v>
      </c>
      <c r="C762" s="8" t="s">
        <v>2329</v>
      </c>
      <c r="D762" s="8" t="s">
        <v>2330</v>
      </c>
      <c r="E762" s="8" t="s">
        <v>2331</v>
      </c>
      <c r="F762" s="8" t="s">
        <v>126</v>
      </c>
      <c r="G762" s="8" t="s">
        <v>127</v>
      </c>
      <c r="H762" s="8" t="s">
        <v>131</v>
      </c>
      <c r="I762" s="25" t="s">
        <v>129</v>
      </c>
      <c r="J762" s="8" t="s">
        <v>130</v>
      </c>
      <c r="K762" s="10">
        <v>3.4647748850000002</v>
      </c>
      <c r="L762" s="10">
        <v>3.7126513999999999</v>
      </c>
      <c r="M762" s="10">
        <v>480.62</v>
      </c>
      <c r="N762" s="10">
        <v>10.6665714285714</v>
      </c>
    </row>
    <row r="763" spans="2:14" x14ac:dyDescent="0.25">
      <c r="B763" s="26">
        <v>756</v>
      </c>
      <c r="C763" s="11" t="s">
        <v>2332</v>
      </c>
      <c r="D763" s="11" t="s">
        <v>2333</v>
      </c>
      <c r="E763" s="11" t="s">
        <v>2334</v>
      </c>
      <c r="F763" s="11" t="s">
        <v>133</v>
      </c>
      <c r="G763" s="11" t="s">
        <v>127</v>
      </c>
      <c r="H763" s="11" t="s">
        <v>131</v>
      </c>
      <c r="I763" s="26" t="s">
        <v>129</v>
      </c>
      <c r="J763" s="11" t="s">
        <v>130</v>
      </c>
      <c r="K763" s="13">
        <v>3.464521875</v>
      </c>
      <c r="L763" s="13">
        <v>6.0872295975000004</v>
      </c>
      <c r="M763" s="13">
        <v>404.15</v>
      </c>
      <c r="N763" s="13">
        <v>22.382571428571399</v>
      </c>
    </row>
    <row r="764" spans="2:14" x14ac:dyDescent="0.25">
      <c r="B764" s="25">
        <v>757</v>
      </c>
      <c r="C764" s="8" t="s">
        <v>2335</v>
      </c>
      <c r="D764" s="8" t="s">
        <v>2336</v>
      </c>
      <c r="E764" s="8" t="s">
        <v>2337</v>
      </c>
      <c r="F764" s="8" t="s">
        <v>451</v>
      </c>
      <c r="G764" s="8" t="s">
        <v>127</v>
      </c>
      <c r="H764" s="8" t="s">
        <v>128</v>
      </c>
      <c r="I764" s="25" t="s">
        <v>132</v>
      </c>
      <c r="J764" s="8" t="s">
        <v>130</v>
      </c>
      <c r="K764" s="10">
        <v>3.4630723200000002</v>
      </c>
      <c r="L764" s="10">
        <v>1.4870562599999999</v>
      </c>
      <c r="M764" s="10">
        <v>436.41</v>
      </c>
      <c r="N764" s="10">
        <v>24.750047619047599</v>
      </c>
    </row>
    <row r="765" spans="2:14" x14ac:dyDescent="0.25">
      <c r="B765" s="26">
        <v>758</v>
      </c>
      <c r="C765" s="11" t="s">
        <v>2338</v>
      </c>
      <c r="D765" s="11" t="s">
        <v>2339</v>
      </c>
      <c r="E765" s="11" t="s">
        <v>2340</v>
      </c>
      <c r="F765" s="11" t="s">
        <v>200</v>
      </c>
      <c r="G765" s="11" t="s">
        <v>127</v>
      </c>
      <c r="H765" s="11" t="s">
        <v>128</v>
      </c>
      <c r="I765" s="26" t="s">
        <v>132</v>
      </c>
      <c r="J765" s="11" t="s">
        <v>130</v>
      </c>
      <c r="K765" s="13">
        <v>3.4509677700000001</v>
      </c>
      <c r="L765" s="13">
        <v>2.8801134039999998</v>
      </c>
      <c r="M765" s="13">
        <v>214.63</v>
      </c>
      <c r="N765" s="13">
        <v>35.3333333333333</v>
      </c>
    </row>
    <row r="766" spans="2:14" x14ac:dyDescent="0.25">
      <c r="B766" s="25">
        <v>759</v>
      </c>
      <c r="C766" s="8" t="s">
        <v>2341</v>
      </c>
      <c r="D766" s="8" t="s">
        <v>2342</v>
      </c>
      <c r="E766" s="8" t="s">
        <v>2343</v>
      </c>
      <c r="F766" s="8" t="s">
        <v>386</v>
      </c>
      <c r="G766" s="8" t="s">
        <v>127</v>
      </c>
      <c r="H766" s="8" t="s">
        <v>128</v>
      </c>
      <c r="I766" s="25" t="s">
        <v>132</v>
      </c>
      <c r="J766" s="8" t="s">
        <v>130</v>
      </c>
      <c r="K766" s="10">
        <v>3.4244822099999999</v>
      </c>
      <c r="L766" s="10">
        <v>5.6220835899999999</v>
      </c>
      <c r="M766" s="10">
        <v>153.69</v>
      </c>
      <c r="N766" s="10">
        <v>22.265571428571398</v>
      </c>
    </row>
    <row r="767" spans="2:14" x14ac:dyDescent="0.25">
      <c r="B767" s="26">
        <v>760</v>
      </c>
      <c r="C767" s="11" t="s">
        <v>2344</v>
      </c>
      <c r="D767" s="11" t="s">
        <v>2345</v>
      </c>
      <c r="E767" s="11" t="s">
        <v>2346</v>
      </c>
      <c r="F767" s="11" t="s">
        <v>200</v>
      </c>
      <c r="G767" s="11" t="s">
        <v>127</v>
      </c>
      <c r="H767" s="11" t="s">
        <v>134</v>
      </c>
      <c r="I767" s="26" t="s">
        <v>129</v>
      </c>
      <c r="J767" s="11" t="s">
        <v>130</v>
      </c>
      <c r="K767" s="13">
        <v>3.4075325686000002</v>
      </c>
      <c r="L767" s="13">
        <v>3.5002592082000001</v>
      </c>
      <c r="M767" s="13">
        <v>131.51</v>
      </c>
      <c r="N767" s="13">
        <v>46.735095238095198</v>
      </c>
    </row>
    <row r="768" spans="2:14" x14ac:dyDescent="0.25">
      <c r="B768" s="25">
        <v>761</v>
      </c>
      <c r="C768" s="8" t="s">
        <v>2347</v>
      </c>
      <c r="D768" s="8" t="s">
        <v>2348</v>
      </c>
      <c r="E768" s="8" t="s">
        <v>2349</v>
      </c>
      <c r="F768" s="8" t="s">
        <v>126</v>
      </c>
      <c r="G768" s="8" t="s">
        <v>127</v>
      </c>
      <c r="H768" s="8" t="s">
        <v>131</v>
      </c>
      <c r="I768" s="25" t="s">
        <v>132</v>
      </c>
      <c r="J768" s="8" t="s">
        <v>130</v>
      </c>
      <c r="K768" s="10">
        <v>3.3919871825999999</v>
      </c>
      <c r="L768" s="10">
        <v>1.6136902824999999</v>
      </c>
      <c r="M768" s="10">
        <v>815.79</v>
      </c>
      <c r="N768" s="10">
        <v>17.4147142857143</v>
      </c>
    </row>
    <row r="769" spans="2:14" x14ac:dyDescent="0.25">
      <c r="B769" s="26">
        <v>762</v>
      </c>
      <c r="C769" s="11" t="s">
        <v>2350</v>
      </c>
      <c r="D769" s="11" t="s">
        <v>2351</v>
      </c>
      <c r="E769" s="11" t="s">
        <v>2352</v>
      </c>
      <c r="F769" s="11" t="s">
        <v>171</v>
      </c>
      <c r="G769" s="11" t="s">
        <v>127</v>
      </c>
      <c r="H769" s="11" t="s">
        <v>128</v>
      </c>
      <c r="I769" s="26" t="s">
        <v>129</v>
      </c>
      <c r="J769" s="11" t="s">
        <v>130</v>
      </c>
      <c r="K769" s="13">
        <v>3.3893301650000001</v>
      </c>
      <c r="L769" s="13">
        <v>2.9835432050000001</v>
      </c>
      <c r="M769" s="13">
        <v>241.66</v>
      </c>
      <c r="N769" s="13">
        <v>24.6050476190476</v>
      </c>
    </row>
    <row r="770" spans="2:14" x14ac:dyDescent="0.25">
      <c r="B770" s="25">
        <v>763</v>
      </c>
      <c r="C770" s="8" t="s">
        <v>2353</v>
      </c>
      <c r="D770" s="8" t="s">
        <v>2354</v>
      </c>
      <c r="E770" s="8" t="s">
        <v>2355</v>
      </c>
      <c r="F770" s="8" t="s">
        <v>171</v>
      </c>
      <c r="G770" s="8" t="s">
        <v>127</v>
      </c>
      <c r="H770" s="8" t="s">
        <v>128</v>
      </c>
      <c r="I770" s="25" t="s">
        <v>132</v>
      </c>
      <c r="J770" s="8" t="s">
        <v>130</v>
      </c>
      <c r="K770" s="10">
        <v>3.3485087349999998</v>
      </c>
      <c r="L770" s="10">
        <v>3.1318595349999998</v>
      </c>
      <c r="M770" s="10">
        <v>106.39</v>
      </c>
      <c r="N770" s="10">
        <v>19.406619047618999</v>
      </c>
    </row>
    <row r="771" spans="2:14" x14ac:dyDescent="0.25">
      <c r="B771" s="26">
        <v>764</v>
      </c>
      <c r="C771" s="11" t="s">
        <v>2356</v>
      </c>
      <c r="D771" s="11" t="s">
        <v>2357</v>
      </c>
      <c r="E771" s="11" t="s">
        <v>2358</v>
      </c>
      <c r="F771" s="11" t="s">
        <v>1348</v>
      </c>
      <c r="G771" s="11" t="s">
        <v>127</v>
      </c>
      <c r="H771" s="11" t="s">
        <v>128</v>
      </c>
      <c r="I771" s="26" t="s">
        <v>129</v>
      </c>
      <c r="J771" s="11" t="s">
        <v>130</v>
      </c>
      <c r="K771" s="13">
        <v>3.3451679580000002</v>
      </c>
      <c r="L771" s="13">
        <v>3.4124896119999999</v>
      </c>
      <c r="M771" s="13">
        <v>109.85</v>
      </c>
      <c r="N771" s="13">
        <v>8.7336190476190492</v>
      </c>
    </row>
    <row r="772" spans="2:14" x14ac:dyDescent="0.25">
      <c r="B772" s="25">
        <v>765</v>
      </c>
      <c r="C772" s="8" t="s">
        <v>2359</v>
      </c>
      <c r="D772" s="8" t="s">
        <v>2360</v>
      </c>
      <c r="E772" s="8" t="s">
        <v>2361</v>
      </c>
      <c r="F772" s="8" t="s">
        <v>135</v>
      </c>
      <c r="G772" s="8" t="s">
        <v>127</v>
      </c>
      <c r="H772" s="8" t="s">
        <v>128</v>
      </c>
      <c r="I772" s="25" t="s">
        <v>132</v>
      </c>
      <c r="J772" s="8" t="s">
        <v>130</v>
      </c>
      <c r="K772" s="10">
        <v>3.3345959500000002</v>
      </c>
      <c r="L772" s="10">
        <v>1.4839201</v>
      </c>
      <c r="M772" s="10">
        <v>543.80999999999995</v>
      </c>
      <c r="N772" s="10">
        <v>8.5520952380952409</v>
      </c>
    </row>
    <row r="773" spans="2:14" x14ac:dyDescent="0.25">
      <c r="B773" s="26">
        <v>766</v>
      </c>
      <c r="C773" s="11" t="s">
        <v>2362</v>
      </c>
      <c r="D773" s="11" t="s">
        <v>2363</v>
      </c>
      <c r="E773" s="11" t="s">
        <v>2364</v>
      </c>
      <c r="F773" s="11" t="s">
        <v>126</v>
      </c>
      <c r="G773" s="11" t="s">
        <v>127</v>
      </c>
      <c r="H773" s="11" t="s">
        <v>128</v>
      </c>
      <c r="I773" s="26" t="s">
        <v>129</v>
      </c>
      <c r="J773" s="11" t="s">
        <v>130</v>
      </c>
      <c r="K773" s="13">
        <v>3.3263099660000002</v>
      </c>
      <c r="L773" s="13">
        <v>3.2740795120000001</v>
      </c>
      <c r="M773" s="13">
        <v>104.96</v>
      </c>
      <c r="N773" s="13">
        <v>22.014476190476199</v>
      </c>
    </row>
    <row r="774" spans="2:14" x14ac:dyDescent="0.25">
      <c r="B774" s="25">
        <v>767</v>
      </c>
      <c r="C774" s="8" t="s">
        <v>1033</v>
      </c>
      <c r="D774" s="8" t="s">
        <v>1034</v>
      </c>
      <c r="E774" s="8" t="s">
        <v>2365</v>
      </c>
      <c r="F774" s="8" t="s">
        <v>1036</v>
      </c>
      <c r="G774" s="8" t="s">
        <v>127</v>
      </c>
      <c r="H774" s="8" t="s">
        <v>128</v>
      </c>
      <c r="I774" s="25" t="s">
        <v>132</v>
      </c>
      <c r="J774" s="8" t="s">
        <v>719</v>
      </c>
      <c r="K774" s="10">
        <v>3.3262095712786399</v>
      </c>
      <c r="L774" s="10">
        <v>4.6889371993536502</v>
      </c>
      <c r="M774" s="10"/>
      <c r="N774" s="10">
        <v>7.6300952380952403</v>
      </c>
    </row>
    <row r="775" spans="2:14" x14ac:dyDescent="0.25">
      <c r="B775" s="26">
        <v>768</v>
      </c>
      <c r="C775" s="11" t="s">
        <v>2366</v>
      </c>
      <c r="D775" s="11" t="s">
        <v>2367</v>
      </c>
      <c r="E775" s="11" t="s">
        <v>2368</v>
      </c>
      <c r="F775" s="11" t="s">
        <v>451</v>
      </c>
      <c r="G775" s="11" t="s">
        <v>127</v>
      </c>
      <c r="H775" s="11" t="s">
        <v>128</v>
      </c>
      <c r="I775" s="26" t="s">
        <v>129</v>
      </c>
      <c r="J775" s="11" t="s">
        <v>130</v>
      </c>
      <c r="K775" s="13">
        <v>3.3240680600000001</v>
      </c>
      <c r="L775" s="13">
        <v>9.6256838699999996</v>
      </c>
      <c r="M775" s="13">
        <v>359.36</v>
      </c>
      <c r="N775" s="13">
        <v>17.263999999999999</v>
      </c>
    </row>
    <row r="776" spans="2:14" x14ac:dyDescent="0.25">
      <c r="B776" s="25">
        <v>769</v>
      </c>
      <c r="C776" s="8" t="s">
        <v>2369</v>
      </c>
      <c r="D776" s="8" t="s">
        <v>2370</v>
      </c>
      <c r="E776" s="8" t="s">
        <v>2371</v>
      </c>
      <c r="F776" s="8" t="s">
        <v>126</v>
      </c>
      <c r="G776" s="8" t="s">
        <v>127</v>
      </c>
      <c r="H776" s="8" t="s">
        <v>128</v>
      </c>
      <c r="I776" s="25" t="s">
        <v>129</v>
      </c>
      <c r="J776" s="8" t="s">
        <v>130</v>
      </c>
      <c r="K776" s="10">
        <v>3.3160396200000002</v>
      </c>
      <c r="L776" s="10">
        <v>4.1281677200000004</v>
      </c>
      <c r="M776" s="10">
        <v>217.51</v>
      </c>
      <c r="N776" s="10">
        <v>71.574476190476204</v>
      </c>
    </row>
    <row r="777" spans="2:14" x14ac:dyDescent="0.25">
      <c r="B777" s="26">
        <v>770</v>
      </c>
      <c r="C777" s="11" t="s">
        <v>2372</v>
      </c>
      <c r="D777" s="11" t="s">
        <v>2373</v>
      </c>
      <c r="E777" s="11" t="s">
        <v>2374</v>
      </c>
      <c r="F777" s="11" t="s">
        <v>133</v>
      </c>
      <c r="G777" s="11" t="s">
        <v>127</v>
      </c>
      <c r="H777" s="11" t="s">
        <v>134</v>
      </c>
      <c r="I777" s="26" t="s">
        <v>129</v>
      </c>
      <c r="J777" s="11" t="s">
        <v>130</v>
      </c>
      <c r="K777" s="13">
        <v>3.3155293745000001</v>
      </c>
      <c r="L777" s="13">
        <v>30.158182943</v>
      </c>
      <c r="M777" s="13">
        <v>1684.13</v>
      </c>
      <c r="N777" s="13">
        <v>8.7500952380952395</v>
      </c>
    </row>
    <row r="778" spans="2:14" x14ac:dyDescent="0.25">
      <c r="B778" s="25">
        <v>771</v>
      </c>
      <c r="C778" s="8" t="s">
        <v>2375</v>
      </c>
      <c r="D778" s="8" t="s">
        <v>2376</v>
      </c>
      <c r="E778" s="8" t="s">
        <v>2377</v>
      </c>
      <c r="F778" s="8" t="s">
        <v>171</v>
      </c>
      <c r="G778" s="8" t="s">
        <v>127</v>
      </c>
      <c r="H778" s="8" t="s">
        <v>128</v>
      </c>
      <c r="I778" s="25" t="s">
        <v>132</v>
      </c>
      <c r="J778" s="8" t="s">
        <v>130</v>
      </c>
      <c r="K778" s="10">
        <v>3.2911568400000002</v>
      </c>
      <c r="L778" s="10">
        <v>3.0253395799999998</v>
      </c>
      <c r="M778" s="10">
        <v>159.76</v>
      </c>
      <c r="N778" s="10">
        <v>28.0818571428571</v>
      </c>
    </row>
    <row r="779" spans="2:14" x14ac:dyDescent="0.25">
      <c r="B779" s="26">
        <v>772</v>
      </c>
      <c r="C779" s="11" t="s">
        <v>2378</v>
      </c>
      <c r="D779" s="11" t="s">
        <v>2379</v>
      </c>
      <c r="E779" s="11" t="s">
        <v>2380</v>
      </c>
      <c r="F779" s="11" t="s">
        <v>816</v>
      </c>
      <c r="G779" s="11" t="s">
        <v>127</v>
      </c>
      <c r="H779" s="11" t="s">
        <v>134</v>
      </c>
      <c r="I779" s="26" t="s">
        <v>132</v>
      </c>
      <c r="J779" s="11" t="s">
        <v>130</v>
      </c>
      <c r="K779" s="13">
        <v>3.28749263</v>
      </c>
      <c r="L779" s="13">
        <v>2.20299968</v>
      </c>
      <c r="M779" s="13">
        <v>805.92</v>
      </c>
      <c r="N779" s="13">
        <v>18.394047619047601</v>
      </c>
    </row>
    <row r="780" spans="2:14" x14ac:dyDescent="0.25">
      <c r="B780" s="25">
        <v>773</v>
      </c>
      <c r="C780" s="8" t="s">
        <v>2381</v>
      </c>
      <c r="D780" s="8" t="s">
        <v>2382</v>
      </c>
      <c r="E780" s="8" t="s">
        <v>2383</v>
      </c>
      <c r="F780" s="8" t="s">
        <v>1348</v>
      </c>
      <c r="G780" s="8" t="s">
        <v>127</v>
      </c>
      <c r="H780" s="8" t="s">
        <v>131</v>
      </c>
      <c r="I780" s="25" t="s">
        <v>132</v>
      </c>
      <c r="J780" s="8" t="s">
        <v>130</v>
      </c>
      <c r="K780" s="10">
        <v>3.2851737619999999</v>
      </c>
      <c r="L780" s="10">
        <v>3.3645304920000001</v>
      </c>
      <c r="M780" s="10">
        <v>622.08000000000004</v>
      </c>
      <c r="N780" s="10">
        <v>18.4978571428571</v>
      </c>
    </row>
    <row r="781" spans="2:14" x14ac:dyDescent="0.25">
      <c r="B781" s="26">
        <v>774</v>
      </c>
      <c r="C781" s="11" t="s">
        <v>2384</v>
      </c>
      <c r="D781" s="11" t="s">
        <v>2385</v>
      </c>
      <c r="E781" s="11" t="s">
        <v>2386</v>
      </c>
      <c r="F781" s="11" t="s">
        <v>154</v>
      </c>
      <c r="G781" s="11" t="s">
        <v>127</v>
      </c>
      <c r="H781" s="11" t="s">
        <v>128</v>
      </c>
      <c r="I781" s="26" t="s">
        <v>129</v>
      </c>
      <c r="J781" s="11" t="s">
        <v>130</v>
      </c>
      <c r="K781" s="13">
        <v>3.2655351600000002</v>
      </c>
      <c r="L781" s="13">
        <v>6.6985119749999997</v>
      </c>
      <c r="M781" s="13">
        <v>917</v>
      </c>
      <c r="N781" s="13">
        <v>19.061095238095199</v>
      </c>
    </row>
    <row r="782" spans="2:14" x14ac:dyDescent="0.25">
      <c r="B782" s="25">
        <v>775</v>
      </c>
      <c r="C782" s="8" t="s">
        <v>2387</v>
      </c>
      <c r="D782" s="8" t="s">
        <v>2388</v>
      </c>
      <c r="E782" s="8" t="s">
        <v>2389</v>
      </c>
      <c r="F782" s="8" t="s">
        <v>386</v>
      </c>
      <c r="G782" s="8" t="s">
        <v>387</v>
      </c>
      <c r="H782" s="8" t="s">
        <v>131</v>
      </c>
      <c r="I782" s="25" t="s">
        <v>129</v>
      </c>
      <c r="J782" s="8" t="s">
        <v>130</v>
      </c>
      <c r="K782" s="10">
        <v>3.26327196</v>
      </c>
      <c r="L782" s="10">
        <v>2.38447224</v>
      </c>
      <c r="M782" s="10">
        <v>108.99</v>
      </c>
      <c r="N782" s="10">
        <v>5.2225714285714302</v>
      </c>
    </row>
    <row r="783" spans="2:14" x14ac:dyDescent="0.25">
      <c r="B783" s="26">
        <v>776</v>
      </c>
      <c r="C783" s="11" t="s">
        <v>2390</v>
      </c>
      <c r="D783" s="11" t="s">
        <v>2391</v>
      </c>
      <c r="E783" s="11" t="s">
        <v>2392</v>
      </c>
      <c r="F783" s="11" t="s">
        <v>126</v>
      </c>
      <c r="G783" s="11" t="s">
        <v>127</v>
      </c>
      <c r="H783" s="11" t="s">
        <v>128</v>
      </c>
      <c r="I783" s="26" t="s">
        <v>129</v>
      </c>
      <c r="J783" s="11" t="s">
        <v>130</v>
      </c>
      <c r="K783" s="13">
        <v>3.2346799000000002</v>
      </c>
      <c r="L783" s="13">
        <v>3.31441681</v>
      </c>
      <c r="M783" s="13">
        <v>347.77</v>
      </c>
      <c r="N783" s="13">
        <v>12.4106666666667</v>
      </c>
    </row>
    <row r="784" spans="2:14" x14ac:dyDescent="0.25">
      <c r="B784" s="25">
        <v>777</v>
      </c>
      <c r="C784" s="8" t="s">
        <v>2393</v>
      </c>
      <c r="D784" s="8" t="s">
        <v>2394</v>
      </c>
      <c r="E784" s="8" t="s">
        <v>2395</v>
      </c>
      <c r="F784" s="8" t="s">
        <v>133</v>
      </c>
      <c r="G784" s="8" t="s">
        <v>127</v>
      </c>
      <c r="H784" s="8" t="s">
        <v>131</v>
      </c>
      <c r="I784" s="25" t="s">
        <v>132</v>
      </c>
      <c r="J784" s="8" t="s">
        <v>130</v>
      </c>
      <c r="K784" s="10">
        <v>3.2291427399999999</v>
      </c>
      <c r="L784" s="10">
        <v>5.80433295</v>
      </c>
      <c r="M784" s="10">
        <v>199.06</v>
      </c>
      <c r="N784" s="10">
        <v>5.7374761904761904</v>
      </c>
    </row>
    <row r="785" spans="2:14" x14ac:dyDescent="0.25">
      <c r="B785" s="26">
        <v>778</v>
      </c>
      <c r="C785" s="11" t="s">
        <v>2396</v>
      </c>
      <c r="D785" s="11" t="s">
        <v>2397</v>
      </c>
      <c r="E785" s="11" t="s">
        <v>2398</v>
      </c>
      <c r="F785" s="11" t="s">
        <v>451</v>
      </c>
      <c r="G785" s="11" t="s">
        <v>127</v>
      </c>
      <c r="H785" s="11" t="s">
        <v>128</v>
      </c>
      <c r="I785" s="26" t="s">
        <v>132</v>
      </c>
      <c r="J785" s="11" t="s">
        <v>130</v>
      </c>
      <c r="K785" s="13">
        <v>3.2247698649999998</v>
      </c>
      <c r="L785" s="13">
        <v>2.37746338</v>
      </c>
      <c r="M785" s="13">
        <v>94.15</v>
      </c>
      <c r="N785" s="13">
        <v>23.785142857142901</v>
      </c>
    </row>
    <row r="786" spans="2:14" x14ac:dyDescent="0.25">
      <c r="B786" s="25">
        <v>779</v>
      </c>
      <c r="C786" s="8" t="s">
        <v>2399</v>
      </c>
      <c r="D786" s="8" t="s">
        <v>2400</v>
      </c>
      <c r="E786" s="8" t="s">
        <v>2401</v>
      </c>
      <c r="F786" s="8" t="s">
        <v>133</v>
      </c>
      <c r="G786" s="8" t="s">
        <v>127</v>
      </c>
      <c r="H786" s="8" t="s">
        <v>131</v>
      </c>
      <c r="I786" s="25" t="s">
        <v>132</v>
      </c>
      <c r="J786" s="8" t="s">
        <v>130</v>
      </c>
      <c r="K786" s="10">
        <v>3.2151094919999998</v>
      </c>
      <c r="L786" s="10">
        <v>6.3665873899999994</v>
      </c>
      <c r="M786" s="10">
        <v>334.84</v>
      </c>
      <c r="N786" s="10">
        <v>12.8420476190476</v>
      </c>
    </row>
    <row r="787" spans="2:14" x14ac:dyDescent="0.25">
      <c r="B787" s="26">
        <v>780</v>
      </c>
      <c r="C787" s="11" t="s">
        <v>2402</v>
      </c>
      <c r="D787" s="11" t="s">
        <v>2403</v>
      </c>
      <c r="E787" s="11" t="s">
        <v>2404</v>
      </c>
      <c r="F787" s="11" t="s">
        <v>126</v>
      </c>
      <c r="G787" s="11" t="s">
        <v>127</v>
      </c>
      <c r="H787" s="11" t="s">
        <v>131</v>
      </c>
      <c r="I787" s="26" t="s">
        <v>132</v>
      </c>
      <c r="J787" s="11" t="s">
        <v>130</v>
      </c>
      <c r="K787" s="13">
        <v>3.2147456999999999</v>
      </c>
      <c r="L787" s="13">
        <v>1.68577</v>
      </c>
      <c r="M787" s="13">
        <v>204.14</v>
      </c>
      <c r="N787" s="13">
        <v>37.298190476190499</v>
      </c>
    </row>
    <row r="788" spans="2:14" x14ac:dyDescent="0.25">
      <c r="B788" s="25">
        <v>781</v>
      </c>
      <c r="C788" s="8" t="s">
        <v>2405</v>
      </c>
      <c r="D788" s="8" t="s">
        <v>2406</v>
      </c>
      <c r="E788" s="8" t="s">
        <v>2407</v>
      </c>
      <c r="F788" s="8" t="s">
        <v>851</v>
      </c>
      <c r="G788" s="8" t="s">
        <v>127</v>
      </c>
      <c r="H788" s="8" t="s">
        <v>134</v>
      </c>
      <c r="I788" s="25" t="s">
        <v>129</v>
      </c>
      <c r="J788" s="8" t="s">
        <v>130</v>
      </c>
      <c r="K788" s="10">
        <v>3.214223574</v>
      </c>
      <c r="L788" s="10">
        <v>2.2086562999999999</v>
      </c>
      <c r="M788" s="10">
        <v>23.34</v>
      </c>
      <c r="N788" s="10">
        <v>77.087999999999994</v>
      </c>
    </row>
    <row r="789" spans="2:14" x14ac:dyDescent="0.25">
      <c r="B789" s="26">
        <v>782</v>
      </c>
      <c r="C789" s="11" t="s">
        <v>2408</v>
      </c>
      <c r="D789" s="11" t="s">
        <v>2409</v>
      </c>
      <c r="E789" s="11" t="s">
        <v>2410</v>
      </c>
      <c r="F789" s="11" t="s">
        <v>126</v>
      </c>
      <c r="G789" s="11" t="s">
        <v>127</v>
      </c>
      <c r="H789" s="11" t="s">
        <v>131</v>
      </c>
      <c r="I789" s="26" t="s">
        <v>129</v>
      </c>
      <c r="J789" s="11" t="s">
        <v>130</v>
      </c>
      <c r="K789" s="13">
        <v>3.2085860158999999</v>
      </c>
      <c r="L789" s="13">
        <v>7.0368028688000006</v>
      </c>
      <c r="M789" s="13">
        <v>187.02</v>
      </c>
      <c r="N789" s="13">
        <v>25.590523809523798</v>
      </c>
    </row>
    <row r="790" spans="2:14" x14ac:dyDescent="0.25">
      <c r="B790" s="25">
        <v>783</v>
      </c>
      <c r="C790" s="8" t="s">
        <v>2411</v>
      </c>
      <c r="D790" s="8" t="s">
        <v>2412</v>
      </c>
      <c r="E790" s="8" t="s">
        <v>2413</v>
      </c>
      <c r="F790" s="8" t="s">
        <v>451</v>
      </c>
      <c r="G790" s="8" t="s">
        <v>127</v>
      </c>
      <c r="H790" s="8" t="s">
        <v>128</v>
      </c>
      <c r="I790" s="25" t="s">
        <v>132</v>
      </c>
      <c r="J790" s="8" t="s">
        <v>130</v>
      </c>
      <c r="K790" s="10">
        <v>3.204631912</v>
      </c>
      <c r="L790" s="10">
        <v>4.0319327700000001</v>
      </c>
      <c r="M790" s="10">
        <v>275.66000000000003</v>
      </c>
      <c r="N790" s="10">
        <v>25.299571428571401</v>
      </c>
    </row>
    <row r="791" spans="2:14" x14ac:dyDescent="0.25">
      <c r="B791" s="26">
        <v>784</v>
      </c>
      <c r="C791" s="11" t="s">
        <v>2414</v>
      </c>
      <c r="D791" s="11" t="s">
        <v>2415</v>
      </c>
      <c r="E791" s="11" t="s">
        <v>2416</v>
      </c>
      <c r="F791" s="11" t="s">
        <v>133</v>
      </c>
      <c r="G791" s="11" t="s">
        <v>127</v>
      </c>
      <c r="H791" s="11" t="s">
        <v>128</v>
      </c>
      <c r="I791" s="26" t="s">
        <v>132</v>
      </c>
      <c r="J791" s="11" t="s">
        <v>130</v>
      </c>
      <c r="K791" s="13">
        <v>3.184465581</v>
      </c>
      <c r="L791" s="13">
        <v>3.4243832959999998</v>
      </c>
      <c r="M791" s="13">
        <v>77.86</v>
      </c>
      <c r="N791" s="13">
        <v>38.677952380952398</v>
      </c>
    </row>
    <row r="792" spans="2:14" x14ac:dyDescent="0.25">
      <c r="B792" s="25">
        <v>785</v>
      </c>
      <c r="C792" s="8" t="s">
        <v>2417</v>
      </c>
      <c r="D792" s="8" t="s">
        <v>2418</v>
      </c>
      <c r="E792" s="8" t="s">
        <v>2419</v>
      </c>
      <c r="F792" s="8" t="s">
        <v>816</v>
      </c>
      <c r="G792" s="8" t="s">
        <v>127</v>
      </c>
      <c r="H792" s="8" t="s">
        <v>131</v>
      </c>
      <c r="I792" s="25" t="s">
        <v>132</v>
      </c>
      <c r="J792" s="8" t="s">
        <v>130</v>
      </c>
      <c r="K792" s="10">
        <v>3.18113454</v>
      </c>
      <c r="L792" s="10">
        <v>4.7896629400000004</v>
      </c>
      <c r="M792" s="10">
        <v>118.16</v>
      </c>
      <c r="N792" s="10">
        <v>16.3966666666667</v>
      </c>
    </row>
    <row r="793" spans="2:14" x14ac:dyDescent="0.25">
      <c r="B793" s="26">
        <v>786</v>
      </c>
      <c r="C793" s="11" t="s">
        <v>2420</v>
      </c>
      <c r="D793" s="11" t="s">
        <v>2421</v>
      </c>
      <c r="E793" s="11" t="s">
        <v>2422</v>
      </c>
      <c r="F793" s="11" t="s">
        <v>200</v>
      </c>
      <c r="G793" s="11" t="s">
        <v>127</v>
      </c>
      <c r="H793" s="11" t="s">
        <v>128</v>
      </c>
      <c r="I793" s="26" t="s">
        <v>132</v>
      </c>
      <c r="J793" s="11" t="s">
        <v>130</v>
      </c>
      <c r="K793" s="13">
        <v>3.17191197</v>
      </c>
      <c r="L793" s="13">
        <v>3.656586066</v>
      </c>
      <c r="M793" s="13">
        <v>272.58</v>
      </c>
      <c r="N793" s="13">
        <v>6.0062857142857098</v>
      </c>
    </row>
    <row r="794" spans="2:14" x14ac:dyDescent="0.25">
      <c r="B794" s="25">
        <v>787</v>
      </c>
      <c r="C794" s="8" t="s">
        <v>2423</v>
      </c>
      <c r="D794" s="8" t="s">
        <v>2424</v>
      </c>
      <c r="E794" s="8" t="s">
        <v>2425</v>
      </c>
      <c r="F794" s="8" t="s">
        <v>200</v>
      </c>
      <c r="G794" s="8" t="s">
        <v>127</v>
      </c>
      <c r="H794" s="8" t="s">
        <v>134</v>
      </c>
      <c r="I794" s="25" t="s">
        <v>132</v>
      </c>
      <c r="J794" s="8" t="s">
        <v>130</v>
      </c>
      <c r="K794" s="10">
        <v>3.1634343120000001</v>
      </c>
      <c r="L794" s="10">
        <v>0.905703288</v>
      </c>
      <c r="M794" s="10">
        <v>665.05</v>
      </c>
      <c r="N794" s="10">
        <v>15.4650952380952</v>
      </c>
    </row>
    <row r="795" spans="2:14" x14ac:dyDescent="0.25">
      <c r="B795" s="26">
        <v>788</v>
      </c>
      <c r="C795" s="11" t="s">
        <v>2426</v>
      </c>
      <c r="D795" s="11" t="s">
        <v>2427</v>
      </c>
      <c r="E795" s="11" t="s">
        <v>2428</v>
      </c>
      <c r="F795" s="11" t="s">
        <v>310</v>
      </c>
      <c r="G795" s="11" t="s">
        <v>127</v>
      </c>
      <c r="H795" s="11" t="s">
        <v>128</v>
      </c>
      <c r="I795" s="26" t="s">
        <v>129</v>
      </c>
      <c r="J795" s="11" t="s">
        <v>130</v>
      </c>
      <c r="K795" s="13">
        <v>3.1486072350000001</v>
      </c>
      <c r="L795" s="13">
        <v>3.3049702249999999</v>
      </c>
      <c r="M795" s="13">
        <v>134.32</v>
      </c>
      <c r="N795" s="13">
        <v>46.036571428571399</v>
      </c>
    </row>
    <row r="796" spans="2:14" x14ac:dyDescent="0.25">
      <c r="B796" s="25">
        <v>789</v>
      </c>
      <c r="C796" s="8" t="s">
        <v>2429</v>
      </c>
      <c r="D796" s="8" t="s">
        <v>2430</v>
      </c>
      <c r="E796" s="8" t="s">
        <v>2431</v>
      </c>
      <c r="F796" s="8" t="s">
        <v>200</v>
      </c>
      <c r="G796" s="8" t="s">
        <v>127</v>
      </c>
      <c r="H796" s="8" t="s">
        <v>128</v>
      </c>
      <c r="I796" s="25" t="s">
        <v>132</v>
      </c>
      <c r="J796" s="8" t="s">
        <v>130</v>
      </c>
      <c r="K796" s="10">
        <v>3.1474221600000001</v>
      </c>
      <c r="L796" s="10">
        <v>2.2868002650000001</v>
      </c>
      <c r="M796" s="10">
        <v>1505.78</v>
      </c>
      <c r="N796" s="10">
        <v>4.57042857142857</v>
      </c>
    </row>
    <row r="797" spans="2:14" x14ac:dyDescent="0.25">
      <c r="B797" s="26">
        <v>790</v>
      </c>
      <c r="C797" s="11" t="s">
        <v>2432</v>
      </c>
      <c r="D797" s="11" t="s">
        <v>2433</v>
      </c>
      <c r="E797" s="11" t="s">
        <v>2434</v>
      </c>
      <c r="F797" s="11" t="s">
        <v>310</v>
      </c>
      <c r="G797" s="11" t="s">
        <v>127</v>
      </c>
      <c r="H797" s="11" t="s">
        <v>128</v>
      </c>
      <c r="I797" s="26" t="s">
        <v>132</v>
      </c>
      <c r="J797" s="11" t="s">
        <v>130</v>
      </c>
      <c r="K797" s="13">
        <v>3.1468658309999999</v>
      </c>
      <c r="L797" s="13">
        <v>0.53620280399999998</v>
      </c>
      <c r="M797" s="13">
        <v>33.22</v>
      </c>
      <c r="N797" s="13">
        <v>54.076000000000001</v>
      </c>
    </row>
    <row r="798" spans="2:14" x14ac:dyDescent="0.25">
      <c r="B798" s="25">
        <v>791</v>
      </c>
      <c r="C798" s="8" t="s">
        <v>2435</v>
      </c>
      <c r="D798" s="8" t="s">
        <v>2436</v>
      </c>
      <c r="E798" s="8" t="s">
        <v>2437</v>
      </c>
      <c r="F798" s="8" t="s">
        <v>133</v>
      </c>
      <c r="G798" s="8" t="s">
        <v>127</v>
      </c>
      <c r="H798" s="8" t="s">
        <v>131</v>
      </c>
      <c r="I798" s="25" t="s">
        <v>132</v>
      </c>
      <c r="J798" s="8" t="s">
        <v>130</v>
      </c>
      <c r="K798" s="10">
        <v>3.1420302260000001</v>
      </c>
      <c r="L798" s="10">
        <v>8.8679344489999998</v>
      </c>
      <c r="M798" s="10">
        <v>950.41</v>
      </c>
      <c r="N798" s="10">
        <v>10.483952380952401</v>
      </c>
    </row>
    <row r="799" spans="2:14" x14ac:dyDescent="0.25">
      <c r="B799" s="26">
        <v>792</v>
      </c>
      <c r="C799" s="11" t="s">
        <v>2438</v>
      </c>
      <c r="D799" s="11" t="s">
        <v>2439</v>
      </c>
      <c r="E799" s="11" t="s">
        <v>2440</v>
      </c>
      <c r="F799" s="11" t="s">
        <v>126</v>
      </c>
      <c r="G799" s="11" t="s">
        <v>127</v>
      </c>
      <c r="H799" s="11" t="s">
        <v>131</v>
      </c>
      <c r="I799" s="26" t="s">
        <v>129</v>
      </c>
      <c r="J799" s="11" t="s">
        <v>130</v>
      </c>
      <c r="K799" s="13">
        <v>3.1358088940000002</v>
      </c>
      <c r="L799" s="13">
        <v>2.5927197240000002</v>
      </c>
      <c r="M799" s="13">
        <v>746.43</v>
      </c>
      <c r="N799" s="13">
        <v>17.6473333333333</v>
      </c>
    </row>
    <row r="800" spans="2:14" x14ac:dyDescent="0.25">
      <c r="B800" s="25">
        <v>793</v>
      </c>
      <c r="C800" s="8" t="s">
        <v>2441</v>
      </c>
      <c r="D800" s="8" t="s">
        <v>2442</v>
      </c>
      <c r="E800" s="8" t="s">
        <v>2443</v>
      </c>
      <c r="F800" s="8" t="s">
        <v>1268</v>
      </c>
      <c r="G800" s="8" t="s">
        <v>127</v>
      </c>
      <c r="H800" s="8" t="s">
        <v>128</v>
      </c>
      <c r="I800" s="25" t="s">
        <v>132</v>
      </c>
      <c r="J800" s="8" t="s">
        <v>130</v>
      </c>
      <c r="K800" s="10">
        <v>3.1140891279999998</v>
      </c>
      <c r="L800" s="10">
        <v>4.03501624</v>
      </c>
      <c r="M800" s="10">
        <v>294.33999999999997</v>
      </c>
      <c r="N800" s="10">
        <v>16.859428571428602</v>
      </c>
    </row>
    <row r="801" spans="2:14" x14ac:dyDescent="0.25">
      <c r="B801" s="26">
        <v>794</v>
      </c>
      <c r="C801" s="11" t="s">
        <v>2444</v>
      </c>
      <c r="D801" s="11" t="s">
        <v>2445</v>
      </c>
      <c r="E801" s="11" t="s">
        <v>2446</v>
      </c>
      <c r="F801" s="11" t="s">
        <v>451</v>
      </c>
      <c r="G801" s="11" t="s">
        <v>127</v>
      </c>
      <c r="H801" s="11" t="s">
        <v>131</v>
      </c>
      <c r="I801" s="26" t="s">
        <v>132</v>
      </c>
      <c r="J801" s="11" t="s">
        <v>130</v>
      </c>
      <c r="K801" s="13">
        <v>3.1029793649999999</v>
      </c>
      <c r="L801" s="13">
        <v>1.6904973324999999</v>
      </c>
      <c r="M801" s="13">
        <v>286.64999999999998</v>
      </c>
      <c r="N801" s="13">
        <v>30.088333333333299</v>
      </c>
    </row>
    <row r="802" spans="2:14" x14ac:dyDescent="0.25">
      <c r="B802" s="25">
        <v>795</v>
      </c>
      <c r="C802" s="8" t="s">
        <v>2447</v>
      </c>
      <c r="D802" s="8" t="s">
        <v>2448</v>
      </c>
      <c r="E802" s="8" t="s">
        <v>2449</v>
      </c>
      <c r="F802" s="8" t="s">
        <v>126</v>
      </c>
      <c r="G802" s="8" t="s">
        <v>127</v>
      </c>
      <c r="H802" s="8" t="s">
        <v>128</v>
      </c>
      <c r="I802" s="25" t="s">
        <v>132</v>
      </c>
      <c r="J802" s="8" t="s">
        <v>130</v>
      </c>
      <c r="K802" s="10">
        <v>3.0939549849999999</v>
      </c>
      <c r="L802" s="10">
        <v>2.70633385</v>
      </c>
      <c r="M802" s="10">
        <v>182.78</v>
      </c>
      <c r="N802" s="10">
        <v>7.77061904761905</v>
      </c>
    </row>
    <row r="803" spans="2:14" x14ac:dyDescent="0.25">
      <c r="B803" s="26">
        <v>796</v>
      </c>
      <c r="C803" s="11" t="s">
        <v>2450</v>
      </c>
      <c r="D803" s="11" t="s">
        <v>2451</v>
      </c>
      <c r="E803" s="11" t="s">
        <v>2452</v>
      </c>
      <c r="F803" s="11" t="s">
        <v>200</v>
      </c>
      <c r="G803" s="11" t="s">
        <v>127</v>
      </c>
      <c r="H803" s="11" t="s">
        <v>128</v>
      </c>
      <c r="I803" s="26" t="s">
        <v>132</v>
      </c>
      <c r="J803" s="11" t="s">
        <v>130</v>
      </c>
      <c r="K803" s="13">
        <v>3.0919886999999999</v>
      </c>
      <c r="L803" s="13">
        <v>4.05453215</v>
      </c>
      <c r="M803" s="13">
        <v>1224.8800000000001</v>
      </c>
      <c r="N803" s="13">
        <v>12.865476190476199</v>
      </c>
    </row>
    <row r="804" spans="2:14" x14ac:dyDescent="0.25">
      <c r="B804" s="25">
        <v>797</v>
      </c>
      <c r="C804" s="8" t="s">
        <v>2453</v>
      </c>
      <c r="D804" s="8" t="s">
        <v>2454</v>
      </c>
      <c r="E804" s="8" t="s">
        <v>2455</v>
      </c>
      <c r="F804" s="8" t="s">
        <v>133</v>
      </c>
      <c r="G804" s="8" t="s">
        <v>127</v>
      </c>
      <c r="H804" s="8" t="s">
        <v>131</v>
      </c>
      <c r="I804" s="25" t="s">
        <v>129</v>
      </c>
      <c r="J804" s="8" t="s">
        <v>130</v>
      </c>
      <c r="K804" s="10">
        <v>3.0897816480000002</v>
      </c>
      <c r="L804" s="10">
        <v>1.787106906</v>
      </c>
      <c r="M804" s="10">
        <v>189.01</v>
      </c>
      <c r="N804" s="10">
        <v>12.047952380952401</v>
      </c>
    </row>
    <row r="805" spans="2:14" x14ac:dyDescent="0.25">
      <c r="B805" s="26">
        <v>798</v>
      </c>
      <c r="C805" s="11" t="s">
        <v>2456</v>
      </c>
      <c r="D805" s="11" t="s">
        <v>2457</v>
      </c>
      <c r="E805" s="11" t="s">
        <v>2458</v>
      </c>
      <c r="F805" s="11" t="s">
        <v>310</v>
      </c>
      <c r="G805" s="11" t="s">
        <v>127</v>
      </c>
      <c r="H805" s="11" t="s">
        <v>134</v>
      </c>
      <c r="I805" s="26" t="s">
        <v>129</v>
      </c>
      <c r="J805" s="11" t="s">
        <v>130</v>
      </c>
      <c r="K805" s="13">
        <v>3.083151135</v>
      </c>
      <c r="L805" s="13">
        <v>4.8981306849999999</v>
      </c>
      <c r="M805" s="13">
        <v>268.67</v>
      </c>
      <c r="N805" s="13">
        <v>32.3488095238095</v>
      </c>
    </row>
    <row r="806" spans="2:14" x14ac:dyDescent="0.25">
      <c r="B806" s="25">
        <v>799</v>
      </c>
      <c r="C806" s="8" t="s">
        <v>2459</v>
      </c>
      <c r="D806" s="8" t="s">
        <v>2460</v>
      </c>
      <c r="E806" s="8" t="s">
        <v>2461</v>
      </c>
      <c r="F806" s="8" t="s">
        <v>126</v>
      </c>
      <c r="G806" s="8" t="s">
        <v>127</v>
      </c>
      <c r="H806" s="8" t="s">
        <v>128</v>
      </c>
      <c r="I806" s="25" t="s">
        <v>132</v>
      </c>
      <c r="J806" s="8" t="s">
        <v>130</v>
      </c>
      <c r="K806" s="10">
        <v>3.07421305</v>
      </c>
      <c r="L806" s="10">
        <v>6.6069597419999999</v>
      </c>
      <c r="M806" s="10">
        <v>285.77999999999997</v>
      </c>
      <c r="N806" s="10">
        <v>21.354333333333301</v>
      </c>
    </row>
    <row r="807" spans="2:14" x14ac:dyDescent="0.25">
      <c r="B807" s="26">
        <v>800</v>
      </c>
      <c r="C807" s="11" t="s">
        <v>2462</v>
      </c>
      <c r="D807" s="11" t="s">
        <v>2463</v>
      </c>
      <c r="E807" s="11" t="s">
        <v>2464</v>
      </c>
      <c r="F807" s="11" t="s">
        <v>126</v>
      </c>
      <c r="G807" s="11" t="s">
        <v>127</v>
      </c>
      <c r="H807" s="11" t="s">
        <v>128</v>
      </c>
      <c r="I807" s="26" t="s">
        <v>129</v>
      </c>
      <c r="J807" s="11" t="s">
        <v>130</v>
      </c>
      <c r="K807" s="13">
        <v>3.0688996999999998</v>
      </c>
      <c r="L807" s="13">
        <v>4.0660163349999996</v>
      </c>
      <c r="M807" s="13">
        <v>267.45</v>
      </c>
      <c r="N807" s="13">
        <v>27.395714285714298</v>
      </c>
    </row>
    <row r="808" spans="2:14" x14ac:dyDescent="0.25">
      <c r="B808" s="25">
        <v>801</v>
      </c>
      <c r="C808" s="8" t="s">
        <v>2465</v>
      </c>
      <c r="D808" s="8" t="s">
        <v>2466</v>
      </c>
      <c r="E808" s="8" t="s">
        <v>2467</v>
      </c>
      <c r="F808" s="8" t="s">
        <v>200</v>
      </c>
      <c r="G808" s="8" t="s">
        <v>127</v>
      </c>
      <c r="H808" s="8" t="s">
        <v>128</v>
      </c>
      <c r="I808" s="25" t="s">
        <v>132</v>
      </c>
      <c r="J808" s="8" t="s">
        <v>130</v>
      </c>
      <c r="K808" s="10">
        <v>3.0499015350000001</v>
      </c>
      <c r="L808" s="10">
        <v>2.5806043349999999</v>
      </c>
      <c r="M808" s="10">
        <v>1661.3617888000001</v>
      </c>
      <c r="N808" s="10">
        <v>22.6488571428571</v>
      </c>
    </row>
    <row r="809" spans="2:14" x14ac:dyDescent="0.25">
      <c r="B809" s="26">
        <v>802</v>
      </c>
      <c r="C809" s="11" t="s">
        <v>2468</v>
      </c>
      <c r="D809" s="11" t="s">
        <v>2469</v>
      </c>
      <c r="E809" s="11" t="s">
        <v>2470</v>
      </c>
      <c r="F809" s="11" t="s">
        <v>200</v>
      </c>
      <c r="G809" s="11" t="s">
        <v>127</v>
      </c>
      <c r="H809" s="11" t="s">
        <v>131</v>
      </c>
      <c r="I809" s="26" t="s">
        <v>132</v>
      </c>
      <c r="J809" s="11" t="s">
        <v>130</v>
      </c>
      <c r="K809" s="13">
        <v>3.044883783</v>
      </c>
      <c r="L809" s="13">
        <v>4.0795614999999996</v>
      </c>
      <c r="M809" s="13">
        <v>490.45</v>
      </c>
      <c r="N809" s="13">
        <v>8.26690476190476</v>
      </c>
    </row>
    <row r="810" spans="2:14" x14ac:dyDescent="0.25">
      <c r="B810" s="25">
        <v>803</v>
      </c>
      <c r="C810" s="8" t="s">
        <v>2471</v>
      </c>
      <c r="D810" s="8" t="s">
        <v>2472</v>
      </c>
      <c r="E810" s="8" t="s">
        <v>2473</v>
      </c>
      <c r="F810" s="8" t="s">
        <v>133</v>
      </c>
      <c r="G810" s="8" t="s">
        <v>127</v>
      </c>
      <c r="H810" s="8" t="s">
        <v>128</v>
      </c>
      <c r="I810" s="25" t="s">
        <v>132</v>
      </c>
      <c r="J810" s="8" t="s">
        <v>130</v>
      </c>
      <c r="K810" s="10">
        <v>3.0409600399999999</v>
      </c>
      <c r="L810" s="10">
        <v>3.6162351799999999</v>
      </c>
      <c r="M810" s="10">
        <v>304.58</v>
      </c>
      <c r="N810" s="10">
        <v>17.3889523809524</v>
      </c>
    </row>
    <row r="811" spans="2:14" x14ac:dyDescent="0.25">
      <c r="B811" s="26">
        <v>804</v>
      </c>
      <c r="C811" s="11" t="s">
        <v>2474</v>
      </c>
      <c r="D811" s="11" t="s">
        <v>2475</v>
      </c>
      <c r="E811" s="11" t="s">
        <v>2476</v>
      </c>
      <c r="F811" s="11" t="s">
        <v>200</v>
      </c>
      <c r="G811" s="11" t="s">
        <v>127</v>
      </c>
      <c r="H811" s="11" t="s">
        <v>128</v>
      </c>
      <c r="I811" s="26" t="s">
        <v>132</v>
      </c>
      <c r="J811" s="11" t="s">
        <v>130</v>
      </c>
      <c r="K811" s="13">
        <v>3.0297755</v>
      </c>
      <c r="L811" s="13">
        <v>1.0632875500000001</v>
      </c>
      <c r="M811" s="13">
        <v>438.34</v>
      </c>
      <c r="N811" s="13">
        <v>12.154380952381</v>
      </c>
    </row>
    <row r="812" spans="2:14" x14ac:dyDescent="0.25">
      <c r="B812" s="25">
        <v>805</v>
      </c>
      <c r="C812" s="8" t="s">
        <v>2477</v>
      </c>
      <c r="D812" s="8" t="s">
        <v>2478</v>
      </c>
      <c r="E812" s="8" t="s">
        <v>2479</v>
      </c>
      <c r="F812" s="8" t="s">
        <v>126</v>
      </c>
      <c r="G812" s="8" t="s">
        <v>127</v>
      </c>
      <c r="H812" s="8" t="s">
        <v>131</v>
      </c>
      <c r="I812" s="25" t="s">
        <v>132</v>
      </c>
      <c r="J812" s="8" t="s">
        <v>130</v>
      </c>
      <c r="K812" s="10">
        <v>3.0190624599999998</v>
      </c>
      <c r="L812" s="10">
        <v>3.0478647159999999</v>
      </c>
      <c r="M812" s="10">
        <v>193.36</v>
      </c>
      <c r="N812" s="10">
        <v>24.127714285714301</v>
      </c>
    </row>
    <row r="813" spans="2:14" x14ac:dyDescent="0.25">
      <c r="B813" s="26">
        <v>806</v>
      </c>
      <c r="C813" s="11" t="s">
        <v>2480</v>
      </c>
      <c r="D813" s="11" t="s">
        <v>2481</v>
      </c>
      <c r="E813" s="11" t="s">
        <v>2482</v>
      </c>
      <c r="F813" s="11" t="s">
        <v>133</v>
      </c>
      <c r="G813" s="11" t="s">
        <v>127</v>
      </c>
      <c r="H813" s="11" t="s">
        <v>131</v>
      </c>
      <c r="I813" s="26" t="s">
        <v>132</v>
      </c>
      <c r="J813" s="11" t="s">
        <v>719</v>
      </c>
      <c r="K813" s="13">
        <v>3.0002605641162701</v>
      </c>
      <c r="L813" s="13">
        <v>0.7777549200808801</v>
      </c>
      <c r="M813" s="13">
        <v>87.568632300000004</v>
      </c>
      <c r="N813" s="13">
        <v>27.588333333333299</v>
      </c>
    </row>
    <row r="814" spans="2:14" x14ac:dyDescent="0.25">
      <c r="B814" s="25">
        <v>807</v>
      </c>
      <c r="C814" s="8" t="s">
        <v>2483</v>
      </c>
      <c r="D814" s="8" t="s">
        <v>2484</v>
      </c>
      <c r="E814" s="8" t="s">
        <v>2485</v>
      </c>
      <c r="F814" s="8" t="s">
        <v>816</v>
      </c>
      <c r="G814" s="8" t="s">
        <v>127</v>
      </c>
      <c r="H814" s="8" t="s">
        <v>128</v>
      </c>
      <c r="I814" s="25" t="s">
        <v>132</v>
      </c>
      <c r="J814" s="8" t="s">
        <v>130</v>
      </c>
      <c r="K814" s="10">
        <v>2.9874294799999999</v>
      </c>
      <c r="L814" s="10">
        <v>5.8956352499999998</v>
      </c>
      <c r="M814" s="10">
        <v>153.33000000000001</v>
      </c>
      <c r="N814" s="10">
        <v>19.904047619047599</v>
      </c>
    </row>
    <row r="815" spans="2:14" x14ac:dyDescent="0.25">
      <c r="B815" s="26">
        <v>808</v>
      </c>
      <c r="C815" s="11" t="s">
        <v>2486</v>
      </c>
      <c r="D815" s="11" t="s">
        <v>2487</v>
      </c>
      <c r="E815" s="11" t="s">
        <v>2488</v>
      </c>
      <c r="F815" s="11" t="s">
        <v>451</v>
      </c>
      <c r="G815" s="11" t="s">
        <v>127</v>
      </c>
      <c r="H815" s="11" t="s">
        <v>128</v>
      </c>
      <c r="I815" s="26" t="s">
        <v>132</v>
      </c>
      <c r="J815" s="11" t="s">
        <v>130</v>
      </c>
      <c r="K815" s="13">
        <v>2.9850396460000002</v>
      </c>
      <c r="L815" s="13">
        <v>9.2149061879999987</v>
      </c>
      <c r="M815" s="13">
        <v>222.18</v>
      </c>
      <c r="N815" s="13">
        <v>25.335619047619002</v>
      </c>
    </row>
    <row r="816" spans="2:14" x14ac:dyDescent="0.25">
      <c r="B816" s="25">
        <v>809</v>
      </c>
      <c r="C816" s="8" t="s">
        <v>2489</v>
      </c>
      <c r="D816" s="8" t="s">
        <v>2490</v>
      </c>
      <c r="E816" s="8" t="s">
        <v>2491</v>
      </c>
      <c r="F816" s="8" t="s">
        <v>171</v>
      </c>
      <c r="G816" s="8" t="s">
        <v>127</v>
      </c>
      <c r="H816" s="8" t="s">
        <v>131</v>
      </c>
      <c r="I816" s="25" t="s">
        <v>129</v>
      </c>
      <c r="J816" s="8" t="s">
        <v>130</v>
      </c>
      <c r="K816" s="10">
        <v>2.9806358120000001</v>
      </c>
      <c r="L816" s="10">
        <v>1.0267021169999999</v>
      </c>
      <c r="M816" s="10">
        <v>1294.44</v>
      </c>
      <c r="N816" s="10">
        <v>31.275619047618999</v>
      </c>
    </row>
    <row r="817" spans="2:14" x14ac:dyDescent="0.25">
      <c r="B817" s="26">
        <v>810</v>
      </c>
      <c r="C817" s="11" t="s">
        <v>2492</v>
      </c>
      <c r="D817" s="11" t="s">
        <v>2493</v>
      </c>
      <c r="E817" s="11" t="s">
        <v>2494</v>
      </c>
      <c r="F817" s="11" t="s">
        <v>126</v>
      </c>
      <c r="G817" s="11" t="s">
        <v>127</v>
      </c>
      <c r="H817" s="11" t="s">
        <v>128</v>
      </c>
      <c r="I817" s="26" t="s">
        <v>132</v>
      </c>
      <c r="J817" s="11" t="s">
        <v>130</v>
      </c>
      <c r="K817" s="13">
        <v>2.9789380919999999</v>
      </c>
      <c r="L817" s="13">
        <v>2.7078740699999999</v>
      </c>
      <c r="M817" s="13">
        <v>268.86</v>
      </c>
      <c r="N817" s="13">
        <v>14.0681904761905</v>
      </c>
    </row>
    <row r="818" spans="2:14" x14ac:dyDescent="0.25">
      <c r="B818" s="25">
        <v>811</v>
      </c>
      <c r="C818" s="8" t="s">
        <v>2495</v>
      </c>
      <c r="D818" s="8" t="s">
        <v>2496</v>
      </c>
      <c r="E818" s="8" t="s">
        <v>2497</v>
      </c>
      <c r="F818" s="8" t="s">
        <v>200</v>
      </c>
      <c r="G818" s="8" t="s">
        <v>127</v>
      </c>
      <c r="H818" s="8" t="s">
        <v>128</v>
      </c>
      <c r="I818" s="25" t="s">
        <v>129</v>
      </c>
      <c r="J818" s="8" t="s">
        <v>130</v>
      </c>
      <c r="K818" s="10">
        <v>2.9729189499999999</v>
      </c>
      <c r="L818" s="10">
        <v>1.3873826</v>
      </c>
      <c r="M818" s="10">
        <v>415.14</v>
      </c>
      <c r="N818" s="10">
        <v>24.328047619047599</v>
      </c>
    </row>
    <row r="819" spans="2:14" x14ac:dyDescent="0.25">
      <c r="B819" s="26">
        <v>812</v>
      </c>
      <c r="C819" s="11" t="s">
        <v>2498</v>
      </c>
      <c r="D819" s="11" t="s">
        <v>2499</v>
      </c>
      <c r="E819" s="11" t="s">
        <v>2500</v>
      </c>
      <c r="F819" s="11" t="s">
        <v>200</v>
      </c>
      <c r="G819" s="11" t="s">
        <v>127</v>
      </c>
      <c r="H819" s="11" t="s">
        <v>131</v>
      </c>
      <c r="I819" s="26" t="s">
        <v>129</v>
      </c>
      <c r="J819" s="11" t="s">
        <v>130</v>
      </c>
      <c r="K819" s="13">
        <v>2.9574467649999998</v>
      </c>
      <c r="L819" s="13">
        <v>6.4325808219999994</v>
      </c>
      <c r="M819" s="13">
        <v>446.57</v>
      </c>
      <c r="N819" s="13">
        <v>10.5862380952381</v>
      </c>
    </row>
    <row r="820" spans="2:14" x14ac:dyDescent="0.25">
      <c r="B820" s="25">
        <v>813</v>
      </c>
      <c r="C820" s="8" t="s">
        <v>2501</v>
      </c>
      <c r="D820" s="8" t="s">
        <v>2502</v>
      </c>
      <c r="E820" s="8" t="s">
        <v>2503</v>
      </c>
      <c r="F820" s="8" t="s">
        <v>171</v>
      </c>
      <c r="G820" s="8" t="s">
        <v>127</v>
      </c>
      <c r="H820" s="8" t="s">
        <v>128</v>
      </c>
      <c r="I820" s="25" t="s">
        <v>132</v>
      </c>
      <c r="J820" s="8" t="s">
        <v>130</v>
      </c>
      <c r="K820" s="10">
        <v>2.9325564499999999</v>
      </c>
      <c r="L820" s="10">
        <v>3.3348529</v>
      </c>
      <c r="M820" s="10">
        <v>765.02</v>
      </c>
      <c r="N820" s="10">
        <v>11.063190476190499</v>
      </c>
    </row>
    <row r="821" spans="2:14" x14ac:dyDescent="0.25">
      <c r="B821" s="26">
        <v>814</v>
      </c>
      <c r="C821" s="11" t="s">
        <v>2504</v>
      </c>
      <c r="D821" s="11" t="s">
        <v>2505</v>
      </c>
      <c r="E821" s="11" t="s">
        <v>2506</v>
      </c>
      <c r="F821" s="11" t="s">
        <v>200</v>
      </c>
      <c r="G821" s="11" t="s">
        <v>127</v>
      </c>
      <c r="H821" s="11" t="s">
        <v>128</v>
      </c>
      <c r="I821" s="26" t="s">
        <v>132</v>
      </c>
      <c r="J821" s="11" t="s">
        <v>130</v>
      </c>
      <c r="K821" s="13">
        <v>2.9140655149999999</v>
      </c>
      <c r="L821" s="13">
        <v>2.8150885799999998</v>
      </c>
      <c r="M821" s="13">
        <v>554.64</v>
      </c>
      <c r="N821" s="13">
        <v>5.952</v>
      </c>
    </row>
    <row r="822" spans="2:14" x14ac:dyDescent="0.25">
      <c r="B822" s="25">
        <v>815</v>
      </c>
      <c r="C822" s="8" t="s">
        <v>2507</v>
      </c>
      <c r="D822" s="8" t="s">
        <v>2508</v>
      </c>
      <c r="E822" s="8" t="s">
        <v>2509</v>
      </c>
      <c r="F822" s="8" t="s">
        <v>200</v>
      </c>
      <c r="G822" s="8" t="s">
        <v>127</v>
      </c>
      <c r="H822" s="8" t="s">
        <v>128</v>
      </c>
      <c r="I822" s="25" t="s">
        <v>129</v>
      </c>
      <c r="J822" s="8" t="s">
        <v>130</v>
      </c>
      <c r="K822" s="10">
        <v>2.8981183000000001</v>
      </c>
      <c r="L822" s="10">
        <v>1.9769509000000001</v>
      </c>
      <c r="M822" s="10">
        <v>142.22</v>
      </c>
      <c r="N822" s="10">
        <v>23.727095238095199</v>
      </c>
    </row>
    <row r="823" spans="2:14" x14ac:dyDescent="0.25">
      <c r="B823" s="26">
        <v>816</v>
      </c>
      <c r="C823" s="11" t="s">
        <v>2510</v>
      </c>
      <c r="D823" s="11" t="s">
        <v>2511</v>
      </c>
      <c r="E823" s="11" t="s">
        <v>2512</v>
      </c>
      <c r="F823" s="11" t="s">
        <v>310</v>
      </c>
      <c r="G823" s="11" t="s">
        <v>127</v>
      </c>
      <c r="H823" s="11" t="s">
        <v>131</v>
      </c>
      <c r="I823" s="26" t="s">
        <v>129</v>
      </c>
      <c r="J823" s="11" t="s">
        <v>130</v>
      </c>
      <c r="K823" s="13">
        <v>2.888941451</v>
      </c>
      <c r="L823" s="13">
        <v>1.9426209624999999</v>
      </c>
      <c r="M823" s="13">
        <v>234.87</v>
      </c>
      <c r="N823" s="13">
        <v>15.5910952380952</v>
      </c>
    </row>
    <row r="824" spans="2:14" x14ac:dyDescent="0.25">
      <c r="B824" s="25">
        <v>817</v>
      </c>
      <c r="C824" s="8" t="s">
        <v>2513</v>
      </c>
      <c r="D824" s="8" t="s">
        <v>2514</v>
      </c>
      <c r="E824" s="8" t="s">
        <v>2515</v>
      </c>
      <c r="F824" s="8" t="s">
        <v>200</v>
      </c>
      <c r="G824" s="8" t="s">
        <v>127</v>
      </c>
      <c r="H824" s="8" t="s">
        <v>128</v>
      </c>
      <c r="I824" s="25" t="s">
        <v>132</v>
      </c>
      <c r="J824" s="8" t="s">
        <v>130</v>
      </c>
      <c r="K824" s="10">
        <v>2.8888912900000001</v>
      </c>
      <c r="L824" s="10">
        <v>13.21134322</v>
      </c>
      <c r="M824" s="10">
        <v>114.58</v>
      </c>
      <c r="N824" s="10">
        <v>16.9026666666667</v>
      </c>
    </row>
    <row r="825" spans="2:14" x14ac:dyDescent="0.25">
      <c r="B825" s="26">
        <v>818</v>
      </c>
      <c r="C825" s="11" t="s">
        <v>2516</v>
      </c>
      <c r="D825" s="11" t="s">
        <v>2517</v>
      </c>
      <c r="E825" s="11" t="s">
        <v>2518</v>
      </c>
      <c r="F825" s="11" t="s">
        <v>154</v>
      </c>
      <c r="G825" s="11" t="s">
        <v>127</v>
      </c>
      <c r="H825" s="11" t="s">
        <v>128</v>
      </c>
      <c r="I825" s="26" t="s">
        <v>129</v>
      </c>
      <c r="J825" s="11" t="s">
        <v>130</v>
      </c>
      <c r="K825" s="13">
        <v>2.8847529600000001</v>
      </c>
      <c r="L825" s="13">
        <v>6.7118933550000008</v>
      </c>
      <c r="M825" s="13">
        <v>58.45</v>
      </c>
      <c r="N825" s="13">
        <v>9.7119523809523791</v>
      </c>
    </row>
    <row r="826" spans="2:14" x14ac:dyDescent="0.25">
      <c r="B826" s="25">
        <v>819</v>
      </c>
      <c r="C826" s="8" t="s">
        <v>2519</v>
      </c>
      <c r="D826" s="8" t="s">
        <v>2520</v>
      </c>
      <c r="E826" s="8" t="s">
        <v>2521</v>
      </c>
      <c r="F826" s="8" t="s">
        <v>451</v>
      </c>
      <c r="G826" s="8" t="s">
        <v>127</v>
      </c>
      <c r="H826" s="8" t="s">
        <v>134</v>
      </c>
      <c r="I826" s="25" t="s">
        <v>132</v>
      </c>
      <c r="J826" s="8" t="s">
        <v>130</v>
      </c>
      <c r="K826" s="10">
        <v>2.8835684399999999</v>
      </c>
      <c r="L826" s="10">
        <v>3.9386898000000001</v>
      </c>
      <c r="M826" s="10">
        <v>820.81</v>
      </c>
      <c r="N826" s="10">
        <v>27.563238095238098</v>
      </c>
    </row>
    <row r="827" spans="2:14" x14ac:dyDescent="0.25">
      <c r="B827" s="26">
        <v>820</v>
      </c>
      <c r="C827" s="11" t="s">
        <v>2522</v>
      </c>
      <c r="D827" s="11" t="s">
        <v>2523</v>
      </c>
      <c r="E827" s="11" t="s">
        <v>2524</v>
      </c>
      <c r="F827" s="11" t="s">
        <v>126</v>
      </c>
      <c r="G827" s="11" t="s">
        <v>127</v>
      </c>
      <c r="H827" s="11" t="s">
        <v>128</v>
      </c>
      <c r="I827" s="26" t="s">
        <v>129</v>
      </c>
      <c r="J827" s="11" t="s">
        <v>130</v>
      </c>
      <c r="K827" s="13">
        <v>2.8692975860000001</v>
      </c>
      <c r="L827" s="13">
        <v>2.4341427310000001</v>
      </c>
      <c r="M827" s="13">
        <v>22.25</v>
      </c>
      <c r="N827" s="13">
        <v>10.435714285714299</v>
      </c>
    </row>
    <row r="828" spans="2:14" x14ac:dyDescent="0.25">
      <c r="B828" s="25">
        <v>821</v>
      </c>
      <c r="C828" s="8" t="s">
        <v>2525</v>
      </c>
      <c r="D828" s="8" t="s">
        <v>2526</v>
      </c>
      <c r="E828" s="8" t="s">
        <v>2527</v>
      </c>
      <c r="F828" s="8" t="s">
        <v>135</v>
      </c>
      <c r="G828" s="8" t="s">
        <v>127</v>
      </c>
      <c r="H828" s="8" t="s">
        <v>131</v>
      </c>
      <c r="I828" s="25" t="s">
        <v>132</v>
      </c>
      <c r="J828" s="8" t="s">
        <v>130</v>
      </c>
      <c r="K828" s="10">
        <v>2.859915988</v>
      </c>
      <c r="L828" s="10">
        <v>2.1985780290000001</v>
      </c>
      <c r="M828" s="10">
        <v>8.8000000000000007</v>
      </c>
      <c r="N828" s="10">
        <v>9.1786666666666701</v>
      </c>
    </row>
    <row r="829" spans="2:14" x14ac:dyDescent="0.25">
      <c r="B829" s="26">
        <v>822</v>
      </c>
      <c r="C829" s="11" t="s">
        <v>2528</v>
      </c>
      <c r="D829" s="11" t="s">
        <v>2529</v>
      </c>
      <c r="E829" s="11" t="s">
        <v>2530</v>
      </c>
      <c r="F829" s="11" t="s">
        <v>200</v>
      </c>
      <c r="G829" s="11" t="s">
        <v>127</v>
      </c>
      <c r="H829" s="11" t="s">
        <v>134</v>
      </c>
      <c r="I829" s="26" t="s">
        <v>129</v>
      </c>
      <c r="J829" s="11" t="s">
        <v>130</v>
      </c>
      <c r="K829" s="13">
        <v>2.8487358999999999</v>
      </c>
      <c r="L829" s="13">
        <v>3.1421150099999999</v>
      </c>
      <c r="M829" s="13">
        <v>915.53</v>
      </c>
      <c r="N829" s="13">
        <v>5.0440476190476202</v>
      </c>
    </row>
    <row r="830" spans="2:14" x14ac:dyDescent="0.25">
      <c r="B830" s="25">
        <v>823</v>
      </c>
      <c r="C830" s="8" t="s">
        <v>2531</v>
      </c>
      <c r="D830" s="8" t="s">
        <v>2532</v>
      </c>
      <c r="E830" s="8" t="s">
        <v>2533</v>
      </c>
      <c r="F830" s="8" t="s">
        <v>154</v>
      </c>
      <c r="G830" s="8" t="s">
        <v>127</v>
      </c>
      <c r="H830" s="8" t="s">
        <v>128</v>
      </c>
      <c r="I830" s="25" t="s">
        <v>129</v>
      </c>
      <c r="J830" s="8" t="s">
        <v>130</v>
      </c>
      <c r="K830" s="10">
        <v>2.8374858349999998</v>
      </c>
      <c r="L830" s="10">
        <v>11.44401199</v>
      </c>
      <c r="M830" s="10">
        <v>335.03</v>
      </c>
      <c r="N830" s="10">
        <v>17.604190476190499</v>
      </c>
    </row>
    <row r="831" spans="2:14" x14ac:dyDescent="0.25">
      <c r="B831" s="26">
        <v>824</v>
      </c>
      <c r="C831" s="11" t="s">
        <v>2534</v>
      </c>
      <c r="D831" s="11" t="s">
        <v>2535</v>
      </c>
      <c r="E831" s="11" t="s">
        <v>2536</v>
      </c>
      <c r="F831" s="11" t="s">
        <v>1348</v>
      </c>
      <c r="G831" s="11" t="s">
        <v>127</v>
      </c>
      <c r="H831" s="11" t="s">
        <v>128</v>
      </c>
      <c r="I831" s="26" t="s">
        <v>132</v>
      </c>
      <c r="J831" s="11" t="s">
        <v>130</v>
      </c>
      <c r="K831" s="13">
        <v>2.8370817760000002</v>
      </c>
      <c r="L831" s="13">
        <v>7.7965579919999994</v>
      </c>
      <c r="M831" s="13">
        <v>443.5</v>
      </c>
      <c r="N831" s="13">
        <v>7.8708095238095197</v>
      </c>
    </row>
    <row r="832" spans="2:14" x14ac:dyDescent="0.25">
      <c r="B832" s="25">
        <v>825</v>
      </c>
      <c r="C832" s="8" t="s">
        <v>2537</v>
      </c>
      <c r="D832" s="8" t="s">
        <v>2538</v>
      </c>
      <c r="E832" s="8" t="s">
        <v>2539</v>
      </c>
      <c r="F832" s="8" t="s">
        <v>126</v>
      </c>
      <c r="G832" s="8" t="s">
        <v>127</v>
      </c>
      <c r="H832" s="8" t="s">
        <v>128</v>
      </c>
      <c r="I832" s="25" t="s">
        <v>129</v>
      </c>
      <c r="J832" s="8" t="s">
        <v>130</v>
      </c>
      <c r="K832" s="10">
        <v>2.8329261350000001</v>
      </c>
      <c r="L832" s="10">
        <v>4.2862368750000002</v>
      </c>
      <c r="M832" s="10">
        <v>778.87</v>
      </c>
      <c r="N832" s="10">
        <v>14.2259047619048</v>
      </c>
    </row>
    <row r="833" spans="2:14" x14ac:dyDescent="0.25">
      <c r="B833" s="26">
        <v>826</v>
      </c>
      <c r="C833" s="11" t="s">
        <v>2540</v>
      </c>
      <c r="D833" s="11" t="s">
        <v>2541</v>
      </c>
      <c r="E833" s="11" t="s">
        <v>2542</v>
      </c>
      <c r="F833" s="11" t="s">
        <v>200</v>
      </c>
      <c r="G833" s="11" t="s">
        <v>127</v>
      </c>
      <c r="H833" s="11" t="s">
        <v>128</v>
      </c>
      <c r="I833" s="26" t="s">
        <v>132</v>
      </c>
      <c r="J833" s="11" t="s">
        <v>130</v>
      </c>
      <c r="K833" s="13">
        <v>2.8297533000000001</v>
      </c>
      <c r="L833" s="13">
        <v>1.6454</v>
      </c>
      <c r="M833" s="13">
        <v>1284.72</v>
      </c>
      <c r="N833" s="13">
        <v>9.9298095238095208</v>
      </c>
    </row>
    <row r="834" spans="2:14" x14ac:dyDescent="0.25">
      <c r="B834" s="25">
        <v>827</v>
      </c>
      <c r="C834" s="8" t="s">
        <v>2543</v>
      </c>
      <c r="D834" s="8" t="s">
        <v>2544</v>
      </c>
      <c r="E834" s="8" t="s">
        <v>2545</v>
      </c>
      <c r="F834" s="8" t="s">
        <v>200</v>
      </c>
      <c r="G834" s="8" t="s">
        <v>127</v>
      </c>
      <c r="H834" s="8" t="s">
        <v>128</v>
      </c>
      <c r="I834" s="25" t="s">
        <v>129</v>
      </c>
      <c r="J834" s="8" t="s">
        <v>130</v>
      </c>
      <c r="K834" s="10">
        <v>2.8219756450000002</v>
      </c>
      <c r="L834" s="10">
        <v>7.6619311699999999</v>
      </c>
      <c r="M834" s="10">
        <v>1234.4100000000001</v>
      </c>
      <c r="N834" s="10">
        <v>14.287857142857099</v>
      </c>
    </row>
    <row r="835" spans="2:14" x14ac:dyDescent="0.25">
      <c r="B835" s="26">
        <v>828</v>
      </c>
      <c r="C835" s="11" t="s">
        <v>2546</v>
      </c>
      <c r="D835" s="11" t="s">
        <v>2547</v>
      </c>
      <c r="E835" s="11" t="s">
        <v>2548</v>
      </c>
      <c r="F835" s="11" t="s">
        <v>126</v>
      </c>
      <c r="G835" s="11" t="s">
        <v>127</v>
      </c>
      <c r="H835" s="11" t="s">
        <v>131</v>
      </c>
      <c r="I835" s="26" t="s">
        <v>129</v>
      </c>
      <c r="J835" s="11" t="s">
        <v>130</v>
      </c>
      <c r="K835" s="13">
        <v>2.8179869690000001</v>
      </c>
      <c r="L835" s="13">
        <v>3.1521871589999999</v>
      </c>
      <c r="M835" s="13">
        <v>152.12</v>
      </c>
      <c r="N835" s="13">
        <v>16.536142857142899</v>
      </c>
    </row>
    <row r="836" spans="2:14" x14ac:dyDescent="0.25">
      <c r="B836" s="25">
        <v>829</v>
      </c>
      <c r="C836" s="8" t="s">
        <v>2549</v>
      </c>
      <c r="D836" s="8" t="s">
        <v>2550</v>
      </c>
      <c r="E836" s="8" t="s">
        <v>2551</v>
      </c>
      <c r="F836" s="8" t="s">
        <v>171</v>
      </c>
      <c r="G836" s="8" t="s">
        <v>127</v>
      </c>
      <c r="H836" s="8" t="s">
        <v>131</v>
      </c>
      <c r="I836" s="25" t="s">
        <v>132</v>
      </c>
      <c r="J836" s="8" t="s">
        <v>130</v>
      </c>
      <c r="K836" s="10">
        <v>2.8162283619999999</v>
      </c>
      <c r="L836" s="10">
        <v>4.2317007049999997</v>
      </c>
      <c r="M836" s="10">
        <v>548.30999999999995</v>
      </c>
      <c r="N836" s="10">
        <v>24.025666666666702</v>
      </c>
    </row>
    <row r="837" spans="2:14" x14ac:dyDescent="0.25">
      <c r="B837" s="26">
        <v>830</v>
      </c>
      <c r="C837" s="11" t="s">
        <v>2552</v>
      </c>
      <c r="D837" s="11" t="s">
        <v>2553</v>
      </c>
      <c r="E837" s="11" t="s">
        <v>2554</v>
      </c>
      <c r="F837" s="11" t="s">
        <v>851</v>
      </c>
      <c r="G837" s="11" t="s">
        <v>127</v>
      </c>
      <c r="H837" s="11" t="s">
        <v>128</v>
      </c>
      <c r="I837" s="26" t="s">
        <v>132</v>
      </c>
      <c r="J837" s="11" t="s">
        <v>130</v>
      </c>
      <c r="K837" s="13">
        <v>2.815509456</v>
      </c>
      <c r="L837" s="13">
        <v>3.2434300249999999</v>
      </c>
      <c r="M837" s="13">
        <v>13.75</v>
      </c>
      <c r="N837" s="13">
        <v>91.973333333333301</v>
      </c>
    </row>
    <row r="838" spans="2:14" x14ac:dyDescent="0.25">
      <c r="B838" s="25">
        <v>831</v>
      </c>
      <c r="C838" s="8" t="s">
        <v>2555</v>
      </c>
      <c r="D838" s="8" t="s">
        <v>2556</v>
      </c>
      <c r="E838" s="8" t="s">
        <v>2557</v>
      </c>
      <c r="F838" s="8" t="s">
        <v>133</v>
      </c>
      <c r="G838" s="8" t="s">
        <v>127</v>
      </c>
      <c r="H838" s="8" t="s">
        <v>131</v>
      </c>
      <c r="I838" s="25" t="s">
        <v>132</v>
      </c>
      <c r="J838" s="8" t="s">
        <v>130</v>
      </c>
      <c r="K838" s="10">
        <v>2.81099977</v>
      </c>
      <c r="L838" s="10">
        <v>4.7310787100000002</v>
      </c>
      <c r="M838" s="10">
        <v>959.59</v>
      </c>
      <c r="N838" s="10">
        <v>9.0553333333333299</v>
      </c>
    </row>
    <row r="839" spans="2:14" x14ac:dyDescent="0.25">
      <c r="B839" s="26">
        <v>832</v>
      </c>
      <c r="C839" s="11" t="s">
        <v>2558</v>
      </c>
      <c r="D839" s="11" t="s">
        <v>2559</v>
      </c>
      <c r="E839" s="11" t="s">
        <v>2560</v>
      </c>
      <c r="F839" s="11" t="s">
        <v>1268</v>
      </c>
      <c r="G839" s="11" t="s">
        <v>387</v>
      </c>
      <c r="H839" s="11" t="s">
        <v>131</v>
      </c>
      <c r="I839" s="26" t="s">
        <v>132</v>
      </c>
      <c r="J839" s="11" t="s">
        <v>130</v>
      </c>
      <c r="K839" s="13">
        <v>2.803147176</v>
      </c>
      <c r="L839" s="13">
        <v>1.3581048984999999</v>
      </c>
      <c r="M839" s="13">
        <v>227.37</v>
      </c>
      <c r="N839" s="13">
        <v>24.1247619047619</v>
      </c>
    </row>
    <row r="840" spans="2:14" x14ac:dyDescent="0.25">
      <c r="B840" s="25">
        <v>833</v>
      </c>
      <c r="C840" s="8" t="s">
        <v>2561</v>
      </c>
      <c r="D840" s="8" t="s">
        <v>2562</v>
      </c>
      <c r="E840" s="8" t="s">
        <v>2563</v>
      </c>
      <c r="F840" s="8" t="s">
        <v>171</v>
      </c>
      <c r="G840" s="8" t="s">
        <v>127</v>
      </c>
      <c r="H840" s="8" t="s">
        <v>131</v>
      </c>
      <c r="I840" s="25" t="s">
        <v>129</v>
      </c>
      <c r="J840" s="8" t="s">
        <v>130</v>
      </c>
      <c r="K840" s="10">
        <v>2.7981936200000002</v>
      </c>
      <c r="L840" s="10">
        <v>3.7689783019999998</v>
      </c>
      <c r="M840" s="10">
        <v>783.72</v>
      </c>
      <c r="N840" s="10">
        <v>10.056952380952399</v>
      </c>
    </row>
    <row r="841" spans="2:14" x14ac:dyDescent="0.25">
      <c r="B841" s="26">
        <v>834</v>
      </c>
      <c r="C841" s="11" t="s">
        <v>2564</v>
      </c>
      <c r="D841" s="11" t="s">
        <v>2565</v>
      </c>
      <c r="E841" s="11" t="s">
        <v>2566</v>
      </c>
      <c r="F841" s="11" t="s">
        <v>310</v>
      </c>
      <c r="G841" s="11" t="s">
        <v>127</v>
      </c>
      <c r="H841" s="11" t="s">
        <v>134</v>
      </c>
      <c r="I841" s="26" t="s">
        <v>132</v>
      </c>
      <c r="J841" s="11" t="s">
        <v>130</v>
      </c>
      <c r="K841" s="13">
        <v>2.7919767000000002</v>
      </c>
      <c r="L841" s="13">
        <v>3.9161350000000001</v>
      </c>
      <c r="M841" s="13">
        <v>2.98</v>
      </c>
      <c r="N841" s="13">
        <v>17.839285714285701</v>
      </c>
    </row>
    <row r="842" spans="2:14" x14ac:dyDescent="0.25">
      <c r="B842" s="25">
        <v>835</v>
      </c>
      <c r="C842" s="8" t="s">
        <v>2567</v>
      </c>
      <c r="D842" s="8" t="s">
        <v>2568</v>
      </c>
      <c r="E842" s="8" t="s">
        <v>2569</v>
      </c>
      <c r="F842" s="8" t="s">
        <v>126</v>
      </c>
      <c r="G842" s="8" t="s">
        <v>127</v>
      </c>
      <c r="H842" s="8" t="s">
        <v>128</v>
      </c>
      <c r="I842" s="25" t="s">
        <v>129</v>
      </c>
      <c r="J842" s="8" t="s">
        <v>130</v>
      </c>
      <c r="K842" s="10">
        <v>2.7819551709999999</v>
      </c>
      <c r="L842" s="10">
        <v>2.3965030330000001</v>
      </c>
      <c r="M842" s="10">
        <v>1005.11</v>
      </c>
      <c r="N842" s="10">
        <v>11.7545238095238</v>
      </c>
    </row>
    <row r="843" spans="2:14" x14ac:dyDescent="0.25">
      <c r="B843" s="26">
        <v>836</v>
      </c>
      <c r="C843" s="11" t="s">
        <v>2570</v>
      </c>
      <c r="D843" s="11" t="s">
        <v>2571</v>
      </c>
      <c r="E843" s="11" t="s">
        <v>2572</v>
      </c>
      <c r="F843" s="11" t="s">
        <v>451</v>
      </c>
      <c r="G843" s="11" t="s">
        <v>127</v>
      </c>
      <c r="H843" s="11" t="s">
        <v>128</v>
      </c>
      <c r="I843" s="26" t="s">
        <v>129</v>
      </c>
      <c r="J843" s="11" t="s">
        <v>130</v>
      </c>
      <c r="K843" s="13">
        <v>2.7795343799999999</v>
      </c>
      <c r="L843" s="13">
        <v>3.7046945600000001</v>
      </c>
      <c r="M843" s="13">
        <v>267.68</v>
      </c>
      <c r="N843" s="13">
        <v>29.612428571428602</v>
      </c>
    </row>
    <row r="844" spans="2:14" x14ac:dyDescent="0.25">
      <c r="B844" s="25">
        <v>837</v>
      </c>
      <c r="C844" s="8" t="s">
        <v>2573</v>
      </c>
      <c r="D844" s="8" t="s">
        <v>2574</v>
      </c>
      <c r="E844" s="8" t="s">
        <v>2575</v>
      </c>
      <c r="F844" s="8" t="s">
        <v>133</v>
      </c>
      <c r="G844" s="8" t="s">
        <v>127</v>
      </c>
      <c r="H844" s="8" t="s">
        <v>128</v>
      </c>
      <c r="I844" s="25" t="s">
        <v>132</v>
      </c>
      <c r="J844" s="8" t="s">
        <v>130</v>
      </c>
      <c r="K844" s="10">
        <v>2.7707755999999999</v>
      </c>
      <c r="L844" s="10">
        <v>3.0804705399999999</v>
      </c>
      <c r="M844" s="10">
        <v>225.45</v>
      </c>
      <c r="N844" s="10">
        <v>29.122809523809501</v>
      </c>
    </row>
    <row r="845" spans="2:14" x14ac:dyDescent="0.25">
      <c r="B845" s="26">
        <v>838</v>
      </c>
      <c r="C845" s="11" t="s">
        <v>2576</v>
      </c>
      <c r="D845" s="11" t="s">
        <v>2577</v>
      </c>
      <c r="E845" s="11" t="s">
        <v>2578</v>
      </c>
      <c r="F845" s="11" t="s">
        <v>133</v>
      </c>
      <c r="G845" s="11" t="s">
        <v>127</v>
      </c>
      <c r="H845" s="11" t="s">
        <v>131</v>
      </c>
      <c r="I845" s="26" t="s">
        <v>132</v>
      </c>
      <c r="J845" s="11" t="s">
        <v>130</v>
      </c>
      <c r="K845" s="13">
        <v>2.7641929049999998</v>
      </c>
      <c r="L845" s="13">
        <v>2.0650852049999999</v>
      </c>
      <c r="M845" s="13">
        <v>285.55</v>
      </c>
      <c r="N845" s="13">
        <v>7.3532380952381002</v>
      </c>
    </row>
    <row r="846" spans="2:14" x14ac:dyDescent="0.25">
      <c r="B846" s="25">
        <v>839</v>
      </c>
      <c r="C846" s="8" t="s">
        <v>2579</v>
      </c>
      <c r="D846" s="8" t="s">
        <v>2580</v>
      </c>
      <c r="E846" s="8" t="s">
        <v>2581</v>
      </c>
      <c r="F846" s="8" t="s">
        <v>200</v>
      </c>
      <c r="G846" s="8" t="s">
        <v>127</v>
      </c>
      <c r="H846" s="8" t="s">
        <v>128</v>
      </c>
      <c r="I846" s="25" t="s">
        <v>132</v>
      </c>
      <c r="J846" s="8" t="s">
        <v>130</v>
      </c>
      <c r="K846" s="10">
        <v>2.7638280480000001</v>
      </c>
      <c r="L846" s="10">
        <v>1.6209352880000001</v>
      </c>
      <c r="M846" s="10">
        <v>145.59</v>
      </c>
      <c r="N846" s="10">
        <v>25.820619047619001</v>
      </c>
    </row>
    <row r="847" spans="2:14" x14ac:dyDescent="0.25">
      <c r="B847" s="26">
        <v>840</v>
      </c>
      <c r="C847" s="11" t="s">
        <v>2582</v>
      </c>
      <c r="D847" s="11" t="s">
        <v>2583</v>
      </c>
      <c r="E847" s="11" t="s">
        <v>2584</v>
      </c>
      <c r="F847" s="11" t="s">
        <v>200</v>
      </c>
      <c r="G847" s="11" t="s">
        <v>127</v>
      </c>
      <c r="H847" s="11" t="s">
        <v>131</v>
      </c>
      <c r="I847" s="26" t="s">
        <v>132</v>
      </c>
      <c r="J847" s="11" t="s">
        <v>719</v>
      </c>
      <c r="K847" s="13">
        <v>2.7620771215151301</v>
      </c>
      <c r="L847" s="13">
        <v>0.31895512978362101</v>
      </c>
      <c r="M847" s="13">
        <v>6.5426394000000014</v>
      </c>
      <c r="N847" s="13">
        <v>10.3608571428571</v>
      </c>
    </row>
    <row r="848" spans="2:14" x14ac:dyDescent="0.25">
      <c r="B848" s="25">
        <v>841</v>
      </c>
      <c r="C848" s="8" t="s">
        <v>2585</v>
      </c>
      <c r="D848" s="8" t="s">
        <v>2586</v>
      </c>
      <c r="E848" s="8" t="s">
        <v>2587</v>
      </c>
      <c r="F848" s="8" t="s">
        <v>171</v>
      </c>
      <c r="G848" s="8" t="s">
        <v>127</v>
      </c>
      <c r="H848" s="8" t="s">
        <v>128</v>
      </c>
      <c r="I848" s="25" t="s">
        <v>132</v>
      </c>
      <c r="J848" s="8" t="s">
        <v>130</v>
      </c>
      <c r="K848" s="10">
        <v>2.7485613799999999</v>
      </c>
      <c r="L848" s="10">
        <v>15.562416239999999</v>
      </c>
      <c r="M848" s="10">
        <v>105.46</v>
      </c>
      <c r="N848" s="10">
        <v>18.927904761904799</v>
      </c>
    </row>
    <row r="849" spans="2:14" x14ac:dyDescent="0.25">
      <c r="B849" s="26">
        <v>842</v>
      </c>
      <c r="C849" s="11" t="s">
        <v>2588</v>
      </c>
      <c r="D849" s="11" t="s">
        <v>2589</v>
      </c>
      <c r="E849" s="11" t="s">
        <v>2590</v>
      </c>
      <c r="F849" s="11" t="s">
        <v>133</v>
      </c>
      <c r="G849" s="11" t="s">
        <v>127</v>
      </c>
      <c r="H849" s="11" t="s">
        <v>128</v>
      </c>
      <c r="I849" s="26" t="s">
        <v>129</v>
      </c>
      <c r="J849" s="11" t="s">
        <v>130</v>
      </c>
      <c r="K849" s="13">
        <v>2.7465005919999999</v>
      </c>
      <c r="L849" s="13">
        <v>3.4104310779999998</v>
      </c>
      <c r="M849" s="13">
        <v>31.11</v>
      </c>
      <c r="N849" s="13">
        <v>9.1583333333333403</v>
      </c>
    </row>
    <row r="850" spans="2:14" x14ac:dyDescent="0.25">
      <c r="B850" s="25">
        <v>843</v>
      </c>
      <c r="C850" s="8" t="s">
        <v>2591</v>
      </c>
      <c r="D850" s="8" t="s">
        <v>2592</v>
      </c>
      <c r="E850" s="8" t="s">
        <v>2593</v>
      </c>
      <c r="F850" s="8" t="s">
        <v>200</v>
      </c>
      <c r="G850" s="8" t="s">
        <v>127</v>
      </c>
      <c r="H850" s="8" t="s">
        <v>128</v>
      </c>
      <c r="I850" s="25" t="s">
        <v>132</v>
      </c>
      <c r="J850" s="8" t="s">
        <v>130</v>
      </c>
      <c r="K850" s="10">
        <v>2.7423097799999998</v>
      </c>
      <c r="L850" s="10">
        <v>4.4605402999999999</v>
      </c>
      <c r="M850" s="10">
        <v>741.8</v>
      </c>
      <c r="N850" s="10">
        <v>7.2026190476190504</v>
      </c>
    </row>
    <row r="851" spans="2:14" x14ac:dyDescent="0.25">
      <c r="B851" s="26">
        <v>844</v>
      </c>
      <c r="C851" s="11" t="s">
        <v>2594</v>
      </c>
      <c r="D851" s="11" t="s">
        <v>2595</v>
      </c>
      <c r="E851" s="11" t="s">
        <v>2596</v>
      </c>
      <c r="F851" s="11" t="s">
        <v>133</v>
      </c>
      <c r="G851" s="11" t="s">
        <v>127</v>
      </c>
      <c r="H851" s="11" t="s">
        <v>128</v>
      </c>
      <c r="I851" s="26" t="s">
        <v>129</v>
      </c>
      <c r="J851" s="11" t="s">
        <v>130</v>
      </c>
      <c r="K851" s="13">
        <v>2.7408802099999998</v>
      </c>
      <c r="L851" s="13">
        <v>2.0675751099999999</v>
      </c>
      <c r="M851" s="13">
        <v>138.18</v>
      </c>
      <c r="N851" s="13">
        <v>41.976714285714301</v>
      </c>
    </row>
    <row r="852" spans="2:14" x14ac:dyDescent="0.25">
      <c r="B852" s="25">
        <v>845</v>
      </c>
      <c r="C852" s="8" t="s">
        <v>2597</v>
      </c>
      <c r="D852" s="8" t="s">
        <v>2598</v>
      </c>
      <c r="E852" s="8" t="s">
        <v>2599</v>
      </c>
      <c r="F852" s="8" t="s">
        <v>200</v>
      </c>
      <c r="G852" s="8" t="s">
        <v>127</v>
      </c>
      <c r="H852" s="8" t="s">
        <v>128</v>
      </c>
      <c r="I852" s="25" t="s">
        <v>132</v>
      </c>
      <c r="J852" s="8" t="s">
        <v>130</v>
      </c>
      <c r="K852" s="10">
        <v>2.7381089099999998</v>
      </c>
      <c r="L852" s="10">
        <v>1.860436465</v>
      </c>
      <c r="M852" s="10">
        <v>1562.62</v>
      </c>
      <c r="N852" s="10">
        <v>4.2762857142857102</v>
      </c>
    </row>
    <row r="853" spans="2:14" x14ac:dyDescent="0.25">
      <c r="B853" s="26">
        <v>846</v>
      </c>
      <c r="C853" s="11" t="s">
        <v>2600</v>
      </c>
      <c r="D853" s="11" t="s">
        <v>2601</v>
      </c>
      <c r="E853" s="11" t="s">
        <v>2602</v>
      </c>
      <c r="F853" s="11" t="s">
        <v>161</v>
      </c>
      <c r="G853" s="11" t="s">
        <v>127</v>
      </c>
      <c r="H853" s="11" t="s">
        <v>128</v>
      </c>
      <c r="I853" s="26" t="s">
        <v>132</v>
      </c>
      <c r="J853" s="11" t="s">
        <v>130</v>
      </c>
      <c r="K853" s="13">
        <v>2.7282469969999998</v>
      </c>
      <c r="L853" s="13">
        <v>2.505251962</v>
      </c>
      <c r="M853" s="13">
        <v>62.98</v>
      </c>
      <c r="N853" s="13">
        <v>134.31323809523801</v>
      </c>
    </row>
    <row r="854" spans="2:14" x14ac:dyDescent="0.25">
      <c r="B854" s="25">
        <v>847</v>
      </c>
      <c r="C854" s="8" t="s">
        <v>2603</v>
      </c>
      <c r="D854" s="8" t="s">
        <v>2604</v>
      </c>
      <c r="E854" s="8" t="s">
        <v>2605</v>
      </c>
      <c r="F854" s="8" t="s">
        <v>135</v>
      </c>
      <c r="G854" s="8" t="s">
        <v>127</v>
      </c>
      <c r="H854" s="8" t="s">
        <v>131</v>
      </c>
      <c r="I854" s="25" t="s">
        <v>132</v>
      </c>
      <c r="J854" s="8" t="s">
        <v>130</v>
      </c>
      <c r="K854" s="10">
        <v>2.722850438</v>
      </c>
      <c r="L854" s="10">
        <v>8.148055974</v>
      </c>
      <c r="M854" s="10">
        <v>511.18</v>
      </c>
      <c r="N854" s="10">
        <v>9.2310476190476205</v>
      </c>
    </row>
    <row r="855" spans="2:14" x14ac:dyDescent="0.25">
      <c r="B855" s="26">
        <v>848</v>
      </c>
      <c r="C855" s="11" t="s">
        <v>2606</v>
      </c>
      <c r="D855" s="11" t="s">
        <v>2607</v>
      </c>
      <c r="E855" s="11" t="s">
        <v>2608</v>
      </c>
      <c r="F855" s="11" t="s">
        <v>135</v>
      </c>
      <c r="G855" s="11" t="s">
        <v>127</v>
      </c>
      <c r="H855" s="11" t="s">
        <v>131</v>
      </c>
      <c r="I855" s="26" t="s">
        <v>129</v>
      </c>
      <c r="J855" s="11" t="s">
        <v>130</v>
      </c>
      <c r="K855" s="13">
        <v>2.718758819</v>
      </c>
      <c r="L855" s="13">
        <v>1.7966155174</v>
      </c>
      <c r="M855" s="13">
        <v>298.25</v>
      </c>
      <c r="N855" s="13">
        <v>18.1765714285714</v>
      </c>
    </row>
    <row r="856" spans="2:14" x14ac:dyDescent="0.25">
      <c r="B856" s="25">
        <v>849</v>
      </c>
      <c r="C856" s="8" t="s">
        <v>2609</v>
      </c>
      <c r="D856" s="8" t="s">
        <v>2610</v>
      </c>
      <c r="E856" s="8" t="s">
        <v>2611</v>
      </c>
      <c r="F856" s="8" t="s">
        <v>126</v>
      </c>
      <c r="G856" s="8" t="s">
        <v>127</v>
      </c>
      <c r="H856" s="8" t="s">
        <v>131</v>
      </c>
      <c r="I856" s="25" t="s">
        <v>129</v>
      </c>
      <c r="J856" s="8" t="s">
        <v>130</v>
      </c>
      <c r="K856" s="10">
        <v>2.7164921114</v>
      </c>
      <c r="L856" s="10">
        <v>1.3834834492999999</v>
      </c>
      <c r="M856" s="10">
        <v>210.27</v>
      </c>
      <c r="N856" s="10">
        <v>20.933095238095198</v>
      </c>
    </row>
    <row r="857" spans="2:14" x14ac:dyDescent="0.25">
      <c r="B857" s="26">
        <v>850</v>
      </c>
      <c r="C857" s="11" t="s">
        <v>2612</v>
      </c>
      <c r="D857" s="11" t="s">
        <v>2613</v>
      </c>
      <c r="E857" s="11" t="s">
        <v>2614</v>
      </c>
      <c r="F857" s="11" t="s">
        <v>451</v>
      </c>
      <c r="G857" s="11" t="s">
        <v>127</v>
      </c>
      <c r="H857" s="11" t="s">
        <v>128</v>
      </c>
      <c r="I857" s="26" t="s">
        <v>132</v>
      </c>
      <c r="J857" s="11" t="s">
        <v>130</v>
      </c>
      <c r="K857" s="13">
        <v>2.7072620920000001</v>
      </c>
      <c r="L857" s="13">
        <v>5.2697973039999999</v>
      </c>
      <c r="M857" s="13">
        <v>602.97</v>
      </c>
      <c r="N857" s="13">
        <v>27.306190476190501</v>
      </c>
    </row>
    <row r="858" spans="2:14" x14ac:dyDescent="0.25">
      <c r="B858" s="25">
        <v>851</v>
      </c>
      <c r="C858" s="8" t="s">
        <v>2615</v>
      </c>
      <c r="D858" s="8" t="s">
        <v>2616</v>
      </c>
      <c r="E858" s="8" t="s">
        <v>2617</v>
      </c>
      <c r="F858" s="8" t="s">
        <v>126</v>
      </c>
      <c r="G858" s="8" t="s">
        <v>127</v>
      </c>
      <c r="H858" s="8" t="s">
        <v>131</v>
      </c>
      <c r="I858" s="25" t="s">
        <v>129</v>
      </c>
      <c r="J858" s="8" t="s">
        <v>130</v>
      </c>
      <c r="K858" s="10">
        <v>2.6881897189999999</v>
      </c>
      <c r="L858" s="10">
        <v>1.5092100429999999</v>
      </c>
      <c r="M858" s="10">
        <v>389.71</v>
      </c>
      <c r="N858" s="10">
        <v>15.938523809523801</v>
      </c>
    </row>
    <row r="859" spans="2:14" x14ac:dyDescent="0.25">
      <c r="B859" s="26">
        <v>852</v>
      </c>
      <c r="C859" s="11" t="s">
        <v>1966</v>
      </c>
      <c r="D859" s="11" t="s">
        <v>1967</v>
      </c>
      <c r="E859" s="11" t="s">
        <v>2618</v>
      </c>
      <c r="F859" s="11" t="s">
        <v>200</v>
      </c>
      <c r="G859" s="11" t="s">
        <v>127</v>
      </c>
      <c r="H859" s="11" t="s">
        <v>128</v>
      </c>
      <c r="I859" s="26" t="s">
        <v>129</v>
      </c>
      <c r="J859" s="11" t="s">
        <v>1149</v>
      </c>
      <c r="K859" s="13">
        <v>2.6854403989282098</v>
      </c>
      <c r="L859" s="13">
        <v>2.18011727097735</v>
      </c>
      <c r="M859" s="13"/>
      <c r="N859" s="13">
        <v>14.3074285714286</v>
      </c>
    </row>
    <row r="860" spans="2:14" x14ac:dyDescent="0.25">
      <c r="B860" s="25">
        <v>853</v>
      </c>
      <c r="C860" s="8" t="s">
        <v>2619</v>
      </c>
      <c r="D860" s="8" t="s">
        <v>2620</v>
      </c>
      <c r="E860" s="8" t="s">
        <v>2621</v>
      </c>
      <c r="F860" s="8" t="s">
        <v>126</v>
      </c>
      <c r="G860" s="8" t="s">
        <v>127</v>
      </c>
      <c r="H860" s="8" t="s">
        <v>131</v>
      </c>
      <c r="I860" s="25" t="s">
        <v>129</v>
      </c>
      <c r="J860" s="8" t="s">
        <v>130</v>
      </c>
      <c r="K860" s="10">
        <v>2.6843547239999999</v>
      </c>
      <c r="L860" s="10">
        <v>3.1305628840000002</v>
      </c>
      <c r="M860" s="10">
        <v>313.38</v>
      </c>
      <c r="N860" s="10">
        <v>48.934952380952403</v>
      </c>
    </row>
    <row r="861" spans="2:14" x14ac:dyDescent="0.25">
      <c r="B861" s="26">
        <v>854</v>
      </c>
      <c r="C861" s="11" t="s">
        <v>2622</v>
      </c>
      <c r="D861" s="11" t="s">
        <v>2623</v>
      </c>
      <c r="E861" s="11" t="s">
        <v>2624</v>
      </c>
      <c r="F861" s="11" t="s">
        <v>1124</v>
      </c>
      <c r="G861" s="11" t="s">
        <v>127</v>
      </c>
      <c r="H861" s="11" t="s">
        <v>128</v>
      </c>
      <c r="I861" s="26" t="s">
        <v>132</v>
      </c>
      <c r="J861" s="11" t="s">
        <v>130</v>
      </c>
      <c r="K861" s="13">
        <v>2.6829971184999999</v>
      </c>
      <c r="L861" s="13">
        <v>3.2490305689999999</v>
      </c>
      <c r="M861" s="13">
        <v>8.6</v>
      </c>
      <c r="N861" s="13">
        <v>116.244095238095</v>
      </c>
    </row>
    <row r="862" spans="2:14" x14ac:dyDescent="0.25">
      <c r="B862" s="25">
        <v>855</v>
      </c>
      <c r="C862" s="8" t="s">
        <v>2625</v>
      </c>
      <c r="D862" s="8" t="s">
        <v>2626</v>
      </c>
      <c r="E862" s="8" t="s">
        <v>2627</v>
      </c>
      <c r="F862" s="8" t="s">
        <v>200</v>
      </c>
      <c r="G862" s="8" t="s">
        <v>127</v>
      </c>
      <c r="H862" s="8" t="s">
        <v>131</v>
      </c>
      <c r="I862" s="25" t="s">
        <v>132</v>
      </c>
      <c r="J862" s="8" t="s">
        <v>130</v>
      </c>
      <c r="K862" s="10">
        <v>2.6801157965</v>
      </c>
      <c r="L862" s="10">
        <v>1.2320984015000001</v>
      </c>
      <c r="M862" s="10">
        <v>19.670000000000002</v>
      </c>
      <c r="N862" s="10">
        <v>7.03895238095238</v>
      </c>
    </row>
    <row r="863" spans="2:14" x14ac:dyDescent="0.25">
      <c r="B863" s="26">
        <v>856</v>
      </c>
      <c r="C863" s="11" t="s">
        <v>2628</v>
      </c>
      <c r="D863" s="11" t="s">
        <v>2629</v>
      </c>
      <c r="E863" s="11" t="s">
        <v>2630</v>
      </c>
      <c r="F863" s="11" t="s">
        <v>1348</v>
      </c>
      <c r="G863" s="11" t="s">
        <v>127</v>
      </c>
      <c r="H863" s="11" t="s">
        <v>128</v>
      </c>
      <c r="I863" s="26" t="s">
        <v>129</v>
      </c>
      <c r="J863" s="11" t="s">
        <v>130</v>
      </c>
      <c r="K863" s="13">
        <v>2.6725630749999998</v>
      </c>
      <c r="L863" s="13">
        <v>3.2833828949999999</v>
      </c>
      <c r="M863" s="13">
        <v>185.89</v>
      </c>
      <c r="N863" s="13">
        <v>6.0643333333333302</v>
      </c>
    </row>
    <row r="864" spans="2:14" x14ac:dyDescent="0.25">
      <c r="B864" s="25">
        <v>857</v>
      </c>
      <c r="C864" s="8" t="s">
        <v>2631</v>
      </c>
      <c r="D864" s="8" t="s">
        <v>2632</v>
      </c>
      <c r="E864" s="8" t="s">
        <v>2633</v>
      </c>
      <c r="F864" s="8" t="s">
        <v>1633</v>
      </c>
      <c r="G864" s="8" t="s">
        <v>127</v>
      </c>
      <c r="H864" s="8" t="s">
        <v>128</v>
      </c>
      <c r="I864" s="25" t="s">
        <v>132</v>
      </c>
      <c r="J864" s="8" t="s">
        <v>130</v>
      </c>
      <c r="K864" s="10">
        <v>2.6585630199999999</v>
      </c>
      <c r="L864" s="10">
        <v>2.0974596999999999</v>
      </c>
      <c r="M864" s="10">
        <v>343.18</v>
      </c>
      <c r="N864" s="10">
        <v>71.657047619047603</v>
      </c>
    </row>
    <row r="865" spans="2:14" x14ac:dyDescent="0.25">
      <c r="B865" s="26">
        <v>858</v>
      </c>
      <c r="C865" s="11" t="s">
        <v>2634</v>
      </c>
      <c r="D865" s="11" t="s">
        <v>2635</v>
      </c>
      <c r="E865" s="11" t="s">
        <v>2636</v>
      </c>
      <c r="F865" s="11" t="s">
        <v>126</v>
      </c>
      <c r="G865" s="11" t="s">
        <v>127</v>
      </c>
      <c r="H865" s="11" t="s">
        <v>131</v>
      </c>
      <c r="I865" s="26" t="s">
        <v>129</v>
      </c>
      <c r="J865" s="11" t="s">
        <v>130</v>
      </c>
      <c r="K865" s="13">
        <v>2.6523056</v>
      </c>
      <c r="L865" s="13">
        <v>4.4452137300000008</v>
      </c>
      <c r="M865" s="13">
        <v>245.94</v>
      </c>
      <c r="N865" s="13">
        <v>42.715571428571401</v>
      </c>
    </row>
    <row r="866" spans="2:14" x14ac:dyDescent="0.25">
      <c r="B866" s="25">
        <v>859</v>
      </c>
      <c r="C866" s="8" t="s">
        <v>2637</v>
      </c>
      <c r="D866" s="8" t="s">
        <v>2638</v>
      </c>
      <c r="E866" s="8" t="s">
        <v>2639</v>
      </c>
      <c r="F866" s="8" t="s">
        <v>200</v>
      </c>
      <c r="G866" s="8" t="s">
        <v>127</v>
      </c>
      <c r="H866" s="8" t="s">
        <v>131</v>
      </c>
      <c r="I866" s="25" t="s">
        <v>129</v>
      </c>
      <c r="J866" s="8" t="s">
        <v>130</v>
      </c>
      <c r="K866" s="10">
        <v>2.6481378430000002</v>
      </c>
      <c r="L866" s="10">
        <v>3.1418219000000001</v>
      </c>
      <c r="M866" s="10">
        <v>27.1</v>
      </c>
      <c r="N866" s="10">
        <v>19.997285714285699</v>
      </c>
    </row>
    <row r="867" spans="2:14" x14ac:dyDescent="0.25">
      <c r="B867" s="26">
        <v>860</v>
      </c>
      <c r="C867" s="11" t="s">
        <v>2640</v>
      </c>
      <c r="D867" s="11" t="s">
        <v>2641</v>
      </c>
      <c r="E867" s="11" t="s">
        <v>2642</v>
      </c>
      <c r="F867" s="11" t="s">
        <v>200</v>
      </c>
      <c r="G867" s="11" t="s">
        <v>127</v>
      </c>
      <c r="H867" s="11" t="s">
        <v>134</v>
      </c>
      <c r="I867" s="26" t="s">
        <v>132</v>
      </c>
      <c r="J867" s="11" t="s">
        <v>130</v>
      </c>
      <c r="K867" s="13">
        <v>2.6465646999999999</v>
      </c>
      <c r="L867" s="13">
        <v>3.3015433999999999</v>
      </c>
      <c r="M867" s="13">
        <v>269.93</v>
      </c>
      <c r="N867" s="13">
        <v>20.647095238095201</v>
      </c>
    </row>
    <row r="868" spans="2:14" x14ac:dyDescent="0.25">
      <c r="B868" s="25">
        <v>861</v>
      </c>
      <c r="C868" s="8" t="s">
        <v>2643</v>
      </c>
      <c r="D868" s="8" t="s">
        <v>2644</v>
      </c>
      <c r="E868" s="8" t="s">
        <v>2645</v>
      </c>
      <c r="F868" s="8" t="s">
        <v>133</v>
      </c>
      <c r="G868" s="8" t="s">
        <v>127</v>
      </c>
      <c r="H868" s="8" t="s">
        <v>128</v>
      </c>
      <c r="I868" s="25" t="s">
        <v>129</v>
      </c>
      <c r="J868" s="8" t="s">
        <v>130</v>
      </c>
      <c r="K868" s="10">
        <v>2.6430102400000002</v>
      </c>
      <c r="L868" s="10">
        <v>3.8006345100000001</v>
      </c>
      <c r="M868" s="10">
        <v>181.36</v>
      </c>
      <c r="N868" s="10">
        <v>22.853666666666701</v>
      </c>
    </row>
    <row r="869" spans="2:14" x14ac:dyDescent="0.25">
      <c r="B869" s="26">
        <v>862</v>
      </c>
      <c r="C869" s="11" t="s">
        <v>2646</v>
      </c>
      <c r="D869" s="11" t="s">
        <v>2647</v>
      </c>
      <c r="E869" s="11" t="s">
        <v>2648</v>
      </c>
      <c r="F869" s="11" t="s">
        <v>133</v>
      </c>
      <c r="G869" s="11" t="s">
        <v>127</v>
      </c>
      <c r="H869" s="11" t="s">
        <v>134</v>
      </c>
      <c r="I869" s="26" t="s">
        <v>132</v>
      </c>
      <c r="J869" s="11" t="s">
        <v>130</v>
      </c>
      <c r="K869" s="13">
        <v>2.62871655</v>
      </c>
      <c r="L869" s="13">
        <v>1.0306432000000001</v>
      </c>
      <c r="M869" s="13">
        <v>225.88</v>
      </c>
      <c r="N869" s="13">
        <v>35.0283809523809</v>
      </c>
    </row>
    <row r="870" spans="2:14" x14ac:dyDescent="0.25">
      <c r="B870" s="25">
        <v>863</v>
      </c>
      <c r="C870" s="8" t="s">
        <v>2649</v>
      </c>
      <c r="D870" s="8" t="s">
        <v>2650</v>
      </c>
      <c r="E870" s="8" t="s">
        <v>2651</v>
      </c>
      <c r="F870" s="8" t="s">
        <v>200</v>
      </c>
      <c r="G870" s="8" t="s">
        <v>127</v>
      </c>
      <c r="H870" s="8" t="s">
        <v>128</v>
      </c>
      <c r="I870" s="25" t="s">
        <v>132</v>
      </c>
      <c r="J870" s="8" t="s">
        <v>130</v>
      </c>
      <c r="K870" s="10">
        <v>2.6227802100000002</v>
      </c>
      <c r="L870" s="10">
        <v>0.5564944300000001</v>
      </c>
      <c r="M870" s="10">
        <v>122.54</v>
      </c>
      <c r="N870" s="10">
        <v>19.090714285714299</v>
      </c>
    </row>
    <row r="871" spans="2:14" x14ac:dyDescent="0.25">
      <c r="B871" s="26">
        <v>864</v>
      </c>
      <c r="C871" s="11" t="s">
        <v>2652</v>
      </c>
      <c r="D871" s="11" t="s">
        <v>2653</v>
      </c>
      <c r="E871" s="11" t="s">
        <v>2654</v>
      </c>
      <c r="F871" s="11" t="s">
        <v>126</v>
      </c>
      <c r="G871" s="11" t="s">
        <v>127</v>
      </c>
      <c r="H871" s="11" t="s">
        <v>128</v>
      </c>
      <c r="I871" s="26" t="s">
        <v>129</v>
      </c>
      <c r="J871" s="11" t="s">
        <v>130</v>
      </c>
      <c r="K871" s="13">
        <v>2.6206312399999998</v>
      </c>
      <c r="L871" s="13">
        <v>2.3607329300000002</v>
      </c>
      <c r="M871" s="13">
        <v>100.87</v>
      </c>
      <c r="N871" s="13">
        <v>22.751047619047601</v>
      </c>
    </row>
    <row r="872" spans="2:14" x14ac:dyDescent="0.25">
      <c r="B872" s="25">
        <v>865</v>
      </c>
      <c r="C872" s="8" t="s">
        <v>2655</v>
      </c>
      <c r="D872" s="8" t="s">
        <v>2656</v>
      </c>
      <c r="E872" s="8" t="s">
        <v>2657</v>
      </c>
      <c r="F872" s="8" t="s">
        <v>135</v>
      </c>
      <c r="G872" s="8" t="s">
        <v>127</v>
      </c>
      <c r="H872" s="8" t="s">
        <v>128</v>
      </c>
      <c r="I872" s="25" t="s">
        <v>129</v>
      </c>
      <c r="J872" s="8" t="s">
        <v>130</v>
      </c>
      <c r="K872" s="10">
        <v>2.6205092300000001</v>
      </c>
      <c r="L872" s="10">
        <v>2.8569715699999998</v>
      </c>
      <c r="M872" s="10">
        <v>2057.98</v>
      </c>
      <c r="N872" s="10">
        <v>7.8661428571428598</v>
      </c>
    </row>
    <row r="873" spans="2:14" x14ac:dyDescent="0.25">
      <c r="B873" s="26">
        <v>866</v>
      </c>
      <c r="C873" s="11" t="s">
        <v>2658</v>
      </c>
      <c r="D873" s="11" t="s">
        <v>2659</v>
      </c>
      <c r="E873" s="11" t="s">
        <v>2660</v>
      </c>
      <c r="F873" s="11" t="s">
        <v>200</v>
      </c>
      <c r="G873" s="11" t="s">
        <v>127</v>
      </c>
      <c r="H873" s="11" t="s">
        <v>128</v>
      </c>
      <c r="I873" s="26" t="s">
        <v>132</v>
      </c>
      <c r="J873" s="11" t="s">
        <v>130</v>
      </c>
      <c r="K873" s="13">
        <v>2.6049555199999999</v>
      </c>
      <c r="L873" s="13">
        <v>1.00654412</v>
      </c>
      <c r="M873" s="13">
        <v>251.08</v>
      </c>
      <c r="N873" s="13">
        <v>30.370809523809498</v>
      </c>
    </row>
    <row r="874" spans="2:14" x14ac:dyDescent="0.25">
      <c r="B874" s="25">
        <v>867</v>
      </c>
      <c r="C874" s="8" t="s">
        <v>2661</v>
      </c>
      <c r="D874" s="8" t="s">
        <v>2662</v>
      </c>
      <c r="E874" s="8" t="s">
        <v>2663</v>
      </c>
      <c r="F874" s="8" t="s">
        <v>1348</v>
      </c>
      <c r="G874" s="8" t="s">
        <v>127</v>
      </c>
      <c r="H874" s="8" t="s">
        <v>131</v>
      </c>
      <c r="I874" s="25" t="s">
        <v>132</v>
      </c>
      <c r="J874" s="8" t="s">
        <v>130</v>
      </c>
      <c r="K874" s="10">
        <v>2.6029538419999998</v>
      </c>
      <c r="L874" s="10">
        <v>1.4661285040000001</v>
      </c>
      <c r="M874" s="10">
        <v>1097.0899999999999</v>
      </c>
      <c r="N874" s="10">
        <v>19.713428571428601</v>
      </c>
    </row>
    <row r="875" spans="2:14" x14ac:dyDescent="0.25">
      <c r="B875" s="26">
        <v>868</v>
      </c>
      <c r="C875" s="11" t="s">
        <v>1190</v>
      </c>
      <c r="D875" s="11" t="s">
        <v>2664</v>
      </c>
      <c r="E875" s="11" t="s">
        <v>2665</v>
      </c>
      <c r="F875" s="11" t="s">
        <v>816</v>
      </c>
      <c r="G875" s="11" t="s">
        <v>127</v>
      </c>
      <c r="H875" s="11" t="s">
        <v>131</v>
      </c>
      <c r="I875" s="26" t="s">
        <v>129</v>
      </c>
      <c r="J875" s="11" t="s">
        <v>130</v>
      </c>
      <c r="K875" s="13">
        <v>2.596500378</v>
      </c>
      <c r="L875" s="13">
        <v>4.4073911619999997</v>
      </c>
      <c r="M875" s="13">
        <v>51.83</v>
      </c>
      <c r="N875" s="13">
        <v>36.313380952381003</v>
      </c>
    </row>
    <row r="876" spans="2:14" x14ac:dyDescent="0.25">
      <c r="B876" s="25">
        <v>869</v>
      </c>
      <c r="C876" s="8" t="s">
        <v>2666</v>
      </c>
      <c r="D876" s="8" t="s">
        <v>2667</v>
      </c>
      <c r="E876" s="8" t="s">
        <v>2668</v>
      </c>
      <c r="F876" s="8" t="s">
        <v>135</v>
      </c>
      <c r="G876" s="8" t="s">
        <v>127</v>
      </c>
      <c r="H876" s="8" t="s">
        <v>128</v>
      </c>
      <c r="I876" s="25" t="s">
        <v>129</v>
      </c>
      <c r="J876" s="8" t="s">
        <v>130</v>
      </c>
      <c r="K876" s="10">
        <v>2.5871588750000001</v>
      </c>
      <c r="L876" s="10">
        <v>4.3082295099999994</v>
      </c>
      <c r="M876" s="10">
        <v>147.51</v>
      </c>
      <c r="N876" s="10">
        <v>8.7269523809523797</v>
      </c>
    </row>
    <row r="877" spans="2:14" x14ac:dyDescent="0.25">
      <c r="B877" s="26">
        <v>870</v>
      </c>
      <c r="C877" s="11" t="s">
        <v>2669</v>
      </c>
      <c r="D877" s="11" t="s">
        <v>2670</v>
      </c>
      <c r="E877" s="11" t="s">
        <v>2671</v>
      </c>
      <c r="F877" s="11" t="s">
        <v>310</v>
      </c>
      <c r="G877" s="11" t="s">
        <v>127</v>
      </c>
      <c r="H877" s="11" t="s">
        <v>134</v>
      </c>
      <c r="I877" s="26" t="s">
        <v>132</v>
      </c>
      <c r="J877" s="11" t="s">
        <v>130</v>
      </c>
      <c r="K877" s="13">
        <v>2.5841156199999999</v>
      </c>
      <c r="L877" s="13">
        <v>2.8971800999999999</v>
      </c>
      <c r="M877" s="13">
        <v>304.17</v>
      </c>
      <c r="N877" s="13">
        <v>44.615666666666698</v>
      </c>
    </row>
    <row r="878" spans="2:14" x14ac:dyDescent="0.25">
      <c r="B878" s="25">
        <v>871</v>
      </c>
      <c r="C878" s="8" t="s">
        <v>2672</v>
      </c>
      <c r="D878" s="8" t="s">
        <v>2673</v>
      </c>
      <c r="E878" s="8" t="s">
        <v>2674</v>
      </c>
      <c r="F878" s="8" t="s">
        <v>154</v>
      </c>
      <c r="G878" s="8" t="s">
        <v>127</v>
      </c>
      <c r="H878" s="8" t="s">
        <v>128</v>
      </c>
      <c r="I878" s="25" t="s">
        <v>129</v>
      </c>
      <c r="J878" s="8" t="s">
        <v>130</v>
      </c>
      <c r="K878" s="10">
        <v>2.5576006499999999</v>
      </c>
      <c r="L878" s="10">
        <v>3.35461915</v>
      </c>
      <c r="M878" s="10">
        <v>102.55</v>
      </c>
      <c r="N878" s="10">
        <v>31.707952380952399</v>
      </c>
    </row>
    <row r="879" spans="2:14" x14ac:dyDescent="0.25">
      <c r="B879" s="26">
        <v>872</v>
      </c>
      <c r="C879" s="11" t="s">
        <v>2675</v>
      </c>
      <c r="D879" s="11" t="s">
        <v>2676</v>
      </c>
      <c r="E879" s="11" t="s">
        <v>2677</v>
      </c>
      <c r="F879" s="11" t="s">
        <v>133</v>
      </c>
      <c r="G879" s="11" t="s">
        <v>127</v>
      </c>
      <c r="H879" s="11" t="s">
        <v>128</v>
      </c>
      <c r="I879" s="26" t="s">
        <v>129</v>
      </c>
      <c r="J879" s="11" t="s">
        <v>130</v>
      </c>
      <c r="K879" s="13">
        <v>2.5519499250000002</v>
      </c>
      <c r="L879" s="13">
        <v>11.758739869999999</v>
      </c>
      <c r="M879" s="13">
        <v>48.01</v>
      </c>
      <c r="N879" s="13">
        <v>6.8419523809523799</v>
      </c>
    </row>
    <row r="880" spans="2:14" x14ac:dyDescent="0.25">
      <c r="B880" s="25">
        <v>873</v>
      </c>
      <c r="C880" s="8" t="s">
        <v>2678</v>
      </c>
      <c r="D880" s="8" t="s">
        <v>2679</v>
      </c>
      <c r="E880" s="8" t="s">
        <v>2680</v>
      </c>
      <c r="F880" s="8" t="s">
        <v>126</v>
      </c>
      <c r="G880" s="8" t="s">
        <v>127</v>
      </c>
      <c r="H880" s="8" t="s">
        <v>128</v>
      </c>
      <c r="I880" s="25" t="s">
        <v>132</v>
      </c>
      <c r="J880" s="8" t="s">
        <v>130</v>
      </c>
      <c r="K880" s="10">
        <v>2.544873505</v>
      </c>
      <c r="L880" s="10">
        <v>2.93310753</v>
      </c>
      <c r="M880" s="10">
        <v>113.88</v>
      </c>
      <c r="N880" s="10">
        <v>19.168238095238099</v>
      </c>
    </row>
    <row r="881" spans="2:14" x14ac:dyDescent="0.25">
      <c r="B881" s="26">
        <v>874</v>
      </c>
      <c r="C881" s="11" t="s">
        <v>2681</v>
      </c>
      <c r="D881" s="11" t="s">
        <v>2682</v>
      </c>
      <c r="E881" s="11" t="s">
        <v>2683</v>
      </c>
      <c r="F881" s="11" t="s">
        <v>1661</v>
      </c>
      <c r="G881" s="11" t="s">
        <v>387</v>
      </c>
      <c r="H881" s="11" t="s">
        <v>134</v>
      </c>
      <c r="I881" s="26" t="s">
        <v>129</v>
      </c>
      <c r="J881" s="11" t="s">
        <v>130</v>
      </c>
      <c r="K881" s="13">
        <v>2.532565398</v>
      </c>
      <c r="L881" s="13">
        <v>2.8740029819999999</v>
      </c>
      <c r="M881" s="13">
        <v>857.78</v>
      </c>
      <c r="N881" s="13">
        <v>6.03628571428571</v>
      </c>
    </row>
    <row r="882" spans="2:14" x14ac:dyDescent="0.25">
      <c r="B882" s="25">
        <v>875</v>
      </c>
      <c r="C882" s="8" t="s">
        <v>2684</v>
      </c>
      <c r="D882" s="8" t="s">
        <v>2685</v>
      </c>
      <c r="E882" s="8" t="s">
        <v>2686</v>
      </c>
      <c r="F882" s="8" t="s">
        <v>200</v>
      </c>
      <c r="G882" s="8" t="s">
        <v>127</v>
      </c>
      <c r="H882" s="8" t="s">
        <v>128</v>
      </c>
      <c r="I882" s="25" t="s">
        <v>129</v>
      </c>
      <c r="J882" s="8" t="s">
        <v>130</v>
      </c>
      <c r="K882" s="10">
        <v>2.5179116100000001</v>
      </c>
      <c r="L882" s="10">
        <v>2.2002606999999998</v>
      </c>
      <c r="M882" s="10">
        <v>437.51</v>
      </c>
      <c r="N882" s="10">
        <v>18.214714285714301</v>
      </c>
    </row>
    <row r="883" spans="2:14" x14ac:dyDescent="0.25">
      <c r="B883" s="26">
        <v>876</v>
      </c>
      <c r="C883" s="11" t="s">
        <v>2687</v>
      </c>
      <c r="D883" s="11" t="s">
        <v>2688</v>
      </c>
      <c r="E883" s="11" t="s">
        <v>2689</v>
      </c>
      <c r="F883" s="11" t="s">
        <v>154</v>
      </c>
      <c r="G883" s="11" t="s">
        <v>127</v>
      </c>
      <c r="H883" s="11" t="s">
        <v>128</v>
      </c>
      <c r="I883" s="26" t="s">
        <v>129</v>
      </c>
      <c r="J883" s="11" t="s">
        <v>130</v>
      </c>
      <c r="K883" s="13">
        <v>2.5130787479999999</v>
      </c>
      <c r="L883" s="13">
        <v>7.1126358439999997</v>
      </c>
      <c r="M883" s="13">
        <v>133.07</v>
      </c>
      <c r="N883" s="13">
        <v>19.082428571428601</v>
      </c>
    </row>
    <row r="884" spans="2:14" x14ac:dyDescent="0.25">
      <c r="B884" s="25">
        <v>877</v>
      </c>
      <c r="C884" s="8" t="s">
        <v>2690</v>
      </c>
      <c r="D884" s="8" t="s">
        <v>2691</v>
      </c>
      <c r="E884" s="8" t="s">
        <v>2692</v>
      </c>
      <c r="F884" s="8" t="s">
        <v>133</v>
      </c>
      <c r="G884" s="8" t="s">
        <v>127</v>
      </c>
      <c r="H884" s="8" t="s">
        <v>134</v>
      </c>
      <c r="I884" s="25" t="s">
        <v>132</v>
      </c>
      <c r="J884" s="8" t="s">
        <v>130</v>
      </c>
      <c r="K884" s="10">
        <v>2.5038992800000002</v>
      </c>
      <c r="L884" s="10">
        <v>4.2093656050000003</v>
      </c>
      <c r="M884" s="10">
        <v>100.64</v>
      </c>
      <c r="N884" s="10">
        <v>75.521428571428601</v>
      </c>
    </row>
    <row r="885" spans="2:14" x14ac:dyDescent="0.25">
      <c r="B885" s="26">
        <v>878</v>
      </c>
      <c r="C885" s="11" t="s">
        <v>2693</v>
      </c>
      <c r="D885" s="11" t="s">
        <v>2694</v>
      </c>
      <c r="E885" s="11" t="s">
        <v>2695</v>
      </c>
      <c r="F885" s="11" t="s">
        <v>451</v>
      </c>
      <c r="G885" s="11" t="s">
        <v>127</v>
      </c>
      <c r="H885" s="11" t="s">
        <v>128</v>
      </c>
      <c r="I885" s="26" t="s">
        <v>129</v>
      </c>
      <c r="J885" s="11" t="s">
        <v>130</v>
      </c>
      <c r="K885" s="13">
        <v>2.4917129650000001</v>
      </c>
      <c r="L885" s="13">
        <v>3.3562851239999998</v>
      </c>
      <c r="M885" s="13">
        <v>401.09</v>
      </c>
      <c r="N885" s="13">
        <v>20.334809523809501</v>
      </c>
    </row>
    <row r="886" spans="2:14" x14ac:dyDescent="0.25">
      <c r="B886" s="25">
        <v>879</v>
      </c>
      <c r="C886" s="8" t="s">
        <v>2696</v>
      </c>
      <c r="D886" s="8" t="s">
        <v>2697</v>
      </c>
      <c r="E886" s="8" t="s">
        <v>2698</v>
      </c>
      <c r="F886" s="8" t="s">
        <v>126</v>
      </c>
      <c r="G886" s="8" t="s">
        <v>127</v>
      </c>
      <c r="H886" s="8" t="s">
        <v>128</v>
      </c>
      <c r="I886" s="25" t="s">
        <v>129</v>
      </c>
      <c r="J886" s="8" t="s">
        <v>130</v>
      </c>
      <c r="K886" s="10">
        <v>2.490855845</v>
      </c>
      <c r="L886" s="10">
        <v>1.7539216449999999</v>
      </c>
      <c r="M886" s="10">
        <v>13.55</v>
      </c>
      <c r="N886" s="10">
        <v>18.168714285714302</v>
      </c>
    </row>
    <row r="887" spans="2:14" x14ac:dyDescent="0.25">
      <c r="B887" s="26">
        <v>880</v>
      </c>
      <c r="C887" s="11" t="s">
        <v>2699</v>
      </c>
      <c r="D887" s="11" t="s">
        <v>2700</v>
      </c>
      <c r="E887" s="11" t="s">
        <v>2701</v>
      </c>
      <c r="F887" s="11" t="s">
        <v>126</v>
      </c>
      <c r="G887" s="11" t="s">
        <v>127</v>
      </c>
      <c r="H887" s="11" t="s">
        <v>131</v>
      </c>
      <c r="I887" s="26" t="s">
        <v>132</v>
      </c>
      <c r="J887" s="11" t="s">
        <v>130</v>
      </c>
      <c r="K887" s="13">
        <v>2.4906485460000001</v>
      </c>
      <c r="L887" s="13">
        <v>2.7114146520000002</v>
      </c>
      <c r="M887" s="13">
        <v>54.19</v>
      </c>
      <c r="N887" s="13">
        <v>6.5208571428571398</v>
      </c>
    </row>
    <row r="888" spans="2:14" x14ac:dyDescent="0.25">
      <c r="B888" s="25">
        <v>881</v>
      </c>
      <c r="C888" s="8" t="s">
        <v>2702</v>
      </c>
      <c r="D888" s="8" t="s">
        <v>2703</v>
      </c>
      <c r="E888" s="8" t="s">
        <v>2704</v>
      </c>
      <c r="F888" s="8" t="s">
        <v>133</v>
      </c>
      <c r="G888" s="8" t="s">
        <v>127</v>
      </c>
      <c r="H888" s="8" t="s">
        <v>131</v>
      </c>
      <c r="I888" s="25" t="s">
        <v>129</v>
      </c>
      <c r="J888" s="8" t="s">
        <v>130</v>
      </c>
      <c r="K888" s="10">
        <v>2.4869782800000002</v>
      </c>
      <c r="L888" s="10">
        <v>5.5075460805000001</v>
      </c>
      <c r="M888" s="10">
        <v>704.5</v>
      </c>
      <c r="N888" s="10">
        <v>17.108571428571398</v>
      </c>
    </row>
    <row r="889" spans="2:14" x14ac:dyDescent="0.25">
      <c r="B889" s="26">
        <v>882</v>
      </c>
      <c r="C889" s="11" t="s">
        <v>2705</v>
      </c>
      <c r="D889" s="11" t="s">
        <v>2706</v>
      </c>
      <c r="E889" s="11" t="s">
        <v>2707</v>
      </c>
      <c r="F889" s="11" t="s">
        <v>154</v>
      </c>
      <c r="G889" s="11" t="s">
        <v>127</v>
      </c>
      <c r="H889" s="11" t="s">
        <v>128</v>
      </c>
      <c r="I889" s="26" t="s">
        <v>129</v>
      </c>
      <c r="J889" s="11" t="s">
        <v>130</v>
      </c>
      <c r="K889" s="13">
        <v>2.480531874</v>
      </c>
      <c r="L889" s="13">
        <v>1.519657166</v>
      </c>
      <c r="M889" s="13">
        <v>188.13</v>
      </c>
      <c r="N889" s="13">
        <v>23.807952380952401</v>
      </c>
    </row>
    <row r="890" spans="2:14" x14ac:dyDescent="0.25">
      <c r="B890" s="25">
        <v>883</v>
      </c>
      <c r="C890" s="8" t="s">
        <v>2708</v>
      </c>
      <c r="D890" s="8" t="s">
        <v>2709</v>
      </c>
      <c r="E890" s="8" t="s">
        <v>2710</v>
      </c>
      <c r="F890" s="8" t="s">
        <v>171</v>
      </c>
      <c r="G890" s="8" t="s">
        <v>127</v>
      </c>
      <c r="H890" s="8" t="s">
        <v>131</v>
      </c>
      <c r="I890" s="25" t="s">
        <v>129</v>
      </c>
      <c r="J890" s="8" t="s">
        <v>130</v>
      </c>
      <c r="K890" s="10">
        <v>2.471213729</v>
      </c>
      <c r="L890" s="10">
        <v>2.0575433809999999</v>
      </c>
      <c r="M890" s="10">
        <v>141.76</v>
      </c>
      <c r="N890" s="10">
        <v>31.420666666666701</v>
      </c>
    </row>
    <row r="891" spans="2:14" x14ac:dyDescent="0.25">
      <c r="B891" s="26">
        <v>884</v>
      </c>
      <c r="C891" s="11" t="s">
        <v>2711</v>
      </c>
      <c r="D891" s="11" t="s">
        <v>2712</v>
      </c>
      <c r="E891" s="11" t="s">
        <v>2713</v>
      </c>
      <c r="F891" s="11" t="s">
        <v>196</v>
      </c>
      <c r="G891" s="11" t="s">
        <v>127</v>
      </c>
      <c r="H891" s="11" t="s">
        <v>128</v>
      </c>
      <c r="I891" s="26" t="s">
        <v>132</v>
      </c>
      <c r="J891" s="11" t="s">
        <v>130</v>
      </c>
      <c r="K891" s="13">
        <v>2.4693827714999999</v>
      </c>
      <c r="L891" s="13">
        <v>7.4754714957999999</v>
      </c>
      <c r="M891" s="13">
        <v>229.9</v>
      </c>
      <c r="N891" s="13">
        <v>22.508428571428599</v>
      </c>
    </row>
    <row r="892" spans="2:14" x14ac:dyDescent="0.25">
      <c r="B892" s="25">
        <v>885</v>
      </c>
      <c r="C892" s="8" t="s">
        <v>2714</v>
      </c>
      <c r="D892" s="8" t="s">
        <v>2715</v>
      </c>
      <c r="E892" s="8" t="s">
        <v>2716</v>
      </c>
      <c r="F892" s="8" t="s">
        <v>196</v>
      </c>
      <c r="G892" s="8" t="s">
        <v>127</v>
      </c>
      <c r="H892" s="8" t="s">
        <v>128</v>
      </c>
      <c r="I892" s="25" t="s">
        <v>129</v>
      </c>
      <c r="J892" s="8" t="s">
        <v>130</v>
      </c>
      <c r="K892" s="10">
        <v>2.4662219950000002</v>
      </c>
      <c r="L892" s="10">
        <v>4.2490574050000003</v>
      </c>
      <c r="M892" s="10">
        <v>818.22</v>
      </c>
      <c r="N892" s="10">
        <v>21.3111904761905</v>
      </c>
    </row>
    <row r="893" spans="2:14" x14ac:dyDescent="0.25">
      <c r="B893" s="26">
        <v>886</v>
      </c>
      <c r="C893" s="11" t="s">
        <v>2717</v>
      </c>
      <c r="D893" s="11" t="s">
        <v>2718</v>
      </c>
      <c r="E893" s="11" t="s">
        <v>2719</v>
      </c>
      <c r="F893" s="11" t="s">
        <v>310</v>
      </c>
      <c r="G893" s="11" t="s">
        <v>127</v>
      </c>
      <c r="H893" s="11" t="s">
        <v>128</v>
      </c>
      <c r="I893" s="26" t="s">
        <v>132</v>
      </c>
      <c r="J893" s="11" t="s">
        <v>130</v>
      </c>
      <c r="K893" s="13">
        <v>2.462631885</v>
      </c>
      <c r="L893" s="13">
        <v>2.0024660600000002</v>
      </c>
      <c r="M893" s="13">
        <v>49.64</v>
      </c>
      <c r="N893" s="13">
        <v>48.362857142857102</v>
      </c>
    </row>
    <row r="894" spans="2:14" x14ac:dyDescent="0.25">
      <c r="B894" s="25">
        <v>887</v>
      </c>
      <c r="C894" s="8" t="s">
        <v>2720</v>
      </c>
      <c r="D894" s="8" t="s">
        <v>2721</v>
      </c>
      <c r="E894" s="8" t="s">
        <v>2722</v>
      </c>
      <c r="F894" s="8" t="s">
        <v>451</v>
      </c>
      <c r="G894" s="8" t="s">
        <v>127</v>
      </c>
      <c r="H894" s="8" t="s">
        <v>128</v>
      </c>
      <c r="I894" s="25" t="s">
        <v>129</v>
      </c>
      <c r="J894" s="8" t="s">
        <v>130</v>
      </c>
      <c r="K894" s="10">
        <v>2.45973774</v>
      </c>
      <c r="L894" s="10">
        <v>7.12445941</v>
      </c>
      <c r="M894" s="10">
        <v>149.51</v>
      </c>
      <c r="N894" s="10">
        <v>18.507857142857102</v>
      </c>
    </row>
    <row r="895" spans="2:14" x14ac:dyDescent="0.25">
      <c r="B895" s="26">
        <v>888</v>
      </c>
      <c r="C895" s="11" t="s">
        <v>2723</v>
      </c>
      <c r="D895" s="11" t="s">
        <v>2724</v>
      </c>
      <c r="E895" s="11" t="s">
        <v>2725</v>
      </c>
      <c r="F895" s="11" t="s">
        <v>126</v>
      </c>
      <c r="G895" s="11" t="s">
        <v>127</v>
      </c>
      <c r="H895" s="11" t="s">
        <v>128</v>
      </c>
      <c r="I895" s="26" t="s">
        <v>132</v>
      </c>
      <c r="J895" s="11" t="s">
        <v>130</v>
      </c>
      <c r="K895" s="13">
        <v>2.4501236610000001</v>
      </c>
      <c r="L895" s="13">
        <v>2.6289700859999998</v>
      </c>
      <c r="M895" s="13">
        <v>226.78</v>
      </c>
      <c r="N895" s="13">
        <v>20.157095238095199</v>
      </c>
    </row>
    <row r="896" spans="2:14" x14ac:dyDescent="0.25">
      <c r="B896" s="25">
        <v>889</v>
      </c>
      <c r="C896" s="8" t="s">
        <v>2726</v>
      </c>
      <c r="D896" s="8" t="s">
        <v>2727</v>
      </c>
      <c r="E896" s="8" t="s">
        <v>2728</v>
      </c>
      <c r="F896" s="8" t="s">
        <v>171</v>
      </c>
      <c r="G896" s="8" t="s">
        <v>127</v>
      </c>
      <c r="H896" s="8" t="s">
        <v>131</v>
      </c>
      <c r="I896" s="25" t="s">
        <v>132</v>
      </c>
      <c r="J896" s="8" t="s">
        <v>130</v>
      </c>
      <c r="K896" s="10">
        <v>2.4500593400000001</v>
      </c>
      <c r="L896" s="10">
        <v>2.0645094259999999</v>
      </c>
      <c r="M896" s="10">
        <v>545.37</v>
      </c>
      <c r="N896" s="10">
        <v>18.886571428571401</v>
      </c>
    </row>
    <row r="897" spans="2:14" x14ac:dyDescent="0.25">
      <c r="B897" s="26">
        <v>890</v>
      </c>
      <c r="C897" s="11" t="s">
        <v>2729</v>
      </c>
      <c r="D897" s="11" t="s">
        <v>2730</v>
      </c>
      <c r="E897" s="11" t="s">
        <v>2731</v>
      </c>
      <c r="F897" s="11" t="s">
        <v>171</v>
      </c>
      <c r="G897" s="11" t="s">
        <v>127</v>
      </c>
      <c r="H897" s="11" t="s">
        <v>128</v>
      </c>
      <c r="I897" s="26" t="s">
        <v>129</v>
      </c>
      <c r="J897" s="11" t="s">
        <v>130</v>
      </c>
      <c r="K897" s="13">
        <v>2.431267622</v>
      </c>
      <c r="L897" s="13">
        <v>2.4042006379999998</v>
      </c>
      <c r="M897" s="13">
        <v>612.15</v>
      </c>
      <c r="N897" s="13">
        <v>18.7929523809524</v>
      </c>
    </row>
    <row r="898" spans="2:14" x14ac:dyDescent="0.25">
      <c r="B898" s="25">
        <v>891</v>
      </c>
      <c r="C898" s="8" t="s">
        <v>2732</v>
      </c>
      <c r="D898" s="8" t="s">
        <v>2733</v>
      </c>
      <c r="E898" s="8" t="s">
        <v>2734</v>
      </c>
      <c r="F898" s="8" t="s">
        <v>161</v>
      </c>
      <c r="G898" s="8" t="s">
        <v>127</v>
      </c>
      <c r="H898" s="8" t="s">
        <v>131</v>
      </c>
      <c r="I898" s="25" t="s">
        <v>132</v>
      </c>
      <c r="J898" s="8" t="s">
        <v>130</v>
      </c>
      <c r="K898" s="10">
        <v>2.422023426</v>
      </c>
      <c r="L898" s="10">
        <v>4.467657762</v>
      </c>
      <c r="M898" s="10">
        <v>71.33</v>
      </c>
      <c r="N898" s="10">
        <v>23.827238095238101</v>
      </c>
    </row>
    <row r="899" spans="2:14" x14ac:dyDescent="0.25">
      <c r="B899" s="26">
        <v>892</v>
      </c>
      <c r="C899" s="11" t="s">
        <v>2735</v>
      </c>
      <c r="D899" s="11" t="s">
        <v>2736</v>
      </c>
      <c r="E899" s="11" t="s">
        <v>2737</v>
      </c>
      <c r="F899" s="11" t="s">
        <v>451</v>
      </c>
      <c r="G899" s="11" t="s">
        <v>127</v>
      </c>
      <c r="H899" s="11" t="s">
        <v>128</v>
      </c>
      <c r="I899" s="26" t="s">
        <v>132</v>
      </c>
      <c r="J899" s="11" t="s">
        <v>130</v>
      </c>
      <c r="K899" s="13">
        <v>2.4157078799999998</v>
      </c>
      <c r="L899" s="13">
        <v>4.7750710949999986</v>
      </c>
      <c r="M899" s="13">
        <v>2632.57</v>
      </c>
      <c r="N899" s="13">
        <v>9.2300952380952399</v>
      </c>
    </row>
    <row r="900" spans="2:14" x14ac:dyDescent="0.25">
      <c r="B900" s="25">
        <v>893</v>
      </c>
      <c r="C900" s="8" t="s">
        <v>2738</v>
      </c>
      <c r="D900" s="8" t="s">
        <v>2739</v>
      </c>
      <c r="E900" s="8" t="s">
        <v>2740</v>
      </c>
      <c r="F900" s="8" t="s">
        <v>133</v>
      </c>
      <c r="G900" s="8" t="s">
        <v>127</v>
      </c>
      <c r="H900" s="8" t="s">
        <v>128</v>
      </c>
      <c r="I900" s="25" t="s">
        <v>132</v>
      </c>
      <c r="J900" s="8" t="s">
        <v>130</v>
      </c>
      <c r="K900" s="10">
        <v>2.4136521000000002</v>
      </c>
      <c r="L900" s="10">
        <v>9.3155963900000014</v>
      </c>
      <c r="M900" s="10">
        <v>106.9352054</v>
      </c>
      <c r="N900" s="10">
        <v>28.374047619047602</v>
      </c>
    </row>
    <row r="901" spans="2:14" x14ac:dyDescent="0.25">
      <c r="B901" s="26">
        <v>894</v>
      </c>
      <c r="C901" s="11" t="s">
        <v>2741</v>
      </c>
      <c r="D901" s="11" t="s">
        <v>2742</v>
      </c>
      <c r="E901" s="11" t="s">
        <v>2743</v>
      </c>
      <c r="F901" s="11" t="s">
        <v>126</v>
      </c>
      <c r="G901" s="11" t="s">
        <v>127</v>
      </c>
      <c r="H901" s="11" t="s">
        <v>128</v>
      </c>
      <c r="I901" s="26" t="s">
        <v>129</v>
      </c>
      <c r="J901" s="11" t="s">
        <v>130</v>
      </c>
      <c r="K901" s="13">
        <v>2.4133102399999999</v>
      </c>
      <c r="L901" s="13">
        <v>1.9595350215</v>
      </c>
      <c r="M901" s="13">
        <v>242.34</v>
      </c>
      <c r="N901" s="13">
        <v>25.274571428571399</v>
      </c>
    </row>
    <row r="902" spans="2:14" x14ac:dyDescent="0.25">
      <c r="B902" s="25">
        <v>895</v>
      </c>
      <c r="C902" s="8" t="s">
        <v>2744</v>
      </c>
      <c r="D902" s="8" t="s">
        <v>2745</v>
      </c>
      <c r="E902" s="8" t="s">
        <v>2746</v>
      </c>
      <c r="F902" s="8" t="s">
        <v>171</v>
      </c>
      <c r="G902" s="8" t="s">
        <v>127</v>
      </c>
      <c r="H902" s="8" t="s">
        <v>128</v>
      </c>
      <c r="I902" s="25" t="s">
        <v>132</v>
      </c>
      <c r="J902" s="8" t="s">
        <v>130</v>
      </c>
      <c r="K902" s="10">
        <v>2.4132209850000002</v>
      </c>
      <c r="L902" s="10">
        <v>2.0682208399999999</v>
      </c>
      <c r="M902" s="10">
        <v>105.19</v>
      </c>
      <c r="N902" s="10">
        <v>50.602714285714299</v>
      </c>
    </row>
    <row r="903" spans="2:14" x14ac:dyDescent="0.25">
      <c r="B903" s="26">
        <v>896</v>
      </c>
      <c r="C903" s="11" t="s">
        <v>2747</v>
      </c>
      <c r="D903" s="11" t="s">
        <v>2748</v>
      </c>
      <c r="E903" s="11" t="s">
        <v>2749</v>
      </c>
      <c r="F903" s="11" t="s">
        <v>200</v>
      </c>
      <c r="G903" s="11" t="s">
        <v>127</v>
      </c>
      <c r="H903" s="11" t="s">
        <v>128</v>
      </c>
      <c r="I903" s="26" t="s">
        <v>132</v>
      </c>
      <c r="J903" s="11" t="s">
        <v>130</v>
      </c>
      <c r="K903" s="13">
        <v>2.4068005860000001</v>
      </c>
      <c r="L903" s="13">
        <v>1.1964781959999999</v>
      </c>
      <c r="M903" s="13">
        <v>19.89</v>
      </c>
      <c r="N903" s="13">
        <v>31.053142857142898</v>
      </c>
    </row>
    <row r="904" spans="2:14" x14ac:dyDescent="0.25">
      <c r="B904" s="25">
        <v>897</v>
      </c>
      <c r="C904" s="8" t="s">
        <v>2750</v>
      </c>
      <c r="D904" s="8" t="s">
        <v>2751</v>
      </c>
      <c r="E904" s="8" t="s">
        <v>2752</v>
      </c>
      <c r="F904" s="8" t="s">
        <v>126</v>
      </c>
      <c r="G904" s="8" t="s">
        <v>127</v>
      </c>
      <c r="H904" s="8" t="s">
        <v>131</v>
      </c>
      <c r="I904" s="25" t="s">
        <v>129</v>
      </c>
      <c r="J904" s="8" t="s">
        <v>130</v>
      </c>
      <c r="K904" s="10">
        <v>2.40210948</v>
      </c>
      <c r="L904" s="10">
        <v>2.8300262799999998</v>
      </c>
      <c r="M904" s="10">
        <v>591.54999999999995</v>
      </c>
      <c r="N904" s="10">
        <v>25.049428571428599</v>
      </c>
    </row>
    <row r="905" spans="2:14" x14ac:dyDescent="0.25">
      <c r="B905" s="26">
        <v>898</v>
      </c>
      <c r="C905" s="11" t="s">
        <v>2753</v>
      </c>
      <c r="D905" s="11" t="s">
        <v>2754</v>
      </c>
      <c r="E905" s="11" t="s">
        <v>2755</v>
      </c>
      <c r="F905" s="11" t="s">
        <v>310</v>
      </c>
      <c r="G905" s="11" t="s">
        <v>127</v>
      </c>
      <c r="H905" s="11" t="s">
        <v>131</v>
      </c>
      <c r="I905" s="26" t="s">
        <v>129</v>
      </c>
      <c r="J905" s="11" t="s">
        <v>130</v>
      </c>
      <c r="K905" s="13">
        <v>2.397091445</v>
      </c>
      <c r="L905" s="13">
        <v>0.41601742800000002</v>
      </c>
      <c r="M905" s="13">
        <v>43.94</v>
      </c>
      <c r="N905" s="13">
        <v>7.3258571428571404</v>
      </c>
    </row>
    <row r="906" spans="2:14" x14ac:dyDescent="0.25">
      <c r="B906" s="25">
        <v>899</v>
      </c>
      <c r="C906" s="8" t="s">
        <v>2756</v>
      </c>
      <c r="D906" s="8" t="s">
        <v>2757</v>
      </c>
      <c r="E906" s="8" t="s">
        <v>2758</v>
      </c>
      <c r="F906" s="8" t="s">
        <v>135</v>
      </c>
      <c r="G906" s="8" t="s">
        <v>127</v>
      </c>
      <c r="H906" s="8" t="s">
        <v>131</v>
      </c>
      <c r="I906" s="25" t="s">
        <v>129</v>
      </c>
      <c r="J906" s="8" t="s">
        <v>130</v>
      </c>
      <c r="K906" s="10">
        <v>2.3891627254999999</v>
      </c>
      <c r="L906" s="10">
        <v>2.9359411419999999</v>
      </c>
      <c r="M906" s="10">
        <v>528.63</v>
      </c>
      <c r="N906" s="10">
        <v>10.9558571428571</v>
      </c>
    </row>
    <row r="907" spans="2:14" x14ac:dyDescent="0.25">
      <c r="B907" s="26">
        <v>900</v>
      </c>
      <c r="C907" s="11" t="s">
        <v>2759</v>
      </c>
      <c r="D907" s="11" t="s">
        <v>2760</v>
      </c>
      <c r="E907" s="11" t="s">
        <v>2761</v>
      </c>
      <c r="F907" s="11" t="s">
        <v>1124</v>
      </c>
      <c r="G907" s="11" t="s">
        <v>127</v>
      </c>
      <c r="H907" s="11" t="s">
        <v>134</v>
      </c>
      <c r="I907" s="26" t="s">
        <v>129</v>
      </c>
      <c r="J907" s="11" t="s">
        <v>130</v>
      </c>
      <c r="K907" s="13">
        <v>2.383378016</v>
      </c>
      <c r="L907" s="13">
        <v>1.181233736</v>
      </c>
      <c r="M907" s="13">
        <v>65.92</v>
      </c>
      <c r="N907" s="13">
        <v>59.605952380952402</v>
      </c>
    </row>
    <row r="908" spans="2:14" x14ac:dyDescent="0.25">
      <c r="B908" s="25">
        <v>901</v>
      </c>
      <c r="C908" s="8" t="s">
        <v>2762</v>
      </c>
      <c r="D908" s="8" t="s">
        <v>2763</v>
      </c>
      <c r="E908" s="8" t="s">
        <v>2764</v>
      </c>
      <c r="F908" s="8" t="s">
        <v>133</v>
      </c>
      <c r="G908" s="8" t="s">
        <v>127</v>
      </c>
      <c r="H908" s="8" t="s">
        <v>128</v>
      </c>
      <c r="I908" s="25" t="s">
        <v>132</v>
      </c>
      <c r="J908" s="8" t="s">
        <v>130</v>
      </c>
      <c r="K908" s="10">
        <v>2.3756293820000001</v>
      </c>
      <c r="L908" s="10">
        <v>5.0182224059999996</v>
      </c>
      <c r="M908" s="10">
        <v>62.84</v>
      </c>
      <c r="N908" s="10">
        <v>11.050190476190499</v>
      </c>
    </row>
    <row r="909" spans="2:14" x14ac:dyDescent="0.25">
      <c r="B909" s="26">
        <v>902</v>
      </c>
      <c r="C909" s="11" t="s">
        <v>2765</v>
      </c>
      <c r="D909" s="11" t="s">
        <v>2766</v>
      </c>
      <c r="E909" s="11" t="s">
        <v>2767</v>
      </c>
      <c r="F909" s="11" t="s">
        <v>154</v>
      </c>
      <c r="G909" s="11" t="s">
        <v>127</v>
      </c>
      <c r="H909" s="11" t="s">
        <v>128</v>
      </c>
      <c r="I909" s="26" t="s">
        <v>129</v>
      </c>
      <c r="J909" s="11" t="s">
        <v>130</v>
      </c>
      <c r="K909" s="13">
        <v>2.3617929050000002</v>
      </c>
      <c r="L909" s="13">
        <v>0.74804868999999996</v>
      </c>
      <c r="M909" s="13">
        <v>29.5</v>
      </c>
      <c r="N909" s="13">
        <v>54.6645238095238</v>
      </c>
    </row>
    <row r="910" spans="2:14" x14ac:dyDescent="0.25">
      <c r="B910" s="25">
        <v>903</v>
      </c>
      <c r="C910" s="8" t="s">
        <v>2768</v>
      </c>
      <c r="D910" s="8" t="s">
        <v>2769</v>
      </c>
      <c r="E910" s="8" t="s">
        <v>2770</v>
      </c>
      <c r="F910" s="8" t="s">
        <v>200</v>
      </c>
      <c r="G910" s="8" t="s">
        <v>127</v>
      </c>
      <c r="H910" s="8" t="s">
        <v>128</v>
      </c>
      <c r="I910" s="25" t="s">
        <v>132</v>
      </c>
      <c r="J910" s="8" t="s">
        <v>130</v>
      </c>
      <c r="K910" s="10">
        <v>2.3602072660000002</v>
      </c>
      <c r="L910" s="10">
        <v>1.625111814</v>
      </c>
      <c r="M910" s="10">
        <v>179.36</v>
      </c>
      <c r="N910" s="10">
        <v>23.400190476190499</v>
      </c>
    </row>
    <row r="911" spans="2:14" x14ac:dyDescent="0.25">
      <c r="B911" s="26">
        <v>904</v>
      </c>
      <c r="C911" s="11" t="s">
        <v>2771</v>
      </c>
      <c r="D911" s="11" t="s">
        <v>2772</v>
      </c>
      <c r="E911" s="11" t="s">
        <v>2773</v>
      </c>
      <c r="F911" s="11" t="s">
        <v>126</v>
      </c>
      <c r="G911" s="11" t="s">
        <v>127</v>
      </c>
      <c r="H911" s="11" t="s">
        <v>131</v>
      </c>
      <c r="I911" s="26" t="s">
        <v>129</v>
      </c>
      <c r="J911" s="11" t="s">
        <v>130</v>
      </c>
      <c r="K911" s="13">
        <v>2.3577033507</v>
      </c>
      <c r="L911" s="13">
        <v>1.8000221888000001</v>
      </c>
      <c r="M911" s="13">
        <v>91.35</v>
      </c>
      <c r="N911" s="13">
        <v>22.8868095238095</v>
      </c>
    </row>
    <row r="912" spans="2:14" x14ac:dyDescent="0.25">
      <c r="B912" s="25">
        <v>905</v>
      </c>
      <c r="C912" s="8" t="s">
        <v>2774</v>
      </c>
      <c r="D912" s="8" t="s">
        <v>2775</v>
      </c>
      <c r="E912" s="8" t="s">
        <v>2776</v>
      </c>
      <c r="F912" s="8" t="s">
        <v>200</v>
      </c>
      <c r="G912" s="8" t="s">
        <v>127</v>
      </c>
      <c r="H912" s="8" t="s">
        <v>128</v>
      </c>
      <c r="I912" s="25" t="s">
        <v>129</v>
      </c>
      <c r="J912" s="8" t="s">
        <v>130</v>
      </c>
      <c r="K912" s="10">
        <v>2.3566939599999999</v>
      </c>
      <c r="L912" s="10">
        <v>2.6499251400000001</v>
      </c>
      <c r="M912" s="10">
        <v>119.2</v>
      </c>
      <c r="N912" s="10">
        <v>34.026952380952402</v>
      </c>
    </row>
    <row r="913" spans="2:14" x14ac:dyDescent="0.25">
      <c r="B913" s="26">
        <v>906</v>
      </c>
      <c r="C913" s="11" t="s">
        <v>2777</v>
      </c>
      <c r="D913" s="11" t="s">
        <v>2778</v>
      </c>
      <c r="E913" s="11" t="s">
        <v>2779</v>
      </c>
      <c r="F913" s="11" t="s">
        <v>126</v>
      </c>
      <c r="G913" s="11" t="s">
        <v>127</v>
      </c>
      <c r="H913" s="11" t="s">
        <v>131</v>
      </c>
      <c r="I913" s="26" t="s">
        <v>129</v>
      </c>
      <c r="J913" s="11" t="s">
        <v>130</v>
      </c>
      <c r="K913" s="13">
        <v>2.3511237349999998</v>
      </c>
      <c r="L913" s="13">
        <v>2.2712207050000002</v>
      </c>
      <c r="M913" s="13">
        <v>295.08999999999997</v>
      </c>
      <c r="N913" s="13">
        <v>7.7643333333333304</v>
      </c>
    </row>
    <row r="914" spans="2:14" x14ac:dyDescent="0.25">
      <c r="B914" s="25">
        <v>907</v>
      </c>
      <c r="C914" s="8" t="s">
        <v>2780</v>
      </c>
      <c r="D914" s="8" t="s">
        <v>2781</v>
      </c>
      <c r="E914" s="8" t="s">
        <v>2782</v>
      </c>
      <c r="F914" s="8" t="s">
        <v>154</v>
      </c>
      <c r="G914" s="8" t="s">
        <v>127</v>
      </c>
      <c r="H914" s="8" t="s">
        <v>134</v>
      </c>
      <c r="I914" s="25" t="s">
        <v>132</v>
      </c>
      <c r="J914" s="8" t="s">
        <v>130</v>
      </c>
      <c r="K914" s="10">
        <v>2.3486718679999998</v>
      </c>
      <c r="L914" s="10">
        <v>2.1844782380000001</v>
      </c>
      <c r="M914" s="10">
        <v>87.03</v>
      </c>
      <c r="N914" s="10">
        <v>77.354809523809493</v>
      </c>
    </row>
    <row r="915" spans="2:14" x14ac:dyDescent="0.25">
      <c r="B915" s="26">
        <v>908</v>
      </c>
      <c r="C915" s="11" t="s">
        <v>2783</v>
      </c>
      <c r="D915" s="11" t="s">
        <v>2784</v>
      </c>
      <c r="E915" s="11" t="s">
        <v>2785</v>
      </c>
      <c r="F915" s="11" t="s">
        <v>126</v>
      </c>
      <c r="G915" s="11" t="s">
        <v>127</v>
      </c>
      <c r="H915" s="11" t="s">
        <v>128</v>
      </c>
      <c r="I915" s="26" t="s">
        <v>132</v>
      </c>
      <c r="J915" s="11" t="s">
        <v>130</v>
      </c>
      <c r="K915" s="13">
        <v>2.3431260090000001</v>
      </c>
      <c r="L915" s="13">
        <v>3.4916153419999998</v>
      </c>
      <c r="M915" s="13">
        <v>265.23</v>
      </c>
      <c r="N915" s="13">
        <v>26.419619047619001</v>
      </c>
    </row>
    <row r="916" spans="2:14" x14ac:dyDescent="0.25">
      <c r="B916" s="25">
        <v>909</v>
      </c>
      <c r="C916" s="8" t="s">
        <v>2786</v>
      </c>
      <c r="D916" s="8" t="s">
        <v>2787</v>
      </c>
      <c r="E916" s="8" t="s">
        <v>2788</v>
      </c>
      <c r="F916" s="8" t="s">
        <v>133</v>
      </c>
      <c r="G916" s="8" t="s">
        <v>127</v>
      </c>
      <c r="H916" s="8" t="s">
        <v>131</v>
      </c>
      <c r="I916" s="25" t="s">
        <v>132</v>
      </c>
      <c r="J916" s="8" t="s">
        <v>130</v>
      </c>
      <c r="K916" s="10">
        <v>2.3293327700000002</v>
      </c>
      <c r="L916" s="10">
        <v>1.87321497</v>
      </c>
      <c r="M916" s="10">
        <v>156.91999999999999</v>
      </c>
      <c r="N916" s="10">
        <v>46.517285714285698</v>
      </c>
    </row>
    <row r="917" spans="2:14" x14ac:dyDescent="0.25">
      <c r="B917" s="26">
        <v>910</v>
      </c>
      <c r="C917" s="11" t="s">
        <v>2789</v>
      </c>
      <c r="D917" s="11" t="s">
        <v>2790</v>
      </c>
      <c r="E917" s="11" t="s">
        <v>2791</v>
      </c>
      <c r="F917" s="11" t="s">
        <v>133</v>
      </c>
      <c r="G917" s="11" t="s">
        <v>127</v>
      </c>
      <c r="H917" s="11" t="s">
        <v>128</v>
      </c>
      <c r="I917" s="26" t="s">
        <v>129</v>
      </c>
      <c r="J917" s="11" t="s">
        <v>130</v>
      </c>
      <c r="K917" s="13">
        <v>2.31152859</v>
      </c>
      <c r="L917" s="13">
        <v>2.3425420799999999</v>
      </c>
      <c r="M917" s="13">
        <v>593.34</v>
      </c>
      <c r="N917" s="13">
        <v>18.502476190476202</v>
      </c>
    </row>
    <row r="918" spans="2:14" x14ac:dyDescent="0.25">
      <c r="B918" s="25">
        <v>911</v>
      </c>
      <c r="C918" s="8" t="s">
        <v>2792</v>
      </c>
      <c r="D918" s="8" t="s">
        <v>2793</v>
      </c>
      <c r="E918" s="8" t="s">
        <v>2794</v>
      </c>
      <c r="F918" s="8" t="s">
        <v>200</v>
      </c>
      <c r="G918" s="8" t="s">
        <v>127</v>
      </c>
      <c r="H918" s="8" t="s">
        <v>128</v>
      </c>
      <c r="I918" s="25" t="s">
        <v>129</v>
      </c>
      <c r="J918" s="8" t="s">
        <v>130</v>
      </c>
      <c r="K918" s="10">
        <v>2.2989973699999999</v>
      </c>
      <c r="L918" s="10">
        <v>2.9757011150000001</v>
      </c>
      <c r="M918" s="10">
        <v>87.96</v>
      </c>
      <c r="N918" s="10">
        <v>14.686</v>
      </c>
    </row>
    <row r="919" spans="2:14" x14ac:dyDescent="0.25">
      <c r="B919" s="26">
        <v>912</v>
      </c>
      <c r="C919" s="11" t="s">
        <v>2795</v>
      </c>
      <c r="D919" s="11" t="s">
        <v>2796</v>
      </c>
      <c r="E919" s="11" t="s">
        <v>2797</v>
      </c>
      <c r="F919" s="11" t="s">
        <v>200</v>
      </c>
      <c r="G919" s="11" t="s">
        <v>127</v>
      </c>
      <c r="H919" s="11" t="s">
        <v>134</v>
      </c>
      <c r="I919" s="26" t="s">
        <v>132</v>
      </c>
      <c r="J919" s="11" t="s">
        <v>130</v>
      </c>
      <c r="K919" s="13">
        <v>2.29799592</v>
      </c>
      <c r="L919" s="13">
        <v>5.6338897599999997</v>
      </c>
      <c r="M919" s="13">
        <v>416.34</v>
      </c>
      <c r="N919" s="13">
        <v>9.3373809523809506</v>
      </c>
    </row>
    <row r="920" spans="2:14" x14ac:dyDescent="0.25">
      <c r="B920" s="25">
        <v>913</v>
      </c>
      <c r="C920" s="8" t="s">
        <v>2798</v>
      </c>
      <c r="D920" s="8" t="s">
        <v>2799</v>
      </c>
      <c r="E920" s="8" t="s">
        <v>2800</v>
      </c>
      <c r="F920" s="8" t="s">
        <v>126</v>
      </c>
      <c r="G920" s="8" t="s">
        <v>127</v>
      </c>
      <c r="H920" s="8" t="s">
        <v>131</v>
      </c>
      <c r="I920" s="25" t="s">
        <v>132</v>
      </c>
      <c r="J920" s="8" t="s">
        <v>130</v>
      </c>
      <c r="K920" s="10">
        <v>2.2768163590000001</v>
      </c>
      <c r="L920" s="10">
        <v>4.5047635184999999</v>
      </c>
      <c r="M920" s="10">
        <v>62.24</v>
      </c>
      <c r="N920" s="10">
        <v>38.054666666666698</v>
      </c>
    </row>
    <row r="921" spans="2:14" x14ac:dyDescent="0.25">
      <c r="B921" s="26">
        <v>914</v>
      </c>
      <c r="C921" s="11" t="s">
        <v>2801</v>
      </c>
      <c r="D921" s="11" t="s">
        <v>2802</v>
      </c>
      <c r="E921" s="11" t="s">
        <v>2803</v>
      </c>
      <c r="F921" s="11" t="s">
        <v>267</v>
      </c>
      <c r="G921" s="11" t="s">
        <v>127</v>
      </c>
      <c r="H921" s="11" t="s">
        <v>128</v>
      </c>
      <c r="I921" s="26" t="s">
        <v>132</v>
      </c>
      <c r="J921" s="11" t="s">
        <v>130</v>
      </c>
      <c r="K921" s="13">
        <v>2.2714688000000001</v>
      </c>
      <c r="L921" s="13">
        <v>3.992104715</v>
      </c>
      <c r="M921" s="13">
        <v>312.08999999999997</v>
      </c>
      <c r="N921" s="13">
        <v>50.294190476190501</v>
      </c>
    </row>
    <row r="922" spans="2:14" x14ac:dyDescent="0.25">
      <c r="B922" s="25">
        <v>915</v>
      </c>
      <c r="C922" s="8" t="s">
        <v>2804</v>
      </c>
      <c r="D922" s="8" t="s">
        <v>2805</v>
      </c>
      <c r="E922" s="8" t="s">
        <v>2806</v>
      </c>
      <c r="F922" s="8" t="s">
        <v>200</v>
      </c>
      <c r="G922" s="8" t="s">
        <v>127</v>
      </c>
      <c r="H922" s="8" t="s">
        <v>128</v>
      </c>
      <c r="I922" s="25" t="s">
        <v>129</v>
      </c>
      <c r="J922" s="8" t="s">
        <v>130</v>
      </c>
      <c r="K922" s="10">
        <v>2.2554791249999999</v>
      </c>
      <c r="L922" s="10">
        <v>1.14245734</v>
      </c>
      <c r="M922" s="10">
        <v>22.05</v>
      </c>
      <c r="N922" s="10">
        <v>8.3895714285714291</v>
      </c>
    </row>
    <row r="923" spans="2:14" x14ac:dyDescent="0.25">
      <c r="B923" s="26">
        <v>916</v>
      </c>
      <c r="C923" s="11" t="s">
        <v>2807</v>
      </c>
      <c r="D923" s="11" t="s">
        <v>2808</v>
      </c>
      <c r="E923" s="11" t="s">
        <v>2809</v>
      </c>
      <c r="F923" s="11" t="s">
        <v>133</v>
      </c>
      <c r="G923" s="11" t="s">
        <v>127</v>
      </c>
      <c r="H923" s="11" t="s">
        <v>131</v>
      </c>
      <c r="I923" s="26" t="s">
        <v>132</v>
      </c>
      <c r="J923" s="11" t="s">
        <v>130</v>
      </c>
      <c r="K923" s="13">
        <v>2.2510238380000001</v>
      </c>
      <c r="L923" s="13">
        <v>3.794851698</v>
      </c>
      <c r="M923" s="13">
        <v>193.32</v>
      </c>
      <c r="N923" s="13">
        <v>19.552952380952402</v>
      </c>
    </row>
    <row r="924" spans="2:14" x14ac:dyDescent="0.25">
      <c r="B924" s="25">
        <v>917</v>
      </c>
      <c r="C924" s="8" t="s">
        <v>2810</v>
      </c>
      <c r="D924" s="8" t="s">
        <v>2811</v>
      </c>
      <c r="E924" s="8" t="s">
        <v>2812</v>
      </c>
      <c r="F924" s="8" t="s">
        <v>451</v>
      </c>
      <c r="G924" s="8" t="s">
        <v>127</v>
      </c>
      <c r="H924" s="8" t="s">
        <v>128</v>
      </c>
      <c r="I924" s="25" t="s">
        <v>132</v>
      </c>
      <c r="J924" s="8" t="s">
        <v>130</v>
      </c>
      <c r="K924" s="10">
        <v>2.2510205399999998</v>
      </c>
      <c r="L924" s="10">
        <v>2.5153860749999999</v>
      </c>
      <c r="M924" s="10">
        <v>1499.42</v>
      </c>
      <c r="N924" s="10">
        <v>23.970047619047602</v>
      </c>
    </row>
    <row r="925" spans="2:14" x14ac:dyDescent="0.25">
      <c r="B925" s="26">
        <v>918</v>
      </c>
      <c r="C925" s="11" t="s">
        <v>2813</v>
      </c>
      <c r="D925" s="11" t="s">
        <v>2814</v>
      </c>
      <c r="E925" s="11" t="s">
        <v>2815</v>
      </c>
      <c r="F925" s="11" t="s">
        <v>171</v>
      </c>
      <c r="G925" s="11" t="s">
        <v>127</v>
      </c>
      <c r="H925" s="11" t="s">
        <v>131</v>
      </c>
      <c r="I925" s="26" t="s">
        <v>129</v>
      </c>
      <c r="J925" s="11" t="s">
        <v>130</v>
      </c>
      <c r="K925" s="13">
        <v>2.24871446</v>
      </c>
      <c r="L925" s="13">
        <v>0.19614980400000001</v>
      </c>
      <c r="M925" s="13">
        <v>123.76</v>
      </c>
      <c r="N925" s="13">
        <v>22.391904761904801</v>
      </c>
    </row>
    <row r="926" spans="2:14" x14ac:dyDescent="0.25">
      <c r="B926" s="25">
        <v>919</v>
      </c>
      <c r="C926" s="8" t="s">
        <v>2816</v>
      </c>
      <c r="D926" s="8" t="s">
        <v>2817</v>
      </c>
      <c r="E926" s="8" t="s">
        <v>2818</v>
      </c>
      <c r="F926" s="8" t="s">
        <v>200</v>
      </c>
      <c r="G926" s="8" t="s">
        <v>127</v>
      </c>
      <c r="H926" s="8" t="s">
        <v>128</v>
      </c>
      <c r="I926" s="25" t="s">
        <v>129</v>
      </c>
      <c r="J926" s="8" t="s">
        <v>130</v>
      </c>
      <c r="K926" s="10">
        <v>2.2466214349999998</v>
      </c>
      <c r="L926" s="10">
        <v>1.7133832099999999</v>
      </c>
      <c r="M926" s="10">
        <v>74.61</v>
      </c>
      <c r="N926" s="10">
        <v>22.452714285714301</v>
      </c>
    </row>
    <row r="927" spans="2:14" x14ac:dyDescent="0.25">
      <c r="B927" s="26">
        <v>920</v>
      </c>
      <c r="C927" s="11" t="s">
        <v>2819</v>
      </c>
      <c r="D927" s="11" t="s">
        <v>2820</v>
      </c>
      <c r="E927" s="11" t="s">
        <v>2821</v>
      </c>
      <c r="F927" s="11" t="s">
        <v>200</v>
      </c>
      <c r="G927" s="11" t="s">
        <v>127</v>
      </c>
      <c r="H927" s="11" t="s">
        <v>134</v>
      </c>
      <c r="I927" s="26" t="s">
        <v>132</v>
      </c>
      <c r="J927" s="11" t="s">
        <v>130</v>
      </c>
      <c r="K927" s="13">
        <v>2.2449297050000001</v>
      </c>
      <c r="L927" s="13">
        <v>2.9817286200000002</v>
      </c>
      <c r="M927" s="13">
        <v>378.83</v>
      </c>
      <c r="N927" s="13">
        <v>7.0952857142857102</v>
      </c>
    </row>
    <row r="928" spans="2:14" x14ac:dyDescent="0.25">
      <c r="B928" s="25">
        <v>921</v>
      </c>
      <c r="C928" s="8" t="s">
        <v>2822</v>
      </c>
      <c r="D928" s="8" t="s">
        <v>2823</v>
      </c>
      <c r="E928" s="8" t="s">
        <v>2824</v>
      </c>
      <c r="F928" s="8" t="s">
        <v>200</v>
      </c>
      <c r="G928" s="8" t="s">
        <v>127</v>
      </c>
      <c r="H928" s="8" t="s">
        <v>128</v>
      </c>
      <c r="I928" s="25" t="s">
        <v>129</v>
      </c>
      <c r="J928" s="8" t="s">
        <v>130</v>
      </c>
      <c r="K928" s="10">
        <v>2.2427082199999999</v>
      </c>
      <c r="L928" s="10">
        <v>1.82661429</v>
      </c>
      <c r="M928" s="10">
        <v>182.55</v>
      </c>
      <c r="N928" s="10">
        <v>16.5657142857143</v>
      </c>
    </row>
    <row r="929" spans="2:14" x14ac:dyDescent="0.25">
      <c r="B929" s="26">
        <v>922</v>
      </c>
      <c r="C929" s="11" t="s">
        <v>2825</v>
      </c>
      <c r="D929" s="11" t="s">
        <v>2826</v>
      </c>
      <c r="E929" s="11" t="s">
        <v>2827</v>
      </c>
      <c r="F929" s="11" t="s">
        <v>126</v>
      </c>
      <c r="G929" s="11" t="s">
        <v>387</v>
      </c>
      <c r="H929" s="11" t="s">
        <v>128</v>
      </c>
      <c r="I929" s="26" t="s">
        <v>129</v>
      </c>
      <c r="J929" s="11" t="s">
        <v>130</v>
      </c>
      <c r="K929" s="13">
        <v>2.2391172410000002</v>
      </c>
      <c r="L929" s="13">
        <v>1.4686116195000001</v>
      </c>
      <c r="M929" s="13">
        <v>26.99</v>
      </c>
      <c r="N929" s="13">
        <v>93.133333333333297</v>
      </c>
    </row>
    <row r="930" spans="2:14" x14ac:dyDescent="0.25">
      <c r="B930" s="25">
        <v>923</v>
      </c>
      <c r="C930" s="8" t="s">
        <v>2828</v>
      </c>
      <c r="D930" s="8" t="s">
        <v>2829</v>
      </c>
      <c r="E930" s="8" t="s">
        <v>2830</v>
      </c>
      <c r="F930" s="8" t="s">
        <v>133</v>
      </c>
      <c r="G930" s="8" t="s">
        <v>127</v>
      </c>
      <c r="H930" s="8" t="s">
        <v>131</v>
      </c>
      <c r="I930" s="25" t="s">
        <v>129</v>
      </c>
      <c r="J930" s="8" t="s">
        <v>130</v>
      </c>
      <c r="K930" s="10">
        <v>2.2368696199999998</v>
      </c>
      <c r="L930" s="10">
        <v>0.6744966750000001</v>
      </c>
      <c r="M930" s="10">
        <v>96.16</v>
      </c>
      <c r="N930" s="10">
        <v>7.5924285714285702</v>
      </c>
    </row>
    <row r="931" spans="2:14" x14ac:dyDescent="0.25">
      <c r="B931" s="26">
        <v>924</v>
      </c>
      <c r="C931" s="11" t="s">
        <v>2831</v>
      </c>
      <c r="D931" s="11" t="s">
        <v>2832</v>
      </c>
      <c r="E931" s="11" t="s">
        <v>2833</v>
      </c>
      <c r="F931" s="11" t="s">
        <v>133</v>
      </c>
      <c r="G931" s="11" t="s">
        <v>127</v>
      </c>
      <c r="H931" s="11" t="s">
        <v>131</v>
      </c>
      <c r="I931" s="26" t="s">
        <v>129</v>
      </c>
      <c r="J931" s="11" t="s">
        <v>130</v>
      </c>
      <c r="K931" s="13">
        <v>2.2327422069999998</v>
      </c>
      <c r="L931" s="13">
        <v>0.81504552800000007</v>
      </c>
      <c r="M931" s="13">
        <v>2.44</v>
      </c>
      <c r="N931" s="13">
        <v>24.9849523809524</v>
      </c>
    </row>
    <row r="932" spans="2:14" x14ac:dyDescent="0.25">
      <c r="B932" s="25">
        <v>925</v>
      </c>
      <c r="C932" s="8" t="s">
        <v>2834</v>
      </c>
      <c r="D932" s="8" t="s">
        <v>2835</v>
      </c>
      <c r="E932" s="8" t="s">
        <v>2836</v>
      </c>
      <c r="F932" s="8" t="s">
        <v>133</v>
      </c>
      <c r="G932" s="8" t="s">
        <v>127</v>
      </c>
      <c r="H932" s="8" t="s">
        <v>128</v>
      </c>
      <c r="I932" s="25" t="s">
        <v>129</v>
      </c>
      <c r="J932" s="8" t="s">
        <v>130</v>
      </c>
      <c r="K932" s="10">
        <v>2.23018699</v>
      </c>
      <c r="L932" s="10">
        <v>3.8357588100000002</v>
      </c>
      <c r="M932" s="10">
        <v>630.82000000000005</v>
      </c>
      <c r="N932" s="10">
        <v>28.495523809523799</v>
      </c>
    </row>
    <row r="933" spans="2:14" x14ac:dyDescent="0.25">
      <c r="B933" s="26">
        <v>926</v>
      </c>
      <c r="C933" s="11" t="s">
        <v>2837</v>
      </c>
      <c r="D933" s="11" t="s">
        <v>2838</v>
      </c>
      <c r="E933" s="11" t="s">
        <v>2839</v>
      </c>
      <c r="F933" s="11" t="s">
        <v>126</v>
      </c>
      <c r="G933" s="11" t="s">
        <v>127</v>
      </c>
      <c r="H933" s="11" t="s">
        <v>131</v>
      </c>
      <c r="I933" s="26" t="s">
        <v>129</v>
      </c>
      <c r="J933" s="11" t="s">
        <v>130</v>
      </c>
      <c r="K933" s="13">
        <v>2.2244650248000002</v>
      </c>
      <c r="L933" s="13">
        <v>1.9240488123999999</v>
      </c>
      <c r="M933" s="13">
        <v>758.63</v>
      </c>
      <c r="N933" s="13">
        <v>27.326333333333299</v>
      </c>
    </row>
    <row r="934" spans="2:14" x14ac:dyDescent="0.25">
      <c r="B934" s="25">
        <v>927</v>
      </c>
      <c r="C934" s="8" t="s">
        <v>2840</v>
      </c>
      <c r="D934" s="8" t="s">
        <v>2841</v>
      </c>
      <c r="E934" s="8" t="s">
        <v>2842</v>
      </c>
      <c r="F934" s="8" t="s">
        <v>200</v>
      </c>
      <c r="G934" s="8" t="s">
        <v>127</v>
      </c>
      <c r="H934" s="8" t="s">
        <v>134</v>
      </c>
      <c r="I934" s="25" t="s">
        <v>132</v>
      </c>
      <c r="J934" s="8" t="s">
        <v>130</v>
      </c>
      <c r="K934" s="10">
        <v>2.2082681000000002</v>
      </c>
      <c r="L934" s="10">
        <v>0.90244184999999999</v>
      </c>
      <c r="M934" s="10">
        <v>63.61</v>
      </c>
      <c r="N934" s="10">
        <v>9.5792380952380896</v>
      </c>
    </row>
    <row r="935" spans="2:14" x14ac:dyDescent="0.25">
      <c r="B935" s="26">
        <v>928</v>
      </c>
      <c r="C935" s="11" t="s">
        <v>2843</v>
      </c>
      <c r="D935" s="11" t="s">
        <v>2844</v>
      </c>
      <c r="E935" s="11" t="s">
        <v>2845</v>
      </c>
      <c r="F935" s="11" t="s">
        <v>386</v>
      </c>
      <c r="G935" s="11" t="s">
        <v>387</v>
      </c>
      <c r="H935" s="11" t="s">
        <v>131</v>
      </c>
      <c r="I935" s="26" t="s">
        <v>129</v>
      </c>
      <c r="J935" s="11" t="s">
        <v>130</v>
      </c>
      <c r="K935" s="13">
        <v>2.2021033550000002</v>
      </c>
      <c r="L935" s="13">
        <v>3.2429841000000001</v>
      </c>
      <c r="M935" s="13">
        <v>420.4</v>
      </c>
      <c r="N935" s="13">
        <v>18.387142857142901</v>
      </c>
    </row>
    <row r="936" spans="2:14" x14ac:dyDescent="0.25">
      <c r="B936" s="25">
        <v>929</v>
      </c>
      <c r="C936" s="8" t="s">
        <v>2846</v>
      </c>
      <c r="D936" s="8" t="s">
        <v>2847</v>
      </c>
      <c r="E936" s="8" t="s">
        <v>2848</v>
      </c>
      <c r="F936" s="8" t="s">
        <v>451</v>
      </c>
      <c r="G936" s="8" t="s">
        <v>127</v>
      </c>
      <c r="H936" s="8" t="s">
        <v>131</v>
      </c>
      <c r="I936" s="25" t="s">
        <v>132</v>
      </c>
      <c r="J936" s="8" t="s">
        <v>130</v>
      </c>
      <c r="K936" s="10">
        <v>2.2012130719999998</v>
      </c>
      <c r="L936" s="10">
        <v>4.840432142</v>
      </c>
      <c r="M936" s="10">
        <v>283.67</v>
      </c>
      <c r="N936" s="10">
        <v>25.665761904761901</v>
      </c>
    </row>
    <row r="937" spans="2:14" x14ac:dyDescent="0.25">
      <c r="B937" s="26">
        <v>930</v>
      </c>
      <c r="C937" s="11" t="s">
        <v>2849</v>
      </c>
      <c r="D937" s="11" t="s">
        <v>2850</v>
      </c>
      <c r="E937" s="11" t="s">
        <v>2851</v>
      </c>
      <c r="F937" s="11" t="s">
        <v>200</v>
      </c>
      <c r="G937" s="11" t="s">
        <v>127</v>
      </c>
      <c r="H937" s="11" t="s">
        <v>128</v>
      </c>
      <c r="I937" s="26" t="s">
        <v>129</v>
      </c>
      <c r="J937" s="11" t="s">
        <v>130</v>
      </c>
      <c r="K937" s="13">
        <v>2.19820182</v>
      </c>
      <c r="L937" s="13">
        <v>4.8999870899999998</v>
      </c>
      <c r="M937" s="13">
        <v>281.82</v>
      </c>
      <c r="N937" s="13">
        <v>12.555142857142901</v>
      </c>
    </row>
    <row r="938" spans="2:14" x14ac:dyDescent="0.25">
      <c r="B938" s="25">
        <v>931</v>
      </c>
      <c r="C938" s="8" t="s">
        <v>2852</v>
      </c>
      <c r="D938" s="8" t="s">
        <v>2853</v>
      </c>
      <c r="E938" s="8" t="s">
        <v>2854</v>
      </c>
      <c r="F938" s="8" t="s">
        <v>386</v>
      </c>
      <c r="G938" s="8" t="s">
        <v>387</v>
      </c>
      <c r="H938" s="8" t="s">
        <v>131</v>
      </c>
      <c r="I938" s="25" t="s">
        <v>132</v>
      </c>
      <c r="J938" s="8" t="s">
        <v>130</v>
      </c>
      <c r="K938" s="10">
        <v>2.1896687099999999</v>
      </c>
      <c r="L938" s="10">
        <v>0.8129073</v>
      </c>
      <c r="M938" s="10">
        <v>575.75</v>
      </c>
      <c r="N938" s="10">
        <v>19.394666666666701</v>
      </c>
    </row>
    <row r="939" spans="2:14" x14ac:dyDescent="0.25">
      <c r="B939" s="26">
        <v>932</v>
      </c>
      <c r="C939" s="11" t="s">
        <v>2855</v>
      </c>
      <c r="D939" s="11" t="s">
        <v>2856</v>
      </c>
      <c r="E939" s="11" t="s">
        <v>2857</v>
      </c>
      <c r="F939" s="11" t="s">
        <v>1661</v>
      </c>
      <c r="G939" s="11" t="s">
        <v>127</v>
      </c>
      <c r="H939" s="11" t="s">
        <v>128</v>
      </c>
      <c r="I939" s="26" t="s">
        <v>132</v>
      </c>
      <c r="J939" s="11" t="s">
        <v>130</v>
      </c>
      <c r="K939" s="13">
        <v>2.1791064455</v>
      </c>
      <c r="L939" s="13">
        <v>2.8428484465000001</v>
      </c>
      <c r="M939" s="13">
        <v>70.36</v>
      </c>
      <c r="N939" s="13">
        <v>25.245952380952399</v>
      </c>
    </row>
    <row r="940" spans="2:14" x14ac:dyDescent="0.25">
      <c r="B940" s="25">
        <v>933</v>
      </c>
      <c r="C940" s="8" t="s">
        <v>2858</v>
      </c>
      <c r="D940" s="8" t="s">
        <v>2859</v>
      </c>
      <c r="E940" s="8" t="s">
        <v>2860</v>
      </c>
      <c r="F940" s="8" t="s">
        <v>171</v>
      </c>
      <c r="G940" s="8" t="s">
        <v>127</v>
      </c>
      <c r="H940" s="8" t="s">
        <v>128</v>
      </c>
      <c r="I940" s="25" t="s">
        <v>132</v>
      </c>
      <c r="J940" s="8" t="s">
        <v>130</v>
      </c>
      <c r="K940" s="10">
        <v>2.1790100350000001</v>
      </c>
      <c r="L940" s="10">
        <v>3.8924211149999999</v>
      </c>
      <c r="M940" s="10">
        <v>218.27</v>
      </c>
      <c r="N940" s="10">
        <v>23.443190476190502</v>
      </c>
    </row>
    <row r="941" spans="2:14" x14ac:dyDescent="0.25">
      <c r="B941" s="26">
        <v>934</v>
      </c>
      <c r="C941" s="11" t="s">
        <v>2861</v>
      </c>
      <c r="D941" s="11" t="s">
        <v>2862</v>
      </c>
      <c r="E941" s="11" t="s">
        <v>2863</v>
      </c>
      <c r="F941" s="11" t="s">
        <v>171</v>
      </c>
      <c r="G941" s="11" t="s">
        <v>127</v>
      </c>
      <c r="H941" s="11" t="s">
        <v>131</v>
      </c>
      <c r="I941" s="26" t="s">
        <v>129</v>
      </c>
      <c r="J941" s="11" t="s">
        <v>130</v>
      </c>
      <c r="K941" s="13">
        <v>2.1716300089999998</v>
      </c>
      <c r="L941" s="13">
        <v>1.446129762</v>
      </c>
      <c r="M941" s="13">
        <v>5.12</v>
      </c>
      <c r="N941" s="13">
        <v>45.806333333333299</v>
      </c>
    </row>
    <row r="942" spans="2:14" x14ac:dyDescent="0.25">
      <c r="B942" s="25">
        <v>935</v>
      </c>
      <c r="C942" s="8" t="s">
        <v>2864</v>
      </c>
      <c r="D942" s="8" t="s">
        <v>2865</v>
      </c>
      <c r="E942" s="8" t="s">
        <v>2866</v>
      </c>
      <c r="F942" s="8" t="s">
        <v>133</v>
      </c>
      <c r="G942" s="8" t="s">
        <v>127</v>
      </c>
      <c r="H942" s="8" t="s">
        <v>128</v>
      </c>
      <c r="I942" s="25" t="s">
        <v>132</v>
      </c>
      <c r="J942" s="8" t="s">
        <v>130</v>
      </c>
      <c r="K942" s="10">
        <v>2.1645125599999999</v>
      </c>
      <c r="L942" s="10">
        <v>0.38386870000000001</v>
      </c>
      <c r="M942" s="10">
        <v>32.04</v>
      </c>
      <c r="N942" s="10">
        <v>20.119714285714299</v>
      </c>
    </row>
    <row r="943" spans="2:14" x14ac:dyDescent="0.25">
      <c r="B943" s="26">
        <v>936</v>
      </c>
      <c r="C943" s="11" t="s">
        <v>2867</v>
      </c>
      <c r="D943" s="11" t="s">
        <v>2868</v>
      </c>
      <c r="E943" s="11" t="s">
        <v>2869</v>
      </c>
      <c r="F943" s="11" t="s">
        <v>126</v>
      </c>
      <c r="G943" s="11" t="s">
        <v>127</v>
      </c>
      <c r="H943" s="11" t="s">
        <v>131</v>
      </c>
      <c r="I943" s="26" t="s">
        <v>129</v>
      </c>
      <c r="J943" s="11" t="s">
        <v>130</v>
      </c>
      <c r="K943" s="13">
        <v>2.1603234109999998</v>
      </c>
      <c r="L943" s="13">
        <v>2.324509553</v>
      </c>
      <c r="M943" s="13">
        <v>501.53</v>
      </c>
      <c r="N943" s="13">
        <v>10.3471904761905</v>
      </c>
    </row>
    <row r="944" spans="2:14" x14ac:dyDescent="0.25">
      <c r="B944" s="25">
        <v>937</v>
      </c>
      <c r="C944" s="8" t="s">
        <v>2870</v>
      </c>
      <c r="D944" s="8" t="s">
        <v>2871</v>
      </c>
      <c r="E944" s="8" t="s">
        <v>2872</v>
      </c>
      <c r="F944" s="8" t="s">
        <v>171</v>
      </c>
      <c r="G944" s="8" t="s">
        <v>127</v>
      </c>
      <c r="H944" s="8" t="s">
        <v>131</v>
      </c>
      <c r="I944" s="25" t="s">
        <v>129</v>
      </c>
      <c r="J944" s="8" t="s">
        <v>130</v>
      </c>
      <c r="K944" s="10">
        <v>2.1599263209999999</v>
      </c>
      <c r="L944" s="10">
        <v>1.1552448689999999</v>
      </c>
      <c r="M944" s="10">
        <v>73.069999999999993</v>
      </c>
      <c r="N944" s="10">
        <v>15.973333333333301</v>
      </c>
    </row>
    <row r="945" spans="2:14" x14ac:dyDescent="0.25">
      <c r="B945" s="26">
        <v>938</v>
      </c>
      <c r="C945" s="11" t="s">
        <v>2873</v>
      </c>
      <c r="D945" s="11" t="s">
        <v>2874</v>
      </c>
      <c r="E945" s="11" t="s">
        <v>2875</v>
      </c>
      <c r="F945" s="11" t="s">
        <v>451</v>
      </c>
      <c r="G945" s="11" t="s">
        <v>127</v>
      </c>
      <c r="H945" s="11" t="s">
        <v>131</v>
      </c>
      <c r="I945" s="26" t="s">
        <v>132</v>
      </c>
      <c r="J945" s="11" t="s">
        <v>130</v>
      </c>
      <c r="K945" s="13">
        <v>2.1553497510000001</v>
      </c>
      <c r="L945" s="13">
        <v>2.3341146277</v>
      </c>
      <c r="M945" s="13">
        <v>621.54</v>
      </c>
      <c r="N945" s="13">
        <v>14.0299523809524</v>
      </c>
    </row>
    <row r="946" spans="2:14" x14ac:dyDescent="0.25">
      <c r="B946" s="25">
        <v>939</v>
      </c>
      <c r="C946" s="8" t="s">
        <v>2876</v>
      </c>
      <c r="D946" s="8" t="s">
        <v>2877</v>
      </c>
      <c r="E946" s="8" t="s">
        <v>2878</v>
      </c>
      <c r="F946" s="8" t="s">
        <v>200</v>
      </c>
      <c r="G946" s="8" t="s">
        <v>127</v>
      </c>
      <c r="H946" s="8" t="s">
        <v>128</v>
      </c>
      <c r="I946" s="25" t="s">
        <v>132</v>
      </c>
      <c r="J946" s="8" t="s">
        <v>130</v>
      </c>
      <c r="K946" s="10">
        <v>2.1495466699999999</v>
      </c>
      <c r="L946" s="10">
        <v>1.30855038</v>
      </c>
      <c r="M946" s="10">
        <v>577.03</v>
      </c>
      <c r="N946" s="10">
        <v>15.3563333333333</v>
      </c>
    </row>
    <row r="947" spans="2:14" x14ac:dyDescent="0.25">
      <c r="B947" s="26">
        <v>940</v>
      </c>
      <c r="C947" s="11" t="s">
        <v>2879</v>
      </c>
      <c r="D947" s="11" t="s">
        <v>2880</v>
      </c>
      <c r="E947" s="11" t="s">
        <v>2881</v>
      </c>
      <c r="F947" s="11" t="s">
        <v>126</v>
      </c>
      <c r="G947" s="11" t="s">
        <v>127</v>
      </c>
      <c r="H947" s="11" t="s">
        <v>128</v>
      </c>
      <c r="I947" s="26" t="s">
        <v>132</v>
      </c>
      <c r="J947" s="11" t="s">
        <v>130</v>
      </c>
      <c r="K947" s="13">
        <v>2.1437686669999998</v>
      </c>
      <c r="L947" s="13">
        <v>2.0550878140000002</v>
      </c>
      <c r="M947" s="13">
        <v>77.13</v>
      </c>
      <c r="N947" s="13">
        <v>13.1662380952381</v>
      </c>
    </row>
    <row r="948" spans="2:14" x14ac:dyDescent="0.25">
      <c r="B948" s="25">
        <v>941</v>
      </c>
      <c r="C948" s="8" t="s">
        <v>2882</v>
      </c>
      <c r="D948" s="8" t="s">
        <v>2883</v>
      </c>
      <c r="E948" s="8" t="s">
        <v>2884</v>
      </c>
      <c r="F948" s="8" t="s">
        <v>126</v>
      </c>
      <c r="G948" s="8" t="s">
        <v>127</v>
      </c>
      <c r="H948" s="8" t="s">
        <v>131</v>
      </c>
      <c r="I948" s="25" t="s">
        <v>132</v>
      </c>
      <c r="J948" s="8" t="s">
        <v>130</v>
      </c>
      <c r="K948" s="10">
        <v>2.1424681649999999</v>
      </c>
      <c r="L948" s="10">
        <v>2.2735893950000001</v>
      </c>
      <c r="M948" s="10">
        <v>264.45999999999998</v>
      </c>
      <c r="N948" s="10">
        <v>77.924857142857107</v>
      </c>
    </row>
    <row r="949" spans="2:14" x14ac:dyDescent="0.25">
      <c r="B949" s="26">
        <v>942</v>
      </c>
      <c r="C949" s="11" t="s">
        <v>2885</v>
      </c>
      <c r="D949" s="11" t="s">
        <v>2886</v>
      </c>
      <c r="E949" s="11" t="s">
        <v>2887</v>
      </c>
      <c r="F949" s="11" t="s">
        <v>126</v>
      </c>
      <c r="G949" s="11" t="s">
        <v>127</v>
      </c>
      <c r="H949" s="11" t="s">
        <v>128</v>
      </c>
      <c r="I949" s="26" t="s">
        <v>129</v>
      </c>
      <c r="J949" s="11" t="s">
        <v>130</v>
      </c>
      <c r="K949" s="13">
        <v>2.1417856300000002</v>
      </c>
      <c r="L949" s="13">
        <v>2.4303601349999999</v>
      </c>
      <c r="M949" s="13">
        <v>94.19</v>
      </c>
      <c r="N949" s="13">
        <v>18.368666666666702</v>
      </c>
    </row>
    <row r="950" spans="2:14" x14ac:dyDescent="0.25">
      <c r="B950" s="25">
        <v>943</v>
      </c>
      <c r="C950" s="8" t="s">
        <v>2888</v>
      </c>
      <c r="D950" s="8" t="s">
        <v>2889</v>
      </c>
      <c r="E950" s="8" t="s">
        <v>2890</v>
      </c>
      <c r="F950" s="8" t="s">
        <v>386</v>
      </c>
      <c r="G950" s="8" t="s">
        <v>387</v>
      </c>
      <c r="H950" s="8" t="s">
        <v>131</v>
      </c>
      <c r="I950" s="25" t="s">
        <v>132</v>
      </c>
      <c r="J950" s="8" t="s">
        <v>130</v>
      </c>
      <c r="K950" s="10">
        <v>2.1339845</v>
      </c>
      <c r="L950" s="10">
        <v>0.395254985</v>
      </c>
      <c r="M950" s="10">
        <v>166.31</v>
      </c>
      <c r="N950" s="10">
        <v>13.1786666666667</v>
      </c>
    </row>
    <row r="951" spans="2:14" x14ac:dyDescent="0.25">
      <c r="B951" s="26">
        <v>944</v>
      </c>
      <c r="C951" s="11" t="s">
        <v>2891</v>
      </c>
      <c r="D951" s="11" t="s">
        <v>2892</v>
      </c>
      <c r="E951" s="11" t="s">
        <v>2893</v>
      </c>
      <c r="F951" s="11" t="s">
        <v>126</v>
      </c>
      <c r="G951" s="11" t="s">
        <v>127</v>
      </c>
      <c r="H951" s="11" t="s">
        <v>131</v>
      </c>
      <c r="I951" s="26" t="s">
        <v>132</v>
      </c>
      <c r="J951" s="11" t="s">
        <v>130</v>
      </c>
      <c r="K951" s="13">
        <v>2.1331937249999999</v>
      </c>
      <c r="L951" s="13">
        <v>5.5711121950000004</v>
      </c>
      <c r="M951" s="13">
        <v>888.41</v>
      </c>
      <c r="N951" s="13">
        <v>6.00514285714286</v>
      </c>
    </row>
    <row r="952" spans="2:14" x14ac:dyDescent="0.25">
      <c r="B952" s="25">
        <v>945</v>
      </c>
      <c r="C952" s="8" t="s">
        <v>2894</v>
      </c>
      <c r="D952" s="8" t="s">
        <v>2895</v>
      </c>
      <c r="E952" s="8" t="s">
        <v>2896</v>
      </c>
      <c r="F952" s="8" t="s">
        <v>451</v>
      </c>
      <c r="G952" s="8" t="s">
        <v>127</v>
      </c>
      <c r="H952" s="8" t="s">
        <v>128</v>
      </c>
      <c r="I952" s="25" t="s">
        <v>132</v>
      </c>
      <c r="J952" s="8" t="s">
        <v>130</v>
      </c>
      <c r="K952" s="10">
        <v>2.1203908340000002</v>
      </c>
      <c r="L952" s="10">
        <v>0.98327654799999997</v>
      </c>
      <c r="M952" s="10">
        <v>61.73</v>
      </c>
      <c r="N952" s="10">
        <v>43.645857142857103</v>
      </c>
    </row>
    <row r="953" spans="2:14" x14ac:dyDescent="0.25">
      <c r="B953" s="26">
        <v>946</v>
      </c>
      <c r="C953" s="11" t="s">
        <v>2897</v>
      </c>
      <c r="D953" s="11" t="s">
        <v>2898</v>
      </c>
      <c r="E953" s="11" t="s">
        <v>2899</v>
      </c>
      <c r="F953" s="11" t="s">
        <v>126</v>
      </c>
      <c r="G953" s="11" t="s">
        <v>127</v>
      </c>
      <c r="H953" s="11" t="s">
        <v>128</v>
      </c>
      <c r="I953" s="26" t="s">
        <v>129</v>
      </c>
      <c r="J953" s="11" t="s">
        <v>130</v>
      </c>
      <c r="K953" s="13">
        <v>2.1163629959999999</v>
      </c>
      <c r="L953" s="13">
        <v>2.4610465619999999</v>
      </c>
      <c r="M953" s="13">
        <v>100.99</v>
      </c>
      <c r="N953" s="13">
        <v>25.824666666666701</v>
      </c>
    </row>
    <row r="954" spans="2:14" x14ac:dyDescent="0.25">
      <c r="B954" s="25">
        <v>947</v>
      </c>
      <c r="C954" s="8" t="s">
        <v>2900</v>
      </c>
      <c r="D954" s="8" t="s">
        <v>2901</v>
      </c>
      <c r="E954" s="8" t="s">
        <v>2902</v>
      </c>
      <c r="F954" s="8" t="s">
        <v>200</v>
      </c>
      <c r="G954" s="8" t="s">
        <v>127</v>
      </c>
      <c r="H954" s="8" t="s">
        <v>128</v>
      </c>
      <c r="I954" s="25" t="s">
        <v>132</v>
      </c>
      <c r="J954" s="8" t="s">
        <v>130</v>
      </c>
      <c r="K954" s="10">
        <v>2.114169204</v>
      </c>
      <c r="L954" s="10">
        <v>3.3066696040000001</v>
      </c>
      <c r="M954" s="10">
        <v>68.3</v>
      </c>
      <c r="N954" s="10">
        <v>21.637571428571398</v>
      </c>
    </row>
    <row r="955" spans="2:14" x14ac:dyDescent="0.25">
      <c r="B955" s="26">
        <v>948</v>
      </c>
      <c r="C955" s="11" t="s">
        <v>2903</v>
      </c>
      <c r="D955" s="11" t="s">
        <v>2904</v>
      </c>
      <c r="E955" s="11" t="s">
        <v>2905</v>
      </c>
      <c r="F955" s="11" t="s">
        <v>133</v>
      </c>
      <c r="G955" s="11" t="s">
        <v>127</v>
      </c>
      <c r="H955" s="11" t="s">
        <v>128</v>
      </c>
      <c r="I955" s="26" t="s">
        <v>129</v>
      </c>
      <c r="J955" s="11" t="s">
        <v>130</v>
      </c>
      <c r="K955" s="13">
        <v>2.103871185</v>
      </c>
      <c r="L955" s="13">
        <v>1.5705279299999999</v>
      </c>
      <c r="M955" s="13">
        <v>61</v>
      </c>
      <c r="N955" s="13">
        <v>36.122333333333302</v>
      </c>
    </row>
    <row r="956" spans="2:14" x14ac:dyDescent="0.25">
      <c r="B956" s="25">
        <v>949</v>
      </c>
      <c r="C956" s="8" t="s">
        <v>2906</v>
      </c>
      <c r="D956" s="8" t="s">
        <v>2907</v>
      </c>
      <c r="E956" s="8" t="s">
        <v>2908</v>
      </c>
      <c r="F956" s="8" t="s">
        <v>133</v>
      </c>
      <c r="G956" s="8" t="s">
        <v>127</v>
      </c>
      <c r="H956" s="8" t="s">
        <v>131</v>
      </c>
      <c r="I956" s="25" t="s">
        <v>129</v>
      </c>
      <c r="J956" s="8" t="s">
        <v>130</v>
      </c>
      <c r="K956" s="10">
        <v>2.1019302099999999</v>
      </c>
      <c r="L956" s="10">
        <v>1.381223235</v>
      </c>
      <c r="M956" s="10">
        <v>144.21</v>
      </c>
      <c r="N956" s="10">
        <v>7.1339523809523797</v>
      </c>
    </row>
    <row r="957" spans="2:14" x14ac:dyDescent="0.25">
      <c r="B957" s="26">
        <v>950</v>
      </c>
      <c r="C957" s="11" t="s">
        <v>2909</v>
      </c>
      <c r="D957" s="11" t="s">
        <v>2910</v>
      </c>
      <c r="E957" s="11" t="s">
        <v>2911</v>
      </c>
      <c r="F957" s="11" t="s">
        <v>171</v>
      </c>
      <c r="G957" s="11" t="s">
        <v>127</v>
      </c>
      <c r="H957" s="11" t="s">
        <v>128</v>
      </c>
      <c r="I957" s="26" t="s">
        <v>129</v>
      </c>
      <c r="J957" s="11" t="s">
        <v>130</v>
      </c>
      <c r="K957" s="13">
        <v>2.0937109450000002</v>
      </c>
      <c r="L957" s="13">
        <v>1.42904305</v>
      </c>
      <c r="M957" s="13">
        <v>155.96</v>
      </c>
      <c r="N957" s="13">
        <v>30.944857142857099</v>
      </c>
    </row>
    <row r="958" spans="2:14" x14ac:dyDescent="0.25">
      <c r="B958" s="25">
        <v>951</v>
      </c>
      <c r="C958" s="8" t="s">
        <v>2912</v>
      </c>
      <c r="D958" s="8" t="s">
        <v>2913</v>
      </c>
      <c r="E958" s="8" t="s">
        <v>2914</v>
      </c>
      <c r="F958" s="8" t="s">
        <v>200</v>
      </c>
      <c r="G958" s="8" t="s">
        <v>127</v>
      </c>
      <c r="H958" s="8" t="s">
        <v>128</v>
      </c>
      <c r="I958" s="25" t="s">
        <v>129</v>
      </c>
      <c r="J958" s="8" t="s">
        <v>130</v>
      </c>
      <c r="K958" s="10">
        <v>2.09347635</v>
      </c>
      <c r="L958" s="10">
        <v>1.4930406599999999</v>
      </c>
      <c r="M958" s="10">
        <v>137.52000000000001</v>
      </c>
      <c r="N958" s="10">
        <v>26.863238095238099</v>
      </c>
    </row>
    <row r="959" spans="2:14" x14ac:dyDescent="0.25">
      <c r="B959" s="26">
        <v>952</v>
      </c>
      <c r="C959" s="11" t="s">
        <v>2915</v>
      </c>
      <c r="D959" s="11" t="s">
        <v>2916</v>
      </c>
      <c r="E959" s="11" t="s">
        <v>2917</v>
      </c>
      <c r="F959" s="11" t="s">
        <v>171</v>
      </c>
      <c r="G959" s="11" t="s">
        <v>127</v>
      </c>
      <c r="H959" s="11" t="s">
        <v>131</v>
      </c>
      <c r="I959" s="26" t="s">
        <v>132</v>
      </c>
      <c r="J959" s="11" t="s">
        <v>130</v>
      </c>
      <c r="K959" s="13">
        <v>2.0888924869999999</v>
      </c>
      <c r="L959" s="13">
        <v>0.14429154199999999</v>
      </c>
      <c r="M959" s="13">
        <v>407.81</v>
      </c>
      <c r="N959" s="13">
        <v>21.916190476190501</v>
      </c>
    </row>
    <row r="960" spans="2:14" x14ac:dyDescent="0.25">
      <c r="B960" s="25">
        <v>953</v>
      </c>
      <c r="C960" s="8" t="s">
        <v>2918</v>
      </c>
      <c r="D960" s="8" t="s">
        <v>2919</v>
      </c>
      <c r="E960" s="8" t="s">
        <v>2920</v>
      </c>
      <c r="F960" s="8" t="s">
        <v>171</v>
      </c>
      <c r="G960" s="8" t="s">
        <v>127</v>
      </c>
      <c r="H960" s="8" t="s">
        <v>131</v>
      </c>
      <c r="I960" s="25" t="s">
        <v>132</v>
      </c>
      <c r="J960" s="8" t="s">
        <v>130</v>
      </c>
      <c r="K960" s="10">
        <v>2.0821023630000002</v>
      </c>
      <c r="L960" s="10">
        <v>2.3950633959999998</v>
      </c>
      <c r="M960" s="10">
        <v>92.74</v>
      </c>
      <c r="N960" s="10">
        <v>27.436</v>
      </c>
    </row>
    <row r="961" spans="2:14" x14ac:dyDescent="0.25">
      <c r="B961" s="26">
        <v>954</v>
      </c>
      <c r="C961" s="11" t="s">
        <v>2921</v>
      </c>
      <c r="D961" s="11" t="s">
        <v>2922</v>
      </c>
      <c r="E961" s="11" t="s">
        <v>2923</v>
      </c>
      <c r="F961" s="11" t="s">
        <v>200</v>
      </c>
      <c r="G961" s="11" t="s">
        <v>127</v>
      </c>
      <c r="H961" s="11" t="s">
        <v>128</v>
      </c>
      <c r="I961" s="26" t="s">
        <v>129</v>
      </c>
      <c r="J961" s="11" t="s">
        <v>130</v>
      </c>
      <c r="K961" s="13">
        <v>2.0719272700000002</v>
      </c>
      <c r="L961" s="13">
        <v>3.1611848349999998</v>
      </c>
      <c r="M961" s="13">
        <v>167.65</v>
      </c>
      <c r="N961" s="13">
        <v>26.405238095238101</v>
      </c>
    </row>
    <row r="962" spans="2:14" x14ac:dyDescent="0.25">
      <c r="B962" s="25">
        <v>955</v>
      </c>
      <c r="C962" s="8" t="s">
        <v>2924</v>
      </c>
      <c r="D962" s="8" t="s">
        <v>2925</v>
      </c>
      <c r="E962" s="8" t="s">
        <v>2926</v>
      </c>
      <c r="F962" s="8" t="s">
        <v>135</v>
      </c>
      <c r="G962" s="8" t="s">
        <v>127</v>
      </c>
      <c r="H962" s="8" t="s">
        <v>128</v>
      </c>
      <c r="I962" s="25" t="s">
        <v>132</v>
      </c>
      <c r="J962" s="8" t="s">
        <v>130</v>
      </c>
      <c r="K962" s="10">
        <v>2.0619012950000002</v>
      </c>
      <c r="L962" s="10">
        <v>0.76305535000000002</v>
      </c>
      <c r="M962" s="10">
        <v>1539.53</v>
      </c>
      <c r="N962" s="10">
        <v>15.386857142857099</v>
      </c>
    </row>
    <row r="963" spans="2:14" x14ac:dyDescent="0.25">
      <c r="B963" s="26">
        <v>956</v>
      </c>
      <c r="C963" s="11" t="s">
        <v>2927</v>
      </c>
      <c r="D963" s="11" t="s">
        <v>2928</v>
      </c>
      <c r="E963" s="11" t="s">
        <v>2929</v>
      </c>
      <c r="F963" s="11" t="s">
        <v>310</v>
      </c>
      <c r="G963" s="11" t="s">
        <v>127</v>
      </c>
      <c r="H963" s="11" t="s">
        <v>134</v>
      </c>
      <c r="I963" s="26" t="s">
        <v>132</v>
      </c>
      <c r="J963" s="11" t="s">
        <v>130</v>
      </c>
      <c r="K963" s="13">
        <v>2.0617469800000001</v>
      </c>
      <c r="L963" s="13">
        <v>3.84021364</v>
      </c>
      <c r="M963" s="13">
        <v>2.0099999999999998</v>
      </c>
      <c r="N963" s="13">
        <v>16.9961428571429</v>
      </c>
    </row>
    <row r="964" spans="2:14" x14ac:dyDescent="0.25">
      <c r="B964" s="25">
        <v>957</v>
      </c>
      <c r="C964" s="8" t="s">
        <v>2930</v>
      </c>
      <c r="D964" s="8" t="s">
        <v>2931</v>
      </c>
      <c r="E964" s="8" t="s">
        <v>2932</v>
      </c>
      <c r="F964" s="8" t="s">
        <v>126</v>
      </c>
      <c r="G964" s="8" t="s">
        <v>127</v>
      </c>
      <c r="H964" s="8" t="s">
        <v>128</v>
      </c>
      <c r="I964" s="25" t="s">
        <v>132</v>
      </c>
      <c r="J964" s="8" t="s">
        <v>130</v>
      </c>
      <c r="K964" s="10">
        <v>2.0587361209999999</v>
      </c>
      <c r="L964" s="10">
        <v>1.7975299280000001</v>
      </c>
      <c r="M964" s="10">
        <v>25.17</v>
      </c>
      <c r="N964" s="10">
        <v>31.640857142857101</v>
      </c>
    </row>
    <row r="965" spans="2:14" x14ac:dyDescent="0.25">
      <c r="B965" s="26">
        <v>958</v>
      </c>
      <c r="C965" s="11" t="s">
        <v>2933</v>
      </c>
      <c r="D965" s="11" t="s">
        <v>2934</v>
      </c>
      <c r="E965" s="11" t="s">
        <v>2935</v>
      </c>
      <c r="F965" s="11" t="s">
        <v>310</v>
      </c>
      <c r="G965" s="11" t="s">
        <v>127</v>
      </c>
      <c r="H965" s="11" t="s">
        <v>128</v>
      </c>
      <c r="I965" s="26" t="s">
        <v>129</v>
      </c>
      <c r="J965" s="11" t="s">
        <v>130</v>
      </c>
      <c r="K965" s="13">
        <v>2.0527158399999998</v>
      </c>
      <c r="L965" s="13">
        <v>1.8268742650000001</v>
      </c>
      <c r="M965" s="13">
        <v>417.74</v>
      </c>
      <c r="N965" s="13">
        <v>37.3230476190476</v>
      </c>
    </row>
    <row r="966" spans="2:14" x14ac:dyDescent="0.25">
      <c r="B966" s="25">
        <v>959</v>
      </c>
      <c r="C966" s="8" t="s">
        <v>2936</v>
      </c>
      <c r="D966" s="8" t="s">
        <v>2937</v>
      </c>
      <c r="E966" s="8" t="s">
        <v>2938</v>
      </c>
      <c r="F966" s="8" t="s">
        <v>126</v>
      </c>
      <c r="G966" s="8" t="s">
        <v>127</v>
      </c>
      <c r="H966" s="8" t="s">
        <v>128</v>
      </c>
      <c r="I966" s="25" t="s">
        <v>129</v>
      </c>
      <c r="J966" s="8" t="s">
        <v>130</v>
      </c>
      <c r="K966" s="10">
        <v>2.0473844799999998</v>
      </c>
      <c r="L966" s="10">
        <v>2.0267731800000002</v>
      </c>
      <c r="M966" s="10">
        <v>117.32</v>
      </c>
      <c r="N966" s="10">
        <v>10.133761904761901</v>
      </c>
    </row>
    <row r="967" spans="2:14" x14ac:dyDescent="0.25">
      <c r="B967" s="26">
        <v>960</v>
      </c>
      <c r="C967" s="11" t="s">
        <v>2939</v>
      </c>
      <c r="D967" s="11" t="s">
        <v>2940</v>
      </c>
      <c r="E967" s="11" t="s">
        <v>2941</v>
      </c>
      <c r="F967" s="11" t="s">
        <v>161</v>
      </c>
      <c r="G967" s="11" t="s">
        <v>127</v>
      </c>
      <c r="H967" s="11" t="s">
        <v>128</v>
      </c>
      <c r="I967" s="26" t="s">
        <v>132</v>
      </c>
      <c r="J967" s="11" t="s">
        <v>130</v>
      </c>
      <c r="K967" s="13">
        <v>2.0470356789999999</v>
      </c>
      <c r="L967" s="13">
        <v>1.2582060559999999</v>
      </c>
      <c r="M967" s="13">
        <v>58.11</v>
      </c>
      <c r="N967" s="13">
        <v>81.409571428571397</v>
      </c>
    </row>
    <row r="968" spans="2:14" x14ac:dyDescent="0.25">
      <c r="B968" s="25">
        <v>961</v>
      </c>
      <c r="C968" s="8" t="s">
        <v>2942</v>
      </c>
      <c r="D968" s="8" t="s">
        <v>2943</v>
      </c>
      <c r="E968" s="8" t="s">
        <v>2944</v>
      </c>
      <c r="F968" s="8" t="s">
        <v>126</v>
      </c>
      <c r="G968" s="8" t="s">
        <v>127</v>
      </c>
      <c r="H968" s="8" t="s">
        <v>131</v>
      </c>
      <c r="I968" s="25" t="s">
        <v>129</v>
      </c>
      <c r="J968" s="8" t="s">
        <v>130</v>
      </c>
      <c r="K968" s="10">
        <v>2.0435296940000001</v>
      </c>
      <c r="L968" s="10">
        <v>2.4480617320000002</v>
      </c>
      <c r="M968" s="10">
        <v>99.74</v>
      </c>
      <c r="N968" s="10">
        <v>26.000809523809501</v>
      </c>
    </row>
    <row r="969" spans="2:14" x14ac:dyDescent="0.25">
      <c r="B969" s="26">
        <v>962</v>
      </c>
      <c r="C969" s="11" t="s">
        <v>2945</v>
      </c>
      <c r="D969" s="11" t="s">
        <v>2946</v>
      </c>
      <c r="E969" s="11" t="s">
        <v>2947</v>
      </c>
      <c r="F969" s="11" t="s">
        <v>126</v>
      </c>
      <c r="G969" s="11" t="s">
        <v>127</v>
      </c>
      <c r="H969" s="11" t="s">
        <v>128</v>
      </c>
      <c r="I969" s="26" t="s">
        <v>132</v>
      </c>
      <c r="J969" s="11" t="s">
        <v>130</v>
      </c>
      <c r="K969" s="13">
        <v>2.0434584820000001</v>
      </c>
      <c r="L969" s="13">
        <v>3.0680225829999999</v>
      </c>
      <c r="M969" s="13">
        <v>602.88</v>
      </c>
      <c r="N969" s="13">
        <v>19.990809523809499</v>
      </c>
    </row>
    <row r="970" spans="2:14" x14ac:dyDescent="0.25">
      <c r="B970" s="25">
        <v>963</v>
      </c>
      <c r="C970" s="8" t="s">
        <v>2948</v>
      </c>
      <c r="D970" s="8" t="s">
        <v>2949</v>
      </c>
      <c r="E970" s="8" t="s">
        <v>2950</v>
      </c>
      <c r="F970" s="8" t="s">
        <v>200</v>
      </c>
      <c r="G970" s="8" t="s">
        <v>127</v>
      </c>
      <c r="H970" s="8" t="s">
        <v>128</v>
      </c>
      <c r="I970" s="25" t="s">
        <v>132</v>
      </c>
      <c r="J970" s="8" t="s">
        <v>130</v>
      </c>
      <c r="K970" s="10">
        <v>2.0375111239999999</v>
      </c>
      <c r="L970" s="10">
        <v>1.0278637239999999</v>
      </c>
      <c r="M970" s="10">
        <v>143.88</v>
      </c>
      <c r="N970" s="10">
        <v>25.998857142857101</v>
      </c>
    </row>
    <row r="971" spans="2:14" x14ac:dyDescent="0.25">
      <c r="B971" s="26">
        <v>964</v>
      </c>
      <c r="C971" s="11" t="s">
        <v>2951</v>
      </c>
      <c r="D971" s="11" t="s">
        <v>2952</v>
      </c>
      <c r="E971" s="11" t="s">
        <v>2953</v>
      </c>
      <c r="F971" s="11" t="s">
        <v>126</v>
      </c>
      <c r="G971" s="11" t="s">
        <v>127</v>
      </c>
      <c r="H971" s="11" t="s">
        <v>131</v>
      </c>
      <c r="I971" s="26" t="s">
        <v>132</v>
      </c>
      <c r="J971" s="11" t="s">
        <v>130</v>
      </c>
      <c r="K971" s="13">
        <v>2.0304700929999999</v>
      </c>
      <c r="L971" s="13">
        <v>8.0391985590000008</v>
      </c>
      <c r="M971" s="13">
        <v>368.4</v>
      </c>
      <c r="N971" s="13">
        <v>16.677523809523802</v>
      </c>
    </row>
    <row r="972" spans="2:14" x14ac:dyDescent="0.25">
      <c r="B972" s="25">
        <v>965</v>
      </c>
      <c r="C972" s="8" t="s">
        <v>2954</v>
      </c>
      <c r="D972" s="8" t="s">
        <v>2955</v>
      </c>
      <c r="E972" s="8" t="s">
        <v>2956</v>
      </c>
      <c r="F972" s="8" t="s">
        <v>126</v>
      </c>
      <c r="G972" s="8" t="s">
        <v>127</v>
      </c>
      <c r="H972" s="8" t="s">
        <v>131</v>
      </c>
      <c r="I972" s="25" t="s">
        <v>129</v>
      </c>
      <c r="J972" s="8" t="s">
        <v>130</v>
      </c>
      <c r="K972" s="10">
        <v>2.025282754</v>
      </c>
      <c r="L972" s="10">
        <v>2.429064758</v>
      </c>
      <c r="M972" s="10">
        <v>1588.85</v>
      </c>
      <c r="N972" s="10">
        <v>10.960761904761901</v>
      </c>
    </row>
    <row r="973" spans="2:14" x14ac:dyDescent="0.25">
      <c r="B973" s="26">
        <v>966</v>
      </c>
      <c r="C973" s="11" t="s">
        <v>2957</v>
      </c>
      <c r="D973" s="11" t="s">
        <v>2958</v>
      </c>
      <c r="E973" s="11" t="s">
        <v>2959</v>
      </c>
      <c r="F973" s="11" t="s">
        <v>200</v>
      </c>
      <c r="G973" s="11" t="s">
        <v>127</v>
      </c>
      <c r="H973" s="11" t="s">
        <v>134</v>
      </c>
      <c r="I973" s="26" t="s">
        <v>129</v>
      </c>
      <c r="J973" s="11" t="s">
        <v>130</v>
      </c>
      <c r="K973" s="13">
        <v>2.0220090599999998</v>
      </c>
      <c r="L973" s="13">
        <v>1.29666616</v>
      </c>
      <c r="M973" s="13">
        <v>60.88</v>
      </c>
      <c r="N973" s="13">
        <v>12.6862380952381</v>
      </c>
    </row>
    <row r="974" spans="2:14" x14ac:dyDescent="0.25">
      <c r="B974" s="25">
        <v>967</v>
      </c>
      <c r="C974" s="8" t="s">
        <v>2960</v>
      </c>
      <c r="D974" s="8" t="s">
        <v>2961</v>
      </c>
      <c r="E974" s="8" t="s">
        <v>2962</v>
      </c>
      <c r="F974" s="8" t="s">
        <v>451</v>
      </c>
      <c r="G974" s="8" t="s">
        <v>127</v>
      </c>
      <c r="H974" s="8" t="s">
        <v>128</v>
      </c>
      <c r="I974" s="25" t="s">
        <v>132</v>
      </c>
      <c r="J974" s="8" t="s">
        <v>130</v>
      </c>
      <c r="K974" s="10">
        <v>2.0171012020000001</v>
      </c>
      <c r="L974" s="10">
        <v>4.2045660319999998</v>
      </c>
      <c r="M974" s="10">
        <v>758.46</v>
      </c>
      <c r="N974" s="10">
        <v>19.092428571428599</v>
      </c>
    </row>
    <row r="975" spans="2:14" x14ac:dyDescent="0.25">
      <c r="B975" s="26">
        <v>968</v>
      </c>
      <c r="C975" s="11" t="s">
        <v>2963</v>
      </c>
      <c r="D975" s="11" t="s">
        <v>2964</v>
      </c>
      <c r="E975" s="11" t="s">
        <v>2965</v>
      </c>
      <c r="F975" s="11" t="s">
        <v>126</v>
      </c>
      <c r="G975" s="11" t="s">
        <v>127</v>
      </c>
      <c r="H975" s="11" t="s">
        <v>128</v>
      </c>
      <c r="I975" s="26" t="s">
        <v>129</v>
      </c>
      <c r="J975" s="11" t="s">
        <v>130</v>
      </c>
      <c r="K975" s="13">
        <v>2.0152469220000002</v>
      </c>
      <c r="L975" s="13">
        <v>5.3591856939999998</v>
      </c>
      <c r="M975" s="13">
        <v>126.57</v>
      </c>
      <c r="N975" s="13">
        <v>7.8330476190476199</v>
      </c>
    </row>
    <row r="976" spans="2:14" x14ac:dyDescent="0.25">
      <c r="B976" s="25">
        <v>969</v>
      </c>
      <c r="C976" s="8" t="s">
        <v>2966</v>
      </c>
      <c r="D976" s="8" t="s">
        <v>2967</v>
      </c>
      <c r="E976" s="8" t="s">
        <v>2968</v>
      </c>
      <c r="F976" s="8" t="s">
        <v>1174</v>
      </c>
      <c r="G976" s="8" t="s">
        <v>127</v>
      </c>
      <c r="H976" s="8" t="s">
        <v>134</v>
      </c>
      <c r="I976" s="25" t="s">
        <v>132</v>
      </c>
      <c r="J976" s="8" t="s">
        <v>130</v>
      </c>
      <c r="K976" s="10">
        <v>2.013816002</v>
      </c>
      <c r="L976" s="10">
        <v>0.113342598</v>
      </c>
      <c r="M976" s="10">
        <v>124.15</v>
      </c>
      <c r="N976" s="10">
        <v>15.407285714285701</v>
      </c>
    </row>
    <row r="977" spans="2:14" x14ac:dyDescent="0.25">
      <c r="B977" s="26">
        <v>970</v>
      </c>
      <c r="C977" s="11" t="s">
        <v>2969</v>
      </c>
      <c r="D977" s="11" t="s">
        <v>2970</v>
      </c>
      <c r="E977" s="11" t="s">
        <v>2971</v>
      </c>
      <c r="F977" s="11" t="s">
        <v>200</v>
      </c>
      <c r="G977" s="11" t="s">
        <v>127</v>
      </c>
      <c r="H977" s="11" t="s">
        <v>128</v>
      </c>
      <c r="I977" s="26" t="s">
        <v>129</v>
      </c>
      <c r="J977" s="11" t="s">
        <v>130</v>
      </c>
      <c r="K977" s="13">
        <v>1.99946409</v>
      </c>
      <c r="L977" s="13">
        <v>3.1279859299999999</v>
      </c>
      <c r="M977" s="13">
        <v>4.0599999999999996</v>
      </c>
      <c r="N977" s="13">
        <v>15.1652857142857</v>
      </c>
    </row>
    <row r="978" spans="2:14" x14ac:dyDescent="0.25">
      <c r="B978" s="25">
        <v>971</v>
      </c>
      <c r="C978" s="8" t="s">
        <v>2972</v>
      </c>
      <c r="D978" s="8" t="s">
        <v>2973</v>
      </c>
      <c r="E978" s="8" t="s">
        <v>2974</v>
      </c>
      <c r="F978" s="8" t="s">
        <v>200</v>
      </c>
      <c r="G978" s="8" t="s">
        <v>127</v>
      </c>
      <c r="H978" s="8" t="s">
        <v>128</v>
      </c>
      <c r="I978" s="25" t="s">
        <v>132</v>
      </c>
      <c r="J978" s="8" t="s">
        <v>130</v>
      </c>
      <c r="K978" s="10">
        <v>1.9952411400000001</v>
      </c>
      <c r="L978" s="10">
        <v>0.45820043999999999</v>
      </c>
      <c r="M978" s="10">
        <v>119.1</v>
      </c>
      <c r="N978" s="10">
        <v>26.064523809523799</v>
      </c>
    </row>
    <row r="979" spans="2:14" x14ac:dyDescent="0.25">
      <c r="B979" s="26">
        <v>972</v>
      </c>
      <c r="C979" s="11" t="s">
        <v>2975</v>
      </c>
      <c r="D979" s="11" t="s">
        <v>2976</v>
      </c>
      <c r="E979" s="11" t="s">
        <v>2977</v>
      </c>
      <c r="F979" s="11" t="s">
        <v>200</v>
      </c>
      <c r="G979" s="11" t="s">
        <v>127</v>
      </c>
      <c r="H979" s="11" t="s">
        <v>128</v>
      </c>
      <c r="I979" s="26" t="s">
        <v>129</v>
      </c>
      <c r="J979" s="11" t="s">
        <v>130</v>
      </c>
      <c r="K979" s="13">
        <v>1.98813865</v>
      </c>
      <c r="L979" s="13">
        <v>1.352309905</v>
      </c>
      <c r="M979" s="13">
        <v>10.050000000000001</v>
      </c>
      <c r="N979" s="13">
        <v>8.9812857142857094</v>
      </c>
    </row>
    <row r="980" spans="2:14" x14ac:dyDescent="0.25">
      <c r="B980" s="25">
        <v>973</v>
      </c>
      <c r="C980" s="8" t="s">
        <v>2978</v>
      </c>
      <c r="D980" s="8" t="s">
        <v>2979</v>
      </c>
      <c r="E980" s="8" t="s">
        <v>2980</v>
      </c>
      <c r="F980" s="8" t="s">
        <v>200</v>
      </c>
      <c r="G980" s="8" t="s">
        <v>127</v>
      </c>
      <c r="H980" s="8" t="s">
        <v>128</v>
      </c>
      <c r="I980" s="25" t="s">
        <v>132</v>
      </c>
      <c r="J980" s="8" t="s">
        <v>130</v>
      </c>
      <c r="K980" s="10">
        <v>1.9698365</v>
      </c>
      <c r="L980" s="10">
        <v>1.14827857</v>
      </c>
      <c r="M980" s="10">
        <v>365.56</v>
      </c>
      <c r="N980" s="10">
        <v>31.485333333333301</v>
      </c>
    </row>
    <row r="981" spans="2:14" x14ac:dyDescent="0.25">
      <c r="B981" s="26">
        <v>974</v>
      </c>
      <c r="C981" s="11" t="s">
        <v>2981</v>
      </c>
      <c r="D981" s="11" t="s">
        <v>2982</v>
      </c>
      <c r="E981" s="11" t="s">
        <v>2983</v>
      </c>
      <c r="F981" s="11" t="s">
        <v>161</v>
      </c>
      <c r="G981" s="11" t="s">
        <v>127</v>
      </c>
      <c r="H981" s="11" t="s">
        <v>128</v>
      </c>
      <c r="I981" s="26" t="s">
        <v>132</v>
      </c>
      <c r="J981" s="11" t="s">
        <v>130</v>
      </c>
      <c r="K981" s="13">
        <v>1.965594735</v>
      </c>
      <c r="L981" s="13">
        <v>2.7497942900000001</v>
      </c>
      <c r="M981" s="13">
        <v>63.22</v>
      </c>
      <c r="N981" s="13">
        <v>26.9027142857143</v>
      </c>
    </row>
    <row r="982" spans="2:14" x14ac:dyDescent="0.25">
      <c r="B982" s="25">
        <v>975</v>
      </c>
      <c r="C982" s="8" t="s">
        <v>2984</v>
      </c>
      <c r="D982" s="8" t="s">
        <v>2985</v>
      </c>
      <c r="E982" s="8" t="s">
        <v>2986</v>
      </c>
      <c r="F982" s="8" t="s">
        <v>126</v>
      </c>
      <c r="G982" s="8" t="s">
        <v>127</v>
      </c>
      <c r="H982" s="8" t="s">
        <v>131</v>
      </c>
      <c r="I982" s="25" t="s">
        <v>132</v>
      </c>
      <c r="J982" s="8" t="s">
        <v>130</v>
      </c>
      <c r="K982" s="10">
        <v>1.961091065</v>
      </c>
      <c r="L982" s="10">
        <v>2.7506486899999998</v>
      </c>
      <c r="M982" s="10">
        <v>55.02</v>
      </c>
      <c r="N982" s="10">
        <v>16.5979523809524</v>
      </c>
    </row>
    <row r="983" spans="2:14" x14ac:dyDescent="0.25">
      <c r="B983" s="26">
        <v>976</v>
      </c>
      <c r="C983" s="11" t="s">
        <v>2987</v>
      </c>
      <c r="D983" s="11" t="s">
        <v>2988</v>
      </c>
      <c r="E983" s="11" t="s">
        <v>2989</v>
      </c>
      <c r="F983" s="11" t="s">
        <v>200</v>
      </c>
      <c r="G983" s="11" t="s">
        <v>127</v>
      </c>
      <c r="H983" s="11" t="s">
        <v>131</v>
      </c>
      <c r="I983" s="26" t="s">
        <v>132</v>
      </c>
      <c r="J983" s="11" t="s">
        <v>130</v>
      </c>
      <c r="K983" s="13">
        <v>1.9581420549999999</v>
      </c>
      <c r="L983" s="13">
        <v>1.9288716850000001</v>
      </c>
      <c r="M983" s="13">
        <v>1120.22</v>
      </c>
      <c r="N983" s="13">
        <v>11.4624285714286</v>
      </c>
    </row>
    <row r="984" spans="2:14" x14ac:dyDescent="0.25">
      <c r="B984" s="25">
        <v>977</v>
      </c>
      <c r="C984" s="8" t="s">
        <v>2990</v>
      </c>
      <c r="D984" s="8" t="s">
        <v>2991</v>
      </c>
      <c r="E984" s="8" t="s">
        <v>2992</v>
      </c>
      <c r="F984" s="8" t="s">
        <v>126</v>
      </c>
      <c r="G984" s="8" t="s">
        <v>127</v>
      </c>
      <c r="H984" s="8" t="s">
        <v>131</v>
      </c>
      <c r="I984" s="25" t="s">
        <v>132</v>
      </c>
      <c r="J984" s="8" t="s">
        <v>130</v>
      </c>
      <c r="K984" s="10">
        <v>1.9541594738000001</v>
      </c>
      <c r="L984" s="10">
        <v>1.4549740084</v>
      </c>
      <c r="M984" s="10">
        <v>99.89</v>
      </c>
      <c r="N984" s="10">
        <v>11.0262857142857</v>
      </c>
    </row>
    <row r="985" spans="2:14" x14ac:dyDescent="0.25">
      <c r="B985" s="26">
        <v>978</v>
      </c>
      <c r="C985" s="11" t="s">
        <v>2993</v>
      </c>
      <c r="D985" s="11" t="s">
        <v>2994</v>
      </c>
      <c r="E985" s="11" t="s">
        <v>2995</v>
      </c>
      <c r="F985" s="11" t="s">
        <v>310</v>
      </c>
      <c r="G985" s="11" t="s">
        <v>127</v>
      </c>
      <c r="H985" s="11" t="s">
        <v>128</v>
      </c>
      <c r="I985" s="26" t="s">
        <v>129</v>
      </c>
      <c r="J985" s="11" t="s">
        <v>130</v>
      </c>
      <c r="K985" s="13">
        <v>1.95332029</v>
      </c>
      <c r="L985" s="13">
        <v>2.187827355</v>
      </c>
      <c r="M985" s="13">
        <v>30.78</v>
      </c>
      <c r="N985" s="13">
        <v>28.424428571428599</v>
      </c>
    </row>
    <row r="986" spans="2:14" x14ac:dyDescent="0.25">
      <c r="B986" s="25">
        <v>979</v>
      </c>
      <c r="C986" s="8" t="s">
        <v>2996</v>
      </c>
      <c r="D986" s="8" t="s">
        <v>2997</v>
      </c>
      <c r="E986" s="8" t="s">
        <v>2998</v>
      </c>
      <c r="F986" s="8" t="s">
        <v>133</v>
      </c>
      <c r="G986" s="8" t="s">
        <v>127</v>
      </c>
      <c r="H986" s="8" t="s">
        <v>128</v>
      </c>
      <c r="I986" s="25" t="s">
        <v>132</v>
      </c>
      <c r="J986" s="8" t="s">
        <v>130</v>
      </c>
      <c r="K986" s="10">
        <v>1.9488436</v>
      </c>
      <c r="L986" s="10">
        <v>1.0998905400000001</v>
      </c>
      <c r="M986" s="10">
        <v>59.08</v>
      </c>
      <c r="N986" s="10">
        <v>23.723190476190499</v>
      </c>
    </row>
    <row r="987" spans="2:14" x14ac:dyDescent="0.25">
      <c r="B987" s="26">
        <v>980</v>
      </c>
      <c r="C987" s="11" t="s">
        <v>2999</v>
      </c>
      <c r="D987" s="11" t="s">
        <v>3000</v>
      </c>
      <c r="E987" s="11" t="s">
        <v>3001</v>
      </c>
      <c r="F987" s="11" t="s">
        <v>126</v>
      </c>
      <c r="G987" s="11" t="s">
        <v>127</v>
      </c>
      <c r="H987" s="11" t="s">
        <v>131</v>
      </c>
      <c r="I987" s="26" t="s">
        <v>132</v>
      </c>
      <c r="J987" s="11" t="s">
        <v>719</v>
      </c>
      <c r="K987" s="13">
        <v>1.9479467345362</v>
      </c>
      <c r="L987" s="13">
        <v>1.6412614223814499</v>
      </c>
      <c r="M987" s="13">
        <v>5008.8100000000004</v>
      </c>
      <c r="N987" s="13">
        <v>8.7916190476190508</v>
      </c>
    </row>
    <row r="988" spans="2:14" x14ac:dyDescent="0.25">
      <c r="B988" s="25">
        <v>981</v>
      </c>
      <c r="C988" s="8" t="s">
        <v>3002</v>
      </c>
      <c r="D988" s="8" t="s">
        <v>3003</v>
      </c>
      <c r="E988" s="8" t="s">
        <v>3004</v>
      </c>
      <c r="F988" s="8" t="s">
        <v>171</v>
      </c>
      <c r="G988" s="8" t="s">
        <v>127</v>
      </c>
      <c r="H988" s="8" t="s">
        <v>128</v>
      </c>
      <c r="I988" s="25" t="s">
        <v>132</v>
      </c>
      <c r="J988" s="8" t="s">
        <v>130</v>
      </c>
      <c r="K988" s="10">
        <v>1.9373438000000001</v>
      </c>
      <c r="L988" s="10">
        <v>1.8324654499999999</v>
      </c>
      <c r="M988" s="10">
        <v>402.65</v>
      </c>
      <c r="N988" s="10">
        <v>9.5676190476190506</v>
      </c>
    </row>
    <row r="989" spans="2:14" x14ac:dyDescent="0.25">
      <c r="B989" s="26">
        <v>982</v>
      </c>
      <c r="C989" s="11" t="s">
        <v>3005</v>
      </c>
      <c r="D989" s="11" t="s">
        <v>3006</v>
      </c>
      <c r="E989" s="11" t="s">
        <v>3007</v>
      </c>
      <c r="F989" s="11" t="s">
        <v>1533</v>
      </c>
      <c r="G989" s="11" t="s">
        <v>387</v>
      </c>
      <c r="H989" s="11" t="s">
        <v>128</v>
      </c>
      <c r="I989" s="26" t="s">
        <v>132</v>
      </c>
      <c r="J989" s="11" t="s">
        <v>719</v>
      </c>
      <c r="K989" s="13">
        <v>1.93059275726067</v>
      </c>
      <c r="L989" s="13">
        <v>1.1129946199171801</v>
      </c>
      <c r="M989" s="13">
        <v>33.090000000000003</v>
      </c>
      <c r="N989" s="13">
        <v>40.4338571428571</v>
      </c>
    </row>
    <row r="990" spans="2:14" x14ac:dyDescent="0.25">
      <c r="B990" s="25">
        <v>983</v>
      </c>
      <c r="C990" s="8" t="s">
        <v>3008</v>
      </c>
      <c r="D990" s="8" t="s">
        <v>3009</v>
      </c>
      <c r="E990" s="8" t="s">
        <v>3010</v>
      </c>
      <c r="F990" s="8" t="s">
        <v>154</v>
      </c>
      <c r="G990" s="8" t="s">
        <v>127</v>
      </c>
      <c r="H990" s="8" t="s">
        <v>128</v>
      </c>
      <c r="I990" s="25" t="s">
        <v>129</v>
      </c>
      <c r="J990" s="8" t="s">
        <v>130</v>
      </c>
      <c r="K990" s="10">
        <v>1.92744089</v>
      </c>
      <c r="L990" s="10">
        <v>9.8646610999999993</v>
      </c>
      <c r="M990" s="10">
        <v>90.73</v>
      </c>
      <c r="N990" s="10">
        <v>10.1442380952381</v>
      </c>
    </row>
    <row r="991" spans="2:14" x14ac:dyDescent="0.25">
      <c r="B991" s="26">
        <v>984</v>
      </c>
      <c r="C991" s="11" t="s">
        <v>3011</v>
      </c>
      <c r="D991" s="11" t="s">
        <v>3012</v>
      </c>
      <c r="E991" s="11" t="s">
        <v>3013</v>
      </c>
      <c r="F991" s="11" t="s">
        <v>267</v>
      </c>
      <c r="G991" s="11" t="s">
        <v>127</v>
      </c>
      <c r="H991" s="11" t="s">
        <v>128</v>
      </c>
      <c r="I991" s="26" t="s">
        <v>132</v>
      </c>
      <c r="J991" s="11" t="s">
        <v>130</v>
      </c>
      <c r="K991" s="13">
        <v>1.91680703</v>
      </c>
      <c r="L991" s="13">
        <v>1.4401721599999999</v>
      </c>
      <c r="M991" s="13">
        <v>50.23</v>
      </c>
      <c r="N991" s="13">
        <v>77.0515238095238</v>
      </c>
    </row>
    <row r="992" spans="2:14" x14ac:dyDescent="0.25">
      <c r="B992" s="25">
        <v>985</v>
      </c>
      <c r="C992" s="8" t="s">
        <v>3014</v>
      </c>
      <c r="D992" s="8" t="s">
        <v>3015</v>
      </c>
      <c r="E992" s="8" t="s">
        <v>3016</v>
      </c>
      <c r="F992" s="8" t="s">
        <v>200</v>
      </c>
      <c r="G992" s="8" t="s">
        <v>127</v>
      </c>
      <c r="H992" s="8" t="s">
        <v>134</v>
      </c>
      <c r="I992" s="25" t="s">
        <v>132</v>
      </c>
      <c r="J992" s="8" t="s">
        <v>130</v>
      </c>
      <c r="K992" s="10">
        <v>1.9112341500000001</v>
      </c>
      <c r="L992" s="10">
        <v>2.5546480699999998</v>
      </c>
      <c r="M992" s="10">
        <v>137.94999999999999</v>
      </c>
      <c r="N992" s="10">
        <v>9.8917142857142899</v>
      </c>
    </row>
    <row r="993" spans="2:14" x14ac:dyDescent="0.25">
      <c r="B993" s="26">
        <v>986</v>
      </c>
      <c r="C993" s="11" t="s">
        <v>3017</v>
      </c>
      <c r="D993" s="11" t="s">
        <v>3018</v>
      </c>
      <c r="E993" s="11" t="s">
        <v>3019</v>
      </c>
      <c r="F993" s="11" t="s">
        <v>200</v>
      </c>
      <c r="G993" s="11" t="s">
        <v>127</v>
      </c>
      <c r="H993" s="11" t="s">
        <v>128</v>
      </c>
      <c r="I993" s="26" t="s">
        <v>132</v>
      </c>
      <c r="J993" s="11" t="s">
        <v>719</v>
      </c>
      <c r="K993" s="13">
        <v>1.9081705057762699</v>
      </c>
      <c r="L993" s="13">
        <v>1.3169788840097201</v>
      </c>
      <c r="M993" s="13"/>
      <c r="N993" s="13">
        <v>20.896857142857101</v>
      </c>
    </row>
    <row r="994" spans="2:14" x14ac:dyDescent="0.25">
      <c r="B994" s="25">
        <v>987</v>
      </c>
      <c r="C994" s="8" t="s">
        <v>3020</v>
      </c>
      <c r="D994" s="8" t="s">
        <v>3021</v>
      </c>
      <c r="E994" s="8" t="s">
        <v>3022</v>
      </c>
      <c r="F994" s="8" t="s">
        <v>126</v>
      </c>
      <c r="G994" s="8" t="s">
        <v>127</v>
      </c>
      <c r="H994" s="8" t="s">
        <v>131</v>
      </c>
      <c r="I994" s="25" t="s">
        <v>129</v>
      </c>
      <c r="J994" s="8" t="s">
        <v>130</v>
      </c>
      <c r="K994" s="10">
        <v>1.906849875</v>
      </c>
      <c r="L994" s="10">
        <v>1.3295324989999999</v>
      </c>
      <c r="M994" s="10">
        <v>9.43</v>
      </c>
      <c r="N994" s="10">
        <v>31.9671428571429</v>
      </c>
    </row>
    <row r="995" spans="2:14" x14ac:dyDescent="0.25">
      <c r="B995" s="26">
        <v>988</v>
      </c>
      <c r="C995" s="11" t="s">
        <v>3023</v>
      </c>
      <c r="D995" s="11" t="s">
        <v>3024</v>
      </c>
      <c r="E995" s="11" t="s">
        <v>3025</v>
      </c>
      <c r="F995" s="11" t="s">
        <v>200</v>
      </c>
      <c r="G995" s="11" t="s">
        <v>127</v>
      </c>
      <c r="H995" s="11" t="s">
        <v>128</v>
      </c>
      <c r="I995" s="26" t="s">
        <v>129</v>
      </c>
      <c r="J995" s="11" t="s">
        <v>130</v>
      </c>
      <c r="K995" s="13">
        <v>1.9017985500000001</v>
      </c>
      <c r="L995" s="13">
        <v>5.6360525300000006</v>
      </c>
      <c r="M995" s="13">
        <v>395.03</v>
      </c>
      <c r="N995" s="13">
        <v>15.9890476190476</v>
      </c>
    </row>
    <row r="996" spans="2:14" x14ac:dyDescent="0.25">
      <c r="B996" s="25">
        <v>989</v>
      </c>
      <c r="C996" s="8" t="s">
        <v>3026</v>
      </c>
      <c r="D996" s="8" t="s">
        <v>3027</v>
      </c>
      <c r="E996" s="8" t="s">
        <v>3028</v>
      </c>
      <c r="F996" s="8" t="s">
        <v>126</v>
      </c>
      <c r="G996" s="8" t="s">
        <v>127</v>
      </c>
      <c r="H996" s="8" t="s">
        <v>128</v>
      </c>
      <c r="I996" s="25" t="s">
        <v>132</v>
      </c>
      <c r="J996" s="8" t="s">
        <v>130</v>
      </c>
      <c r="K996" s="10">
        <v>1.899699306</v>
      </c>
      <c r="L996" s="10">
        <v>1.8666714040000001</v>
      </c>
      <c r="M996" s="10">
        <v>33</v>
      </c>
      <c r="N996" s="10">
        <v>89.484285714285704</v>
      </c>
    </row>
    <row r="997" spans="2:14" x14ac:dyDescent="0.25">
      <c r="B997" s="26">
        <v>990</v>
      </c>
      <c r="C997" s="11" t="s">
        <v>3029</v>
      </c>
      <c r="D997" s="11" t="s">
        <v>3030</v>
      </c>
      <c r="E997" s="11" t="s">
        <v>3031</v>
      </c>
      <c r="F997" s="11" t="s">
        <v>1348</v>
      </c>
      <c r="G997" s="11" t="s">
        <v>127</v>
      </c>
      <c r="H997" s="11" t="s">
        <v>134</v>
      </c>
      <c r="I997" s="26" t="s">
        <v>132</v>
      </c>
      <c r="J997" s="11" t="s">
        <v>130</v>
      </c>
      <c r="K997" s="13">
        <v>1.8908801405</v>
      </c>
      <c r="L997" s="13">
        <v>2.3667044564999999</v>
      </c>
      <c r="M997" s="13">
        <v>1028</v>
      </c>
      <c r="N997" s="13">
        <v>6.2554761904761902</v>
      </c>
    </row>
    <row r="998" spans="2:14" x14ac:dyDescent="0.25">
      <c r="B998" s="25">
        <v>991</v>
      </c>
      <c r="C998" s="8" t="s">
        <v>3032</v>
      </c>
      <c r="D998" s="8" t="s">
        <v>3033</v>
      </c>
      <c r="E998" s="8" t="s">
        <v>3034</v>
      </c>
      <c r="F998" s="8" t="s">
        <v>200</v>
      </c>
      <c r="G998" s="8" t="s">
        <v>127</v>
      </c>
      <c r="H998" s="8" t="s">
        <v>128</v>
      </c>
      <c r="I998" s="25" t="s">
        <v>132</v>
      </c>
      <c r="J998" s="8" t="s">
        <v>130</v>
      </c>
      <c r="K998" s="10">
        <v>1.8864168450000001</v>
      </c>
      <c r="L998" s="10">
        <v>2.28148011</v>
      </c>
      <c r="M998" s="10">
        <v>53.6</v>
      </c>
      <c r="N998" s="10">
        <v>21.2143333333333</v>
      </c>
    </row>
    <row r="999" spans="2:14" x14ac:dyDescent="0.25">
      <c r="B999" s="26">
        <v>992</v>
      </c>
      <c r="C999" s="11" t="s">
        <v>3035</v>
      </c>
      <c r="D999" s="11" t="s">
        <v>3036</v>
      </c>
      <c r="E999" s="11" t="s">
        <v>3037</v>
      </c>
      <c r="F999" s="11" t="s">
        <v>133</v>
      </c>
      <c r="G999" s="11" t="s">
        <v>127</v>
      </c>
      <c r="H999" s="11" t="s">
        <v>131</v>
      </c>
      <c r="I999" s="26" t="s">
        <v>132</v>
      </c>
      <c r="J999" s="11" t="s">
        <v>130</v>
      </c>
      <c r="K999" s="13">
        <v>1.88613773</v>
      </c>
      <c r="L999" s="13">
        <v>0.65707812100000007</v>
      </c>
      <c r="M999" s="13">
        <v>42.65</v>
      </c>
      <c r="N999" s="13">
        <v>23.717380952380999</v>
      </c>
    </row>
    <row r="1000" spans="2:14" x14ac:dyDescent="0.25">
      <c r="B1000" s="25">
        <v>993</v>
      </c>
      <c r="C1000" s="8" t="s">
        <v>3038</v>
      </c>
      <c r="D1000" s="8" t="s">
        <v>3039</v>
      </c>
      <c r="E1000" s="8" t="s">
        <v>3040</v>
      </c>
      <c r="F1000" s="8" t="s">
        <v>200</v>
      </c>
      <c r="G1000" s="8" t="s">
        <v>127</v>
      </c>
      <c r="H1000" s="8" t="s">
        <v>134</v>
      </c>
      <c r="I1000" s="25" t="s">
        <v>132</v>
      </c>
      <c r="J1000" s="8" t="s">
        <v>130</v>
      </c>
      <c r="K1000" s="10">
        <v>1.8837492179999999</v>
      </c>
      <c r="L1000" s="10">
        <v>3.4840144080000002</v>
      </c>
      <c r="M1000" s="10">
        <v>203.35</v>
      </c>
      <c r="N1000" s="10">
        <v>42.689380952381001</v>
      </c>
    </row>
    <row r="1001" spans="2:14" x14ac:dyDescent="0.25">
      <c r="B1001" s="26">
        <v>994</v>
      </c>
      <c r="C1001" s="11" t="s">
        <v>3041</v>
      </c>
      <c r="D1001" s="11" t="s">
        <v>3042</v>
      </c>
      <c r="E1001" s="11" t="s">
        <v>3043</v>
      </c>
      <c r="F1001" s="11" t="s">
        <v>135</v>
      </c>
      <c r="G1001" s="11" t="s">
        <v>127</v>
      </c>
      <c r="H1001" s="11" t="s">
        <v>128</v>
      </c>
      <c r="I1001" s="26" t="s">
        <v>132</v>
      </c>
      <c r="J1001" s="11" t="s">
        <v>130</v>
      </c>
      <c r="K1001" s="13">
        <v>1.8747813550000001</v>
      </c>
      <c r="L1001" s="13">
        <v>2.95068529</v>
      </c>
      <c r="M1001" s="13">
        <v>26.38</v>
      </c>
      <c r="N1001" s="13">
        <v>40.786380952381002</v>
      </c>
    </row>
    <row r="1002" spans="2:14" x14ac:dyDescent="0.25">
      <c r="B1002" s="25">
        <v>995</v>
      </c>
      <c r="C1002" s="8" t="s">
        <v>3044</v>
      </c>
      <c r="D1002" s="8" t="s">
        <v>3045</v>
      </c>
      <c r="E1002" s="8" t="s">
        <v>3046</v>
      </c>
      <c r="F1002" s="8" t="s">
        <v>200</v>
      </c>
      <c r="G1002" s="8" t="s">
        <v>127</v>
      </c>
      <c r="H1002" s="8" t="s">
        <v>131</v>
      </c>
      <c r="I1002" s="25" t="s">
        <v>129</v>
      </c>
      <c r="J1002" s="8" t="s">
        <v>130</v>
      </c>
      <c r="K1002" s="10">
        <v>1.8736791500000001</v>
      </c>
      <c r="L1002" s="10">
        <v>2.0712105699999999</v>
      </c>
      <c r="M1002" s="10">
        <v>11.76</v>
      </c>
      <c r="N1002" s="10">
        <v>24.255476190476202</v>
      </c>
    </row>
    <row r="1003" spans="2:14" x14ac:dyDescent="0.25">
      <c r="B1003" s="26">
        <v>996</v>
      </c>
      <c r="C1003" s="11" t="s">
        <v>3047</v>
      </c>
      <c r="D1003" s="11" t="s">
        <v>3048</v>
      </c>
      <c r="E1003" s="11" t="s">
        <v>3049</v>
      </c>
      <c r="F1003" s="11" t="s">
        <v>200</v>
      </c>
      <c r="G1003" s="11" t="s">
        <v>127</v>
      </c>
      <c r="H1003" s="11" t="s">
        <v>128</v>
      </c>
      <c r="I1003" s="26" t="s">
        <v>132</v>
      </c>
      <c r="J1003" s="11" t="s">
        <v>130</v>
      </c>
      <c r="K1003" s="13">
        <v>1.8695769600000001</v>
      </c>
      <c r="L1003" s="13">
        <v>1.5950740400000001</v>
      </c>
      <c r="M1003" s="13">
        <v>985.06</v>
      </c>
      <c r="N1003" s="13">
        <v>9.2965714285714292</v>
      </c>
    </row>
    <row r="1004" spans="2:14" x14ac:dyDescent="0.25">
      <c r="B1004" s="25">
        <v>997</v>
      </c>
      <c r="C1004" s="8" t="s">
        <v>3050</v>
      </c>
      <c r="D1004" s="8" t="s">
        <v>3051</v>
      </c>
      <c r="E1004" s="8" t="s">
        <v>3052</v>
      </c>
      <c r="F1004" s="8" t="s">
        <v>451</v>
      </c>
      <c r="G1004" s="8" t="s">
        <v>127</v>
      </c>
      <c r="H1004" s="8" t="s">
        <v>128</v>
      </c>
      <c r="I1004" s="25" t="s">
        <v>132</v>
      </c>
      <c r="J1004" s="8" t="s">
        <v>130</v>
      </c>
      <c r="K1004" s="10">
        <v>1.840626224</v>
      </c>
      <c r="L1004" s="10">
        <v>1.138233238</v>
      </c>
      <c r="M1004" s="10">
        <v>149.58000000000001</v>
      </c>
      <c r="N1004" s="10">
        <v>27.550523809523799</v>
      </c>
    </row>
    <row r="1005" spans="2:14" x14ac:dyDescent="0.25">
      <c r="B1005" s="26">
        <v>998</v>
      </c>
      <c r="C1005" s="11" t="s">
        <v>3053</v>
      </c>
      <c r="D1005" s="11" t="s">
        <v>3054</v>
      </c>
      <c r="E1005" s="11" t="s">
        <v>3055</v>
      </c>
      <c r="F1005" s="11" t="s">
        <v>200</v>
      </c>
      <c r="G1005" s="11" t="s">
        <v>127</v>
      </c>
      <c r="H1005" s="11" t="s">
        <v>134</v>
      </c>
      <c r="I1005" s="26" t="s">
        <v>132</v>
      </c>
      <c r="J1005" s="11" t="s">
        <v>130</v>
      </c>
      <c r="K1005" s="13">
        <v>1.84020479</v>
      </c>
      <c r="L1005" s="13">
        <v>9.3031144399999999</v>
      </c>
      <c r="M1005" s="13">
        <v>45.47</v>
      </c>
      <c r="N1005" s="13">
        <v>32.621333333333297</v>
      </c>
    </row>
    <row r="1006" spans="2:14" x14ac:dyDescent="0.25">
      <c r="B1006" s="25">
        <v>999</v>
      </c>
      <c r="C1006" s="8" t="s">
        <v>3056</v>
      </c>
      <c r="D1006" s="8" t="s">
        <v>3057</v>
      </c>
      <c r="E1006" s="8" t="s">
        <v>3058</v>
      </c>
      <c r="F1006" s="8" t="s">
        <v>310</v>
      </c>
      <c r="G1006" s="8" t="s">
        <v>127</v>
      </c>
      <c r="H1006" s="8" t="s">
        <v>131</v>
      </c>
      <c r="I1006" s="25" t="s">
        <v>129</v>
      </c>
      <c r="J1006" s="8" t="s">
        <v>130</v>
      </c>
      <c r="K1006" s="10">
        <v>1.838395609</v>
      </c>
      <c r="L1006" s="10">
        <v>2.0666923690000001</v>
      </c>
      <c r="M1006" s="10">
        <v>120.43</v>
      </c>
      <c r="N1006" s="10">
        <v>23.897047619047601</v>
      </c>
    </row>
    <row r="1007" spans="2:14" x14ac:dyDescent="0.25">
      <c r="B1007" s="26">
        <v>1000</v>
      </c>
      <c r="C1007" s="11" t="s">
        <v>3059</v>
      </c>
      <c r="D1007" s="11" t="s">
        <v>3060</v>
      </c>
      <c r="E1007" s="11" t="s">
        <v>3061</v>
      </c>
      <c r="F1007" s="11" t="s">
        <v>851</v>
      </c>
      <c r="G1007" s="11" t="s">
        <v>127</v>
      </c>
      <c r="H1007" s="11" t="s">
        <v>128</v>
      </c>
      <c r="I1007" s="26" t="s">
        <v>132</v>
      </c>
      <c r="J1007" s="11" t="s">
        <v>130</v>
      </c>
      <c r="K1007" s="13">
        <v>1.835379018</v>
      </c>
      <c r="L1007" s="13">
        <v>0.167077788</v>
      </c>
      <c r="M1007" s="13">
        <v>2.42</v>
      </c>
      <c r="N1007" s="13">
        <v>96.987809523809503</v>
      </c>
    </row>
    <row r="1008" spans="2:14" x14ac:dyDescent="0.25">
      <c r="B1008" s="25">
        <v>1001</v>
      </c>
      <c r="C1008" s="8" t="s">
        <v>3062</v>
      </c>
      <c r="D1008" s="8" t="s">
        <v>3063</v>
      </c>
      <c r="E1008" s="8" t="s">
        <v>3064</v>
      </c>
      <c r="F1008" s="8" t="s">
        <v>200</v>
      </c>
      <c r="G1008" s="8" t="s">
        <v>127</v>
      </c>
      <c r="H1008" s="8" t="s">
        <v>128</v>
      </c>
      <c r="I1008" s="25" t="s">
        <v>129</v>
      </c>
      <c r="J1008" s="8" t="s">
        <v>130</v>
      </c>
      <c r="K1008" s="10">
        <v>1.832772965</v>
      </c>
      <c r="L1008" s="10">
        <v>1.740390103</v>
      </c>
      <c r="M1008" s="10">
        <v>258.19</v>
      </c>
      <c r="N1008" s="10">
        <v>15.8105714285714</v>
      </c>
    </row>
    <row r="1009" spans="2:14" x14ac:dyDescent="0.25">
      <c r="B1009" s="26">
        <v>1002</v>
      </c>
      <c r="C1009" s="11" t="s">
        <v>3065</v>
      </c>
      <c r="D1009" s="11" t="s">
        <v>3066</v>
      </c>
      <c r="E1009" s="11" t="s">
        <v>3067</v>
      </c>
      <c r="F1009" s="11" t="s">
        <v>133</v>
      </c>
      <c r="G1009" s="11" t="s">
        <v>127</v>
      </c>
      <c r="H1009" s="11" t="s">
        <v>131</v>
      </c>
      <c r="I1009" s="26" t="s">
        <v>129</v>
      </c>
      <c r="J1009" s="11" t="s">
        <v>130</v>
      </c>
      <c r="K1009" s="13">
        <v>1.8317944150000001</v>
      </c>
      <c r="L1009" s="13">
        <v>0.45776003500000001</v>
      </c>
      <c r="M1009" s="13">
        <v>140.63</v>
      </c>
      <c r="N1009" s="13">
        <v>38.374523809523801</v>
      </c>
    </row>
    <row r="1010" spans="2:14" x14ac:dyDescent="0.25">
      <c r="B1010" s="25">
        <v>1003</v>
      </c>
      <c r="C1010" s="8" t="s">
        <v>3068</v>
      </c>
      <c r="D1010" s="8" t="s">
        <v>3069</v>
      </c>
      <c r="E1010" s="8" t="s">
        <v>3070</v>
      </c>
      <c r="F1010" s="8" t="s">
        <v>171</v>
      </c>
      <c r="G1010" s="8" t="s">
        <v>127</v>
      </c>
      <c r="H1010" s="8" t="s">
        <v>128</v>
      </c>
      <c r="I1010" s="25" t="s">
        <v>129</v>
      </c>
      <c r="J1010" s="8" t="s">
        <v>130</v>
      </c>
      <c r="K1010" s="10">
        <v>1.8307256240000001</v>
      </c>
      <c r="L1010" s="10">
        <v>3.83434053</v>
      </c>
      <c r="M1010" s="10">
        <v>78.42</v>
      </c>
      <c r="N1010" s="10">
        <v>14.520238095238099</v>
      </c>
    </row>
    <row r="1011" spans="2:14" x14ac:dyDescent="0.25">
      <c r="B1011" s="26">
        <v>1004</v>
      </c>
      <c r="C1011" s="11" t="s">
        <v>3071</v>
      </c>
      <c r="D1011" s="11" t="s">
        <v>3072</v>
      </c>
      <c r="E1011" s="11" t="s">
        <v>3073</v>
      </c>
      <c r="F1011" s="11" t="s">
        <v>171</v>
      </c>
      <c r="G1011" s="11" t="s">
        <v>127</v>
      </c>
      <c r="H1011" s="11" t="s">
        <v>128</v>
      </c>
      <c r="I1011" s="26" t="s">
        <v>132</v>
      </c>
      <c r="J1011" s="11" t="s">
        <v>130</v>
      </c>
      <c r="K1011" s="13">
        <v>1.82949042</v>
      </c>
      <c r="L1011" s="13">
        <v>1.25644446</v>
      </c>
      <c r="M1011" s="13">
        <v>69.08</v>
      </c>
      <c r="N1011" s="13">
        <v>18.697619047619</v>
      </c>
    </row>
    <row r="1012" spans="2:14" x14ac:dyDescent="0.25">
      <c r="B1012" s="25">
        <v>1005</v>
      </c>
      <c r="C1012" s="8" t="s">
        <v>3074</v>
      </c>
      <c r="D1012" s="8" t="s">
        <v>3075</v>
      </c>
      <c r="E1012" s="8" t="s">
        <v>3076</v>
      </c>
      <c r="F1012" s="8" t="s">
        <v>1174</v>
      </c>
      <c r="G1012" s="8" t="s">
        <v>127</v>
      </c>
      <c r="H1012" s="8" t="s">
        <v>131</v>
      </c>
      <c r="I1012" s="25" t="s">
        <v>132</v>
      </c>
      <c r="J1012" s="8" t="s">
        <v>130</v>
      </c>
      <c r="K1012" s="10">
        <v>1.8241610349999999</v>
      </c>
      <c r="L1012" s="10">
        <v>3.1611885750000002</v>
      </c>
      <c r="M1012" s="10">
        <v>421.34</v>
      </c>
      <c r="N1012" s="10">
        <v>23.659714285714301</v>
      </c>
    </row>
    <row r="1013" spans="2:14" x14ac:dyDescent="0.25">
      <c r="B1013" s="26">
        <v>1006</v>
      </c>
      <c r="C1013" s="11" t="s">
        <v>3077</v>
      </c>
      <c r="D1013" s="11" t="s">
        <v>3078</v>
      </c>
      <c r="E1013" s="11" t="s">
        <v>3079</v>
      </c>
      <c r="F1013" s="11" t="s">
        <v>126</v>
      </c>
      <c r="G1013" s="11" t="s">
        <v>127</v>
      </c>
      <c r="H1013" s="11" t="s">
        <v>131</v>
      </c>
      <c r="I1013" s="26" t="s">
        <v>132</v>
      </c>
      <c r="J1013" s="11" t="s">
        <v>130</v>
      </c>
      <c r="K1013" s="13">
        <v>1.822730065</v>
      </c>
      <c r="L1013" s="13">
        <v>3.0515127299999998</v>
      </c>
      <c r="M1013" s="13">
        <v>535.22</v>
      </c>
      <c r="N1013" s="13">
        <v>25.304047619047601</v>
      </c>
    </row>
    <row r="1014" spans="2:14" x14ac:dyDescent="0.25">
      <c r="B1014" s="25">
        <v>1007</v>
      </c>
      <c r="C1014" s="8" t="s">
        <v>3080</v>
      </c>
      <c r="D1014" s="8" t="s">
        <v>3081</v>
      </c>
      <c r="E1014" s="8" t="s">
        <v>3082</v>
      </c>
      <c r="F1014" s="8" t="s">
        <v>133</v>
      </c>
      <c r="G1014" s="8" t="s">
        <v>127</v>
      </c>
      <c r="H1014" s="8" t="s">
        <v>131</v>
      </c>
      <c r="I1014" s="25" t="s">
        <v>132</v>
      </c>
      <c r="J1014" s="8" t="s">
        <v>130</v>
      </c>
      <c r="K1014" s="10">
        <v>1.8224047699999999</v>
      </c>
      <c r="L1014" s="10">
        <v>1.90813049</v>
      </c>
      <c r="M1014" s="10">
        <v>277.88</v>
      </c>
      <c r="N1014" s="10">
        <v>7.3721904761904797</v>
      </c>
    </row>
    <row r="1015" spans="2:14" x14ac:dyDescent="0.25">
      <c r="B1015" s="26">
        <v>1008</v>
      </c>
      <c r="C1015" s="11" t="s">
        <v>3083</v>
      </c>
      <c r="D1015" s="11" t="s">
        <v>3084</v>
      </c>
      <c r="E1015" s="11" t="s">
        <v>3085</v>
      </c>
      <c r="F1015" s="11" t="s">
        <v>126</v>
      </c>
      <c r="G1015" s="11" t="s">
        <v>127</v>
      </c>
      <c r="H1015" s="11" t="s">
        <v>131</v>
      </c>
      <c r="I1015" s="26" t="s">
        <v>129</v>
      </c>
      <c r="J1015" s="11" t="s">
        <v>130</v>
      </c>
      <c r="K1015" s="13">
        <v>1.8220716219999999</v>
      </c>
      <c r="L1015" s="13">
        <v>1.0518128946</v>
      </c>
      <c r="M1015" s="13">
        <v>313.63</v>
      </c>
      <c r="N1015" s="13">
        <v>25.7678571428571</v>
      </c>
    </row>
    <row r="1016" spans="2:14" x14ac:dyDescent="0.25">
      <c r="B1016" s="25">
        <v>1009</v>
      </c>
      <c r="C1016" s="8" t="s">
        <v>3086</v>
      </c>
      <c r="D1016" s="8" t="s">
        <v>3087</v>
      </c>
      <c r="E1016" s="8" t="s">
        <v>3088</v>
      </c>
      <c r="F1016" s="8" t="s">
        <v>1348</v>
      </c>
      <c r="G1016" s="8" t="s">
        <v>127</v>
      </c>
      <c r="H1016" s="8" t="s">
        <v>128</v>
      </c>
      <c r="I1016" s="25" t="s">
        <v>132</v>
      </c>
      <c r="J1016" s="8" t="s">
        <v>130</v>
      </c>
      <c r="K1016" s="10">
        <v>1.8209321000000001</v>
      </c>
      <c r="L1016" s="10">
        <v>1.8345353499999999</v>
      </c>
      <c r="M1016" s="10">
        <v>1278.98</v>
      </c>
      <c r="N1016" s="10">
        <v>12.9148571428571</v>
      </c>
    </row>
    <row r="1017" spans="2:14" x14ac:dyDescent="0.25">
      <c r="B1017" s="26">
        <v>1010</v>
      </c>
      <c r="C1017" s="11" t="s">
        <v>3089</v>
      </c>
      <c r="D1017" s="11" t="s">
        <v>3090</v>
      </c>
      <c r="E1017" s="11" t="s">
        <v>3091</v>
      </c>
      <c r="F1017" s="11" t="s">
        <v>133</v>
      </c>
      <c r="G1017" s="11" t="s">
        <v>127</v>
      </c>
      <c r="H1017" s="11" t="s">
        <v>128</v>
      </c>
      <c r="I1017" s="26" t="s">
        <v>129</v>
      </c>
      <c r="J1017" s="11" t="s">
        <v>130</v>
      </c>
      <c r="K1017" s="13">
        <v>1.81705139</v>
      </c>
      <c r="L1017" s="13">
        <v>3.349358525</v>
      </c>
      <c r="M1017" s="13">
        <v>884.68</v>
      </c>
      <c r="N1017" s="13">
        <v>31.744476190476199</v>
      </c>
    </row>
    <row r="1018" spans="2:14" x14ac:dyDescent="0.25">
      <c r="B1018" s="25">
        <v>1011</v>
      </c>
      <c r="C1018" s="8" t="s">
        <v>3092</v>
      </c>
      <c r="D1018" s="8" t="s">
        <v>3093</v>
      </c>
      <c r="E1018" s="8" t="s">
        <v>3094</v>
      </c>
      <c r="F1018" s="8" t="s">
        <v>133</v>
      </c>
      <c r="G1018" s="8" t="s">
        <v>127</v>
      </c>
      <c r="H1018" s="8" t="s">
        <v>134</v>
      </c>
      <c r="I1018" s="25" t="s">
        <v>132</v>
      </c>
      <c r="J1018" s="8" t="s">
        <v>130</v>
      </c>
      <c r="K1018" s="10">
        <v>1.80840139</v>
      </c>
      <c r="L1018" s="10">
        <v>1.686763751</v>
      </c>
      <c r="M1018" s="10">
        <v>28.2</v>
      </c>
      <c r="N1018" s="10">
        <v>264.61347619047598</v>
      </c>
    </row>
    <row r="1019" spans="2:14" x14ac:dyDescent="0.25">
      <c r="B1019" s="26">
        <v>1012</v>
      </c>
      <c r="C1019" s="11" t="s">
        <v>3095</v>
      </c>
      <c r="D1019" s="11" t="s">
        <v>3096</v>
      </c>
      <c r="E1019" s="11" t="s">
        <v>3097</v>
      </c>
      <c r="F1019" s="11" t="s">
        <v>126</v>
      </c>
      <c r="G1019" s="11" t="s">
        <v>127</v>
      </c>
      <c r="H1019" s="11" t="s">
        <v>131</v>
      </c>
      <c r="I1019" s="26" t="s">
        <v>132</v>
      </c>
      <c r="J1019" s="11" t="s">
        <v>130</v>
      </c>
      <c r="K1019" s="13">
        <v>1.8031305793000001</v>
      </c>
      <c r="L1019" s="13">
        <v>1.4477970488</v>
      </c>
      <c r="M1019" s="13">
        <v>118.69</v>
      </c>
      <c r="N1019" s="13">
        <v>19.117190476190501</v>
      </c>
    </row>
    <row r="1020" spans="2:14" x14ac:dyDescent="0.25">
      <c r="B1020" s="25">
        <v>1013</v>
      </c>
      <c r="C1020" s="8" t="s">
        <v>3098</v>
      </c>
      <c r="D1020" s="8" t="s">
        <v>3099</v>
      </c>
      <c r="E1020" s="8" t="s">
        <v>3100</v>
      </c>
      <c r="F1020" s="8" t="s">
        <v>851</v>
      </c>
      <c r="G1020" s="8" t="s">
        <v>127</v>
      </c>
      <c r="H1020" s="8" t="s">
        <v>128</v>
      </c>
      <c r="I1020" s="25" t="s">
        <v>132</v>
      </c>
      <c r="J1020" s="8" t="s">
        <v>130</v>
      </c>
      <c r="K1020" s="10">
        <v>1.802357448</v>
      </c>
      <c r="L1020" s="10">
        <v>1.1903923000000001</v>
      </c>
      <c r="M1020" s="10">
        <v>25.63</v>
      </c>
      <c r="N1020" s="10">
        <v>106.765428571429</v>
      </c>
    </row>
    <row r="1021" spans="2:14" x14ac:dyDescent="0.25">
      <c r="B1021" s="26">
        <v>1014</v>
      </c>
      <c r="C1021" s="11" t="s">
        <v>3101</v>
      </c>
      <c r="D1021" s="11" t="s">
        <v>3102</v>
      </c>
      <c r="E1021" s="11" t="s">
        <v>3103</v>
      </c>
      <c r="F1021" s="11" t="s">
        <v>133</v>
      </c>
      <c r="G1021" s="11" t="s">
        <v>127</v>
      </c>
      <c r="H1021" s="11" t="s">
        <v>128</v>
      </c>
      <c r="I1021" s="26" t="s">
        <v>129</v>
      </c>
      <c r="J1021" s="11" t="s">
        <v>130</v>
      </c>
      <c r="K1021" s="13">
        <v>1.7985587329999999</v>
      </c>
      <c r="L1021" s="13">
        <v>0.39860773999999999</v>
      </c>
      <c r="M1021" s="13">
        <v>287.62</v>
      </c>
      <c r="N1021" s="13">
        <v>36.76</v>
      </c>
    </row>
    <row r="1022" spans="2:14" x14ac:dyDescent="0.25">
      <c r="B1022" s="25">
        <v>1015</v>
      </c>
      <c r="C1022" s="8" t="s">
        <v>3104</v>
      </c>
      <c r="D1022" s="8" t="s">
        <v>3105</v>
      </c>
      <c r="E1022" s="8" t="s">
        <v>3106</v>
      </c>
      <c r="F1022" s="8" t="s">
        <v>386</v>
      </c>
      <c r="G1022" s="8" t="s">
        <v>127</v>
      </c>
      <c r="H1022" s="8" t="s">
        <v>131</v>
      </c>
      <c r="I1022" s="25" t="s">
        <v>132</v>
      </c>
      <c r="J1022" s="8" t="s">
        <v>130</v>
      </c>
      <c r="K1022" s="10">
        <v>1.79135971</v>
      </c>
      <c r="L1022" s="10">
        <v>1.266208</v>
      </c>
      <c r="M1022" s="10">
        <v>332.31</v>
      </c>
      <c r="N1022" s="10">
        <v>33.4711904761905</v>
      </c>
    </row>
    <row r="1023" spans="2:14" x14ac:dyDescent="0.25">
      <c r="B1023" s="26">
        <v>1016</v>
      </c>
      <c r="C1023" s="11" t="s">
        <v>3107</v>
      </c>
      <c r="D1023" s="11" t="s">
        <v>3108</v>
      </c>
      <c r="E1023" s="11" t="s">
        <v>3109</v>
      </c>
      <c r="F1023" s="11" t="s">
        <v>154</v>
      </c>
      <c r="G1023" s="11" t="s">
        <v>127</v>
      </c>
      <c r="H1023" s="11" t="s">
        <v>128</v>
      </c>
      <c r="I1023" s="26" t="s">
        <v>129</v>
      </c>
      <c r="J1023" s="11" t="s">
        <v>130</v>
      </c>
      <c r="K1023" s="13">
        <v>1.7912109249999999</v>
      </c>
      <c r="L1023" s="13">
        <v>3.6774607050000001</v>
      </c>
      <c r="M1023" s="13">
        <v>89.61</v>
      </c>
      <c r="N1023" s="13">
        <v>14.306523809523799</v>
      </c>
    </row>
    <row r="1024" spans="2:14" x14ac:dyDescent="0.25">
      <c r="B1024" s="25">
        <v>1017</v>
      </c>
      <c r="C1024" s="8" t="s">
        <v>3110</v>
      </c>
      <c r="D1024" s="8" t="s">
        <v>3111</v>
      </c>
      <c r="E1024" s="8" t="s">
        <v>3112</v>
      </c>
      <c r="F1024" s="8" t="s">
        <v>126</v>
      </c>
      <c r="G1024" s="8" t="s">
        <v>127</v>
      </c>
      <c r="H1024" s="8" t="s">
        <v>128</v>
      </c>
      <c r="I1024" s="25" t="s">
        <v>132</v>
      </c>
      <c r="J1024" s="8" t="s">
        <v>130</v>
      </c>
      <c r="K1024" s="10">
        <v>1.79092611</v>
      </c>
      <c r="L1024" s="10">
        <v>1.3768884800000001</v>
      </c>
      <c r="M1024" s="10">
        <v>63.62</v>
      </c>
      <c r="N1024" s="10">
        <v>37.312761904761899</v>
      </c>
    </row>
    <row r="1025" spans="2:14" x14ac:dyDescent="0.25">
      <c r="B1025" s="26">
        <v>1018</v>
      </c>
      <c r="C1025" s="11" t="s">
        <v>3113</v>
      </c>
      <c r="D1025" s="11" t="s">
        <v>3114</v>
      </c>
      <c r="E1025" s="11" t="s">
        <v>3115</v>
      </c>
      <c r="F1025" s="11" t="s">
        <v>200</v>
      </c>
      <c r="G1025" s="11" t="s">
        <v>127</v>
      </c>
      <c r="H1025" s="11" t="s">
        <v>128</v>
      </c>
      <c r="I1025" s="26" t="s">
        <v>132</v>
      </c>
      <c r="J1025" s="11" t="s">
        <v>130</v>
      </c>
      <c r="K1025" s="13">
        <v>1.789249665</v>
      </c>
      <c r="L1025" s="13">
        <v>2.9584170250000001</v>
      </c>
      <c r="M1025" s="13">
        <v>441.15</v>
      </c>
      <c r="N1025" s="13">
        <v>35.578571428571401</v>
      </c>
    </row>
    <row r="1026" spans="2:14" x14ac:dyDescent="0.25">
      <c r="B1026" s="25">
        <v>1019</v>
      </c>
      <c r="C1026" s="8" t="s">
        <v>3116</v>
      </c>
      <c r="D1026" s="8" t="s">
        <v>3117</v>
      </c>
      <c r="E1026" s="8" t="s">
        <v>3118</v>
      </c>
      <c r="F1026" s="8" t="s">
        <v>310</v>
      </c>
      <c r="G1026" s="8" t="s">
        <v>127</v>
      </c>
      <c r="H1026" s="8" t="s">
        <v>128</v>
      </c>
      <c r="I1026" s="25" t="s">
        <v>132</v>
      </c>
      <c r="J1026" s="8" t="s">
        <v>130</v>
      </c>
      <c r="K1026" s="10">
        <v>1.780012325</v>
      </c>
      <c r="L1026" s="10">
        <v>2.5352529700000002</v>
      </c>
      <c r="M1026" s="10">
        <v>38.630000000000003</v>
      </c>
      <c r="N1026" s="10">
        <v>24.719428571428601</v>
      </c>
    </row>
    <row r="1027" spans="2:14" x14ac:dyDescent="0.25">
      <c r="B1027" s="26">
        <v>1020</v>
      </c>
      <c r="C1027" s="11" t="s">
        <v>3119</v>
      </c>
      <c r="D1027" s="11" t="s">
        <v>3120</v>
      </c>
      <c r="E1027" s="11" t="s">
        <v>3121</v>
      </c>
      <c r="F1027" s="11" t="s">
        <v>135</v>
      </c>
      <c r="G1027" s="11" t="s">
        <v>127</v>
      </c>
      <c r="H1027" s="11" t="s">
        <v>128</v>
      </c>
      <c r="I1027" s="26" t="s">
        <v>132</v>
      </c>
      <c r="J1027" s="11" t="s">
        <v>130</v>
      </c>
      <c r="K1027" s="13">
        <v>1.7797832</v>
      </c>
      <c r="L1027" s="13">
        <v>1.4181204030000001</v>
      </c>
      <c r="M1027" s="13">
        <v>80.55</v>
      </c>
      <c r="N1027" s="13">
        <v>24.031095238095201</v>
      </c>
    </row>
    <row r="1028" spans="2:14" x14ac:dyDescent="0.25">
      <c r="B1028" s="25">
        <v>1021</v>
      </c>
      <c r="C1028" s="8" t="s">
        <v>3122</v>
      </c>
      <c r="D1028" s="8" t="s">
        <v>3123</v>
      </c>
      <c r="E1028" s="8" t="s">
        <v>3124</v>
      </c>
      <c r="F1028" s="8" t="s">
        <v>126</v>
      </c>
      <c r="G1028" s="8" t="s">
        <v>127</v>
      </c>
      <c r="H1028" s="8" t="s">
        <v>131</v>
      </c>
      <c r="I1028" s="25" t="s">
        <v>129</v>
      </c>
      <c r="J1028" s="8" t="s">
        <v>130</v>
      </c>
      <c r="K1028" s="10">
        <v>1.7767551260000001</v>
      </c>
      <c r="L1028" s="10">
        <v>3.3393227209999998</v>
      </c>
      <c r="M1028" s="10">
        <v>123.95</v>
      </c>
      <c r="N1028" s="10">
        <v>20.169761904761899</v>
      </c>
    </row>
    <row r="1029" spans="2:14" x14ac:dyDescent="0.25">
      <c r="B1029" s="26">
        <v>1022</v>
      </c>
      <c r="C1029" s="11" t="s">
        <v>3125</v>
      </c>
      <c r="D1029" s="11" t="s">
        <v>3126</v>
      </c>
      <c r="E1029" s="11" t="s">
        <v>3127</v>
      </c>
      <c r="F1029" s="11" t="s">
        <v>200</v>
      </c>
      <c r="G1029" s="11" t="s">
        <v>127</v>
      </c>
      <c r="H1029" s="11" t="s">
        <v>128</v>
      </c>
      <c r="I1029" s="26" t="s">
        <v>132</v>
      </c>
      <c r="J1029" s="11" t="s">
        <v>130</v>
      </c>
      <c r="K1029" s="13">
        <v>1.77230691</v>
      </c>
      <c r="L1029" s="13">
        <v>0.51955657</v>
      </c>
      <c r="M1029" s="13">
        <v>121.6155905</v>
      </c>
      <c r="N1029" s="13">
        <v>17.065047619047601</v>
      </c>
    </row>
    <row r="1030" spans="2:14" x14ac:dyDescent="0.25">
      <c r="B1030" s="25">
        <v>1023</v>
      </c>
      <c r="C1030" s="8" t="s">
        <v>3128</v>
      </c>
      <c r="D1030" s="8" t="s">
        <v>3129</v>
      </c>
      <c r="E1030" s="8" t="s">
        <v>3130</v>
      </c>
      <c r="F1030" s="8" t="s">
        <v>816</v>
      </c>
      <c r="G1030" s="8" t="s">
        <v>127</v>
      </c>
      <c r="H1030" s="8" t="s">
        <v>128</v>
      </c>
      <c r="I1030" s="25" t="s">
        <v>132</v>
      </c>
      <c r="J1030" s="8" t="s">
        <v>130</v>
      </c>
      <c r="K1030" s="10">
        <v>1.7705827329999999</v>
      </c>
      <c r="L1030" s="10">
        <v>1.542867148</v>
      </c>
      <c r="M1030" s="10">
        <v>203.78</v>
      </c>
      <c r="N1030" s="10">
        <v>49.343380952380997</v>
      </c>
    </row>
    <row r="1031" spans="2:14" x14ac:dyDescent="0.25">
      <c r="B1031" s="26">
        <v>1024</v>
      </c>
      <c r="C1031" s="11" t="s">
        <v>3131</v>
      </c>
      <c r="D1031" s="11" t="s">
        <v>3132</v>
      </c>
      <c r="E1031" s="11" t="s">
        <v>3133</v>
      </c>
      <c r="F1031" s="11" t="s">
        <v>200</v>
      </c>
      <c r="G1031" s="11" t="s">
        <v>127</v>
      </c>
      <c r="H1031" s="11" t="s">
        <v>134</v>
      </c>
      <c r="I1031" s="26" t="s">
        <v>132</v>
      </c>
      <c r="J1031" s="11" t="s">
        <v>130</v>
      </c>
      <c r="K1031" s="13">
        <v>1.76984114</v>
      </c>
      <c r="L1031" s="13">
        <v>1.4196553999999999</v>
      </c>
      <c r="M1031" s="13">
        <v>52.16</v>
      </c>
      <c r="N1031" s="13">
        <v>59.605142857142901</v>
      </c>
    </row>
    <row r="1032" spans="2:14" x14ac:dyDescent="0.25">
      <c r="B1032" s="25">
        <v>1025</v>
      </c>
      <c r="C1032" s="8" t="s">
        <v>1146</v>
      </c>
      <c r="D1032" s="8" t="s">
        <v>1147</v>
      </c>
      <c r="E1032" s="8" t="s">
        <v>3134</v>
      </c>
      <c r="F1032" s="8" t="s">
        <v>200</v>
      </c>
      <c r="G1032" s="8" t="s">
        <v>127</v>
      </c>
      <c r="H1032" s="8" t="s">
        <v>128</v>
      </c>
      <c r="I1032" s="25" t="s">
        <v>129</v>
      </c>
      <c r="J1032" s="8" t="s">
        <v>719</v>
      </c>
      <c r="K1032" s="10">
        <v>1.7669434765733201</v>
      </c>
      <c r="L1032" s="10">
        <v>1.38175773904474</v>
      </c>
      <c r="M1032" s="10"/>
      <c r="N1032" s="10">
        <v>18.080619047618999</v>
      </c>
    </row>
    <row r="1033" spans="2:14" x14ac:dyDescent="0.25">
      <c r="B1033" s="26">
        <v>1026</v>
      </c>
      <c r="C1033" s="11" t="s">
        <v>3135</v>
      </c>
      <c r="D1033" s="11" t="s">
        <v>3136</v>
      </c>
      <c r="E1033" s="11" t="s">
        <v>3137</v>
      </c>
      <c r="F1033" s="11" t="s">
        <v>1348</v>
      </c>
      <c r="G1033" s="11" t="s">
        <v>127</v>
      </c>
      <c r="H1033" s="11" t="s">
        <v>128</v>
      </c>
      <c r="I1033" s="26" t="s">
        <v>132</v>
      </c>
      <c r="J1033" s="11" t="s">
        <v>130</v>
      </c>
      <c r="K1033" s="13">
        <v>1.7574653220000001</v>
      </c>
      <c r="L1033" s="13">
        <v>1.33887004</v>
      </c>
      <c r="M1033" s="13">
        <v>437.92</v>
      </c>
      <c r="N1033" s="13">
        <v>34.936952380952398</v>
      </c>
    </row>
    <row r="1034" spans="2:14" x14ac:dyDescent="0.25">
      <c r="B1034" s="25">
        <v>1027</v>
      </c>
      <c r="C1034" s="8" t="s">
        <v>3138</v>
      </c>
      <c r="D1034" s="8" t="s">
        <v>3139</v>
      </c>
      <c r="E1034" s="8" t="s">
        <v>3140</v>
      </c>
      <c r="F1034" s="8" t="s">
        <v>451</v>
      </c>
      <c r="G1034" s="8" t="s">
        <v>127</v>
      </c>
      <c r="H1034" s="8" t="s">
        <v>131</v>
      </c>
      <c r="I1034" s="25" t="s">
        <v>132</v>
      </c>
      <c r="J1034" s="8" t="s">
        <v>130</v>
      </c>
      <c r="K1034" s="10">
        <v>1.7521292115</v>
      </c>
      <c r="L1034" s="10">
        <v>0.9642645795</v>
      </c>
      <c r="M1034" s="10">
        <v>182.66</v>
      </c>
      <c r="N1034" s="10">
        <v>20.087047619047599</v>
      </c>
    </row>
    <row r="1035" spans="2:14" x14ac:dyDescent="0.25">
      <c r="B1035" s="26">
        <v>1028</v>
      </c>
      <c r="C1035" s="11" t="s">
        <v>3141</v>
      </c>
      <c r="D1035" s="11" t="s">
        <v>3142</v>
      </c>
      <c r="E1035" s="11" t="s">
        <v>3143</v>
      </c>
      <c r="F1035" s="11" t="s">
        <v>154</v>
      </c>
      <c r="G1035" s="11" t="s">
        <v>127</v>
      </c>
      <c r="H1035" s="11" t="s">
        <v>128</v>
      </c>
      <c r="I1035" s="26" t="s">
        <v>129</v>
      </c>
      <c r="J1035" s="11" t="s">
        <v>130</v>
      </c>
      <c r="K1035" s="13">
        <v>1.7442747000000001</v>
      </c>
      <c r="L1035" s="13">
        <v>1.256826797</v>
      </c>
      <c r="M1035" s="13">
        <v>56.19</v>
      </c>
      <c r="N1035" s="13">
        <v>76.781190476190503</v>
      </c>
    </row>
    <row r="1036" spans="2:14" x14ac:dyDescent="0.25">
      <c r="B1036" s="25">
        <v>1029</v>
      </c>
      <c r="C1036" s="8" t="s">
        <v>3144</v>
      </c>
      <c r="D1036" s="8" t="s">
        <v>3145</v>
      </c>
      <c r="E1036" s="8" t="s">
        <v>3146</v>
      </c>
      <c r="F1036" s="8" t="s">
        <v>451</v>
      </c>
      <c r="G1036" s="8" t="s">
        <v>127</v>
      </c>
      <c r="H1036" s="8" t="s">
        <v>128</v>
      </c>
      <c r="I1036" s="25" t="s">
        <v>132</v>
      </c>
      <c r="J1036" s="8" t="s">
        <v>130</v>
      </c>
      <c r="K1036" s="10">
        <v>1.743035203</v>
      </c>
      <c r="L1036" s="10">
        <v>3.1470348480000001</v>
      </c>
      <c r="M1036" s="10">
        <v>840.16</v>
      </c>
      <c r="N1036" s="10">
        <v>28.636095238095201</v>
      </c>
    </row>
    <row r="1037" spans="2:14" x14ac:dyDescent="0.25">
      <c r="B1037" s="26">
        <v>1030</v>
      </c>
      <c r="C1037" s="11" t="s">
        <v>3147</v>
      </c>
      <c r="D1037" s="11" t="s">
        <v>3148</v>
      </c>
      <c r="E1037" s="11" t="s">
        <v>3149</v>
      </c>
      <c r="F1037" s="11" t="s">
        <v>126</v>
      </c>
      <c r="G1037" s="11" t="s">
        <v>127</v>
      </c>
      <c r="H1037" s="11" t="s">
        <v>128</v>
      </c>
      <c r="I1037" s="26" t="s">
        <v>129</v>
      </c>
      <c r="J1037" s="11" t="s">
        <v>130</v>
      </c>
      <c r="K1037" s="13">
        <v>1.7420404899999999</v>
      </c>
      <c r="L1037" s="13">
        <v>2.0591042599999998</v>
      </c>
      <c r="M1037" s="13">
        <v>541.79</v>
      </c>
      <c r="N1037" s="13">
        <v>33.230476190476203</v>
      </c>
    </row>
    <row r="1038" spans="2:14" x14ac:dyDescent="0.25">
      <c r="B1038" s="25">
        <v>1031</v>
      </c>
      <c r="C1038" s="8" t="s">
        <v>3150</v>
      </c>
      <c r="D1038" s="8" t="s">
        <v>3151</v>
      </c>
      <c r="E1038" s="8" t="s">
        <v>3152</v>
      </c>
      <c r="F1038" s="8" t="s">
        <v>1348</v>
      </c>
      <c r="G1038" s="8" t="s">
        <v>127</v>
      </c>
      <c r="H1038" s="8" t="s">
        <v>131</v>
      </c>
      <c r="I1038" s="25" t="s">
        <v>132</v>
      </c>
      <c r="J1038" s="8" t="s">
        <v>130</v>
      </c>
      <c r="K1038" s="10">
        <v>1.7371876686000001</v>
      </c>
      <c r="L1038" s="10">
        <v>7.3718271558000001</v>
      </c>
      <c r="M1038" s="10">
        <v>1646.37</v>
      </c>
      <c r="N1038" s="10">
        <v>9.9192380952380894</v>
      </c>
    </row>
    <row r="1039" spans="2:14" x14ac:dyDescent="0.25">
      <c r="B1039" s="26">
        <v>1032</v>
      </c>
      <c r="C1039" s="11" t="s">
        <v>3153</v>
      </c>
      <c r="D1039" s="11" t="s">
        <v>3154</v>
      </c>
      <c r="E1039" s="11" t="s">
        <v>3155</v>
      </c>
      <c r="F1039" s="11" t="s">
        <v>200</v>
      </c>
      <c r="G1039" s="11" t="s">
        <v>127</v>
      </c>
      <c r="H1039" s="11" t="s">
        <v>128</v>
      </c>
      <c r="I1039" s="26" t="s">
        <v>129</v>
      </c>
      <c r="J1039" s="11" t="s">
        <v>130</v>
      </c>
      <c r="K1039" s="13">
        <v>1.7330021229999999</v>
      </c>
      <c r="L1039" s="13">
        <v>1.4565047069999999</v>
      </c>
      <c r="M1039" s="13">
        <v>48.44</v>
      </c>
      <c r="N1039" s="13">
        <v>30.807476190476201</v>
      </c>
    </row>
    <row r="1040" spans="2:14" x14ac:dyDescent="0.25">
      <c r="B1040" s="25">
        <v>1033</v>
      </c>
      <c r="C1040" s="8" t="s">
        <v>3156</v>
      </c>
      <c r="D1040" s="8" t="s">
        <v>3157</v>
      </c>
      <c r="E1040" s="8" t="s">
        <v>3158</v>
      </c>
      <c r="F1040" s="8" t="s">
        <v>1633</v>
      </c>
      <c r="G1040" s="8" t="s">
        <v>127</v>
      </c>
      <c r="H1040" s="8" t="s">
        <v>131</v>
      </c>
      <c r="I1040" s="25" t="s">
        <v>132</v>
      </c>
      <c r="J1040" s="8" t="s">
        <v>130</v>
      </c>
      <c r="K1040" s="10">
        <v>1.7315585760000001</v>
      </c>
      <c r="L1040" s="10">
        <v>2.0338174819999999</v>
      </c>
      <c r="M1040" s="10">
        <v>15.98</v>
      </c>
      <c r="N1040" s="10">
        <v>77.505095238095194</v>
      </c>
    </row>
    <row r="1041" spans="2:14" x14ac:dyDescent="0.25">
      <c r="B1041" s="26">
        <v>1034</v>
      </c>
      <c r="C1041" s="11" t="s">
        <v>3159</v>
      </c>
      <c r="D1041" s="11" t="s">
        <v>3160</v>
      </c>
      <c r="E1041" s="11" t="s">
        <v>3161</v>
      </c>
      <c r="F1041" s="11" t="s">
        <v>133</v>
      </c>
      <c r="G1041" s="11" t="s">
        <v>127</v>
      </c>
      <c r="H1041" s="11" t="s">
        <v>128</v>
      </c>
      <c r="I1041" s="26" t="s">
        <v>132</v>
      </c>
      <c r="J1041" s="11" t="s">
        <v>130</v>
      </c>
      <c r="K1041" s="13">
        <v>1.727412835</v>
      </c>
      <c r="L1041" s="13">
        <v>2.35689152</v>
      </c>
      <c r="M1041" s="13">
        <v>65.540000000000006</v>
      </c>
      <c r="N1041" s="13">
        <v>44.787333333333301</v>
      </c>
    </row>
    <row r="1042" spans="2:14" x14ac:dyDescent="0.25">
      <c r="B1042" s="25">
        <v>1035</v>
      </c>
      <c r="C1042" s="8" t="s">
        <v>3162</v>
      </c>
      <c r="D1042" s="8" t="s">
        <v>3163</v>
      </c>
      <c r="E1042" s="8" t="s">
        <v>3164</v>
      </c>
      <c r="F1042" s="8" t="s">
        <v>451</v>
      </c>
      <c r="G1042" s="8" t="s">
        <v>127</v>
      </c>
      <c r="H1042" s="8" t="s">
        <v>131</v>
      </c>
      <c r="I1042" s="25" t="s">
        <v>132</v>
      </c>
      <c r="J1042" s="8" t="s">
        <v>130</v>
      </c>
      <c r="K1042" s="10">
        <v>1.7196839445000001</v>
      </c>
      <c r="L1042" s="10">
        <v>1.7613084845</v>
      </c>
      <c r="M1042" s="10">
        <v>372.94</v>
      </c>
      <c r="N1042" s="10">
        <v>32.721904761904803</v>
      </c>
    </row>
    <row r="1043" spans="2:14" x14ac:dyDescent="0.25">
      <c r="B1043" s="26">
        <v>1036</v>
      </c>
      <c r="C1043" s="11" t="s">
        <v>3165</v>
      </c>
      <c r="D1043" s="11" t="s">
        <v>3166</v>
      </c>
      <c r="E1043" s="11" t="s">
        <v>3167</v>
      </c>
      <c r="F1043" s="11" t="s">
        <v>135</v>
      </c>
      <c r="G1043" s="11" t="s">
        <v>127</v>
      </c>
      <c r="H1043" s="11" t="s">
        <v>131</v>
      </c>
      <c r="I1043" s="26" t="s">
        <v>132</v>
      </c>
      <c r="J1043" s="11" t="s">
        <v>130</v>
      </c>
      <c r="K1043" s="13">
        <v>1.7023437830000001</v>
      </c>
      <c r="L1043" s="13">
        <v>1.4940877589999999</v>
      </c>
      <c r="M1043" s="13">
        <v>1110.6500000000001</v>
      </c>
      <c r="N1043" s="13">
        <v>14.625619047619001</v>
      </c>
    </row>
    <row r="1044" spans="2:14" x14ac:dyDescent="0.25">
      <c r="B1044" s="25">
        <v>1037</v>
      </c>
      <c r="C1044" s="8" t="s">
        <v>3168</v>
      </c>
      <c r="D1044" s="8" t="s">
        <v>3169</v>
      </c>
      <c r="E1044" s="8" t="s">
        <v>3170</v>
      </c>
      <c r="F1044" s="8" t="s">
        <v>386</v>
      </c>
      <c r="G1044" s="8" t="s">
        <v>387</v>
      </c>
      <c r="H1044" s="8" t="s">
        <v>128</v>
      </c>
      <c r="I1044" s="25" t="s">
        <v>129</v>
      </c>
      <c r="J1044" s="8" t="s">
        <v>130</v>
      </c>
      <c r="K1044" s="10">
        <v>1.7007931041</v>
      </c>
      <c r="L1044" s="10">
        <v>1.3430424442</v>
      </c>
      <c r="M1044" s="10">
        <v>7.08</v>
      </c>
      <c r="N1044" s="10">
        <v>20.822714285714301</v>
      </c>
    </row>
    <row r="1045" spans="2:14" x14ac:dyDescent="0.25">
      <c r="B1045" s="26">
        <v>1038</v>
      </c>
      <c r="C1045" s="11" t="s">
        <v>3171</v>
      </c>
      <c r="D1045" s="11" t="s">
        <v>3172</v>
      </c>
      <c r="E1045" s="11" t="s">
        <v>3173</v>
      </c>
      <c r="F1045" s="11" t="s">
        <v>126</v>
      </c>
      <c r="G1045" s="11" t="s">
        <v>127</v>
      </c>
      <c r="H1045" s="11" t="s">
        <v>128</v>
      </c>
      <c r="I1045" s="26" t="s">
        <v>132</v>
      </c>
      <c r="J1045" s="11" t="s">
        <v>130</v>
      </c>
      <c r="K1045" s="13">
        <v>1.69639794</v>
      </c>
      <c r="L1045" s="13">
        <v>2.5984994349999999</v>
      </c>
      <c r="M1045" s="13">
        <v>128.49</v>
      </c>
      <c r="N1045" s="13">
        <v>24.638190476190498</v>
      </c>
    </row>
    <row r="1046" spans="2:14" x14ac:dyDescent="0.25">
      <c r="B1046" s="25">
        <v>1039</v>
      </c>
      <c r="C1046" s="8" t="s">
        <v>3174</v>
      </c>
      <c r="D1046" s="8" t="s">
        <v>3175</v>
      </c>
      <c r="E1046" s="8" t="s">
        <v>3176</v>
      </c>
      <c r="F1046" s="8" t="s">
        <v>1174</v>
      </c>
      <c r="G1046" s="8" t="s">
        <v>127</v>
      </c>
      <c r="H1046" s="8" t="s">
        <v>128</v>
      </c>
      <c r="I1046" s="25" t="s">
        <v>132</v>
      </c>
      <c r="J1046" s="8" t="s">
        <v>130</v>
      </c>
      <c r="K1046" s="10">
        <v>1.68916198</v>
      </c>
      <c r="L1046" s="10">
        <v>3.8505347350000001</v>
      </c>
      <c r="M1046" s="10">
        <v>162.49</v>
      </c>
      <c r="N1046" s="10">
        <v>35.789238095238098</v>
      </c>
    </row>
    <row r="1047" spans="2:14" x14ac:dyDescent="0.25">
      <c r="B1047" s="26">
        <v>1040</v>
      </c>
      <c r="C1047" s="11" t="s">
        <v>3177</v>
      </c>
      <c r="D1047" s="11" t="s">
        <v>3178</v>
      </c>
      <c r="E1047" s="11" t="s">
        <v>3179</v>
      </c>
      <c r="F1047" s="11" t="s">
        <v>310</v>
      </c>
      <c r="G1047" s="11" t="s">
        <v>127</v>
      </c>
      <c r="H1047" s="11" t="s">
        <v>128</v>
      </c>
      <c r="I1047" s="26" t="s">
        <v>132</v>
      </c>
      <c r="J1047" s="11" t="s">
        <v>130</v>
      </c>
      <c r="K1047" s="13">
        <v>1.6889177104999999</v>
      </c>
      <c r="L1047" s="13">
        <v>3.723172495</v>
      </c>
      <c r="M1047" s="13">
        <v>98.92</v>
      </c>
      <c r="N1047" s="13">
        <v>25.693380952380998</v>
      </c>
    </row>
    <row r="1048" spans="2:14" x14ac:dyDescent="0.25">
      <c r="B1048" s="25">
        <v>1041</v>
      </c>
      <c r="C1048" s="8" t="s">
        <v>3180</v>
      </c>
      <c r="D1048" s="8" t="s">
        <v>3181</v>
      </c>
      <c r="E1048" s="8" t="s">
        <v>3182</v>
      </c>
      <c r="F1048" s="8" t="s">
        <v>200</v>
      </c>
      <c r="G1048" s="8" t="s">
        <v>127</v>
      </c>
      <c r="H1048" s="8" t="s">
        <v>134</v>
      </c>
      <c r="I1048" s="25" t="s">
        <v>132</v>
      </c>
      <c r="J1048" s="8" t="s">
        <v>130</v>
      </c>
      <c r="K1048" s="10">
        <v>1.6850068600000001</v>
      </c>
      <c r="L1048" s="10">
        <v>2.6615377800000002</v>
      </c>
      <c r="M1048" s="10">
        <v>219.81</v>
      </c>
      <c r="N1048" s="10">
        <v>10.765619047618999</v>
      </c>
    </row>
    <row r="1049" spans="2:14" x14ac:dyDescent="0.25">
      <c r="B1049" s="26">
        <v>1042</v>
      </c>
      <c r="C1049" s="11" t="s">
        <v>3183</v>
      </c>
      <c r="D1049" s="11" t="s">
        <v>3184</v>
      </c>
      <c r="E1049" s="11" t="s">
        <v>3185</v>
      </c>
      <c r="F1049" s="11" t="s">
        <v>1348</v>
      </c>
      <c r="G1049" s="11" t="s">
        <v>127</v>
      </c>
      <c r="H1049" s="11" t="s">
        <v>131</v>
      </c>
      <c r="I1049" s="26" t="s">
        <v>132</v>
      </c>
      <c r="J1049" s="11" t="s">
        <v>130</v>
      </c>
      <c r="K1049" s="13">
        <v>1.6820576519999999</v>
      </c>
      <c r="L1049" s="13">
        <v>1.8891168700000001</v>
      </c>
      <c r="M1049" s="13">
        <v>103.84</v>
      </c>
      <c r="N1049" s="13">
        <v>30.232714285714302</v>
      </c>
    </row>
    <row r="1050" spans="2:14" x14ac:dyDescent="0.25">
      <c r="B1050" s="25">
        <v>1043</v>
      </c>
      <c r="C1050" s="8" t="s">
        <v>3186</v>
      </c>
      <c r="D1050" s="8" t="s">
        <v>3187</v>
      </c>
      <c r="E1050" s="8" t="s">
        <v>3188</v>
      </c>
      <c r="F1050" s="8" t="s">
        <v>126</v>
      </c>
      <c r="G1050" s="8" t="s">
        <v>127</v>
      </c>
      <c r="H1050" s="8" t="s">
        <v>128</v>
      </c>
      <c r="I1050" s="25" t="s">
        <v>129</v>
      </c>
      <c r="J1050" s="8" t="s">
        <v>130</v>
      </c>
      <c r="K1050" s="10">
        <v>1.6776979599999999</v>
      </c>
      <c r="L1050" s="10">
        <v>1.3450544600000001</v>
      </c>
      <c r="M1050" s="10">
        <v>52.17</v>
      </c>
      <c r="N1050" s="10">
        <v>52.5438095238095</v>
      </c>
    </row>
    <row r="1051" spans="2:14" x14ac:dyDescent="0.25">
      <c r="B1051" s="26">
        <v>1044</v>
      </c>
      <c r="C1051" s="11" t="s">
        <v>3189</v>
      </c>
      <c r="D1051" s="11" t="s">
        <v>3190</v>
      </c>
      <c r="E1051" s="11" t="s">
        <v>3191</v>
      </c>
      <c r="F1051" s="11" t="s">
        <v>1174</v>
      </c>
      <c r="G1051" s="11" t="s">
        <v>127</v>
      </c>
      <c r="H1051" s="11" t="s">
        <v>131</v>
      </c>
      <c r="I1051" s="26" t="s">
        <v>129</v>
      </c>
      <c r="J1051" s="11" t="s">
        <v>130</v>
      </c>
      <c r="K1051" s="13">
        <v>1.6699763299999999</v>
      </c>
      <c r="L1051" s="13">
        <v>2.3897400850000001</v>
      </c>
      <c r="M1051" s="13">
        <v>68.92</v>
      </c>
      <c r="N1051" s="13">
        <v>25.400047619047601</v>
      </c>
    </row>
    <row r="1052" spans="2:14" x14ac:dyDescent="0.25">
      <c r="B1052" s="25">
        <v>1045</v>
      </c>
      <c r="C1052" s="8" t="s">
        <v>3192</v>
      </c>
      <c r="D1052" s="8" t="s">
        <v>3193</v>
      </c>
      <c r="E1052" s="8" t="s">
        <v>3194</v>
      </c>
      <c r="F1052" s="8" t="s">
        <v>451</v>
      </c>
      <c r="G1052" s="8" t="s">
        <v>127</v>
      </c>
      <c r="H1052" s="8" t="s">
        <v>128</v>
      </c>
      <c r="I1052" s="25" t="s">
        <v>129</v>
      </c>
      <c r="J1052" s="8" t="s">
        <v>130</v>
      </c>
      <c r="K1052" s="10">
        <v>1.6677827359999999</v>
      </c>
      <c r="L1052" s="10">
        <v>1.1603255159999999</v>
      </c>
      <c r="M1052" s="10">
        <v>130.91999999999999</v>
      </c>
      <c r="N1052" s="10">
        <v>38.487857142857102</v>
      </c>
    </row>
    <row r="1053" spans="2:14" x14ac:dyDescent="0.25">
      <c r="B1053" s="26">
        <v>1046</v>
      </c>
      <c r="C1053" s="11" t="s">
        <v>3195</v>
      </c>
      <c r="D1053" s="11" t="s">
        <v>3196</v>
      </c>
      <c r="E1053" s="11" t="s">
        <v>3197</v>
      </c>
      <c r="F1053" s="11" t="s">
        <v>171</v>
      </c>
      <c r="G1053" s="11" t="s">
        <v>127</v>
      </c>
      <c r="H1053" s="11" t="s">
        <v>131</v>
      </c>
      <c r="I1053" s="26" t="s">
        <v>129</v>
      </c>
      <c r="J1053" s="11" t="s">
        <v>130</v>
      </c>
      <c r="K1053" s="13">
        <v>1.667178045</v>
      </c>
      <c r="L1053" s="13">
        <v>0.33882733799999998</v>
      </c>
      <c r="M1053" s="13">
        <v>272.88</v>
      </c>
      <c r="N1053" s="13">
        <v>28.229333333333301</v>
      </c>
    </row>
    <row r="1054" spans="2:14" x14ac:dyDescent="0.25">
      <c r="B1054" s="25">
        <v>1047</v>
      </c>
      <c r="C1054" s="8" t="s">
        <v>3198</v>
      </c>
      <c r="D1054" s="8" t="s">
        <v>3199</v>
      </c>
      <c r="E1054" s="8" t="s">
        <v>3200</v>
      </c>
      <c r="F1054" s="8" t="s">
        <v>451</v>
      </c>
      <c r="G1054" s="8" t="s">
        <v>127</v>
      </c>
      <c r="H1054" s="8" t="s">
        <v>128</v>
      </c>
      <c r="I1054" s="25" t="s">
        <v>129</v>
      </c>
      <c r="J1054" s="8" t="s">
        <v>130</v>
      </c>
      <c r="K1054" s="10">
        <v>1.6670242900000001</v>
      </c>
      <c r="L1054" s="10">
        <v>2.7738531129999999</v>
      </c>
      <c r="M1054" s="10">
        <v>103.28</v>
      </c>
      <c r="N1054" s="10">
        <v>25.3421428571429</v>
      </c>
    </row>
    <row r="1055" spans="2:14" x14ac:dyDescent="0.25">
      <c r="B1055" s="26">
        <v>1048</v>
      </c>
      <c r="C1055" s="11" t="s">
        <v>3201</v>
      </c>
      <c r="D1055" s="11" t="s">
        <v>3202</v>
      </c>
      <c r="E1055" s="11" t="s">
        <v>3203</v>
      </c>
      <c r="F1055" s="11" t="s">
        <v>200</v>
      </c>
      <c r="G1055" s="11" t="s">
        <v>127</v>
      </c>
      <c r="H1055" s="11" t="s">
        <v>131</v>
      </c>
      <c r="I1055" s="26" t="s">
        <v>132</v>
      </c>
      <c r="J1055" s="11" t="s">
        <v>130</v>
      </c>
      <c r="K1055" s="13">
        <v>1.6667803859999999</v>
      </c>
      <c r="L1055" s="13">
        <v>2.4341124650000001</v>
      </c>
      <c r="M1055" s="13">
        <v>102.29</v>
      </c>
      <c r="N1055" s="13">
        <v>26.9851904761905</v>
      </c>
    </row>
    <row r="1056" spans="2:14" x14ac:dyDescent="0.25">
      <c r="B1056" s="25">
        <v>1049</v>
      </c>
      <c r="C1056" s="8" t="s">
        <v>3204</v>
      </c>
      <c r="D1056" s="8" t="s">
        <v>3205</v>
      </c>
      <c r="E1056" s="8" t="s">
        <v>3206</v>
      </c>
      <c r="F1056" s="8" t="s">
        <v>200</v>
      </c>
      <c r="G1056" s="8" t="s">
        <v>127</v>
      </c>
      <c r="H1056" s="8" t="s">
        <v>128</v>
      </c>
      <c r="I1056" s="25" t="s">
        <v>129</v>
      </c>
      <c r="J1056" s="8" t="s">
        <v>130</v>
      </c>
      <c r="K1056" s="10">
        <v>1.6631946449999999</v>
      </c>
      <c r="L1056" s="10">
        <v>1.5129809350000001</v>
      </c>
      <c r="M1056" s="10">
        <v>159.94999999999999</v>
      </c>
      <c r="N1056" s="10">
        <v>18.291285714285699</v>
      </c>
    </row>
    <row r="1057" spans="2:14" x14ac:dyDescent="0.25">
      <c r="B1057" s="26">
        <v>1050</v>
      </c>
      <c r="C1057" s="11" t="s">
        <v>3207</v>
      </c>
      <c r="D1057" s="11" t="s">
        <v>3208</v>
      </c>
      <c r="E1057" s="11" t="s">
        <v>3209</v>
      </c>
      <c r="F1057" s="11" t="s">
        <v>267</v>
      </c>
      <c r="G1057" s="11" t="s">
        <v>127</v>
      </c>
      <c r="H1057" s="11" t="s">
        <v>128</v>
      </c>
      <c r="I1057" s="26" t="s">
        <v>129</v>
      </c>
      <c r="J1057" s="11" t="s">
        <v>130</v>
      </c>
      <c r="K1057" s="13">
        <v>1.6596108249999999</v>
      </c>
      <c r="L1057" s="13">
        <v>1.74296114</v>
      </c>
      <c r="M1057" s="13">
        <v>70.38</v>
      </c>
      <c r="N1057" s="13">
        <v>39.322428571428603</v>
      </c>
    </row>
    <row r="1058" spans="2:14" x14ac:dyDescent="0.25">
      <c r="B1058" s="25">
        <v>1051</v>
      </c>
      <c r="C1058" s="8" t="s">
        <v>3210</v>
      </c>
      <c r="D1058" s="8" t="s">
        <v>3211</v>
      </c>
      <c r="E1058" s="8" t="s">
        <v>3212</v>
      </c>
      <c r="F1058" s="8" t="s">
        <v>133</v>
      </c>
      <c r="G1058" s="8" t="s">
        <v>127</v>
      </c>
      <c r="H1058" s="8" t="s">
        <v>128</v>
      </c>
      <c r="I1058" s="25" t="s">
        <v>132</v>
      </c>
      <c r="J1058" s="8" t="s">
        <v>130</v>
      </c>
      <c r="K1058" s="10">
        <v>1.6562990644</v>
      </c>
      <c r="L1058" s="10">
        <v>0.86977519079999999</v>
      </c>
      <c r="M1058" s="10">
        <v>33.22</v>
      </c>
      <c r="N1058" s="10">
        <v>42.6404285714286</v>
      </c>
    </row>
    <row r="1059" spans="2:14" x14ac:dyDescent="0.25">
      <c r="B1059" s="26">
        <v>1052</v>
      </c>
      <c r="C1059" s="11" t="s">
        <v>3213</v>
      </c>
      <c r="D1059" s="11" t="s">
        <v>3214</v>
      </c>
      <c r="E1059" s="11" t="s">
        <v>3215</v>
      </c>
      <c r="F1059" s="11" t="s">
        <v>133</v>
      </c>
      <c r="G1059" s="11" t="s">
        <v>127</v>
      </c>
      <c r="H1059" s="11" t="s">
        <v>134</v>
      </c>
      <c r="I1059" s="26" t="s">
        <v>132</v>
      </c>
      <c r="J1059" s="11" t="s">
        <v>130</v>
      </c>
      <c r="K1059" s="13">
        <v>1.6531053060000001</v>
      </c>
      <c r="L1059" s="13">
        <v>0.94713450199999993</v>
      </c>
      <c r="M1059" s="13">
        <v>45.29</v>
      </c>
      <c r="N1059" s="13">
        <v>61.210333333333303</v>
      </c>
    </row>
    <row r="1060" spans="2:14" x14ac:dyDescent="0.25">
      <c r="B1060" s="25">
        <v>1053</v>
      </c>
      <c r="C1060" s="8" t="s">
        <v>3216</v>
      </c>
      <c r="D1060" s="8" t="s">
        <v>3217</v>
      </c>
      <c r="E1060" s="8" t="s">
        <v>3218</v>
      </c>
      <c r="F1060" s="8" t="s">
        <v>1268</v>
      </c>
      <c r="G1060" s="8" t="s">
        <v>387</v>
      </c>
      <c r="H1060" s="8" t="s">
        <v>131</v>
      </c>
      <c r="I1060" s="25" t="s">
        <v>132</v>
      </c>
      <c r="J1060" s="8" t="s">
        <v>130</v>
      </c>
      <c r="K1060" s="10">
        <v>1.652678095</v>
      </c>
      <c r="L1060" s="10">
        <v>2.713271083</v>
      </c>
      <c r="M1060" s="10">
        <v>321.29000000000002</v>
      </c>
      <c r="N1060" s="10">
        <v>15.7549047619048</v>
      </c>
    </row>
    <row r="1061" spans="2:14" x14ac:dyDescent="0.25">
      <c r="B1061" s="26">
        <v>1054</v>
      </c>
      <c r="C1061" s="11" t="s">
        <v>3219</v>
      </c>
      <c r="D1061" s="11" t="s">
        <v>3220</v>
      </c>
      <c r="E1061" s="11" t="s">
        <v>3221</v>
      </c>
      <c r="F1061" s="11" t="s">
        <v>126</v>
      </c>
      <c r="G1061" s="11" t="s">
        <v>127</v>
      </c>
      <c r="H1061" s="11" t="s">
        <v>131</v>
      </c>
      <c r="I1061" s="26" t="s">
        <v>129</v>
      </c>
      <c r="J1061" s="11" t="s">
        <v>130</v>
      </c>
      <c r="K1061" s="13">
        <v>1.651565545</v>
      </c>
      <c r="L1061" s="13">
        <v>2.6874213949999999</v>
      </c>
      <c r="M1061" s="13">
        <v>482.16</v>
      </c>
      <c r="N1061" s="13">
        <v>7.2109523809523797</v>
      </c>
    </row>
    <row r="1062" spans="2:14" x14ac:dyDescent="0.25">
      <c r="B1062" s="25">
        <v>1055</v>
      </c>
      <c r="C1062" s="8" t="s">
        <v>3222</v>
      </c>
      <c r="D1062" s="8" t="s">
        <v>3223</v>
      </c>
      <c r="E1062" s="8" t="s">
        <v>3224</v>
      </c>
      <c r="F1062" s="8" t="s">
        <v>310</v>
      </c>
      <c r="G1062" s="8" t="s">
        <v>127</v>
      </c>
      <c r="H1062" s="8" t="s">
        <v>131</v>
      </c>
      <c r="I1062" s="25" t="s">
        <v>129</v>
      </c>
      <c r="J1062" s="8" t="s">
        <v>130</v>
      </c>
      <c r="K1062" s="10">
        <v>1.646413565</v>
      </c>
      <c r="L1062" s="10">
        <v>2.3772680450000001</v>
      </c>
      <c r="M1062" s="10">
        <v>369.2</v>
      </c>
      <c r="N1062" s="10">
        <v>8.1275714285714304</v>
      </c>
    </row>
    <row r="1063" spans="2:14" x14ac:dyDescent="0.25">
      <c r="B1063" s="26">
        <v>1056</v>
      </c>
      <c r="C1063" s="11" t="s">
        <v>3225</v>
      </c>
      <c r="D1063" s="11" t="s">
        <v>3226</v>
      </c>
      <c r="E1063" s="11" t="s">
        <v>3227</v>
      </c>
      <c r="F1063" s="11" t="s">
        <v>196</v>
      </c>
      <c r="G1063" s="11" t="s">
        <v>127</v>
      </c>
      <c r="H1063" s="11" t="s">
        <v>128</v>
      </c>
      <c r="I1063" s="26" t="s">
        <v>132</v>
      </c>
      <c r="J1063" s="11" t="s">
        <v>130</v>
      </c>
      <c r="K1063" s="13">
        <v>1.6435463424000001</v>
      </c>
      <c r="L1063" s="13">
        <v>1.1221090428</v>
      </c>
      <c r="M1063" s="13">
        <v>77.75</v>
      </c>
      <c r="N1063" s="13">
        <v>17.618476190476201</v>
      </c>
    </row>
    <row r="1064" spans="2:14" x14ac:dyDescent="0.25">
      <c r="B1064" s="25">
        <v>1057</v>
      </c>
      <c r="C1064" s="8" t="s">
        <v>3228</v>
      </c>
      <c r="D1064" s="8" t="s">
        <v>3229</v>
      </c>
      <c r="E1064" s="8" t="s">
        <v>3230</v>
      </c>
      <c r="F1064" s="8" t="s">
        <v>126</v>
      </c>
      <c r="G1064" s="8" t="s">
        <v>127</v>
      </c>
      <c r="H1064" s="8" t="s">
        <v>131</v>
      </c>
      <c r="I1064" s="25" t="s">
        <v>129</v>
      </c>
      <c r="J1064" s="8" t="s">
        <v>130</v>
      </c>
      <c r="K1064" s="10">
        <v>1.6434555870000001</v>
      </c>
      <c r="L1064" s="10">
        <v>1.4285517044</v>
      </c>
      <c r="M1064" s="10">
        <v>244.95</v>
      </c>
      <c r="N1064" s="10">
        <v>20.516809523809499</v>
      </c>
    </row>
    <row r="1065" spans="2:14" x14ac:dyDescent="0.25">
      <c r="B1065" s="26">
        <v>1058</v>
      </c>
      <c r="C1065" s="11" t="s">
        <v>3231</v>
      </c>
      <c r="D1065" s="11" t="s">
        <v>3232</v>
      </c>
      <c r="E1065" s="11" t="s">
        <v>3233</v>
      </c>
      <c r="F1065" s="11" t="s">
        <v>171</v>
      </c>
      <c r="G1065" s="11" t="s">
        <v>127</v>
      </c>
      <c r="H1065" s="11" t="s">
        <v>128</v>
      </c>
      <c r="I1065" s="26" t="s">
        <v>132</v>
      </c>
      <c r="J1065" s="11" t="s">
        <v>130</v>
      </c>
      <c r="K1065" s="13">
        <v>1.63711943</v>
      </c>
      <c r="L1065" s="13">
        <v>2.0333429299999999</v>
      </c>
      <c r="M1065" s="13">
        <v>368.85</v>
      </c>
      <c r="N1065" s="13">
        <v>11.277571428571401</v>
      </c>
    </row>
    <row r="1066" spans="2:14" x14ac:dyDescent="0.25">
      <c r="B1066" s="25">
        <v>1059</v>
      </c>
      <c r="C1066" s="8" t="s">
        <v>3234</v>
      </c>
      <c r="D1066" s="8" t="s">
        <v>3235</v>
      </c>
      <c r="E1066" s="8" t="s">
        <v>3236</v>
      </c>
      <c r="F1066" s="8" t="s">
        <v>310</v>
      </c>
      <c r="G1066" s="8" t="s">
        <v>127</v>
      </c>
      <c r="H1066" s="8" t="s">
        <v>134</v>
      </c>
      <c r="I1066" s="25" t="s">
        <v>132</v>
      </c>
      <c r="J1066" s="8" t="s">
        <v>130</v>
      </c>
      <c r="K1066" s="10">
        <v>1.636282163</v>
      </c>
      <c r="L1066" s="10">
        <v>9.8827818499999998E-2</v>
      </c>
      <c r="M1066" s="10">
        <v>10.47</v>
      </c>
      <c r="N1066" s="10">
        <v>64.976857142857099</v>
      </c>
    </row>
    <row r="1067" spans="2:14" x14ac:dyDescent="0.25">
      <c r="B1067" s="26">
        <v>1060</v>
      </c>
      <c r="C1067" s="11" t="s">
        <v>3237</v>
      </c>
      <c r="D1067" s="11" t="s">
        <v>3238</v>
      </c>
      <c r="E1067" s="11" t="s">
        <v>3239</v>
      </c>
      <c r="F1067" s="11" t="s">
        <v>851</v>
      </c>
      <c r="G1067" s="11" t="s">
        <v>127</v>
      </c>
      <c r="H1067" s="11" t="s">
        <v>128</v>
      </c>
      <c r="I1067" s="26" t="s">
        <v>132</v>
      </c>
      <c r="J1067" s="11" t="s">
        <v>130</v>
      </c>
      <c r="K1067" s="13">
        <v>1.633391638</v>
      </c>
      <c r="L1067" s="13">
        <v>0.30569061199999997</v>
      </c>
      <c r="M1067" s="13">
        <v>9.43</v>
      </c>
      <c r="N1067" s="13">
        <v>121.85128571428601</v>
      </c>
    </row>
    <row r="1068" spans="2:14" x14ac:dyDescent="0.25">
      <c r="B1068" s="25">
        <v>1061</v>
      </c>
      <c r="C1068" s="8" t="s">
        <v>3240</v>
      </c>
      <c r="D1068" s="8" t="s">
        <v>3241</v>
      </c>
      <c r="E1068" s="8" t="s">
        <v>3242</v>
      </c>
      <c r="F1068" s="8" t="s">
        <v>133</v>
      </c>
      <c r="G1068" s="8" t="s">
        <v>127</v>
      </c>
      <c r="H1068" s="8" t="s">
        <v>128</v>
      </c>
      <c r="I1068" s="25" t="s">
        <v>132</v>
      </c>
      <c r="J1068" s="8" t="s">
        <v>130</v>
      </c>
      <c r="K1068" s="10">
        <v>1.6238024049999999</v>
      </c>
      <c r="L1068" s="10">
        <v>7.8774811299999996</v>
      </c>
      <c r="M1068" s="10">
        <v>39.64</v>
      </c>
      <c r="N1068" s="10">
        <v>20.809238095238101</v>
      </c>
    </row>
    <row r="1069" spans="2:14" x14ac:dyDescent="0.25">
      <c r="B1069" s="26">
        <v>1062</v>
      </c>
      <c r="C1069" s="11" t="s">
        <v>3243</v>
      </c>
      <c r="D1069" s="11" t="s">
        <v>3244</v>
      </c>
      <c r="E1069" s="11" t="s">
        <v>3245</v>
      </c>
      <c r="F1069" s="11" t="s">
        <v>1348</v>
      </c>
      <c r="G1069" s="11" t="s">
        <v>127</v>
      </c>
      <c r="H1069" s="11" t="s">
        <v>131</v>
      </c>
      <c r="I1069" s="26" t="s">
        <v>129</v>
      </c>
      <c r="J1069" s="11" t="s">
        <v>130</v>
      </c>
      <c r="K1069" s="13">
        <v>1.6208883676000001</v>
      </c>
      <c r="L1069" s="13">
        <v>2.6994847056000002</v>
      </c>
      <c r="M1069" s="13">
        <v>129.13999999999999</v>
      </c>
      <c r="N1069" s="13">
        <v>24.282523809523799</v>
      </c>
    </row>
    <row r="1070" spans="2:14" x14ac:dyDescent="0.25">
      <c r="B1070" s="25">
        <v>1063</v>
      </c>
      <c r="C1070" s="8" t="s">
        <v>3246</v>
      </c>
      <c r="D1070" s="8" t="s">
        <v>3247</v>
      </c>
      <c r="E1070" s="8" t="s">
        <v>3248</v>
      </c>
      <c r="F1070" s="8" t="s">
        <v>126</v>
      </c>
      <c r="G1070" s="8" t="s">
        <v>127</v>
      </c>
      <c r="H1070" s="8" t="s">
        <v>131</v>
      </c>
      <c r="I1070" s="25" t="s">
        <v>129</v>
      </c>
      <c r="J1070" s="8" t="s">
        <v>130</v>
      </c>
      <c r="K1070" s="10">
        <v>1.6189257319999999</v>
      </c>
      <c r="L1070" s="10">
        <v>1.4737008620000001</v>
      </c>
      <c r="M1070" s="10">
        <v>222.23</v>
      </c>
      <c r="N1070" s="10">
        <v>12.874714285714299</v>
      </c>
    </row>
    <row r="1071" spans="2:14" x14ac:dyDescent="0.25">
      <c r="B1071" s="26">
        <v>1064</v>
      </c>
      <c r="C1071" s="11" t="s">
        <v>3249</v>
      </c>
      <c r="D1071" s="11" t="s">
        <v>3250</v>
      </c>
      <c r="E1071" s="11" t="s">
        <v>3251</v>
      </c>
      <c r="F1071" s="11" t="s">
        <v>133</v>
      </c>
      <c r="G1071" s="11" t="s">
        <v>127</v>
      </c>
      <c r="H1071" s="11" t="s">
        <v>131</v>
      </c>
      <c r="I1071" s="26" t="s">
        <v>129</v>
      </c>
      <c r="J1071" s="11" t="s">
        <v>130</v>
      </c>
      <c r="K1071" s="13">
        <v>1.6149396499999999</v>
      </c>
      <c r="L1071" s="13">
        <v>3.2412163299999999</v>
      </c>
      <c r="M1071" s="13">
        <v>276.24</v>
      </c>
      <c r="N1071" s="13">
        <v>19.204999999999998</v>
      </c>
    </row>
    <row r="1072" spans="2:14" x14ac:dyDescent="0.25">
      <c r="B1072" s="25">
        <v>1065</v>
      </c>
      <c r="C1072" s="8" t="s">
        <v>3252</v>
      </c>
      <c r="D1072" s="8" t="s">
        <v>3253</v>
      </c>
      <c r="E1072" s="8" t="s">
        <v>3254</v>
      </c>
      <c r="F1072" s="8" t="s">
        <v>200</v>
      </c>
      <c r="G1072" s="8" t="s">
        <v>127</v>
      </c>
      <c r="H1072" s="8" t="s">
        <v>128</v>
      </c>
      <c r="I1072" s="25" t="s">
        <v>129</v>
      </c>
      <c r="J1072" s="8" t="s">
        <v>130</v>
      </c>
      <c r="K1072" s="10">
        <v>1.6134443999999999</v>
      </c>
      <c r="L1072" s="10">
        <v>2.5779797000000002</v>
      </c>
      <c r="M1072" s="10">
        <v>112.52</v>
      </c>
      <c r="N1072" s="10">
        <v>31.148</v>
      </c>
    </row>
    <row r="1073" spans="2:14" x14ac:dyDescent="0.25">
      <c r="B1073" s="26">
        <v>1066</v>
      </c>
      <c r="C1073" s="11" t="s">
        <v>3255</v>
      </c>
      <c r="D1073" s="11" t="s">
        <v>3256</v>
      </c>
      <c r="E1073" s="11" t="s">
        <v>3257</v>
      </c>
      <c r="F1073" s="11" t="s">
        <v>133</v>
      </c>
      <c r="G1073" s="11" t="s">
        <v>127</v>
      </c>
      <c r="H1073" s="11" t="s">
        <v>128</v>
      </c>
      <c r="I1073" s="26" t="s">
        <v>132</v>
      </c>
      <c r="J1073" s="11" t="s">
        <v>130</v>
      </c>
      <c r="K1073" s="13">
        <v>1.612666175</v>
      </c>
      <c r="L1073" s="13">
        <v>3.8756857400000002</v>
      </c>
      <c r="M1073" s="13">
        <v>54.39</v>
      </c>
      <c r="N1073" s="13">
        <v>16.678428571428601</v>
      </c>
    </row>
    <row r="1074" spans="2:14" x14ac:dyDescent="0.25">
      <c r="B1074" s="25">
        <v>1067</v>
      </c>
      <c r="C1074" s="8" t="s">
        <v>3258</v>
      </c>
      <c r="D1074" s="8" t="s">
        <v>3259</v>
      </c>
      <c r="E1074" s="8" t="s">
        <v>3260</v>
      </c>
      <c r="F1074" s="8" t="s">
        <v>451</v>
      </c>
      <c r="G1074" s="8" t="s">
        <v>127</v>
      </c>
      <c r="H1074" s="8" t="s">
        <v>128</v>
      </c>
      <c r="I1074" s="25" t="s">
        <v>129</v>
      </c>
      <c r="J1074" s="8" t="s">
        <v>130</v>
      </c>
      <c r="K1074" s="10">
        <v>1.6125115735</v>
      </c>
      <c r="L1074" s="10">
        <v>4.1220508099000002</v>
      </c>
      <c r="M1074" s="10">
        <v>127.76</v>
      </c>
      <c r="N1074" s="10">
        <v>39.812619047619101</v>
      </c>
    </row>
    <row r="1075" spans="2:14" x14ac:dyDescent="0.25">
      <c r="B1075" s="26">
        <v>1068</v>
      </c>
      <c r="C1075" s="11" t="s">
        <v>3261</v>
      </c>
      <c r="D1075" s="11" t="s">
        <v>3262</v>
      </c>
      <c r="E1075" s="11" t="s">
        <v>3263</v>
      </c>
      <c r="F1075" s="11" t="s">
        <v>171</v>
      </c>
      <c r="G1075" s="11" t="s">
        <v>127</v>
      </c>
      <c r="H1075" s="11" t="s">
        <v>128</v>
      </c>
      <c r="I1075" s="26" t="s">
        <v>132</v>
      </c>
      <c r="J1075" s="11" t="s">
        <v>130</v>
      </c>
      <c r="K1075" s="13">
        <v>1.6102430400000001</v>
      </c>
      <c r="L1075" s="13">
        <v>1.94682296</v>
      </c>
      <c r="M1075" s="13">
        <v>462.02</v>
      </c>
      <c r="N1075" s="13">
        <v>18.083666666666701</v>
      </c>
    </row>
    <row r="1076" spans="2:14" x14ac:dyDescent="0.25">
      <c r="B1076" s="25">
        <v>1069</v>
      </c>
      <c r="C1076" s="8" t="s">
        <v>3264</v>
      </c>
      <c r="D1076" s="8" t="s">
        <v>3265</v>
      </c>
      <c r="E1076" s="8" t="s">
        <v>3266</v>
      </c>
      <c r="F1076" s="8" t="s">
        <v>126</v>
      </c>
      <c r="G1076" s="8" t="s">
        <v>127</v>
      </c>
      <c r="H1076" s="8" t="s">
        <v>128</v>
      </c>
      <c r="I1076" s="25" t="s">
        <v>132</v>
      </c>
      <c r="J1076" s="8" t="s">
        <v>130</v>
      </c>
      <c r="K1076" s="10">
        <v>1.5944254903999999</v>
      </c>
      <c r="L1076" s="10">
        <v>2.0409667638000002</v>
      </c>
      <c r="M1076" s="10">
        <v>105.61</v>
      </c>
      <c r="N1076" s="10">
        <v>14.913476190476199</v>
      </c>
    </row>
    <row r="1077" spans="2:14" x14ac:dyDescent="0.25">
      <c r="B1077" s="26">
        <v>1070</v>
      </c>
      <c r="C1077" s="11" t="s">
        <v>3267</v>
      </c>
      <c r="D1077" s="11" t="s">
        <v>3268</v>
      </c>
      <c r="E1077" s="11" t="s">
        <v>3269</v>
      </c>
      <c r="F1077" s="11" t="s">
        <v>200</v>
      </c>
      <c r="G1077" s="11" t="s">
        <v>127</v>
      </c>
      <c r="H1077" s="11" t="s">
        <v>128</v>
      </c>
      <c r="I1077" s="26" t="s">
        <v>129</v>
      </c>
      <c r="J1077" s="11" t="s">
        <v>130</v>
      </c>
      <c r="K1077" s="13">
        <v>1.590641645</v>
      </c>
      <c r="L1077" s="13">
        <v>1.004923655</v>
      </c>
      <c r="M1077" s="13">
        <v>76.09</v>
      </c>
      <c r="N1077" s="13">
        <v>19.953380952381</v>
      </c>
    </row>
    <row r="1078" spans="2:14" x14ac:dyDescent="0.25">
      <c r="B1078" s="25">
        <v>1071</v>
      </c>
      <c r="C1078" s="8" t="s">
        <v>3270</v>
      </c>
      <c r="D1078" s="8" t="s">
        <v>3271</v>
      </c>
      <c r="E1078" s="8" t="s">
        <v>3272</v>
      </c>
      <c r="F1078" s="8" t="s">
        <v>133</v>
      </c>
      <c r="G1078" s="8" t="s">
        <v>127</v>
      </c>
      <c r="H1078" s="8" t="s">
        <v>134</v>
      </c>
      <c r="I1078" s="25" t="s">
        <v>132</v>
      </c>
      <c r="J1078" s="8" t="s">
        <v>130</v>
      </c>
      <c r="K1078" s="10">
        <v>1.5899068922999999</v>
      </c>
      <c r="L1078" s="10">
        <v>0.7040954840000001</v>
      </c>
      <c r="M1078" s="10">
        <v>13.32</v>
      </c>
      <c r="N1078" s="10">
        <v>197.89223809523801</v>
      </c>
    </row>
    <row r="1079" spans="2:14" x14ac:dyDescent="0.25">
      <c r="B1079" s="26">
        <v>1072</v>
      </c>
      <c r="C1079" s="11" t="s">
        <v>3273</v>
      </c>
      <c r="D1079" s="11" t="s">
        <v>3274</v>
      </c>
      <c r="E1079" s="11" t="s">
        <v>3275</v>
      </c>
      <c r="F1079" s="11" t="s">
        <v>386</v>
      </c>
      <c r="G1079" s="11" t="s">
        <v>127</v>
      </c>
      <c r="H1079" s="11" t="s">
        <v>131</v>
      </c>
      <c r="I1079" s="26" t="s">
        <v>132</v>
      </c>
      <c r="J1079" s="11" t="s">
        <v>130</v>
      </c>
      <c r="K1079" s="13">
        <v>1.5893753479999999</v>
      </c>
      <c r="L1079" s="13">
        <v>1.2011932219999999</v>
      </c>
      <c r="M1079" s="13">
        <v>25.1</v>
      </c>
      <c r="N1079" s="13">
        <v>8.9535238095238103</v>
      </c>
    </row>
    <row r="1080" spans="2:14" x14ac:dyDescent="0.25">
      <c r="B1080" s="25">
        <v>1073</v>
      </c>
      <c r="C1080" s="8" t="s">
        <v>3276</v>
      </c>
      <c r="D1080" s="8" t="s">
        <v>3277</v>
      </c>
      <c r="E1080" s="8" t="s">
        <v>3278</v>
      </c>
      <c r="F1080" s="8" t="s">
        <v>1268</v>
      </c>
      <c r="G1080" s="8" t="s">
        <v>387</v>
      </c>
      <c r="H1080" s="8" t="s">
        <v>128</v>
      </c>
      <c r="I1080" s="25" t="s">
        <v>132</v>
      </c>
      <c r="J1080" s="8" t="s">
        <v>130</v>
      </c>
      <c r="K1080" s="10">
        <v>1.5884614530000001</v>
      </c>
      <c r="L1080" s="10">
        <v>0.54091693249999995</v>
      </c>
      <c r="M1080" s="10">
        <v>376.9</v>
      </c>
      <c r="N1080" s="10">
        <v>32.058952380952398</v>
      </c>
    </row>
    <row r="1081" spans="2:14" x14ac:dyDescent="0.25">
      <c r="B1081" s="26">
        <v>1074</v>
      </c>
      <c r="C1081" s="11" t="s">
        <v>3279</v>
      </c>
      <c r="D1081" s="11" t="s">
        <v>3280</v>
      </c>
      <c r="E1081" s="11" t="s">
        <v>3281</v>
      </c>
      <c r="F1081" s="11" t="s">
        <v>200</v>
      </c>
      <c r="G1081" s="11" t="s">
        <v>127</v>
      </c>
      <c r="H1081" s="11" t="s">
        <v>128</v>
      </c>
      <c r="I1081" s="26" t="s">
        <v>132</v>
      </c>
      <c r="J1081" s="11" t="s">
        <v>130</v>
      </c>
      <c r="K1081" s="13">
        <v>1.5856325019999999</v>
      </c>
      <c r="L1081" s="13">
        <v>4.5350279639999993</v>
      </c>
      <c r="M1081" s="13">
        <v>308.97000000000003</v>
      </c>
      <c r="N1081" s="13">
        <v>27.212666666666699</v>
      </c>
    </row>
    <row r="1082" spans="2:14" x14ac:dyDescent="0.25">
      <c r="B1082" s="25">
        <v>1075</v>
      </c>
      <c r="C1082" s="8" t="s">
        <v>3282</v>
      </c>
      <c r="D1082" s="8" t="s">
        <v>3283</v>
      </c>
      <c r="E1082" s="8" t="s">
        <v>3284</v>
      </c>
      <c r="F1082" s="8" t="s">
        <v>1348</v>
      </c>
      <c r="G1082" s="8" t="s">
        <v>127</v>
      </c>
      <c r="H1082" s="8" t="s">
        <v>131</v>
      </c>
      <c r="I1082" s="25" t="s">
        <v>132</v>
      </c>
      <c r="J1082" s="8" t="s">
        <v>719</v>
      </c>
      <c r="K1082" s="10">
        <v>1.5845967406081201</v>
      </c>
      <c r="L1082" s="10">
        <v>5.1179351592611697</v>
      </c>
      <c r="M1082" s="10">
        <v>272.93</v>
      </c>
      <c r="N1082" s="10">
        <v>27.128523809523799</v>
      </c>
    </row>
    <row r="1083" spans="2:14" x14ac:dyDescent="0.25">
      <c r="B1083" s="26">
        <v>1076</v>
      </c>
      <c r="C1083" s="11" t="s">
        <v>3285</v>
      </c>
      <c r="D1083" s="11" t="s">
        <v>3286</v>
      </c>
      <c r="E1083" s="11" t="s">
        <v>3287</v>
      </c>
      <c r="F1083" s="11" t="s">
        <v>126</v>
      </c>
      <c r="G1083" s="11" t="s">
        <v>127</v>
      </c>
      <c r="H1083" s="11" t="s">
        <v>131</v>
      </c>
      <c r="I1083" s="26" t="s">
        <v>129</v>
      </c>
      <c r="J1083" s="11" t="s">
        <v>130</v>
      </c>
      <c r="K1083" s="13">
        <v>1.5817159747</v>
      </c>
      <c r="L1083" s="13">
        <v>0.7911178941</v>
      </c>
      <c r="M1083" s="13">
        <v>61.95</v>
      </c>
      <c r="N1083" s="13">
        <v>32.0932380952381</v>
      </c>
    </row>
    <row r="1084" spans="2:14" x14ac:dyDescent="0.25">
      <c r="B1084" s="25">
        <v>1077</v>
      </c>
      <c r="C1084" s="8" t="s">
        <v>3288</v>
      </c>
      <c r="D1084" s="8" t="s">
        <v>3289</v>
      </c>
      <c r="E1084" s="8" t="s">
        <v>3290</v>
      </c>
      <c r="F1084" s="8" t="s">
        <v>310</v>
      </c>
      <c r="G1084" s="8" t="s">
        <v>127</v>
      </c>
      <c r="H1084" s="8" t="s">
        <v>134</v>
      </c>
      <c r="I1084" s="25" t="s">
        <v>132</v>
      </c>
      <c r="J1084" s="8" t="s">
        <v>130</v>
      </c>
      <c r="K1084" s="10">
        <v>1.5795181199999999</v>
      </c>
      <c r="L1084" s="10">
        <v>2.5157401199999998</v>
      </c>
      <c r="M1084" s="10">
        <v>30.11</v>
      </c>
      <c r="N1084" s="10">
        <v>18.3850952380952</v>
      </c>
    </row>
    <row r="1085" spans="2:14" x14ac:dyDescent="0.25">
      <c r="B1085" s="26">
        <v>1078</v>
      </c>
      <c r="C1085" s="11" t="s">
        <v>3291</v>
      </c>
      <c r="D1085" s="11" t="s">
        <v>3292</v>
      </c>
      <c r="E1085" s="11" t="s">
        <v>3293</v>
      </c>
      <c r="F1085" s="11" t="s">
        <v>133</v>
      </c>
      <c r="G1085" s="11" t="s">
        <v>127</v>
      </c>
      <c r="H1085" s="11" t="s">
        <v>128</v>
      </c>
      <c r="I1085" s="26" t="s">
        <v>129</v>
      </c>
      <c r="J1085" s="11" t="s">
        <v>130</v>
      </c>
      <c r="K1085" s="13">
        <v>1.57912578</v>
      </c>
      <c r="L1085" s="13">
        <v>4.4534821849999986</v>
      </c>
      <c r="M1085" s="13">
        <v>81.239999999999995</v>
      </c>
      <c r="N1085" s="13">
        <v>23.093904761904799</v>
      </c>
    </row>
    <row r="1086" spans="2:14" x14ac:dyDescent="0.25">
      <c r="B1086" s="25">
        <v>1079</v>
      </c>
      <c r="C1086" s="8" t="s">
        <v>3294</v>
      </c>
      <c r="D1086" s="8" t="s">
        <v>3295</v>
      </c>
      <c r="E1086" s="8" t="s">
        <v>3296</v>
      </c>
      <c r="F1086" s="8" t="s">
        <v>310</v>
      </c>
      <c r="G1086" s="8" t="s">
        <v>127</v>
      </c>
      <c r="H1086" s="8" t="s">
        <v>131</v>
      </c>
      <c r="I1086" s="25" t="s">
        <v>132</v>
      </c>
      <c r="J1086" s="8" t="s">
        <v>130</v>
      </c>
      <c r="K1086" s="10">
        <v>1.5787612179999999</v>
      </c>
      <c r="L1086" s="10">
        <v>1.3177083810000001</v>
      </c>
      <c r="M1086" s="10">
        <v>56.88</v>
      </c>
      <c r="N1086" s="10">
        <v>14.2501904761905</v>
      </c>
    </row>
    <row r="1087" spans="2:14" x14ac:dyDescent="0.25">
      <c r="B1087" s="26">
        <v>1080</v>
      </c>
      <c r="C1087" s="11" t="s">
        <v>3297</v>
      </c>
      <c r="D1087" s="11" t="s">
        <v>3298</v>
      </c>
      <c r="E1087" s="11" t="s">
        <v>3299</v>
      </c>
      <c r="F1087" s="11" t="s">
        <v>135</v>
      </c>
      <c r="G1087" s="11" t="s">
        <v>127</v>
      </c>
      <c r="H1087" s="11" t="s">
        <v>131</v>
      </c>
      <c r="I1087" s="26" t="s">
        <v>129</v>
      </c>
      <c r="J1087" s="11" t="s">
        <v>130</v>
      </c>
      <c r="K1087" s="13">
        <v>1.5686719920000001</v>
      </c>
      <c r="L1087" s="13">
        <v>1.4136735309999999</v>
      </c>
      <c r="M1087" s="13">
        <v>303.77999999999997</v>
      </c>
      <c r="N1087" s="13">
        <v>17.5820476190476</v>
      </c>
    </row>
    <row r="1088" spans="2:14" x14ac:dyDescent="0.25">
      <c r="B1088" s="25">
        <v>1081</v>
      </c>
      <c r="C1088" s="8" t="s">
        <v>3300</v>
      </c>
      <c r="D1088" s="8" t="s">
        <v>3301</v>
      </c>
      <c r="E1088" s="8" t="s">
        <v>3302</v>
      </c>
      <c r="F1088" s="8" t="s">
        <v>1174</v>
      </c>
      <c r="G1088" s="8" t="s">
        <v>127</v>
      </c>
      <c r="H1088" s="8" t="s">
        <v>131</v>
      </c>
      <c r="I1088" s="25" t="s">
        <v>129</v>
      </c>
      <c r="J1088" s="8" t="s">
        <v>130</v>
      </c>
      <c r="K1088" s="10">
        <v>1.566347546</v>
      </c>
      <c r="L1088" s="10">
        <v>1.452759758</v>
      </c>
      <c r="M1088" s="10">
        <v>105.2</v>
      </c>
      <c r="N1088" s="10">
        <v>39.746190476190499</v>
      </c>
    </row>
    <row r="1089" spans="2:14" x14ac:dyDescent="0.25">
      <c r="B1089" s="26">
        <v>1082</v>
      </c>
      <c r="C1089" s="11" t="s">
        <v>3303</v>
      </c>
      <c r="D1089" s="11" t="s">
        <v>3304</v>
      </c>
      <c r="E1089" s="11" t="s">
        <v>3305</v>
      </c>
      <c r="F1089" s="11" t="s">
        <v>310</v>
      </c>
      <c r="G1089" s="11" t="s">
        <v>127</v>
      </c>
      <c r="H1089" s="11" t="s">
        <v>131</v>
      </c>
      <c r="I1089" s="26" t="s">
        <v>129</v>
      </c>
      <c r="J1089" s="11" t="s">
        <v>130</v>
      </c>
      <c r="K1089" s="13">
        <v>1.559384943</v>
      </c>
      <c r="L1089" s="13">
        <v>2.8953017669999999</v>
      </c>
      <c r="M1089" s="13">
        <v>42.86</v>
      </c>
      <c r="N1089" s="13">
        <v>23.713999999999999</v>
      </c>
    </row>
    <row r="1090" spans="2:14" x14ac:dyDescent="0.25">
      <c r="B1090" s="25">
        <v>1083</v>
      </c>
      <c r="C1090" s="8" t="s">
        <v>3306</v>
      </c>
      <c r="D1090" s="8" t="s">
        <v>3307</v>
      </c>
      <c r="E1090" s="8" t="s">
        <v>3308</v>
      </c>
      <c r="F1090" s="8" t="s">
        <v>816</v>
      </c>
      <c r="G1090" s="8" t="s">
        <v>127</v>
      </c>
      <c r="H1090" s="8" t="s">
        <v>134</v>
      </c>
      <c r="I1090" s="25" t="s">
        <v>132</v>
      </c>
      <c r="J1090" s="8" t="s">
        <v>130</v>
      </c>
      <c r="K1090" s="10">
        <v>1.558694212</v>
      </c>
      <c r="L1090" s="10">
        <v>0.92471103399999999</v>
      </c>
      <c r="M1090" s="10">
        <v>391.76</v>
      </c>
      <c r="N1090" s="10">
        <v>20.948380952381001</v>
      </c>
    </row>
    <row r="1091" spans="2:14" x14ac:dyDescent="0.25">
      <c r="B1091" s="26">
        <v>1084</v>
      </c>
      <c r="C1091" s="11" t="s">
        <v>3309</v>
      </c>
      <c r="D1091" s="11" t="s">
        <v>3310</v>
      </c>
      <c r="E1091" s="11" t="s">
        <v>3311</v>
      </c>
      <c r="F1091" s="11" t="s">
        <v>1268</v>
      </c>
      <c r="G1091" s="11" t="s">
        <v>127</v>
      </c>
      <c r="H1091" s="11" t="s">
        <v>128</v>
      </c>
      <c r="I1091" s="26" t="s">
        <v>129</v>
      </c>
      <c r="J1091" s="11" t="s">
        <v>130</v>
      </c>
      <c r="K1091" s="13">
        <v>1.554596919</v>
      </c>
      <c r="L1091" s="13">
        <v>0.51896600699999995</v>
      </c>
      <c r="M1091" s="13">
        <v>19.63</v>
      </c>
      <c r="N1091" s="13">
        <v>22.4914285714286</v>
      </c>
    </row>
    <row r="1092" spans="2:14" x14ac:dyDescent="0.25">
      <c r="B1092" s="25">
        <v>1085</v>
      </c>
      <c r="C1092" s="8" t="s">
        <v>3312</v>
      </c>
      <c r="D1092" s="8" t="s">
        <v>3313</v>
      </c>
      <c r="E1092" s="8" t="s">
        <v>3314</v>
      </c>
      <c r="F1092" s="8" t="s">
        <v>126</v>
      </c>
      <c r="G1092" s="8" t="s">
        <v>127</v>
      </c>
      <c r="H1092" s="8" t="s">
        <v>128</v>
      </c>
      <c r="I1092" s="25" t="s">
        <v>132</v>
      </c>
      <c r="J1092" s="8" t="s">
        <v>130</v>
      </c>
      <c r="K1092" s="10">
        <v>1.5544874799999999</v>
      </c>
      <c r="L1092" s="10">
        <v>2.2650074999999998</v>
      </c>
      <c r="M1092" s="10">
        <v>69.27</v>
      </c>
      <c r="N1092" s="10">
        <v>39.8707142857143</v>
      </c>
    </row>
    <row r="1093" spans="2:14" x14ac:dyDescent="0.25">
      <c r="B1093" s="26">
        <v>1086</v>
      </c>
      <c r="C1093" s="11" t="s">
        <v>3315</v>
      </c>
      <c r="D1093" s="11" t="s">
        <v>3316</v>
      </c>
      <c r="E1093" s="11" t="s">
        <v>3317</v>
      </c>
      <c r="F1093" s="11" t="s">
        <v>1533</v>
      </c>
      <c r="G1093" s="11" t="s">
        <v>387</v>
      </c>
      <c r="H1093" s="11" t="s">
        <v>128</v>
      </c>
      <c r="I1093" s="26" t="s">
        <v>132</v>
      </c>
      <c r="J1093" s="11" t="s">
        <v>130</v>
      </c>
      <c r="K1093" s="13">
        <v>1.5533395000000001</v>
      </c>
      <c r="L1093" s="13">
        <v>2.99489918</v>
      </c>
      <c r="M1093" s="13">
        <v>33.11</v>
      </c>
      <c r="N1093" s="13">
        <v>49.126190476190501</v>
      </c>
    </row>
    <row r="1094" spans="2:14" x14ac:dyDescent="0.25">
      <c r="B1094" s="25">
        <v>1087</v>
      </c>
      <c r="C1094" s="8" t="s">
        <v>3318</v>
      </c>
      <c r="D1094" s="8" t="s">
        <v>3319</v>
      </c>
      <c r="E1094" s="8" t="s">
        <v>3320</v>
      </c>
      <c r="F1094" s="8" t="s">
        <v>200</v>
      </c>
      <c r="G1094" s="8" t="s">
        <v>127</v>
      </c>
      <c r="H1094" s="8" t="s">
        <v>128</v>
      </c>
      <c r="I1094" s="25" t="s">
        <v>132</v>
      </c>
      <c r="J1094" s="8" t="s">
        <v>130</v>
      </c>
      <c r="K1094" s="10">
        <v>1.5489884899999999</v>
      </c>
      <c r="L1094" s="10">
        <v>1.8473455249999999</v>
      </c>
      <c r="M1094" s="10">
        <v>125.53</v>
      </c>
      <c r="N1094" s="10">
        <v>10.617857142857099</v>
      </c>
    </row>
    <row r="1095" spans="2:14" x14ac:dyDescent="0.25">
      <c r="B1095" s="26">
        <v>1088</v>
      </c>
      <c r="C1095" s="11" t="s">
        <v>3321</v>
      </c>
      <c r="D1095" s="11" t="s">
        <v>3322</v>
      </c>
      <c r="E1095" s="11" t="s">
        <v>3323</v>
      </c>
      <c r="F1095" s="11" t="s">
        <v>133</v>
      </c>
      <c r="G1095" s="11" t="s">
        <v>127</v>
      </c>
      <c r="H1095" s="11" t="s">
        <v>128</v>
      </c>
      <c r="I1095" s="26" t="s">
        <v>129</v>
      </c>
      <c r="J1095" s="11" t="s">
        <v>130</v>
      </c>
      <c r="K1095" s="13">
        <v>1.5483432699999999</v>
      </c>
      <c r="L1095" s="13">
        <v>1.1235608880000001</v>
      </c>
      <c r="M1095" s="13">
        <v>66.48</v>
      </c>
      <c r="N1095" s="13">
        <v>20.1065238095238</v>
      </c>
    </row>
    <row r="1096" spans="2:14" x14ac:dyDescent="0.25">
      <c r="B1096" s="25">
        <v>1089</v>
      </c>
      <c r="C1096" s="8" t="s">
        <v>3324</v>
      </c>
      <c r="D1096" s="8" t="s">
        <v>3325</v>
      </c>
      <c r="E1096" s="8" t="s">
        <v>3326</v>
      </c>
      <c r="F1096" s="8" t="s">
        <v>171</v>
      </c>
      <c r="G1096" s="8" t="s">
        <v>127</v>
      </c>
      <c r="H1096" s="8" t="s">
        <v>128</v>
      </c>
      <c r="I1096" s="25" t="s">
        <v>132</v>
      </c>
      <c r="J1096" s="8" t="s">
        <v>130</v>
      </c>
      <c r="K1096" s="10">
        <v>1.53895005</v>
      </c>
      <c r="L1096" s="10">
        <v>0.55004399999999998</v>
      </c>
      <c r="M1096" s="10">
        <v>254.02</v>
      </c>
      <c r="N1096" s="10">
        <v>27.457095238095199</v>
      </c>
    </row>
    <row r="1097" spans="2:14" x14ac:dyDescent="0.25">
      <c r="B1097" s="26">
        <v>1090</v>
      </c>
      <c r="C1097" s="11" t="s">
        <v>3327</v>
      </c>
      <c r="D1097" s="11" t="s">
        <v>3328</v>
      </c>
      <c r="E1097" s="11" t="s">
        <v>3329</v>
      </c>
      <c r="F1097" s="11" t="s">
        <v>200</v>
      </c>
      <c r="G1097" s="11" t="s">
        <v>127</v>
      </c>
      <c r="H1097" s="11" t="s">
        <v>134</v>
      </c>
      <c r="I1097" s="26" t="s">
        <v>132</v>
      </c>
      <c r="J1097" s="11" t="s">
        <v>130</v>
      </c>
      <c r="K1097" s="13">
        <v>1.5373936500000001</v>
      </c>
      <c r="L1097" s="13">
        <v>1.8191279499999999</v>
      </c>
      <c r="M1097" s="13">
        <v>110.1</v>
      </c>
      <c r="N1097" s="13">
        <v>26.158761904761899</v>
      </c>
    </row>
    <row r="1098" spans="2:14" x14ac:dyDescent="0.25">
      <c r="B1098" s="25">
        <v>1091</v>
      </c>
      <c r="C1098" s="8" t="s">
        <v>3330</v>
      </c>
      <c r="D1098" s="8" t="s">
        <v>3331</v>
      </c>
      <c r="E1098" s="8" t="s">
        <v>3332</v>
      </c>
      <c r="F1098" s="8" t="s">
        <v>3333</v>
      </c>
      <c r="G1098" s="8" t="s">
        <v>127</v>
      </c>
      <c r="H1098" s="8" t="s">
        <v>134</v>
      </c>
      <c r="I1098" s="25" t="s">
        <v>132</v>
      </c>
      <c r="J1098" s="8" t="s">
        <v>130</v>
      </c>
      <c r="K1098" s="10">
        <v>1.5373714000000001</v>
      </c>
      <c r="L1098" s="10">
        <v>1.3662309800000001</v>
      </c>
      <c r="M1098" s="10">
        <v>62.7</v>
      </c>
      <c r="N1098" s="10">
        <v>89.556571428571402</v>
      </c>
    </row>
    <row r="1099" spans="2:14" x14ac:dyDescent="0.25">
      <c r="B1099" s="26">
        <v>1092</v>
      </c>
      <c r="C1099" s="11" t="s">
        <v>3334</v>
      </c>
      <c r="D1099" s="11" t="s">
        <v>3335</v>
      </c>
      <c r="E1099" s="11" t="s">
        <v>3336</v>
      </c>
      <c r="F1099" s="11" t="s">
        <v>126</v>
      </c>
      <c r="G1099" s="11" t="s">
        <v>127</v>
      </c>
      <c r="H1099" s="11" t="s">
        <v>128</v>
      </c>
      <c r="I1099" s="26" t="s">
        <v>132</v>
      </c>
      <c r="J1099" s="11" t="s">
        <v>130</v>
      </c>
      <c r="K1099" s="13">
        <v>1.53653701</v>
      </c>
      <c r="L1099" s="13">
        <v>0.66659129699999997</v>
      </c>
      <c r="M1099" s="13">
        <v>28.26</v>
      </c>
      <c r="N1099" s="13">
        <v>33.025857142857099</v>
      </c>
    </row>
    <row r="1100" spans="2:14" x14ac:dyDescent="0.25">
      <c r="B1100" s="25">
        <v>1093</v>
      </c>
      <c r="C1100" s="8" t="s">
        <v>3337</v>
      </c>
      <c r="D1100" s="8" t="s">
        <v>3338</v>
      </c>
      <c r="E1100" s="8" t="s">
        <v>3339</v>
      </c>
      <c r="F1100" s="8" t="s">
        <v>200</v>
      </c>
      <c r="G1100" s="8" t="s">
        <v>127</v>
      </c>
      <c r="H1100" s="8" t="s">
        <v>128</v>
      </c>
      <c r="I1100" s="25" t="s">
        <v>132</v>
      </c>
      <c r="J1100" s="8" t="s">
        <v>130</v>
      </c>
      <c r="K1100" s="10">
        <v>1.5332111319999999</v>
      </c>
      <c r="L1100" s="10">
        <v>1.2168603499999999</v>
      </c>
      <c r="M1100" s="10">
        <v>337.59</v>
      </c>
      <c r="N1100" s="10">
        <v>36.101999999999997</v>
      </c>
    </row>
    <row r="1101" spans="2:14" x14ac:dyDescent="0.25">
      <c r="B1101" s="26">
        <v>1094</v>
      </c>
      <c r="C1101" s="11" t="s">
        <v>3340</v>
      </c>
      <c r="D1101" s="11" t="s">
        <v>3341</v>
      </c>
      <c r="E1101" s="11" t="s">
        <v>3342</v>
      </c>
      <c r="F1101" s="11" t="s">
        <v>200</v>
      </c>
      <c r="G1101" s="11" t="s">
        <v>127</v>
      </c>
      <c r="H1101" s="11" t="s">
        <v>134</v>
      </c>
      <c r="I1101" s="26" t="s">
        <v>132</v>
      </c>
      <c r="J1101" s="11" t="s">
        <v>130</v>
      </c>
      <c r="K1101" s="13">
        <v>1.52947246</v>
      </c>
      <c r="L1101" s="13">
        <v>2.7547335099999999</v>
      </c>
      <c r="M1101" s="13">
        <v>51.86</v>
      </c>
      <c r="N1101" s="13">
        <v>13.806761904761901</v>
      </c>
    </row>
    <row r="1102" spans="2:14" x14ac:dyDescent="0.25">
      <c r="B1102" s="25">
        <v>1095</v>
      </c>
      <c r="C1102" s="8" t="s">
        <v>3343</v>
      </c>
      <c r="D1102" s="8" t="s">
        <v>3344</v>
      </c>
      <c r="E1102" s="8" t="s">
        <v>3345</v>
      </c>
      <c r="F1102" s="8" t="s">
        <v>171</v>
      </c>
      <c r="G1102" s="8" t="s">
        <v>127</v>
      </c>
      <c r="H1102" s="8" t="s">
        <v>131</v>
      </c>
      <c r="I1102" s="25" t="s">
        <v>129</v>
      </c>
      <c r="J1102" s="8" t="s">
        <v>130</v>
      </c>
      <c r="K1102" s="10">
        <v>1.5275165449999999</v>
      </c>
      <c r="L1102" s="10">
        <v>2.4394061790000001</v>
      </c>
      <c r="M1102" s="10">
        <v>40.6</v>
      </c>
      <c r="N1102" s="10">
        <v>9.6040476190476198</v>
      </c>
    </row>
    <row r="1103" spans="2:14" x14ac:dyDescent="0.25">
      <c r="B1103" s="26">
        <v>1096</v>
      </c>
      <c r="C1103" s="11" t="s">
        <v>3346</v>
      </c>
      <c r="D1103" s="11" t="s">
        <v>3347</v>
      </c>
      <c r="E1103" s="11" t="s">
        <v>3348</v>
      </c>
      <c r="F1103" s="11" t="s">
        <v>451</v>
      </c>
      <c r="G1103" s="11" t="s">
        <v>127</v>
      </c>
      <c r="H1103" s="11" t="s">
        <v>128</v>
      </c>
      <c r="I1103" s="26" t="s">
        <v>129</v>
      </c>
      <c r="J1103" s="11" t="s">
        <v>130</v>
      </c>
      <c r="K1103" s="13">
        <v>1.523628575</v>
      </c>
      <c r="L1103" s="13">
        <v>1.3802807749999999</v>
      </c>
      <c r="M1103" s="13">
        <v>108.92</v>
      </c>
      <c r="N1103" s="13">
        <v>23.9752857142857</v>
      </c>
    </row>
    <row r="1104" spans="2:14" x14ac:dyDescent="0.25">
      <c r="B1104" s="25">
        <v>1097</v>
      </c>
      <c r="C1104" s="8" t="s">
        <v>3349</v>
      </c>
      <c r="D1104" s="8" t="s">
        <v>3350</v>
      </c>
      <c r="E1104" s="8" t="s">
        <v>3351</v>
      </c>
      <c r="F1104" s="8" t="s">
        <v>133</v>
      </c>
      <c r="G1104" s="8" t="s">
        <v>127</v>
      </c>
      <c r="H1104" s="8" t="s">
        <v>128</v>
      </c>
      <c r="I1104" s="25" t="s">
        <v>132</v>
      </c>
      <c r="J1104" s="8" t="s">
        <v>130</v>
      </c>
      <c r="K1104" s="10">
        <v>1.5223466939999999</v>
      </c>
      <c r="L1104" s="10">
        <v>0.75262776399999998</v>
      </c>
      <c r="M1104" s="10">
        <v>20.49</v>
      </c>
      <c r="N1104" s="10">
        <v>57.855571428571402</v>
      </c>
    </row>
    <row r="1105" spans="2:14" x14ac:dyDescent="0.25">
      <c r="B1105" s="26">
        <v>1098</v>
      </c>
      <c r="C1105" s="11" t="s">
        <v>3352</v>
      </c>
      <c r="D1105" s="11" t="s">
        <v>3353</v>
      </c>
      <c r="E1105" s="11" t="s">
        <v>3354</v>
      </c>
      <c r="F1105" s="11" t="s">
        <v>816</v>
      </c>
      <c r="G1105" s="11" t="s">
        <v>127</v>
      </c>
      <c r="H1105" s="11" t="s">
        <v>128</v>
      </c>
      <c r="I1105" s="26" t="s">
        <v>129</v>
      </c>
      <c r="J1105" s="11" t="s">
        <v>130</v>
      </c>
      <c r="K1105" s="13">
        <v>1.5120335197999999</v>
      </c>
      <c r="L1105" s="13">
        <v>1.7974715088</v>
      </c>
      <c r="M1105" s="13">
        <v>660.59</v>
      </c>
      <c r="N1105" s="13">
        <v>49.969047619047601</v>
      </c>
    </row>
    <row r="1106" spans="2:14" x14ac:dyDescent="0.25">
      <c r="B1106" s="25">
        <v>1099</v>
      </c>
      <c r="C1106" s="8" t="s">
        <v>3355</v>
      </c>
      <c r="D1106" s="8" t="s">
        <v>3356</v>
      </c>
      <c r="E1106" s="8" t="s">
        <v>3357</v>
      </c>
      <c r="F1106" s="8" t="s">
        <v>310</v>
      </c>
      <c r="G1106" s="8" t="s">
        <v>127</v>
      </c>
      <c r="H1106" s="8" t="s">
        <v>131</v>
      </c>
      <c r="I1106" s="25" t="s">
        <v>132</v>
      </c>
      <c r="J1106" s="8" t="s">
        <v>130</v>
      </c>
      <c r="K1106" s="10">
        <v>1.5066573110000001</v>
      </c>
      <c r="L1106" s="10">
        <v>0.21915889699999999</v>
      </c>
      <c r="M1106" s="10">
        <v>4.1399999999999997</v>
      </c>
      <c r="N1106" s="10">
        <v>13.3177619047619</v>
      </c>
    </row>
    <row r="1107" spans="2:14" x14ac:dyDescent="0.25">
      <c r="B1107" s="26">
        <v>1100</v>
      </c>
      <c r="C1107" s="11" t="s">
        <v>3358</v>
      </c>
      <c r="D1107" s="11" t="s">
        <v>3359</v>
      </c>
      <c r="E1107" s="11" t="s">
        <v>3360</v>
      </c>
      <c r="F1107" s="11" t="s">
        <v>851</v>
      </c>
      <c r="G1107" s="11" t="s">
        <v>127</v>
      </c>
      <c r="H1107" s="11" t="s">
        <v>128</v>
      </c>
      <c r="I1107" s="26" t="s">
        <v>132</v>
      </c>
      <c r="J1107" s="11" t="s">
        <v>130</v>
      </c>
      <c r="K1107" s="13">
        <v>1.5054663800000001</v>
      </c>
      <c r="L1107" s="13">
        <v>3.825474984</v>
      </c>
      <c r="M1107" s="13">
        <v>42.34</v>
      </c>
      <c r="N1107" s="13">
        <v>46.191238095238099</v>
      </c>
    </row>
    <row r="1108" spans="2:14" x14ac:dyDescent="0.25">
      <c r="B1108" s="25">
        <v>1101</v>
      </c>
      <c r="C1108" s="8" t="s">
        <v>3361</v>
      </c>
      <c r="D1108" s="8" t="s">
        <v>3362</v>
      </c>
      <c r="E1108" s="8" t="s">
        <v>3363</v>
      </c>
      <c r="F1108" s="8" t="s">
        <v>200</v>
      </c>
      <c r="G1108" s="8" t="s">
        <v>127</v>
      </c>
      <c r="H1108" s="8" t="s">
        <v>128</v>
      </c>
      <c r="I1108" s="25" t="s">
        <v>132</v>
      </c>
      <c r="J1108" s="8" t="s">
        <v>130</v>
      </c>
      <c r="K1108" s="10">
        <v>1.50514824</v>
      </c>
      <c r="L1108" s="10">
        <v>0.91176900500000002</v>
      </c>
      <c r="M1108" s="10">
        <v>1785.78</v>
      </c>
      <c r="N1108" s="10">
        <v>22.365904761904801</v>
      </c>
    </row>
    <row r="1109" spans="2:14" x14ac:dyDescent="0.25">
      <c r="B1109" s="26">
        <v>1102</v>
      </c>
      <c r="C1109" s="11" t="s">
        <v>3364</v>
      </c>
      <c r="D1109" s="11" t="s">
        <v>3365</v>
      </c>
      <c r="E1109" s="11" t="s">
        <v>3366</v>
      </c>
      <c r="F1109" s="11" t="s">
        <v>200</v>
      </c>
      <c r="G1109" s="11" t="s">
        <v>127</v>
      </c>
      <c r="H1109" s="11" t="s">
        <v>134</v>
      </c>
      <c r="I1109" s="26" t="s">
        <v>129</v>
      </c>
      <c r="J1109" s="11" t="s">
        <v>719</v>
      </c>
      <c r="K1109" s="13">
        <v>1.5020896538120401</v>
      </c>
      <c r="L1109" s="13">
        <v>0.26688301121363001</v>
      </c>
      <c r="M1109" s="13"/>
      <c r="N1109" s="13">
        <v>54.030380952381002</v>
      </c>
    </row>
    <row r="1110" spans="2:14" x14ac:dyDescent="0.25">
      <c r="B1110" s="25">
        <v>1103</v>
      </c>
      <c r="C1110" s="8" t="s">
        <v>3367</v>
      </c>
      <c r="D1110" s="8" t="s">
        <v>3368</v>
      </c>
      <c r="E1110" s="8" t="s">
        <v>3369</v>
      </c>
      <c r="F1110" s="8" t="s">
        <v>1633</v>
      </c>
      <c r="G1110" s="8" t="s">
        <v>387</v>
      </c>
      <c r="H1110" s="8" t="s">
        <v>128</v>
      </c>
      <c r="I1110" s="25" t="s">
        <v>132</v>
      </c>
      <c r="J1110" s="8" t="s">
        <v>130</v>
      </c>
      <c r="K1110" s="10">
        <v>1.4895327300000001</v>
      </c>
      <c r="L1110" s="10">
        <v>0.63575179500000001</v>
      </c>
      <c r="M1110" s="10">
        <v>20.66</v>
      </c>
      <c r="N1110" s="10">
        <v>72.959333333333305</v>
      </c>
    </row>
    <row r="1111" spans="2:14" x14ac:dyDescent="0.25">
      <c r="B1111" s="26">
        <v>1104</v>
      </c>
      <c r="C1111" s="11" t="s">
        <v>3370</v>
      </c>
      <c r="D1111" s="11" t="s">
        <v>3371</v>
      </c>
      <c r="E1111" s="11" t="s">
        <v>3372</v>
      </c>
      <c r="F1111" s="11" t="s">
        <v>133</v>
      </c>
      <c r="G1111" s="11" t="s">
        <v>127</v>
      </c>
      <c r="H1111" s="11" t="s">
        <v>131</v>
      </c>
      <c r="I1111" s="26" t="s">
        <v>132</v>
      </c>
      <c r="J1111" s="11" t="s">
        <v>130</v>
      </c>
      <c r="K1111" s="13">
        <v>1.4836019268</v>
      </c>
      <c r="L1111" s="13">
        <v>0.2076757544</v>
      </c>
      <c r="M1111" s="13">
        <v>1.93</v>
      </c>
      <c r="N1111" s="13">
        <v>32.648238095238099</v>
      </c>
    </row>
    <row r="1112" spans="2:14" x14ac:dyDescent="0.25">
      <c r="B1112" s="25">
        <v>1105</v>
      </c>
      <c r="C1112" s="8" t="s">
        <v>3373</v>
      </c>
      <c r="D1112" s="8" t="s">
        <v>3374</v>
      </c>
      <c r="E1112" s="8" t="s">
        <v>3375</v>
      </c>
      <c r="F1112" s="8" t="s">
        <v>1348</v>
      </c>
      <c r="G1112" s="8" t="s">
        <v>127</v>
      </c>
      <c r="H1112" s="8" t="s">
        <v>131</v>
      </c>
      <c r="I1112" s="25" t="s">
        <v>132</v>
      </c>
      <c r="J1112" s="8" t="s">
        <v>130</v>
      </c>
      <c r="K1112" s="10">
        <v>1.4804876899999999</v>
      </c>
      <c r="L1112" s="10">
        <v>0.29062021599999999</v>
      </c>
      <c r="M1112" s="10">
        <v>794.76</v>
      </c>
      <c r="N1112" s="10">
        <v>10.9297619047619</v>
      </c>
    </row>
    <row r="1113" spans="2:14" x14ac:dyDescent="0.25">
      <c r="B1113" s="26">
        <v>1106</v>
      </c>
      <c r="C1113" s="11" t="s">
        <v>3376</v>
      </c>
      <c r="D1113" s="11" t="s">
        <v>3377</v>
      </c>
      <c r="E1113" s="11" t="s">
        <v>3378</v>
      </c>
      <c r="F1113" s="11" t="s">
        <v>1348</v>
      </c>
      <c r="G1113" s="11" t="s">
        <v>127</v>
      </c>
      <c r="H1113" s="11" t="s">
        <v>131</v>
      </c>
      <c r="I1113" s="26" t="s">
        <v>132</v>
      </c>
      <c r="J1113" s="11" t="s">
        <v>130</v>
      </c>
      <c r="K1113" s="13">
        <v>1.47913619</v>
      </c>
      <c r="L1113" s="13">
        <v>8.0808810950000005</v>
      </c>
      <c r="M1113" s="13">
        <v>168.07</v>
      </c>
      <c r="N1113" s="13">
        <v>29.572761904761901</v>
      </c>
    </row>
    <row r="1114" spans="2:14" x14ac:dyDescent="0.25">
      <c r="B1114" s="25">
        <v>1107</v>
      </c>
      <c r="C1114" s="8" t="s">
        <v>2465</v>
      </c>
      <c r="D1114" s="8" t="s">
        <v>2466</v>
      </c>
      <c r="E1114" s="8" t="s">
        <v>3379</v>
      </c>
      <c r="F1114" s="8" t="s">
        <v>200</v>
      </c>
      <c r="G1114" s="8" t="s">
        <v>127</v>
      </c>
      <c r="H1114" s="8" t="s">
        <v>128</v>
      </c>
      <c r="I1114" s="25" t="s">
        <v>132</v>
      </c>
      <c r="J1114" s="8" t="s">
        <v>1149</v>
      </c>
      <c r="K1114" s="10">
        <v>1.4753368759202801</v>
      </c>
      <c r="L1114" s="10">
        <v>9.663168006567141E-2</v>
      </c>
      <c r="M1114" s="10"/>
      <c r="N1114" s="10">
        <v>24.039428571428601</v>
      </c>
    </row>
    <row r="1115" spans="2:14" x14ac:dyDescent="0.25">
      <c r="B1115" s="26">
        <v>1108</v>
      </c>
      <c r="C1115" s="11" t="s">
        <v>3380</v>
      </c>
      <c r="D1115" s="11" t="s">
        <v>3381</v>
      </c>
      <c r="E1115" s="11" t="s">
        <v>3382</v>
      </c>
      <c r="F1115" s="11" t="s">
        <v>171</v>
      </c>
      <c r="G1115" s="11" t="s">
        <v>127</v>
      </c>
      <c r="H1115" s="11" t="s">
        <v>131</v>
      </c>
      <c r="I1115" s="26" t="s">
        <v>129</v>
      </c>
      <c r="J1115" s="11" t="s">
        <v>130</v>
      </c>
      <c r="K1115" s="13">
        <v>1.471104505</v>
      </c>
      <c r="L1115" s="13">
        <v>1.905907295</v>
      </c>
      <c r="M1115" s="13">
        <v>1199.6099999999999</v>
      </c>
      <c r="N1115" s="13">
        <v>69.643904761904807</v>
      </c>
    </row>
    <row r="1116" spans="2:14" x14ac:dyDescent="0.25">
      <c r="B1116" s="25">
        <v>1109</v>
      </c>
      <c r="C1116" s="8" t="s">
        <v>3383</v>
      </c>
      <c r="D1116" s="8" t="s">
        <v>3384</v>
      </c>
      <c r="E1116" s="8" t="s">
        <v>3385</v>
      </c>
      <c r="F1116" s="8" t="s">
        <v>126</v>
      </c>
      <c r="G1116" s="8" t="s">
        <v>127</v>
      </c>
      <c r="H1116" s="8" t="s">
        <v>131</v>
      </c>
      <c r="I1116" s="25" t="s">
        <v>129</v>
      </c>
      <c r="J1116" s="8" t="s">
        <v>130</v>
      </c>
      <c r="K1116" s="10">
        <v>1.4710448899999999</v>
      </c>
      <c r="L1116" s="10">
        <v>2.1326865800000001</v>
      </c>
      <c r="M1116" s="10">
        <v>430.74</v>
      </c>
      <c r="N1116" s="10">
        <v>11.856904761904801</v>
      </c>
    </row>
    <row r="1117" spans="2:14" x14ac:dyDescent="0.25">
      <c r="B1117" s="26">
        <v>1110</v>
      </c>
      <c r="C1117" s="11" t="s">
        <v>3386</v>
      </c>
      <c r="D1117" s="11" t="s">
        <v>3387</v>
      </c>
      <c r="E1117" s="11" t="s">
        <v>3388</v>
      </c>
      <c r="F1117" s="11" t="s">
        <v>135</v>
      </c>
      <c r="G1117" s="11" t="s">
        <v>387</v>
      </c>
      <c r="H1117" s="11" t="s">
        <v>128</v>
      </c>
      <c r="I1117" s="26" t="s">
        <v>129</v>
      </c>
      <c r="J1117" s="11" t="s">
        <v>130</v>
      </c>
      <c r="K1117" s="13">
        <v>1.469843115</v>
      </c>
      <c r="L1117" s="13">
        <v>1.2273356449999999</v>
      </c>
      <c r="M1117" s="13">
        <v>38.57</v>
      </c>
      <c r="N1117" s="13">
        <v>25.096285714285699</v>
      </c>
    </row>
    <row r="1118" spans="2:14" x14ac:dyDescent="0.25">
      <c r="B1118" s="25">
        <v>1111</v>
      </c>
      <c r="C1118" s="8" t="s">
        <v>3389</v>
      </c>
      <c r="D1118" s="8" t="s">
        <v>3390</v>
      </c>
      <c r="E1118" s="8" t="s">
        <v>3391</v>
      </c>
      <c r="F1118" s="8" t="s">
        <v>451</v>
      </c>
      <c r="G1118" s="8" t="s">
        <v>127</v>
      </c>
      <c r="H1118" s="8" t="s">
        <v>128</v>
      </c>
      <c r="I1118" s="25" t="s">
        <v>129</v>
      </c>
      <c r="J1118" s="8" t="s">
        <v>130</v>
      </c>
      <c r="K1118" s="10">
        <v>1.4675273900000001</v>
      </c>
      <c r="L1118" s="10">
        <v>1.194612257</v>
      </c>
      <c r="M1118" s="10">
        <v>21.54</v>
      </c>
      <c r="N1118" s="10">
        <v>17.677523809523802</v>
      </c>
    </row>
    <row r="1119" spans="2:14" x14ac:dyDescent="0.25">
      <c r="B1119" s="26">
        <v>1112</v>
      </c>
      <c r="C1119" s="11" t="s">
        <v>3392</v>
      </c>
      <c r="D1119" s="11" t="s">
        <v>3393</v>
      </c>
      <c r="E1119" s="11" t="s">
        <v>3394</v>
      </c>
      <c r="F1119" s="11" t="s">
        <v>200</v>
      </c>
      <c r="G1119" s="11" t="s">
        <v>387</v>
      </c>
      <c r="H1119" s="11" t="s">
        <v>128</v>
      </c>
      <c r="I1119" s="26" t="s">
        <v>129</v>
      </c>
      <c r="J1119" s="11" t="s">
        <v>130</v>
      </c>
      <c r="K1119" s="13">
        <v>1.46323314</v>
      </c>
      <c r="L1119" s="13">
        <v>1.2395119999999999</v>
      </c>
      <c r="M1119" s="13">
        <v>180.17</v>
      </c>
      <c r="N1119" s="13">
        <v>50.128285714285703</v>
      </c>
    </row>
    <row r="1120" spans="2:14" x14ac:dyDescent="0.25">
      <c r="B1120" s="25">
        <v>1113</v>
      </c>
      <c r="C1120" s="8" t="s">
        <v>3395</v>
      </c>
      <c r="D1120" s="8" t="s">
        <v>3396</v>
      </c>
      <c r="E1120" s="8" t="s">
        <v>3397</v>
      </c>
      <c r="F1120" s="8" t="s">
        <v>133</v>
      </c>
      <c r="G1120" s="8" t="s">
        <v>127</v>
      </c>
      <c r="H1120" s="8" t="s">
        <v>128</v>
      </c>
      <c r="I1120" s="25" t="s">
        <v>132</v>
      </c>
      <c r="J1120" s="8" t="s">
        <v>130</v>
      </c>
      <c r="K1120" s="10">
        <v>1.4564230199999999</v>
      </c>
      <c r="L1120" s="10">
        <v>1.2327427900000001</v>
      </c>
      <c r="M1120" s="10">
        <v>44.98</v>
      </c>
      <c r="N1120" s="10">
        <v>17.2184285714286</v>
      </c>
    </row>
    <row r="1121" spans="2:14" x14ac:dyDescent="0.25">
      <c r="B1121" s="26">
        <v>1114</v>
      </c>
      <c r="C1121" s="11" t="s">
        <v>3398</v>
      </c>
      <c r="D1121" s="11" t="s">
        <v>3399</v>
      </c>
      <c r="E1121" s="11" t="s">
        <v>3400</v>
      </c>
      <c r="F1121" s="11" t="s">
        <v>200</v>
      </c>
      <c r="G1121" s="11" t="s">
        <v>127</v>
      </c>
      <c r="H1121" s="11" t="s">
        <v>131</v>
      </c>
      <c r="I1121" s="26" t="s">
        <v>132</v>
      </c>
      <c r="J1121" s="11" t="s">
        <v>130</v>
      </c>
      <c r="K1121" s="13">
        <v>1.455556254</v>
      </c>
      <c r="L1121" s="13">
        <v>2.1190053199999999</v>
      </c>
      <c r="M1121" s="13">
        <v>131.63</v>
      </c>
      <c r="N1121" s="13">
        <v>42.761380952381003</v>
      </c>
    </row>
    <row r="1122" spans="2:14" x14ac:dyDescent="0.25">
      <c r="B1122" s="25">
        <v>1115</v>
      </c>
      <c r="C1122" s="8" t="s">
        <v>3401</v>
      </c>
      <c r="D1122" s="8" t="s">
        <v>3402</v>
      </c>
      <c r="E1122" s="8" t="s">
        <v>3403</v>
      </c>
      <c r="F1122" s="8" t="s">
        <v>196</v>
      </c>
      <c r="G1122" s="8" t="s">
        <v>127</v>
      </c>
      <c r="H1122" s="8" t="s">
        <v>128</v>
      </c>
      <c r="I1122" s="25" t="s">
        <v>129</v>
      </c>
      <c r="J1122" s="8" t="s">
        <v>130</v>
      </c>
      <c r="K1122" s="10">
        <v>1.4541383000000001</v>
      </c>
      <c r="L1122" s="10">
        <v>1.5972993600000001</v>
      </c>
      <c r="M1122" s="10">
        <v>196.02</v>
      </c>
      <c r="N1122" s="10">
        <v>13.9345238095238</v>
      </c>
    </row>
    <row r="1123" spans="2:14" x14ac:dyDescent="0.25">
      <c r="B1123" s="26">
        <v>1116</v>
      </c>
      <c r="C1123" s="11" t="s">
        <v>3404</v>
      </c>
      <c r="D1123" s="11" t="s">
        <v>3405</v>
      </c>
      <c r="E1123" s="11" t="s">
        <v>3406</v>
      </c>
      <c r="F1123" s="11" t="s">
        <v>154</v>
      </c>
      <c r="G1123" s="11" t="s">
        <v>127</v>
      </c>
      <c r="H1123" s="11" t="s">
        <v>128</v>
      </c>
      <c r="I1123" s="26" t="s">
        <v>129</v>
      </c>
      <c r="J1123" s="11" t="s">
        <v>130</v>
      </c>
      <c r="K1123" s="13">
        <v>1.4516826940000001</v>
      </c>
      <c r="L1123" s="13">
        <v>0.97936926800000002</v>
      </c>
      <c r="M1123" s="13">
        <v>222.63</v>
      </c>
      <c r="N1123" s="13">
        <v>18.1269523809524</v>
      </c>
    </row>
    <row r="1124" spans="2:14" x14ac:dyDescent="0.25">
      <c r="B1124" s="25">
        <v>1117</v>
      </c>
      <c r="C1124" s="8" t="s">
        <v>3407</v>
      </c>
      <c r="D1124" s="8" t="s">
        <v>3408</v>
      </c>
      <c r="E1124" s="8" t="s">
        <v>3409</v>
      </c>
      <c r="F1124" s="8" t="s">
        <v>200</v>
      </c>
      <c r="G1124" s="8" t="s">
        <v>127</v>
      </c>
      <c r="H1124" s="8" t="s">
        <v>134</v>
      </c>
      <c r="I1124" s="25" t="s">
        <v>132</v>
      </c>
      <c r="J1124" s="8" t="s">
        <v>130</v>
      </c>
      <c r="K1124" s="10">
        <v>1.4506640200000001</v>
      </c>
      <c r="L1124" s="10">
        <v>2.55728248</v>
      </c>
      <c r="M1124" s="10">
        <v>143.52000000000001</v>
      </c>
      <c r="N1124" s="10">
        <v>15.6470476190476</v>
      </c>
    </row>
    <row r="1125" spans="2:14" x14ac:dyDescent="0.25">
      <c r="B1125" s="26">
        <v>1118</v>
      </c>
      <c r="C1125" s="11" t="s">
        <v>3410</v>
      </c>
      <c r="D1125" s="11" t="s">
        <v>3411</v>
      </c>
      <c r="E1125" s="11" t="s">
        <v>3412</v>
      </c>
      <c r="F1125" s="11" t="s">
        <v>1174</v>
      </c>
      <c r="G1125" s="11" t="s">
        <v>127</v>
      </c>
      <c r="H1125" s="11" t="s">
        <v>131</v>
      </c>
      <c r="I1125" s="26" t="s">
        <v>132</v>
      </c>
      <c r="J1125" s="11" t="s">
        <v>130</v>
      </c>
      <c r="K1125" s="13">
        <v>1.445146445</v>
      </c>
      <c r="L1125" s="13">
        <v>3.801479305</v>
      </c>
      <c r="M1125" s="13">
        <v>27.41</v>
      </c>
      <c r="N1125" s="13">
        <v>26.851285714285702</v>
      </c>
    </row>
    <row r="1126" spans="2:14" x14ac:dyDescent="0.25">
      <c r="B1126" s="25">
        <v>1119</v>
      </c>
      <c r="C1126" s="8" t="s">
        <v>3282</v>
      </c>
      <c r="D1126" s="8" t="s">
        <v>3413</v>
      </c>
      <c r="E1126" s="8" t="s">
        <v>3414</v>
      </c>
      <c r="F1126" s="8" t="s">
        <v>1348</v>
      </c>
      <c r="G1126" s="8" t="s">
        <v>127</v>
      </c>
      <c r="H1126" s="8" t="s">
        <v>131</v>
      </c>
      <c r="I1126" s="25" t="s">
        <v>129</v>
      </c>
      <c r="J1126" s="8" t="s">
        <v>130</v>
      </c>
      <c r="K1126" s="10">
        <v>1.444315389</v>
      </c>
      <c r="L1126" s="10">
        <v>17.054310875999999</v>
      </c>
      <c r="M1126" s="10">
        <v>211.35</v>
      </c>
      <c r="N1126" s="10">
        <v>22.289904761904801</v>
      </c>
    </row>
    <row r="1127" spans="2:14" x14ac:dyDescent="0.25">
      <c r="B1127" s="26">
        <v>1120</v>
      </c>
      <c r="C1127" s="11" t="s">
        <v>3415</v>
      </c>
      <c r="D1127" s="11" t="s">
        <v>3416</v>
      </c>
      <c r="E1127" s="11" t="s">
        <v>3417</v>
      </c>
      <c r="F1127" s="11" t="s">
        <v>200</v>
      </c>
      <c r="G1127" s="11" t="s">
        <v>127</v>
      </c>
      <c r="H1127" s="11" t="s">
        <v>128</v>
      </c>
      <c r="I1127" s="26" t="s">
        <v>132</v>
      </c>
      <c r="J1127" s="11" t="s">
        <v>130</v>
      </c>
      <c r="K1127" s="13">
        <v>1.4405844699999999</v>
      </c>
      <c r="L1127" s="13">
        <v>2.5069569925000001</v>
      </c>
      <c r="M1127" s="13">
        <v>72.63</v>
      </c>
      <c r="N1127" s="13">
        <v>12.407380952381001</v>
      </c>
    </row>
    <row r="1128" spans="2:14" x14ac:dyDescent="0.25">
      <c r="B1128" s="25">
        <v>1121</v>
      </c>
      <c r="C1128" s="8" t="s">
        <v>3418</v>
      </c>
      <c r="D1128" s="8" t="s">
        <v>3419</v>
      </c>
      <c r="E1128" s="8" t="s">
        <v>3420</v>
      </c>
      <c r="F1128" s="8" t="s">
        <v>126</v>
      </c>
      <c r="G1128" s="8" t="s">
        <v>127</v>
      </c>
      <c r="H1128" s="8" t="s">
        <v>131</v>
      </c>
      <c r="I1128" s="25" t="s">
        <v>129</v>
      </c>
      <c r="J1128" s="8" t="s">
        <v>130</v>
      </c>
      <c r="K1128" s="10">
        <v>1.4401848258000001</v>
      </c>
      <c r="L1128" s="10">
        <v>2.5463377475</v>
      </c>
      <c r="M1128" s="10">
        <v>273.74</v>
      </c>
      <c r="N1128" s="10">
        <v>14.304619047618999</v>
      </c>
    </row>
    <row r="1129" spans="2:14" x14ac:dyDescent="0.25">
      <c r="B1129" s="26">
        <v>1122</v>
      </c>
      <c r="C1129" s="11" t="s">
        <v>3421</v>
      </c>
      <c r="D1129" s="11" t="s">
        <v>3422</v>
      </c>
      <c r="E1129" s="11" t="s">
        <v>3423</v>
      </c>
      <c r="F1129" s="11" t="s">
        <v>196</v>
      </c>
      <c r="G1129" s="11" t="s">
        <v>127</v>
      </c>
      <c r="H1129" s="11" t="s">
        <v>128</v>
      </c>
      <c r="I1129" s="26" t="s">
        <v>132</v>
      </c>
      <c r="J1129" s="11" t="s">
        <v>130</v>
      </c>
      <c r="K1129" s="13">
        <v>1.4382342690000001</v>
      </c>
      <c r="L1129" s="13">
        <v>0.71483745399999998</v>
      </c>
      <c r="M1129" s="13">
        <v>117.92</v>
      </c>
      <c r="N1129" s="13">
        <v>39.452666666666701</v>
      </c>
    </row>
    <row r="1130" spans="2:14" x14ac:dyDescent="0.25">
      <c r="B1130" s="25">
        <v>1123</v>
      </c>
      <c r="C1130" s="8" t="s">
        <v>3424</v>
      </c>
      <c r="D1130" s="8" t="s">
        <v>3425</v>
      </c>
      <c r="E1130" s="8" t="s">
        <v>3426</v>
      </c>
      <c r="F1130" s="8" t="s">
        <v>171</v>
      </c>
      <c r="G1130" s="8" t="s">
        <v>127</v>
      </c>
      <c r="H1130" s="8" t="s">
        <v>131</v>
      </c>
      <c r="I1130" s="25" t="s">
        <v>129</v>
      </c>
      <c r="J1130" s="8" t="s">
        <v>130</v>
      </c>
      <c r="K1130" s="10">
        <v>1.4381221200000001</v>
      </c>
      <c r="L1130" s="10">
        <v>0.250433297</v>
      </c>
      <c r="M1130" s="10">
        <v>51.59</v>
      </c>
      <c r="N1130" s="10">
        <v>20.134904761904799</v>
      </c>
    </row>
    <row r="1131" spans="2:14" x14ac:dyDescent="0.25">
      <c r="B1131" s="26">
        <v>1124</v>
      </c>
      <c r="C1131" s="11" t="s">
        <v>3427</v>
      </c>
      <c r="D1131" s="11" t="s">
        <v>3428</v>
      </c>
      <c r="E1131" s="11" t="s">
        <v>3429</v>
      </c>
      <c r="F1131" s="11" t="s">
        <v>126</v>
      </c>
      <c r="G1131" s="11" t="s">
        <v>127</v>
      </c>
      <c r="H1131" s="11" t="s">
        <v>131</v>
      </c>
      <c r="I1131" s="26" t="s">
        <v>129</v>
      </c>
      <c r="J1131" s="11" t="s">
        <v>130</v>
      </c>
      <c r="K1131" s="13">
        <v>1.4327676254999999</v>
      </c>
      <c r="L1131" s="13">
        <v>1.5634738143</v>
      </c>
      <c r="M1131" s="13">
        <v>1511.71</v>
      </c>
      <c r="N1131" s="13">
        <v>13.288142857142899</v>
      </c>
    </row>
    <row r="1132" spans="2:14" x14ac:dyDescent="0.25">
      <c r="B1132" s="25">
        <v>1125</v>
      </c>
      <c r="C1132" s="8" t="s">
        <v>3430</v>
      </c>
      <c r="D1132" s="8" t="s">
        <v>3431</v>
      </c>
      <c r="E1132" s="8" t="s">
        <v>3432</v>
      </c>
      <c r="F1132" s="8" t="s">
        <v>200</v>
      </c>
      <c r="G1132" s="8" t="s">
        <v>127</v>
      </c>
      <c r="H1132" s="8" t="s">
        <v>128</v>
      </c>
      <c r="I1132" s="25" t="s">
        <v>132</v>
      </c>
      <c r="J1132" s="8" t="s">
        <v>130</v>
      </c>
      <c r="K1132" s="10">
        <v>1.42841935</v>
      </c>
      <c r="L1132" s="10">
        <v>1.5846710500000001</v>
      </c>
      <c r="M1132" s="10">
        <v>40.89</v>
      </c>
      <c r="N1132" s="10">
        <v>53.253190476190497</v>
      </c>
    </row>
    <row r="1133" spans="2:14" x14ac:dyDescent="0.25">
      <c r="B1133" s="26">
        <v>1126</v>
      </c>
      <c r="C1133" s="11" t="s">
        <v>3433</v>
      </c>
      <c r="D1133" s="11" t="s">
        <v>3434</v>
      </c>
      <c r="E1133" s="11" t="s">
        <v>3435</v>
      </c>
      <c r="F1133" s="11" t="s">
        <v>200</v>
      </c>
      <c r="G1133" s="11" t="s">
        <v>127</v>
      </c>
      <c r="H1133" s="11" t="s">
        <v>128</v>
      </c>
      <c r="I1133" s="26" t="s">
        <v>132</v>
      </c>
      <c r="J1133" s="11" t="s">
        <v>130</v>
      </c>
      <c r="K1133" s="13">
        <v>1.4268923140000001</v>
      </c>
      <c r="L1133" s="13">
        <v>0.49305182800000003</v>
      </c>
      <c r="M1133" s="13">
        <v>172.41</v>
      </c>
      <c r="N1133" s="13">
        <v>21.9997619047619</v>
      </c>
    </row>
    <row r="1134" spans="2:14" x14ac:dyDescent="0.25">
      <c r="B1134" s="25">
        <v>1127</v>
      </c>
      <c r="C1134" s="8" t="s">
        <v>3436</v>
      </c>
      <c r="D1134" s="8" t="s">
        <v>3437</v>
      </c>
      <c r="E1134" s="8" t="s">
        <v>3438</v>
      </c>
      <c r="F1134" s="8" t="s">
        <v>133</v>
      </c>
      <c r="G1134" s="8" t="s">
        <v>127</v>
      </c>
      <c r="H1134" s="8" t="s">
        <v>134</v>
      </c>
      <c r="I1134" s="25" t="s">
        <v>129</v>
      </c>
      <c r="J1134" s="8" t="s">
        <v>130</v>
      </c>
      <c r="K1134" s="10">
        <v>1.4232804560000001</v>
      </c>
      <c r="L1134" s="10">
        <v>1.70311875</v>
      </c>
      <c r="M1134" s="10">
        <v>84.88</v>
      </c>
      <c r="N1134" s="10">
        <v>8.2179523809523793</v>
      </c>
    </row>
    <row r="1135" spans="2:14" x14ac:dyDescent="0.25">
      <c r="B1135" s="26">
        <v>1128</v>
      </c>
      <c r="C1135" s="11" t="s">
        <v>3439</v>
      </c>
      <c r="D1135" s="11" t="s">
        <v>3440</v>
      </c>
      <c r="E1135" s="11" t="s">
        <v>3441</v>
      </c>
      <c r="F1135" s="11" t="s">
        <v>171</v>
      </c>
      <c r="G1135" s="11" t="s">
        <v>127</v>
      </c>
      <c r="H1135" s="11" t="s">
        <v>128</v>
      </c>
      <c r="I1135" s="26" t="s">
        <v>132</v>
      </c>
      <c r="J1135" s="11" t="s">
        <v>130</v>
      </c>
      <c r="K1135" s="13">
        <v>1.4228833999999999</v>
      </c>
      <c r="L1135" s="13">
        <v>0.82778609999999997</v>
      </c>
      <c r="M1135" s="13">
        <v>331.54</v>
      </c>
      <c r="N1135" s="13">
        <v>16.406333333333301</v>
      </c>
    </row>
    <row r="1136" spans="2:14" x14ac:dyDescent="0.25">
      <c r="B1136" s="25">
        <v>1129</v>
      </c>
      <c r="C1136" s="8" t="s">
        <v>3442</v>
      </c>
      <c r="D1136" s="8" t="s">
        <v>3443</v>
      </c>
      <c r="E1136" s="8" t="s">
        <v>3444</v>
      </c>
      <c r="F1136" s="8" t="s">
        <v>200</v>
      </c>
      <c r="G1136" s="8" t="s">
        <v>127</v>
      </c>
      <c r="H1136" s="8" t="s">
        <v>128</v>
      </c>
      <c r="I1136" s="25" t="s">
        <v>129</v>
      </c>
      <c r="J1136" s="8" t="s">
        <v>130</v>
      </c>
      <c r="K1136" s="10">
        <v>1.4085100049999999</v>
      </c>
      <c r="L1136" s="10">
        <v>1.1848262000000001</v>
      </c>
      <c r="M1136" s="10">
        <v>82.9</v>
      </c>
      <c r="N1136" s="10">
        <v>22.8739047619048</v>
      </c>
    </row>
    <row r="1137" spans="2:14" x14ac:dyDescent="0.25">
      <c r="B1137" s="26">
        <v>1130</v>
      </c>
      <c r="C1137" s="11" t="s">
        <v>3445</v>
      </c>
      <c r="D1137" s="11" t="s">
        <v>3446</v>
      </c>
      <c r="E1137" s="11" t="s">
        <v>3447</v>
      </c>
      <c r="F1137" s="11" t="s">
        <v>196</v>
      </c>
      <c r="G1137" s="11" t="s">
        <v>127</v>
      </c>
      <c r="H1137" s="11" t="s">
        <v>128</v>
      </c>
      <c r="I1137" s="26" t="s">
        <v>132</v>
      </c>
      <c r="J1137" s="11" t="s">
        <v>130</v>
      </c>
      <c r="K1137" s="13">
        <v>1.40665241</v>
      </c>
      <c r="L1137" s="13">
        <v>0.42385896999999989</v>
      </c>
      <c r="M1137" s="13">
        <v>712.57</v>
      </c>
      <c r="N1137" s="13">
        <v>17.3593333333333</v>
      </c>
    </row>
    <row r="1138" spans="2:14" x14ac:dyDescent="0.25">
      <c r="B1138" s="25">
        <v>1131</v>
      </c>
      <c r="C1138" s="8" t="s">
        <v>3448</v>
      </c>
      <c r="D1138" s="8" t="s">
        <v>3449</v>
      </c>
      <c r="E1138" s="8" t="s">
        <v>3450</v>
      </c>
      <c r="F1138" s="8" t="s">
        <v>1348</v>
      </c>
      <c r="G1138" s="8" t="s">
        <v>127</v>
      </c>
      <c r="H1138" s="8" t="s">
        <v>134</v>
      </c>
      <c r="I1138" s="25" t="s">
        <v>129</v>
      </c>
      <c r="J1138" s="8" t="s">
        <v>130</v>
      </c>
      <c r="K1138" s="10">
        <v>1.4064297139999999</v>
      </c>
      <c r="L1138" s="10">
        <v>3.322020942</v>
      </c>
      <c r="M1138" s="10">
        <v>137.83000000000001</v>
      </c>
      <c r="N1138" s="10">
        <v>9.7346190476190504</v>
      </c>
    </row>
    <row r="1139" spans="2:14" x14ac:dyDescent="0.25">
      <c r="B1139" s="26">
        <v>1132</v>
      </c>
      <c r="C1139" s="11" t="s">
        <v>3451</v>
      </c>
      <c r="D1139" s="11" t="s">
        <v>3452</v>
      </c>
      <c r="E1139" s="11" t="s">
        <v>3453</v>
      </c>
      <c r="F1139" s="11" t="s">
        <v>196</v>
      </c>
      <c r="G1139" s="11" t="s">
        <v>127</v>
      </c>
      <c r="H1139" s="11" t="s">
        <v>128</v>
      </c>
      <c r="I1139" s="26" t="s">
        <v>132</v>
      </c>
      <c r="J1139" s="11" t="s">
        <v>130</v>
      </c>
      <c r="K1139" s="13">
        <v>1.40615987</v>
      </c>
      <c r="L1139" s="13">
        <v>1.0843735699999999</v>
      </c>
      <c r="M1139" s="13">
        <v>62.44</v>
      </c>
      <c r="N1139" s="13">
        <v>11.3648095238095</v>
      </c>
    </row>
    <row r="1140" spans="2:14" x14ac:dyDescent="0.25">
      <c r="B1140" s="25">
        <v>1133</v>
      </c>
      <c r="C1140" s="8" t="s">
        <v>3454</v>
      </c>
      <c r="D1140" s="8" t="s">
        <v>3455</v>
      </c>
      <c r="E1140" s="8" t="s">
        <v>3456</v>
      </c>
      <c r="F1140" s="8" t="s">
        <v>200</v>
      </c>
      <c r="G1140" s="8" t="s">
        <v>127</v>
      </c>
      <c r="H1140" s="8" t="s">
        <v>134</v>
      </c>
      <c r="I1140" s="25" t="s">
        <v>132</v>
      </c>
      <c r="J1140" s="8" t="s">
        <v>130</v>
      </c>
      <c r="K1140" s="10">
        <v>1.4003129599999999</v>
      </c>
      <c r="L1140" s="10">
        <v>1.83791087</v>
      </c>
      <c r="M1140" s="10">
        <v>177.09</v>
      </c>
      <c r="N1140" s="10">
        <v>31.467476190476201</v>
      </c>
    </row>
    <row r="1141" spans="2:14" x14ac:dyDescent="0.25">
      <c r="B1141" s="26">
        <v>1134</v>
      </c>
      <c r="C1141" s="11" t="s">
        <v>3457</v>
      </c>
      <c r="D1141" s="11" t="s">
        <v>3458</v>
      </c>
      <c r="E1141" s="11" t="s">
        <v>3459</v>
      </c>
      <c r="F1141" s="11" t="s">
        <v>200</v>
      </c>
      <c r="G1141" s="11" t="s">
        <v>127</v>
      </c>
      <c r="H1141" s="11" t="s">
        <v>131</v>
      </c>
      <c r="I1141" s="26" t="s">
        <v>132</v>
      </c>
      <c r="J1141" s="11" t="s">
        <v>130</v>
      </c>
      <c r="K1141" s="13">
        <v>1.39536131</v>
      </c>
      <c r="L1141" s="13">
        <v>0.55247274999999996</v>
      </c>
      <c r="M1141" s="13">
        <v>559.26</v>
      </c>
      <c r="N1141" s="13">
        <v>27.1305714285714</v>
      </c>
    </row>
    <row r="1142" spans="2:14" x14ac:dyDescent="0.25">
      <c r="B1142" s="25">
        <v>1135</v>
      </c>
      <c r="C1142" s="8" t="s">
        <v>3460</v>
      </c>
      <c r="D1142" s="8" t="s">
        <v>3461</v>
      </c>
      <c r="E1142" s="8" t="s">
        <v>3462</v>
      </c>
      <c r="F1142" s="8" t="s">
        <v>1348</v>
      </c>
      <c r="G1142" s="8" t="s">
        <v>127</v>
      </c>
      <c r="H1142" s="8" t="s">
        <v>128</v>
      </c>
      <c r="I1142" s="25" t="s">
        <v>132</v>
      </c>
      <c r="J1142" s="8" t="s">
        <v>130</v>
      </c>
      <c r="K1142" s="10">
        <v>1.3921232370000001</v>
      </c>
      <c r="L1142" s="10">
        <v>0.78789752099999999</v>
      </c>
      <c r="M1142" s="10">
        <v>40.07</v>
      </c>
      <c r="N1142" s="10">
        <v>49.0468095238095</v>
      </c>
    </row>
    <row r="1143" spans="2:14" x14ac:dyDescent="0.25">
      <c r="B1143" s="26">
        <v>1136</v>
      </c>
      <c r="C1143" s="11" t="s">
        <v>3463</v>
      </c>
      <c r="D1143" s="11" t="s">
        <v>3464</v>
      </c>
      <c r="E1143" s="11" t="s">
        <v>3465</v>
      </c>
      <c r="F1143" s="11" t="s">
        <v>200</v>
      </c>
      <c r="G1143" s="11" t="s">
        <v>127</v>
      </c>
      <c r="H1143" s="11" t="s">
        <v>128</v>
      </c>
      <c r="I1143" s="26" t="s">
        <v>132</v>
      </c>
      <c r="J1143" s="11" t="s">
        <v>130</v>
      </c>
      <c r="K1143" s="13">
        <v>1.3806251220000001</v>
      </c>
      <c r="L1143" s="13">
        <v>1.02909429</v>
      </c>
      <c r="M1143" s="13">
        <v>274.37</v>
      </c>
      <c r="N1143" s="13">
        <v>27.524190476190501</v>
      </c>
    </row>
    <row r="1144" spans="2:14" x14ac:dyDescent="0.25">
      <c r="B1144" s="25">
        <v>1137</v>
      </c>
      <c r="C1144" s="8" t="s">
        <v>3466</v>
      </c>
      <c r="D1144" s="8" t="s">
        <v>3467</v>
      </c>
      <c r="E1144" s="8" t="s">
        <v>3468</v>
      </c>
      <c r="F1144" s="8" t="s">
        <v>133</v>
      </c>
      <c r="G1144" s="8" t="s">
        <v>127</v>
      </c>
      <c r="H1144" s="8" t="s">
        <v>128</v>
      </c>
      <c r="I1144" s="25" t="s">
        <v>132</v>
      </c>
      <c r="J1144" s="8" t="s">
        <v>130</v>
      </c>
      <c r="K1144" s="10">
        <v>1.3781863599999999</v>
      </c>
      <c r="L1144" s="10">
        <v>1.1168173800000001</v>
      </c>
      <c r="M1144" s="10">
        <v>372.82</v>
      </c>
      <c r="N1144" s="10">
        <v>25.999380952380999</v>
      </c>
    </row>
    <row r="1145" spans="2:14" x14ac:dyDescent="0.25">
      <c r="B1145" s="26">
        <v>1138</v>
      </c>
      <c r="C1145" s="11" t="s">
        <v>3469</v>
      </c>
      <c r="D1145" s="11" t="s">
        <v>3470</v>
      </c>
      <c r="E1145" s="11" t="s">
        <v>3471</v>
      </c>
      <c r="F1145" s="11" t="s">
        <v>133</v>
      </c>
      <c r="G1145" s="11" t="s">
        <v>127</v>
      </c>
      <c r="H1145" s="11" t="s">
        <v>131</v>
      </c>
      <c r="I1145" s="26" t="s">
        <v>132</v>
      </c>
      <c r="J1145" s="11" t="s">
        <v>130</v>
      </c>
      <c r="K1145" s="13">
        <v>1.3777415099999999</v>
      </c>
      <c r="L1145" s="13">
        <v>1.3108929</v>
      </c>
      <c r="M1145" s="13">
        <v>304.98</v>
      </c>
      <c r="N1145" s="13">
        <v>17.832095238095199</v>
      </c>
    </row>
    <row r="1146" spans="2:14" x14ac:dyDescent="0.25">
      <c r="B1146" s="25">
        <v>1139</v>
      </c>
      <c r="C1146" s="8" t="s">
        <v>3472</v>
      </c>
      <c r="D1146" s="8" t="s">
        <v>3473</v>
      </c>
      <c r="E1146" s="8" t="s">
        <v>3474</v>
      </c>
      <c r="F1146" s="8" t="s">
        <v>126</v>
      </c>
      <c r="G1146" s="8" t="s">
        <v>127</v>
      </c>
      <c r="H1146" s="8" t="s">
        <v>128</v>
      </c>
      <c r="I1146" s="25" t="s">
        <v>132</v>
      </c>
      <c r="J1146" s="8" t="s">
        <v>130</v>
      </c>
      <c r="K1146" s="10">
        <v>1.375098055</v>
      </c>
      <c r="L1146" s="10">
        <v>1.755847548</v>
      </c>
      <c r="M1146" s="10">
        <v>629.94000000000005</v>
      </c>
      <c r="N1146" s="10">
        <v>18.529095238095199</v>
      </c>
    </row>
    <row r="1147" spans="2:14" x14ac:dyDescent="0.25">
      <c r="B1147" s="26">
        <v>1140</v>
      </c>
      <c r="C1147" s="11" t="s">
        <v>3475</v>
      </c>
      <c r="D1147" s="11" t="s">
        <v>3476</v>
      </c>
      <c r="E1147" s="11" t="s">
        <v>3477</v>
      </c>
      <c r="F1147" s="11" t="s">
        <v>200</v>
      </c>
      <c r="G1147" s="11" t="s">
        <v>127</v>
      </c>
      <c r="H1147" s="11" t="s">
        <v>134</v>
      </c>
      <c r="I1147" s="26" t="s">
        <v>132</v>
      </c>
      <c r="J1147" s="11" t="s">
        <v>130</v>
      </c>
      <c r="K1147" s="13">
        <v>1.36894191</v>
      </c>
      <c r="L1147" s="13">
        <v>2.4379681600000001</v>
      </c>
      <c r="M1147" s="13">
        <v>221.09</v>
      </c>
      <c r="N1147" s="13">
        <v>18.361857142857101</v>
      </c>
    </row>
    <row r="1148" spans="2:14" x14ac:dyDescent="0.25">
      <c r="B1148" s="25">
        <v>1141</v>
      </c>
      <c r="C1148" s="8" t="s">
        <v>3478</v>
      </c>
      <c r="D1148" s="8" t="s">
        <v>3479</v>
      </c>
      <c r="E1148" s="8" t="s">
        <v>3480</v>
      </c>
      <c r="F1148" s="8" t="s">
        <v>816</v>
      </c>
      <c r="G1148" s="8" t="s">
        <v>127</v>
      </c>
      <c r="H1148" s="8" t="s">
        <v>128</v>
      </c>
      <c r="I1148" s="25" t="s">
        <v>132</v>
      </c>
      <c r="J1148" s="8" t="s">
        <v>130</v>
      </c>
      <c r="K1148" s="10">
        <v>1.358717526</v>
      </c>
      <c r="L1148" s="10">
        <v>3.5776415180000001</v>
      </c>
      <c r="M1148" s="10">
        <v>98.05</v>
      </c>
      <c r="N1148" s="10">
        <v>31.004619047618998</v>
      </c>
    </row>
    <row r="1149" spans="2:14" x14ac:dyDescent="0.25">
      <c r="B1149" s="26">
        <v>1142</v>
      </c>
      <c r="C1149" s="11" t="s">
        <v>3481</v>
      </c>
      <c r="D1149" s="11" t="s">
        <v>3482</v>
      </c>
      <c r="E1149" s="11" t="s">
        <v>3483</v>
      </c>
      <c r="F1149" s="11" t="s">
        <v>135</v>
      </c>
      <c r="G1149" s="11" t="s">
        <v>127</v>
      </c>
      <c r="H1149" s="11" t="s">
        <v>131</v>
      </c>
      <c r="I1149" s="26" t="s">
        <v>129</v>
      </c>
      <c r="J1149" s="11" t="s">
        <v>130</v>
      </c>
      <c r="K1149" s="13">
        <v>1.3578572289999999</v>
      </c>
      <c r="L1149" s="13">
        <v>2.2637896340000001</v>
      </c>
      <c r="M1149" s="13">
        <v>290.7</v>
      </c>
      <c r="N1149" s="13">
        <v>27.057190476190499</v>
      </c>
    </row>
    <row r="1150" spans="2:14" x14ac:dyDescent="0.25">
      <c r="B1150" s="25">
        <v>1143</v>
      </c>
      <c r="C1150" s="8" t="s">
        <v>3484</v>
      </c>
      <c r="D1150" s="8" t="s">
        <v>3485</v>
      </c>
      <c r="E1150" s="8" t="s">
        <v>3486</v>
      </c>
      <c r="F1150" s="8" t="s">
        <v>200</v>
      </c>
      <c r="G1150" s="8" t="s">
        <v>127</v>
      </c>
      <c r="H1150" s="8" t="s">
        <v>128</v>
      </c>
      <c r="I1150" s="25" t="s">
        <v>132</v>
      </c>
      <c r="J1150" s="8" t="s">
        <v>130</v>
      </c>
      <c r="K1150" s="10">
        <v>1.35757635</v>
      </c>
      <c r="L1150" s="10">
        <v>1.43697864</v>
      </c>
      <c r="M1150" s="10">
        <v>315.89999999999998</v>
      </c>
      <c r="N1150" s="10">
        <v>18.728238095238101</v>
      </c>
    </row>
    <row r="1151" spans="2:14" x14ac:dyDescent="0.25">
      <c r="B1151" s="26">
        <v>1144</v>
      </c>
      <c r="C1151" s="11" t="s">
        <v>3487</v>
      </c>
      <c r="D1151" s="11" t="s">
        <v>3488</v>
      </c>
      <c r="E1151" s="11" t="s">
        <v>3489</v>
      </c>
      <c r="F1151" s="11" t="s">
        <v>171</v>
      </c>
      <c r="G1151" s="11" t="s">
        <v>127</v>
      </c>
      <c r="H1151" s="11" t="s">
        <v>131</v>
      </c>
      <c r="I1151" s="26" t="s">
        <v>129</v>
      </c>
      <c r="J1151" s="11" t="s">
        <v>130</v>
      </c>
      <c r="K1151" s="13">
        <v>1.3531038419999999</v>
      </c>
      <c r="L1151" s="13">
        <v>1.455031492</v>
      </c>
      <c r="M1151" s="13">
        <v>101.19</v>
      </c>
      <c r="N1151" s="13">
        <v>60.327095238095197</v>
      </c>
    </row>
    <row r="1152" spans="2:14" x14ac:dyDescent="0.25">
      <c r="B1152" s="25">
        <v>1145</v>
      </c>
      <c r="C1152" s="8" t="s">
        <v>3490</v>
      </c>
      <c r="D1152" s="8" t="s">
        <v>3491</v>
      </c>
      <c r="E1152" s="8" t="s">
        <v>3492</v>
      </c>
      <c r="F1152" s="8" t="s">
        <v>3493</v>
      </c>
      <c r="G1152" s="8" t="s">
        <v>127</v>
      </c>
      <c r="H1152" s="8" t="s">
        <v>128</v>
      </c>
      <c r="I1152" s="25" t="s">
        <v>132</v>
      </c>
      <c r="J1152" s="8" t="s">
        <v>130</v>
      </c>
      <c r="K1152" s="10">
        <v>1.3495477245</v>
      </c>
      <c r="L1152" s="10">
        <v>1.054031309</v>
      </c>
      <c r="M1152" s="10">
        <v>106.73</v>
      </c>
      <c r="N1152" s="10">
        <v>52.703380952381004</v>
      </c>
    </row>
    <row r="1153" spans="2:14" x14ac:dyDescent="0.25">
      <c r="B1153" s="26">
        <v>1146</v>
      </c>
      <c r="C1153" s="11" t="s">
        <v>3494</v>
      </c>
      <c r="D1153" s="11" t="s">
        <v>3495</v>
      </c>
      <c r="E1153" s="11" t="s">
        <v>3496</v>
      </c>
      <c r="F1153" s="11" t="s">
        <v>200</v>
      </c>
      <c r="G1153" s="11" t="s">
        <v>127</v>
      </c>
      <c r="H1153" s="11" t="s">
        <v>128</v>
      </c>
      <c r="I1153" s="26" t="s">
        <v>129</v>
      </c>
      <c r="J1153" s="11" t="s">
        <v>130</v>
      </c>
      <c r="K1153" s="13">
        <v>1.3424419299999999</v>
      </c>
      <c r="L1153" s="13">
        <v>1.862808534</v>
      </c>
      <c r="M1153" s="13">
        <v>24.27</v>
      </c>
      <c r="N1153" s="13">
        <v>37.797047619047603</v>
      </c>
    </row>
    <row r="1154" spans="2:14" x14ac:dyDescent="0.25">
      <c r="B1154" s="25">
        <v>1147</v>
      </c>
      <c r="C1154" s="8" t="s">
        <v>3497</v>
      </c>
      <c r="D1154" s="8" t="s">
        <v>3498</v>
      </c>
      <c r="E1154" s="8" t="s">
        <v>3499</v>
      </c>
      <c r="F1154" s="8" t="s">
        <v>126</v>
      </c>
      <c r="G1154" s="8" t="s">
        <v>127</v>
      </c>
      <c r="H1154" s="8" t="s">
        <v>131</v>
      </c>
      <c r="I1154" s="25" t="s">
        <v>132</v>
      </c>
      <c r="J1154" s="8" t="s">
        <v>130</v>
      </c>
      <c r="K1154" s="10">
        <v>1.3410250669999999</v>
      </c>
      <c r="L1154" s="10">
        <v>2.745692145</v>
      </c>
      <c r="M1154" s="10">
        <v>274.33999999999997</v>
      </c>
      <c r="N1154" s="10">
        <v>21.300809523809502</v>
      </c>
    </row>
    <row r="1155" spans="2:14" x14ac:dyDescent="0.25">
      <c r="B1155" s="26">
        <v>1148</v>
      </c>
      <c r="C1155" s="11" t="s">
        <v>3500</v>
      </c>
      <c r="D1155" s="11" t="s">
        <v>3501</v>
      </c>
      <c r="E1155" s="11" t="s">
        <v>3502</v>
      </c>
      <c r="F1155" s="11" t="s">
        <v>451</v>
      </c>
      <c r="G1155" s="11" t="s">
        <v>127</v>
      </c>
      <c r="H1155" s="11" t="s">
        <v>128</v>
      </c>
      <c r="I1155" s="26" t="s">
        <v>132</v>
      </c>
      <c r="J1155" s="11" t="s">
        <v>130</v>
      </c>
      <c r="K1155" s="13">
        <v>1.3378265650000001</v>
      </c>
      <c r="L1155" s="13">
        <v>1.4774395499999999</v>
      </c>
      <c r="M1155" s="13">
        <v>420.75</v>
      </c>
      <c r="N1155" s="13">
        <v>11.644095238095201</v>
      </c>
    </row>
    <row r="1156" spans="2:14" x14ac:dyDescent="0.25">
      <c r="B1156" s="25">
        <v>1149</v>
      </c>
      <c r="C1156" s="8" t="s">
        <v>3503</v>
      </c>
      <c r="D1156" s="8" t="s">
        <v>3504</v>
      </c>
      <c r="E1156" s="8" t="s">
        <v>3505</v>
      </c>
      <c r="F1156" s="8" t="s">
        <v>200</v>
      </c>
      <c r="G1156" s="8" t="s">
        <v>127</v>
      </c>
      <c r="H1156" s="8" t="s">
        <v>128</v>
      </c>
      <c r="I1156" s="25" t="s">
        <v>132</v>
      </c>
      <c r="J1156" s="8" t="s">
        <v>130</v>
      </c>
      <c r="K1156" s="10">
        <v>1.3377619999999999</v>
      </c>
      <c r="L1156" s="10">
        <v>0.23768544999999999</v>
      </c>
      <c r="M1156" s="10">
        <v>298.10000000000002</v>
      </c>
      <c r="N1156" s="10">
        <v>30.290047619047598</v>
      </c>
    </row>
    <row r="1157" spans="2:14" x14ac:dyDescent="0.25">
      <c r="B1157" s="26">
        <v>1150</v>
      </c>
      <c r="C1157" s="11" t="s">
        <v>3506</v>
      </c>
      <c r="D1157" s="11" t="s">
        <v>3507</v>
      </c>
      <c r="E1157" s="11" t="s">
        <v>3508</v>
      </c>
      <c r="F1157" s="11" t="s">
        <v>3493</v>
      </c>
      <c r="G1157" s="11" t="s">
        <v>127</v>
      </c>
      <c r="H1157" s="11" t="s">
        <v>128</v>
      </c>
      <c r="I1157" s="26" t="s">
        <v>132</v>
      </c>
      <c r="J1157" s="11" t="s">
        <v>130</v>
      </c>
      <c r="K1157" s="13">
        <v>1.3324299669999999</v>
      </c>
      <c r="L1157" s="13">
        <v>1.6124578730000001</v>
      </c>
      <c r="M1157" s="13">
        <v>85.3</v>
      </c>
      <c r="N1157" s="13">
        <v>103.644428571429</v>
      </c>
    </row>
    <row r="1158" spans="2:14" x14ac:dyDescent="0.25">
      <c r="B1158" s="25">
        <v>1151</v>
      </c>
      <c r="C1158" s="8" t="s">
        <v>2948</v>
      </c>
      <c r="D1158" s="8" t="s">
        <v>2949</v>
      </c>
      <c r="E1158" s="8" t="s">
        <v>3509</v>
      </c>
      <c r="F1158" s="8" t="s">
        <v>200</v>
      </c>
      <c r="G1158" s="8" t="s">
        <v>127</v>
      </c>
      <c r="H1158" s="8" t="s">
        <v>128</v>
      </c>
      <c r="I1158" s="25" t="s">
        <v>132</v>
      </c>
      <c r="J1158" s="8" t="s">
        <v>719</v>
      </c>
      <c r="K1158" s="10">
        <v>1.32859652257174</v>
      </c>
      <c r="L1158" s="10">
        <v>8.519082737580759E-2</v>
      </c>
      <c r="M1158" s="10"/>
      <c r="N1158" s="10">
        <v>28.195857142857101</v>
      </c>
    </row>
    <row r="1159" spans="2:14" x14ac:dyDescent="0.25">
      <c r="B1159" s="26">
        <v>1152</v>
      </c>
      <c r="C1159" s="11" t="s">
        <v>3510</v>
      </c>
      <c r="D1159" s="11" t="s">
        <v>3511</v>
      </c>
      <c r="E1159" s="11" t="s">
        <v>3512</v>
      </c>
      <c r="F1159" s="11" t="s">
        <v>133</v>
      </c>
      <c r="G1159" s="11" t="s">
        <v>127</v>
      </c>
      <c r="H1159" s="11" t="s">
        <v>128</v>
      </c>
      <c r="I1159" s="26" t="s">
        <v>132</v>
      </c>
      <c r="J1159" s="11" t="s">
        <v>130</v>
      </c>
      <c r="K1159" s="13">
        <v>1.3263209</v>
      </c>
      <c r="L1159" s="13">
        <v>0.26379454000000002</v>
      </c>
      <c r="M1159" s="13">
        <v>65.42</v>
      </c>
      <c r="N1159" s="13">
        <v>21.524142857142898</v>
      </c>
    </row>
    <row r="1160" spans="2:14" x14ac:dyDescent="0.25">
      <c r="B1160" s="25">
        <v>1153</v>
      </c>
      <c r="C1160" s="8" t="s">
        <v>3513</v>
      </c>
      <c r="D1160" s="8" t="s">
        <v>3514</v>
      </c>
      <c r="E1160" s="8" t="s">
        <v>3515</v>
      </c>
      <c r="F1160" s="8" t="s">
        <v>200</v>
      </c>
      <c r="G1160" s="8" t="s">
        <v>127</v>
      </c>
      <c r="H1160" s="8" t="s">
        <v>128</v>
      </c>
      <c r="I1160" s="25" t="s">
        <v>129</v>
      </c>
      <c r="J1160" s="8" t="s">
        <v>130</v>
      </c>
      <c r="K1160" s="10">
        <v>1.32047731</v>
      </c>
      <c r="L1160" s="10">
        <v>1.4931986049999999</v>
      </c>
      <c r="M1160" s="10">
        <v>65.02</v>
      </c>
      <c r="N1160" s="10">
        <v>23.988333333333301</v>
      </c>
    </row>
    <row r="1161" spans="2:14" x14ac:dyDescent="0.25">
      <c r="B1161" s="26">
        <v>1154</v>
      </c>
      <c r="C1161" s="11" t="s">
        <v>3516</v>
      </c>
      <c r="D1161" s="11" t="s">
        <v>3517</v>
      </c>
      <c r="E1161" s="11" t="s">
        <v>3518</v>
      </c>
      <c r="F1161" s="11" t="s">
        <v>196</v>
      </c>
      <c r="G1161" s="11" t="s">
        <v>127</v>
      </c>
      <c r="H1161" s="11" t="s">
        <v>128</v>
      </c>
      <c r="I1161" s="26" t="s">
        <v>129</v>
      </c>
      <c r="J1161" s="11" t="s">
        <v>130</v>
      </c>
      <c r="K1161" s="13">
        <v>1.3202644100000001</v>
      </c>
      <c r="L1161" s="13">
        <v>1.1957911999999999</v>
      </c>
      <c r="M1161" s="13">
        <v>124.33</v>
      </c>
      <c r="N1161" s="13">
        <v>50.924904761904799</v>
      </c>
    </row>
    <row r="1162" spans="2:14" x14ac:dyDescent="0.25">
      <c r="B1162" s="25">
        <v>1155</v>
      </c>
      <c r="C1162" s="8" t="s">
        <v>3519</v>
      </c>
      <c r="D1162" s="8" t="s">
        <v>3520</v>
      </c>
      <c r="E1162" s="8" t="s">
        <v>3521</v>
      </c>
      <c r="F1162" s="8" t="s">
        <v>451</v>
      </c>
      <c r="G1162" s="8" t="s">
        <v>127</v>
      </c>
      <c r="H1162" s="8" t="s">
        <v>128</v>
      </c>
      <c r="I1162" s="25" t="s">
        <v>132</v>
      </c>
      <c r="J1162" s="8" t="s">
        <v>130</v>
      </c>
      <c r="K1162" s="10">
        <v>1.3133629250000001</v>
      </c>
      <c r="L1162" s="10">
        <v>1.35229775</v>
      </c>
      <c r="M1162" s="10">
        <v>85.44</v>
      </c>
      <c r="N1162" s="10">
        <v>44.837142857142901</v>
      </c>
    </row>
    <row r="1163" spans="2:14" x14ac:dyDescent="0.25">
      <c r="B1163" s="26">
        <v>1156</v>
      </c>
      <c r="C1163" s="11" t="s">
        <v>3522</v>
      </c>
      <c r="D1163" s="11" t="s">
        <v>3523</v>
      </c>
      <c r="E1163" s="11" t="s">
        <v>3524</v>
      </c>
      <c r="F1163" s="11" t="s">
        <v>200</v>
      </c>
      <c r="G1163" s="11" t="s">
        <v>127</v>
      </c>
      <c r="H1163" s="11" t="s">
        <v>134</v>
      </c>
      <c r="I1163" s="26" t="s">
        <v>129</v>
      </c>
      <c r="J1163" s="11" t="s">
        <v>130</v>
      </c>
      <c r="K1163" s="13">
        <v>1.30810991</v>
      </c>
      <c r="L1163" s="13">
        <v>0.55707957499999994</v>
      </c>
      <c r="M1163" s="13">
        <v>36</v>
      </c>
      <c r="N1163" s="13">
        <v>35.714190476190502</v>
      </c>
    </row>
    <row r="1164" spans="2:14" x14ac:dyDescent="0.25">
      <c r="B1164" s="25">
        <v>1157</v>
      </c>
      <c r="C1164" s="8" t="s">
        <v>3525</v>
      </c>
      <c r="D1164" s="8" t="s">
        <v>3526</v>
      </c>
      <c r="E1164" s="8" t="s">
        <v>3527</v>
      </c>
      <c r="F1164" s="8" t="s">
        <v>171</v>
      </c>
      <c r="G1164" s="8" t="s">
        <v>127</v>
      </c>
      <c r="H1164" s="8" t="s">
        <v>128</v>
      </c>
      <c r="I1164" s="25" t="s">
        <v>129</v>
      </c>
      <c r="J1164" s="8" t="s">
        <v>130</v>
      </c>
      <c r="K1164" s="10">
        <v>1.3043804640000001</v>
      </c>
      <c r="L1164" s="10">
        <v>2.2485014400000001</v>
      </c>
      <c r="M1164" s="10">
        <v>694.7</v>
      </c>
      <c r="N1164" s="10">
        <v>10.486952380952401</v>
      </c>
    </row>
    <row r="1165" spans="2:14" x14ac:dyDescent="0.25">
      <c r="B1165" s="26">
        <v>1158</v>
      </c>
      <c r="C1165" s="11" t="s">
        <v>3528</v>
      </c>
      <c r="D1165" s="11" t="s">
        <v>3529</v>
      </c>
      <c r="E1165" s="11" t="s">
        <v>3530</v>
      </c>
      <c r="F1165" s="11" t="s">
        <v>200</v>
      </c>
      <c r="G1165" s="11" t="s">
        <v>127</v>
      </c>
      <c r="H1165" s="11" t="s">
        <v>134</v>
      </c>
      <c r="I1165" s="26" t="s">
        <v>129</v>
      </c>
      <c r="J1165" s="11" t="s">
        <v>130</v>
      </c>
      <c r="K1165" s="13">
        <v>1.3033583</v>
      </c>
      <c r="L1165" s="13">
        <v>0.72521480000000005</v>
      </c>
      <c r="M1165" s="13">
        <v>99.6</v>
      </c>
      <c r="N1165" s="13">
        <v>27.357238095238099</v>
      </c>
    </row>
    <row r="1166" spans="2:14" x14ac:dyDescent="0.25">
      <c r="B1166" s="25">
        <v>1159</v>
      </c>
      <c r="C1166" s="8" t="s">
        <v>3531</v>
      </c>
      <c r="D1166" s="8" t="s">
        <v>3532</v>
      </c>
      <c r="E1166" s="8" t="s">
        <v>3533</v>
      </c>
      <c r="F1166" s="8" t="s">
        <v>451</v>
      </c>
      <c r="G1166" s="8" t="s">
        <v>127</v>
      </c>
      <c r="H1166" s="8" t="s">
        <v>128</v>
      </c>
      <c r="I1166" s="25" t="s">
        <v>132</v>
      </c>
      <c r="J1166" s="8" t="s">
        <v>130</v>
      </c>
      <c r="K1166" s="10">
        <v>1.298176349</v>
      </c>
      <c r="L1166" s="10">
        <v>2.208469424</v>
      </c>
      <c r="M1166" s="10">
        <v>254.11</v>
      </c>
      <c r="N1166" s="10">
        <v>9.5519523809523808</v>
      </c>
    </row>
    <row r="1167" spans="2:14" x14ac:dyDescent="0.25">
      <c r="B1167" s="26">
        <v>1160</v>
      </c>
      <c r="C1167" s="11" t="s">
        <v>3534</v>
      </c>
      <c r="D1167" s="11" t="s">
        <v>3535</v>
      </c>
      <c r="E1167" s="11" t="s">
        <v>3536</v>
      </c>
      <c r="F1167" s="11" t="s">
        <v>386</v>
      </c>
      <c r="G1167" s="11" t="s">
        <v>387</v>
      </c>
      <c r="H1167" s="11" t="s">
        <v>131</v>
      </c>
      <c r="I1167" s="26" t="s">
        <v>132</v>
      </c>
      <c r="J1167" s="11" t="s">
        <v>130</v>
      </c>
      <c r="K1167" s="13">
        <v>1.2960561100000001</v>
      </c>
      <c r="L1167" s="13">
        <v>1.48241022</v>
      </c>
      <c r="M1167" s="13">
        <v>339.57</v>
      </c>
      <c r="N1167" s="13">
        <v>12.4286666666667</v>
      </c>
    </row>
    <row r="1168" spans="2:14" x14ac:dyDescent="0.25">
      <c r="B1168" s="25">
        <v>1161</v>
      </c>
      <c r="C1168" s="8" t="s">
        <v>3537</v>
      </c>
      <c r="D1168" s="8" t="s">
        <v>3538</v>
      </c>
      <c r="E1168" s="8" t="s">
        <v>3539</v>
      </c>
      <c r="F1168" s="8" t="s">
        <v>126</v>
      </c>
      <c r="G1168" s="8" t="s">
        <v>127</v>
      </c>
      <c r="H1168" s="8" t="s">
        <v>131</v>
      </c>
      <c r="I1168" s="25" t="s">
        <v>129</v>
      </c>
      <c r="J1168" s="8" t="s">
        <v>130</v>
      </c>
      <c r="K1168" s="10">
        <v>1.2951676012</v>
      </c>
      <c r="L1168" s="10">
        <v>0.75625801439999996</v>
      </c>
      <c r="M1168" s="10">
        <v>453.4</v>
      </c>
      <c r="N1168" s="10">
        <v>21.800999999999998</v>
      </c>
    </row>
    <row r="1169" spans="2:14" x14ac:dyDescent="0.25">
      <c r="B1169" s="26">
        <v>1162</v>
      </c>
      <c r="C1169" s="11" t="s">
        <v>3540</v>
      </c>
      <c r="D1169" s="11" t="s">
        <v>3541</v>
      </c>
      <c r="E1169" s="11" t="s">
        <v>3542</v>
      </c>
      <c r="F1169" s="11" t="s">
        <v>200</v>
      </c>
      <c r="G1169" s="11" t="s">
        <v>127</v>
      </c>
      <c r="H1169" s="11" t="s">
        <v>131</v>
      </c>
      <c r="I1169" s="26" t="s">
        <v>132</v>
      </c>
      <c r="J1169" s="11" t="s">
        <v>130</v>
      </c>
      <c r="K1169" s="13">
        <v>1.293443565</v>
      </c>
      <c r="L1169" s="13">
        <v>1.6565578540000001</v>
      </c>
      <c r="M1169" s="13">
        <v>301.76</v>
      </c>
      <c r="N1169" s="13">
        <v>25.405761904761899</v>
      </c>
    </row>
    <row r="1170" spans="2:14" x14ac:dyDescent="0.25">
      <c r="B1170" s="25">
        <v>1163</v>
      </c>
      <c r="C1170" s="8" t="s">
        <v>3543</v>
      </c>
      <c r="D1170" s="8" t="s">
        <v>3544</v>
      </c>
      <c r="E1170" s="8" t="s">
        <v>3545</v>
      </c>
      <c r="F1170" s="8" t="s">
        <v>310</v>
      </c>
      <c r="G1170" s="8" t="s">
        <v>127</v>
      </c>
      <c r="H1170" s="8" t="s">
        <v>131</v>
      </c>
      <c r="I1170" s="25" t="s">
        <v>129</v>
      </c>
      <c r="J1170" s="8" t="s">
        <v>130</v>
      </c>
      <c r="K1170" s="10">
        <v>1.292651483</v>
      </c>
      <c r="L1170" s="10">
        <v>1.5633599010000001</v>
      </c>
      <c r="M1170" s="10">
        <v>538.39</v>
      </c>
      <c r="N1170" s="10">
        <v>11.924666666666701</v>
      </c>
    </row>
    <row r="1171" spans="2:14" x14ac:dyDescent="0.25">
      <c r="B1171" s="26">
        <v>1164</v>
      </c>
      <c r="C1171" s="11" t="s">
        <v>3546</v>
      </c>
      <c r="D1171" s="11" t="s">
        <v>3547</v>
      </c>
      <c r="E1171" s="11" t="s">
        <v>3548</v>
      </c>
      <c r="F1171" s="11" t="s">
        <v>200</v>
      </c>
      <c r="G1171" s="11" t="s">
        <v>127</v>
      </c>
      <c r="H1171" s="11" t="s">
        <v>134</v>
      </c>
      <c r="I1171" s="26" t="s">
        <v>132</v>
      </c>
      <c r="J1171" s="11" t="s">
        <v>130</v>
      </c>
      <c r="K1171" s="13">
        <v>1.2920373000000001</v>
      </c>
      <c r="L1171" s="13">
        <v>3.6487989999999999</v>
      </c>
      <c r="M1171" s="13">
        <v>221.74</v>
      </c>
      <c r="N1171" s="13">
        <v>22.595095238095201</v>
      </c>
    </row>
    <row r="1172" spans="2:14" x14ac:dyDescent="0.25">
      <c r="B1172" s="25">
        <v>1165</v>
      </c>
      <c r="C1172" s="8" t="s">
        <v>3549</v>
      </c>
      <c r="D1172" s="8" t="s">
        <v>3550</v>
      </c>
      <c r="E1172" s="8" t="s">
        <v>3551</v>
      </c>
      <c r="F1172" s="8" t="s">
        <v>133</v>
      </c>
      <c r="G1172" s="8" t="s">
        <v>127</v>
      </c>
      <c r="H1172" s="8" t="s">
        <v>131</v>
      </c>
      <c r="I1172" s="25" t="s">
        <v>129</v>
      </c>
      <c r="J1172" s="8" t="s">
        <v>130</v>
      </c>
      <c r="K1172" s="10">
        <v>1.283431215</v>
      </c>
      <c r="L1172" s="10">
        <v>1.832463795</v>
      </c>
      <c r="M1172" s="10">
        <v>105.84</v>
      </c>
      <c r="N1172" s="10">
        <v>12.4544285714286</v>
      </c>
    </row>
    <row r="1173" spans="2:14" x14ac:dyDescent="0.25">
      <c r="B1173" s="26">
        <v>1166</v>
      </c>
      <c r="C1173" s="11" t="s">
        <v>3552</v>
      </c>
      <c r="D1173" s="11" t="s">
        <v>3553</v>
      </c>
      <c r="E1173" s="11" t="s">
        <v>3554</v>
      </c>
      <c r="F1173" s="11" t="s">
        <v>451</v>
      </c>
      <c r="G1173" s="11" t="s">
        <v>127</v>
      </c>
      <c r="H1173" s="11" t="s">
        <v>128</v>
      </c>
      <c r="I1173" s="26" t="s">
        <v>132</v>
      </c>
      <c r="J1173" s="11" t="s">
        <v>130</v>
      </c>
      <c r="K1173" s="13">
        <v>1.27761411</v>
      </c>
      <c r="L1173" s="13">
        <v>1.48218962</v>
      </c>
      <c r="M1173" s="13">
        <v>72.36</v>
      </c>
      <c r="N1173" s="13">
        <v>47.398714285714298</v>
      </c>
    </row>
    <row r="1174" spans="2:14" x14ac:dyDescent="0.25">
      <c r="B1174" s="25">
        <v>1167</v>
      </c>
      <c r="C1174" s="8" t="s">
        <v>3555</v>
      </c>
      <c r="D1174" s="8" t="s">
        <v>3556</v>
      </c>
      <c r="E1174" s="8" t="s">
        <v>3557</v>
      </c>
      <c r="F1174" s="8" t="s">
        <v>200</v>
      </c>
      <c r="G1174" s="8" t="s">
        <v>127</v>
      </c>
      <c r="H1174" s="8" t="s">
        <v>128</v>
      </c>
      <c r="I1174" s="25" t="s">
        <v>132</v>
      </c>
      <c r="J1174" s="8" t="s">
        <v>130</v>
      </c>
      <c r="K1174" s="10">
        <v>1.277560534</v>
      </c>
      <c r="L1174" s="10">
        <v>1.1464951400000001</v>
      </c>
      <c r="M1174" s="10">
        <v>28.82</v>
      </c>
      <c r="N1174" s="10">
        <v>23.212047619047599</v>
      </c>
    </row>
    <row r="1175" spans="2:14" x14ac:dyDescent="0.25">
      <c r="B1175" s="26">
        <v>1168</v>
      </c>
      <c r="C1175" s="11" t="s">
        <v>3558</v>
      </c>
      <c r="D1175" s="11" t="s">
        <v>3559</v>
      </c>
      <c r="E1175" s="11" t="s">
        <v>3560</v>
      </c>
      <c r="F1175" s="11" t="s">
        <v>133</v>
      </c>
      <c r="G1175" s="11" t="s">
        <v>127</v>
      </c>
      <c r="H1175" s="11" t="s">
        <v>128</v>
      </c>
      <c r="I1175" s="26" t="s">
        <v>129</v>
      </c>
      <c r="J1175" s="11" t="s">
        <v>130</v>
      </c>
      <c r="K1175" s="13">
        <v>1.2762679649999999</v>
      </c>
      <c r="L1175" s="13">
        <v>0.12887570500000001</v>
      </c>
      <c r="M1175" s="13">
        <v>10.54</v>
      </c>
      <c r="N1175" s="13">
        <v>17.9181904761905</v>
      </c>
    </row>
    <row r="1176" spans="2:14" x14ac:dyDescent="0.25">
      <c r="B1176" s="25">
        <v>1169</v>
      </c>
      <c r="C1176" s="8" t="s">
        <v>3561</v>
      </c>
      <c r="D1176" s="8" t="s">
        <v>3562</v>
      </c>
      <c r="E1176" s="8" t="s">
        <v>3563</v>
      </c>
      <c r="F1176" s="8" t="s">
        <v>1847</v>
      </c>
      <c r="G1176" s="8" t="s">
        <v>127</v>
      </c>
      <c r="H1176" s="8" t="s">
        <v>128</v>
      </c>
      <c r="I1176" s="25" t="s">
        <v>129</v>
      </c>
      <c r="J1176" s="8" t="s">
        <v>130</v>
      </c>
      <c r="K1176" s="10">
        <v>1.2762315200000001</v>
      </c>
      <c r="L1176" s="10">
        <v>1.69227328</v>
      </c>
      <c r="M1176" s="10">
        <v>36.14</v>
      </c>
      <c r="N1176" s="10">
        <v>69.970904761904805</v>
      </c>
    </row>
    <row r="1177" spans="2:14" x14ac:dyDescent="0.25">
      <c r="B1177" s="26">
        <v>1170</v>
      </c>
      <c r="C1177" s="11" t="s">
        <v>3564</v>
      </c>
      <c r="D1177" s="11" t="s">
        <v>3565</v>
      </c>
      <c r="E1177" s="11" t="s">
        <v>3566</v>
      </c>
      <c r="F1177" s="11" t="s">
        <v>200</v>
      </c>
      <c r="G1177" s="11" t="s">
        <v>127</v>
      </c>
      <c r="H1177" s="11" t="s">
        <v>134</v>
      </c>
      <c r="I1177" s="26" t="s">
        <v>132</v>
      </c>
      <c r="J1177" s="11" t="s">
        <v>130</v>
      </c>
      <c r="K1177" s="13">
        <v>1.2716954300000001</v>
      </c>
      <c r="L1177" s="13">
        <v>4.6491720900000004</v>
      </c>
      <c r="M1177" s="13">
        <v>55.27</v>
      </c>
      <c r="N1177" s="13">
        <v>10.714523809523801</v>
      </c>
    </row>
    <row r="1178" spans="2:14" x14ac:dyDescent="0.25">
      <c r="B1178" s="25">
        <v>1171</v>
      </c>
      <c r="C1178" s="8" t="s">
        <v>3567</v>
      </c>
      <c r="D1178" s="8" t="s">
        <v>3568</v>
      </c>
      <c r="E1178" s="8" t="s">
        <v>3569</v>
      </c>
      <c r="F1178" s="8" t="s">
        <v>200</v>
      </c>
      <c r="G1178" s="8" t="s">
        <v>127</v>
      </c>
      <c r="H1178" s="8" t="s">
        <v>134</v>
      </c>
      <c r="I1178" s="25" t="s">
        <v>132</v>
      </c>
      <c r="J1178" s="8" t="s">
        <v>130</v>
      </c>
      <c r="K1178" s="10">
        <v>1.26504569</v>
      </c>
      <c r="L1178" s="10">
        <v>1.3183268100000001</v>
      </c>
      <c r="M1178" s="10">
        <v>115.47</v>
      </c>
      <c r="N1178" s="10">
        <v>44.574809523809499</v>
      </c>
    </row>
    <row r="1179" spans="2:14" x14ac:dyDescent="0.25">
      <c r="B1179" s="26">
        <v>1172</v>
      </c>
      <c r="C1179" s="11" t="s">
        <v>3570</v>
      </c>
      <c r="D1179" s="11" t="s">
        <v>3571</v>
      </c>
      <c r="E1179" s="11" t="s">
        <v>3572</v>
      </c>
      <c r="F1179" s="11" t="s">
        <v>133</v>
      </c>
      <c r="G1179" s="11" t="s">
        <v>127</v>
      </c>
      <c r="H1179" s="11" t="s">
        <v>128</v>
      </c>
      <c r="I1179" s="26" t="s">
        <v>129</v>
      </c>
      <c r="J1179" s="11" t="s">
        <v>130</v>
      </c>
      <c r="K1179" s="13">
        <v>1.26324434</v>
      </c>
      <c r="L1179" s="13">
        <v>1.7356766219999999</v>
      </c>
      <c r="M1179" s="13">
        <v>119.13</v>
      </c>
      <c r="N1179" s="13">
        <v>12.6592857142857</v>
      </c>
    </row>
    <row r="1180" spans="2:14" x14ac:dyDescent="0.25">
      <c r="B1180" s="25">
        <v>1173</v>
      </c>
      <c r="C1180" s="8" t="s">
        <v>3573</v>
      </c>
      <c r="D1180" s="8" t="s">
        <v>3574</v>
      </c>
      <c r="E1180" s="8" t="s">
        <v>3575</v>
      </c>
      <c r="F1180" s="8" t="s">
        <v>1348</v>
      </c>
      <c r="G1180" s="8" t="s">
        <v>127</v>
      </c>
      <c r="H1180" s="8" t="s">
        <v>134</v>
      </c>
      <c r="I1180" s="25" t="s">
        <v>129</v>
      </c>
      <c r="J1180" s="8" t="s">
        <v>130</v>
      </c>
      <c r="K1180" s="10">
        <v>1.26224168</v>
      </c>
      <c r="L1180" s="10">
        <v>0.76826319999999992</v>
      </c>
      <c r="M1180" s="10">
        <v>47.51</v>
      </c>
      <c r="N1180" s="10">
        <v>37.710999999999999</v>
      </c>
    </row>
    <row r="1181" spans="2:14" x14ac:dyDescent="0.25">
      <c r="B1181" s="26">
        <v>1174</v>
      </c>
      <c r="C1181" s="11" t="s">
        <v>3576</v>
      </c>
      <c r="D1181" s="11" t="s">
        <v>3577</v>
      </c>
      <c r="E1181" s="11" t="s">
        <v>3578</v>
      </c>
      <c r="F1181" s="11" t="s">
        <v>451</v>
      </c>
      <c r="G1181" s="11" t="s">
        <v>127</v>
      </c>
      <c r="H1181" s="11" t="s">
        <v>128</v>
      </c>
      <c r="I1181" s="26" t="s">
        <v>129</v>
      </c>
      <c r="J1181" s="11" t="s">
        <v>130</v>
      </c>
      <c r="K1181" s="13">
        <v>1.2615694019999999</v>
      </c>
      <c r="L1181" s="13">
        <v>2.672924842</v>
      </c>
      <c r="M1181" s="13">
        <v>207.05</v>
      </c>
      <c r="N1181" s="13">
        <v>24.8247619047619</v>
      </c>
    </row>
    <row r="1182" spans="2:14" x14ac:dyDescent="0.25">
      <c r="B1182" s="25">
        <v>1175</v>
      </c>
      <c r="C1182" s="8" t="s">
        <v>3579</v>
      </c>
      <c r="D1182" s="8" t="s">
        <v>3580</v>
      </c>
      <c r="E1182" s="8" t="s">
        <v>3581</v>
      </c>
      <c r="F1182" s="8" t="s">
        <v>451</v>
      </c>
      <c r="G1182" s="8" t="s">
        <v>127</v>
      </c>
      <c r="H1182" s="8" t="s">
        <v>134</v>
      </c>
      <c r="I1182" s="25" t="s">
        <v>132</v>
      </c>
      <c r="J1182" s="8" t="s">
        <v>130</v>
      </c>
      <c r="K1182" s="10">
        <v>1.2603111600000001</v>
      </c>
      <c r="L1182" s="10">
        <v>0.43684800000000001</v>
      </c>
      <c r="M1182" s="10">
        <v>109.52</v>
      </c>
      <c r="N1182" s="10">
        <v>31.1176666666667</v>
      </c>
    </row>
    <row r="1183" spans="2:14" x14ac:dyDescent="0.25">
      <c r="B1183" s="26">
        <v>1176</v>
      </c>
      <c r="C1183" s="11" t="s">
        <v>3582</v>
      </c>
      <c r="D1183" s="11" t="s">
        <v>3583</v>
      </c>
      <c r="E1183" s="11" t="s">
        <v>3584</v>
      </c>
      <c r="F1183" s="11" t="s">
        <v>200</v>
      </c>
      <c r="G1183" s="11" t="s">
        <v>127</v>
      </c>
      <c r="H1183" s="11" t="s">
        <v>131</v>
      </c>
      <c r="I1183" s="26" t="s">
        <v>132</v>
      </c>
      <c r="J1183" s="11" t="s">
        <v>130</v>
      </c>
      <c r="K1183" s="13">
        <v>1.2599771399999999</v>
      </c>
      <c r="L1183" s="13">
        <v>1.4785645000000001</v>
      </c>
      <c r="M1183" s="13">
        <v>2814.64</v>
      </c>
      <c r="N1183" s="13">
        <v>7.6063809523809498</v>
      </c>
    </row>
    <row r="1184" spans="2:14" x14ac:dyDescent="0.25">
      <c r="B1184" s="25">
        <v>1177</v>
      </c>
      <c r="C1184" s="8" t="s">
        <v>3585</v>
      </c>
      <c r="D1184" s="8" t="s">
        <v>3586</v>
      </c>
      <c r="E1184" s="8" t="s">
        <v>3587</v>
      </c>
      <c r="F1184" s="8" t="s">
        <v>310</v>
      </c>
      <c r="G1184" s="8" t="s">
        <v>127</v>
      </c>
      <c r="H1184" s="8" t="s">
        <v>131</v>
      </c>
      <c r="I1184" s="25" t="s">
        <v>129</v>
      </c>
      <c r="J1184" s="8" t="s">
        <v>130</v>
      </c>
      <c r="K1184" s="10">
        <v>1.256291222</v>
      </c>
      <c r="L1184" s="10">
        <v>2.2176795760000001</v>
      </c>
      <c r="M1184" s="10">
        <v>22.88</v>
      </c>
      <c r="N1184" s="10">
        <v>14.221714285714301</v>
      </c>
    </row>
    <row r="1185" spans="2:14" x14ac:dyDescent="0.25">
      <c r="B1185" s="26">
        <v>1178</v>
      </c>
      <c r="C1185" s="11" t="s">
        <v>3588</v>
      </c>
      <c r="D1185" s="11" t="s">
        <v>3589</v>
      </c>
      <c r="E1185" s="11" t="s">
        <v>3590</v>
      </c>
      <c r="F1185" s="11" t="s">
        <v>310</v>
      </c>
      <c r="G1185" s="11" t="s">
        <v>127</v>
      </c>
      <c r="H1185" s="11" t="s">
        <v>128</v>
      </c>
      <c r="I1185" s="26" t="s">
        <v>129</v>
      </c>
      <c r="J1185" s="11" t="s">
        <v>130</v>
      </c>
      <c r="K1185" s="13">
        <v>1.2532456300000001</v>
      </c>
      <c r="L1185" s="13">
        <v>1.316965605</v>
      </c>
      <c r="M1185" s="13">
        <v>27.44</v>
      </c>
      <c r="N1185" s="13">
        <v>22.4607142857143</v>
      </c>
    </row>
    <row r="1186" spans="2:14" x14ac:dyDescent="0.25">
      <c r="B1186" s="25">
        <v>1179</v>
      </c>
      <c r="C1186" s="8" t="s">
        <v>3591</v>
      </c>
      <c r="D1186" s="8" t="s">
        <v>3592</v>
      </c>
      <c r="E1186" s="8" t="s">
        <v>3593</v>
      </c>
      <c r="F1186" s="8" t="s">
        <v>135</v>
      </c>
      <c r="G1186" s="8" t="s">
        <v>387</v>
      </c>
      <c r="H1186" s="8" t="s">
        <v>128</v>
      </c>
      <c r="I1186" s="25" t="s">
        <v>132</v>
      </c>
      <c r="J1186" s="8" t="s">
        <v>130</v>
      </c>
      <c r="K1186" s="10">
        <v>1.2528238</v>
      </c>
      <c r="L1186" s="10">
        <v>0.78396728000000004</v>
      </c>
      <c r="M1186" s="10">
        <v>114.19</v>
      </c>
      <c r="N1186" s="10">
        <v>26.474333333333298</v>
      </c>
    </row>
    <row r="1187" spans="2:14" x14ac:dyDescent="0.25">
      <c r="B1187" s="26">
        <v>1180</v>
      </c>
      <c r="C1187" s="11" t="s">
        <v>3594</v>
      </c>
      <c r="D1187" s="11" t="s">
        <v>3595</v>
      </c>
      <c r="E1187" s="11" t="s">
        <v>3596</v>
      </c>
      <c r="F1187" s="11" t="s">
        <v>126</v>
      </c>
      <c r="G1187" s="11" t="s">
        <v>387</v>
      </c>
      <c r="H1187" s="11" t="s">
        <v>128</v>
      </c>
      <c r="I1187" s="26" t="s">
        <v>132</v>
      </c>
      <c r="J1187" s="11" t="s">
        <v>130</v>
      </c>
      <c r="K1187" s="13">
        <v>1.2483851290000001</v>
      </c>
      <c r="L1187" s="13">
        <v>2.3678983100000002</v>
      </c>
      <c r="M1187" s="13">
        <v>44.6</v>
      </c>
      <c r="N1187" s="13">
        <v>50.048285714285697</v>
      </c>
    </row>
    <row r="1188" spans="2:14" x14ac:dyDescent="0.25">
      <c r="B1188" s="25">
        <v>1181</v>
      </c>
      <c r="C1188" s="8" t="s">
        <v>3597</v>
      </c>
      <c r="D1188" s="8" t="s">
        <v>3598</v>
      </c>
      <c r="E1188" s="8" t="s">
        <v>3599</v>
      </c>
      <c r="F1188" s="8" t="s">
        <v>200</v>
      </c>
      <c r="G1188" s="8" t="s">
        <v>127</v>
      </c>
      <c r="H1188" s="8" t="s">
        <v>128</v>
      </c>
      <c r="I1188" s="25" t="s">
        <v>132</v>
      </c>
      <c r="J1188" s="8" t="s">
        <v>130</v>
      </c>
      <c r="K1188" s="10">
        <v>1.2454778440000001</v>
      </c>
      <c r="L1188" s="10">
        <v>0.299649108</v>
      </c>
      <c r="M1188" s="10">
        <v>1367.13</v>
      </c>
      <c r="N1188" s="10">
        <v>9.1229047619047599</v>
      </c>
    </row>
    <row r="1189" spans="2:14" x14ac:dyDescent="0.25">
      <c r="B1189" s="26">
        <v>1182</v>
      </c>
      <c r="C1189" s="11" t="s">
        <v>3600</v>
      </c>
      <c r="D1189" s="11" t="s">
        <v>3601</v>
      </c>
      <c r="E1189" s="11" t="s">
        <v>3602</v>
      </c>
      <c r="F1189" s="11" t="s">
        <v>154</v>
      </c>
      <c r="G1189" s="11" t="s">
        <v>127</v>
      </c>
      <c r="H1189" s="11" t="s">
        <v>128</v>
      </c>
      <c r="I1189" s="26" t="s">
        <v>129</v>
      </c>
      <c r="J1189" s="11" t="s">
        <v>130</v>
      </c>
      <c r="K1189" s="13">
        <v>1.2428916268000001</v>
      </c>
      <c r="L1189" s="13">
        <v>1.4976003508</v>
      </c>
      <c r="M1189" s="13">
        <v>53.33</v>
      </c>
      <c r="N1189" s="13">
        <v>39.914619047618999</v>
      </c>
    </row>
    <row r="1190" spans="2:14" x14ac:dyDescent="0.25">
      <c r="B1190" s="25">
        <v>1183</v>
      </c>
      <c r="C1190" s="8" t="s">
        <v>3603</v>
      </c>
      <c r="D1190" s="8" t="s">
        <v>3604</v>
      </c>
      <c r="E1190" s="8" t="s">
        <v>3605</v>
      </c>
      <c r="F1190" s="8" t="s">
        <v>171</v>
      </c>
      <c r="G1190" s="8" t="s">
        <v>127</v>
      </c>
      <c r="H1190" s="8" t="s">
        <v>128</v>
      </c>
      <c r="I1190" s="25" t="s">
        <v>129</v>
      </c>
      <c r="J1190" s="8" t="s">
        <v>130</v>
      </c>
      <c r="K1190" s="10">
        <v>1.2387823739999999</v>
      </c>
      <c r="L1190" s="10">
        <v>0.56605666799999999</v>
      </c>
      <c r="M1190" s="10">
        <v>123.8</v>
      </c>
      <c r="N1190" s="10">
        <v>39.041523809523802</v>
      </c>
    </row>
    <row r="1191" spans="2:14" x14ac:dyDescent="0.25">
      <c r="B1191" s="26">
        <v>1184</v>
      </c>
      <c r="C1191" s="11" t="s">
        <v>3606</v>
      </c>
      <c r="D1191" s="11" t="s">
        <v>3607</v>
      </c>
      <c r="E1191" s="11" t="s">
        <v>3608</v>
      </c>
      <c r="F1191" s="11" t="s">
        <v>451</v>
      </c>
      <c r="G1191" s="11" t="s">
        <v>127</v>
      </c>
      <c r="H1191" s="11" t="s">
        <v>131</v>
      </c>
      <c r="I1191" s="26" t="s">
        <v>132</v>
      </c>
      <c r="J1191" s="11" t="s">
        <v>130</v>
      </c>
      <c r="K1191" s="13">
        <v>1.2364648915000001</v>
      </c>
      <c r="L1191" s="13">
        <v>1.111479565</v>
      </c>
      <c r="M1191" s="13">
        <v>696.71</v>
      </c>
      <c r="N1191" s="13">
        <v>20.099714285714299</v>
      </c>
    </row>
    <row r="1192" spans="2:14" x14ac:dyDescent="0.25">
      <c r="B1192" s="25">
        <v>1185</v>
      </c>
      <c r="C1192" s="8" t="s">
        <v>3609</v>
      </c>
      <c r="D1192" s="8" t="s">
        <v>3610</v>
      </c>
      <c r="E1192" s="8" t="s">
        <v>3611</v>
      </c>
      <c r="F1192" s="8" t="s">
        <v>126</v>
      </c>
      <c r="G1192" s="8" t="s">
        <v>127</v>
      </c>
      <c r="H1192" s="8" t="s">
        <v>131</v>
      </c>
      <c r="I1192" s="25" t="s">
        <v>129</v>
      </c>
      <c r="J1192" s="8" t="s">
        <v>130</v>
      </c>
      <c r="K1192" s="10">
        <v>1.2350159039999999</v>
      </c>
      <c r="L1192" s="10">
        <v>0.56151728400000001</v>
      </c>
      <c r="M1192" s="10">
        <v>364.66</v>
      </c>
      <c r="N1192" s="10">
        <v>8.4522380952380995</v>
      </c>
    </row>
    <row r="1193" spans="2:14" x14ac:dyDescent="0.25">
      <c r="B1193" s="26">
        <v>1186</v>
      </c>
      <c r="C1193" s="11" t="s">
        <v>3612</v>
      </c>
      <c r="D1193" s="11" t="s">
        <v>3613</v>
      </c>
      <c r="E1193" s="11" t="s">
        <v>3614</v>
      </c>
      <c r="F1193" s="11" t="s">
        <v>1174</v>
      </c>
      <c r="G1193" s="11" t="s">
        <v>127</v>
      </c>
      <c r="H1193" s="11" t="s">
        <v>128</v>
      </c>
      <c r="I1193" s="26" t="s">
        <v>132</v>
      </c>
      <c r="J1193" s="11" t="s">
        <v>130</v>
      </c>
      <c r="K1193" s="13">
        <v>1.2344704900000001</v>
      </c>
      <c r="L1193" s="13">
        <v>1.2839610749999999</v>
      </c>
      <c r="M1193" s="13">
        <v>126.64</v>
      </c>
      <c r="N1193" s="13">
        <v>58.699190476190502</v>
      </c>
    </row>
    <row r="1194" spans="2:14" x14ac:dyDescent="0.25">
      <c r="B1194" s="25">
        <v>1187</v>
      </c>
      <c r="C1194" s="8" t="s">
        <v>3615</v>
      </c>
      <c r="D1194" s="8" t="s">
        <v>3616</v>
      </c>
      <c r="E1194" s="8" t="s">
        <v>3617</v>
      </c>
      <c r="F1194" s="8" t="s">
        <v>3493</v>
      </c>
      <c r="G1194" s="8" t="s">
        <v>127</v>
      </c>
      <c r="H1194" s="8" t="s">
        <v>128</v>
      </c>
      <c r="I1194" s="25" t="s">
        <v>132</v>
      </c>
      <c r="J1194" s="8" t="s">
        <v>130</v>
      </c>
      <c r="K1194" s="10">
        <v>1.230941222</v>
      </c>
      <c r="L1194" s="10">
        <v>2.2547504589999998</v>
      </c>
      <c r="M1194" s="10">
        <v>96.79</v>
      </c>
      <c r="N1194" s="10">
        <v>32.914571428571399</v>
      </c>
    </row>
    <row r="1195" spans="2:14" x14ac:dyDescent="0.25">
      <c r="B1195" s="26">
        <v>1188</v>
      </c>
      <c r="C1195" s="11" t="s">
        <v>3618</v>
      </c>
      <c r="D1195" s="11" t="s">
        <v>3619</v>
      </c>
      <c r="E1195" s="11" t="s">
        <v>3620</v>
      </c>
      <c r="F1195" s="11" t="s">
        <v>200</v>
      </c>
      <c r="G1195" s="11" t="s">
        <v>127</v>
      </c>
      <c r="H1195" s="11" t="s">
        <v>134</v>
      </c>
      <c r="I1195" s="26" t="s">
        <v>132</v>
      </c>
      <c r="J1195" s="11" t="s">
        <v>130</v>
      </c>
      <c r="K1195" s="13">
        <v>1.2297922349999999</v>
      </c>
      <c r="L1195" s="13">
        <v>0.91509605500000002</v>
      </c>
      <c r="M1195" s="13">
        <v>210.2</v>
      </c>
      <c r="N1195" s="13">
        <v>20.7019047619048</v>
      </c>
    </row>
    <row r="1196" spans="2:14" x14ac:dyDescent="0.25">
      <c r="B1196" s="25">
        <v>1189</v>
      </c>
      <c r="C1196" s="8" t="s">
        <v>3621</v>
      </c>
      <c r="D1196" s="8" t="s">
        <v>3622</v>
      </c>
      <c r="E1196" s="8" t="s">
        <v>3623</v>
      </c>
      <c r="F1196" s="8" t="s">
        <v>451</v>
      </c>
      <c r="G1196" s="8" t="s">
        <v>127</v>
      </c>
      <c r="H1196" s="8" t="s">
        <v>128</v>
      </c>
      <c r="I1196" s="25" t="s">
        <v>132</v>
      </c>
      <c r="J1196" s="8" t="s">
        <v>130</v>
      </c>
      <c r="K1196" s="10">
        <v>1.2270608080000001</v>
      </c>
      <c r="L1196" s="10">
        <v>4.494465902</v>
      </c>
      <c r="M1196" s="10">
        <v>484</v>
      </c>
      <c r="N1196" s="10">
        <v>48.8698571428571</v>
      </c>
    </row>
    <row r="1197" spans="2:14" x14ac:dyDescent="0.25">
      <c r="B1197" s="26">
        <v>1190</v>
      </c>
      <c r="C1197" s="11" t="s">
        <v>3624</v>
      </c>
      <c r="D1197" s="11" t="s">
        <v>3625</v>
      </c>
      <c r="E1197" s="11" t="s">
        <v>3626</v>
      </c>
      <c r="F1197" s="11" t="s">
        <v>1348</v>
      </c>
      <c r="G1197" s="11" t="s">
        <v>127</v>
      </c>
      <c r="H1197" s="11" t="s">
        <v>128</v>
      </c>
      <c r="I1197" s="26" t="s">
        <v>132</v>
      </c>
      <c r="J1197" s="11" t="s">
        <v>130</v>
      </c>
      <c r="K1197" s="13">
        <v>1.2257792700000001</v>
      </c>
      <c r="L1197" s="13">
        <v>1.196368756</v>
      </c>
      <c r="M1197" s="13">
        <v>630.41</v>
      </c>
      <c r="N1197" s="13">
        <v>48.792047619047601</v>
      </c>
    </row>
    <row r="1198" spans="2:14" x14ac:dyDescent="0.25">
      <c r="B1198" s="25">
        <v>1191</v>
      </c>
      <c r="C1198" s="8" t="s">
        <v>3627</v>
      </c>
      <c r="D1198" s="8" t="s">
        <v>3628</v>
      </c>
      <c r="E1198" s="8" t="s">
        <v>3629</v>
      </c>
      <c r="F1198" s="8" t="s">
        <v>310</v>
      </c>
      <c r="G1198" s="8" t="s">
        <v>127</v>
      </c>
      <c r="H1198" s="8" t="s">
        <v>134</v>
      </c>
      <c r="I1198" s="25" t="s">
        <v>132</v>
      </c>
      <c r="J1198" s="8" t="s">
        <v>130</v>
      </c>
      <c r="K1198" s="10">
        <v>1.21991564</v>
      </c>
      <c r="L1198" s="10">
        <v>1.7358251</v>
      </c>
      <c r="M1198" s="10">
        <v>97.98</v>
      </c>
      <c r="N1198" s="10">
        <v>13.195142857142899</v>
      </c>
    </row>
    <row r="1199" spans="2:14" x14ac:dyDescent="0.25">
      <c r="B1199" s="26">
        <v>1192</v>
      </c>
      <c r="C1199" s="11" t="s">
        <v>3630</v>
      </c>
      <c r="D1199" s="11" t="s">
        <v>3631</v>
      </c>
      <c r="E1199" s="11" t="s">
        <v>3632</v>
      </c>
      <c r="F1199" s="11" t="s">
        <v>310</v>
      </c>
      <c r="G1199" s="11" t="s">
        <v>127</v>
      </c>
      <c r="H1199" s="11" t="s">
        <v>131</v>
      </c>
      <c r="I1199" s="26" t="s">
        <v>132</v>
      </c>
      <c r="J1199" s="11" t="s">
        <v>130</v>
      </c>
      <c r="K1199" s="13">
        <v>1.219309945</v>
      </c>
      <c r="L1199" s="13">
        <v>0.22091911319999999</v>
      </c>
      <c r="M1199" s="13">
        <v>4.83</v>
      </c>
      <c r="N1199" s="13">
        <v>32.884999999999998</v>
      </c>
    </row>
    <row r="1200" spans="2:14" x14ac:dyDescent="0.25">
      <c r="B1200" s="25">
        <v>1193</v>
      </c>
      <c r="C1200" s="8" t="s">
        <v>3633</v>
      </c>
      <c r="D1200" s="8" t="s">
        <v>3634</v>
      </c>
      <c r="E1200" s="8" t="s">
        <v>3635</v>
      </c>
      <c r="F1200" s="8" t="s">
        <v>451</v>
      </c>
      <c r="G1200" s="8" t="s">
        <v>127</v>
      </c>
      <c r="H1200" s="8" t="s">
        <v>128</v>
      </c>
      <c r="I1200" s="25" t="s">
        <v>129</v>
      </c>
      <c r="J1200" s="8" t="s">
        <v>130</v>
      </c>
      <c r="K1200" s="10">
        <v>1.207955592</v>
      </c>
      <c r="L1200" s="10">
        <v>0.60794813800000003</v>
      </c>
      <c r="M1200" s="10">
        <v>326.5</v>
      </c>
      <c r="N1200" s="10">
        <v>26.654285714285699</v>
      </c>
    </row>
    <row r="1201" spans="2:14" x14ac:dyDescent="0.25">
      <c r="B1201" s="26">
        <v>1194</v>
      </c>
      <c r="C1201" s="11" t="s">
        <v>3636</v>
      </c>
      <c r="D1201" s="11" t="s">
        <v>3637</v>
      </c>
      <c r="E1201" s="11" t="s">
        <v>3638</v>
      </c>
      <c r="F1201" s="11" t="s">
        <v>126</v>
      </c>
      <c r="G1201" s="11" t="s">
        <v>127</v>
      </c>
      <c r="H1201" s="11" t="s">
        <v>131</v>
      </c>
      <c r="I1201" s="26" t="s">
        <v>132</v>
      </c>
      <c r="J1201" s="11" t="s">
        <v>130</v>
      </c>
      <c r="K1201" s="13">
        <v>1.207327212</v>
      </c>
      <c r="L1201" s="13">
        <v>1.6211719419999999</v>
      </c>
      <c r="M1201" s="13">
        <v>405.5</v>
      </c>
      <c r="N1201" s="13">
        <v>21.7411904761905</v>
      </c>
    </row>
    <row r="1202" spans="2:14" x14ac:dyDescent="0.25">
      <c r="B1202" s="25">
        <v>1195</v>
      </c>
      <c r="C1202" s="8" t="s">
        <v>3639</v>
      </c>
      <c r="D1202" s="8" t="s">
        <v>3640</v>
      </c>
      <c r="E1202" s="8" t="s">
        <v>3641</v>
      </c>
      <c r="F1202" s="8" t="s">
        <v>386</v>
      </c>
      <c r="G1202" s="8" t="s">
        <v>387</v>
      </c>
      <c r="H1202" s="8" t="s">
        <v>131</v>
      </c>
      <c r="I1202" s="25" t="s">
        <v>132</v>
      </c>
      <c r="J1202" s="8" t="s">
        <v>130</v>
      </c>
      <c r="K1202" s="10">
        <v>1.2027771249999999</v>
      </c>
      <c r="L1202" s="10">
        <v>1.33496671</v>
      </c>
      <c r="M1202" s="10">
        <v>12.84</v>
      </c>
      <c r="N1202" s="10">
        <v>27.393142857142902</v>
      </c>
    </row>
    <row r="1203" spans="2:14" x14ac:dyDescent="0.25">
      <c r="B1203" s="26">
        <v>1196</v>
      </c>
      <c r="C1203" s="11" t="s">
        <v>3642</v>
      </c>
      <c r="D1203" s="11" t="s">
        <v>3643</v>
      </c>
      <c r="E1203" s="11" t="s">
        <v>3644</v>
      </c>
      <c r="F1203" s="11" t="s">
        <v>310</v>
      </c>
      <c r="G1203" s="11" t="s">
        <v>387</v>
      </c>
      <c r="H1203" s="11" t="s">
        <v>128</v>
      </c>
      <c r="I1203" s="26" t="s">
        <v>132</v>
      </c>
      <c r="J1203" s="11" t="s">
        <v>130</v>
      </c>
      <c r="K1203" s="13">
        <v>1.1994800999999999</v>
      </c>
      <c r="L1203" s="13">
        <v>1.71801122</v>
      </c>
      <c r="M1203" s="13">
        <v>131.69999999999999</v>
      </c>
      <c r="N1203" s="13">
        <v>24.3721904761905</v>
      </c>
    </row>
    <row r="1204" spans="2:14" x14ac:dyDescent="0.25">
      <c r="B1204" s="25">
        <v>1197</v>
      </c>
      <c r="C1204" s="8" t="s">
        <v>3645</v>
      </c>
      <c r="D1204" s="8" t="s">
        <v>3646</v>
      </c>
      <c r="E1204" s="8" t="s">
        <v>3647</v>
      </c>
      <c r="F1204" s="8" t="s">
        <v>310</v>
      </c>
      <c r="G1204" s="8" t="s">
        <v>127</v>
      </c>
      <c r="H1204" s="8" t="s">
        <v>128</v>
      </c>
      <c r="I1204" s="25" t="s">
        <v>132</v>
      </c>
      <c r="J1204" s="8" t="s">
        <v>130</v>
      </c>
      <c r="K1204" s="10">
        <v>1.1917484300000001</v>
      </c>
      <c r="L1204" s="10">
        <v>0.73688478000000002</v>
      </c>
      <c r="M1204" s="10">
        <v>131.41</v>
      </c>
      <c r="N1204" s="10">
        <v>10.434428571428599</v>
      </c>
    </row>
    <row r="1205" spans="2:14" x14ac:dyDescent="0.25">
      <c r="B1205" s="26">
        <v>1198</v>
      </c>
      <c r="C1205" s="11" t="s">
        <v>3648</v>
      </c>
      <c r="D1205" s="11" t="s">
        <v>3649</v>
      </c>
      <c r="E1205" s="11" t="s">
        <v>3650</v>
      </c>
      <c r="F1205" s="11" t="s">
        <v>200</v>
      </c>
      <c r="G1205" s="11" t="s">
        <v>127</v>
      </c>
      <c r="H1205" s="11" t="s">
        <v>128</v>
      </c>
      <c r="I1205" s="26" t="s">
        <v>129</v>
      </c>
      <c r="J1205" s="11" t="s">
        <v>130</v>
      </c>
      <c r="K1205" s="13">
        <v>1.18732171</v>
      </c>
      <c r="L1205" s="13">
        <v>0.49676153499999998</v>
      </c>
      <c r="M1205" s="13">
        <v>49.078807400000002</v>
      </c>
      <c r="N1205" s="13">
        <v>16.157142857142901</v>
      </c>
    </row>
    <row r="1206" spans="2:14" x14ac:dyDescent="0.25">
      <c r="B1206" s="25">
        <v>1199</v>
      </c>
      <c r="C1206" s="8" t="s">
        <v>3651</v>
      </c>
      <c r="D1206" s="8" t="s">
        <v>3652</v>
      </c>
      <c r="E1206" s="8" t="s">
        <v>3653</v>
      </c>
      <c r="F1206" s="8" t="s">
        <v>126</v>
      </c>
      <c r="G1206" s="8" t="s">
        <v>127</v>
      </c>
      <c r="H1206" s="8" t="s">
        <v>128</v>
      </c>
      <c r="I1206" s="25" t="s">
        <v>132</v>
      </c>
      <c r="J1206" s="8" t="s">
        <v>130</v>
      </c>
      <c r="K1206" s="10">
        <v>1.1859352519999999</v>
      </c>
      <c r="L1206" s="10">
        <v>5.0044324370000002</v>
      </c>
      <c r="M1206" s="10">
        <v>92.5</v>
      </c>
      <c r="N1206" s="10">
        <v>26.210333333333299</v>
      </c>
    </row>
    <row r="1207" spans="2:14" x14ac:dyDescent="0.25">
      <c r="B1207" s="26">
        <v>1200</v>
      </c>
      <c r="C1207" s="11" t="s">
        <v>3654</v>
      </c>
      <c r="D1207" s="11" t="s">
        <v>3655</v>
      </c>
      <c r="E1207" s="11" t="s">
        <v>3656</v>
      </c>
      <c r="F1207" s="11" t="s">
        <v>126</v>
      </c>
      <c r="G1207" s="11" t="s">
        <v>127</v>
      </c>
      <c r="H1207" s="11" t="s">
        <v>128</v>
      </c>
      <c r="I1207" s="26" t="s">
        <v>132</v>
      </c>
      <c r="J1207" s="11" t="s">
        <v>130</v>
      </c>
      <c r="K1207" s="13">
        <v>1.183953101</v>
      </c>
      <c r="L1207" s="13">
        <v>1.7011657099999999</v>
      </c>
      <c r="M1207" s="13">
        <v>80.25</v>
      </c>
      <c r="N1207" s="13">
        <v>42.480761904761899</v>
      </c>
    </row>
    <row r="1208" spans="2:14" x14ac:dyDescent="0.25">
      <c r="B1208" s="25">
        <v>1201</v>
      </c>
      <c r="C1208" s="8" t="s">
        <v>3657</v>
      </c>
      <c r="D1208" s="8" t="s">
        <v>3658</v>
      </c>
      <c r="E1208" s="8" t="s">
        <v>3659</v>
      </c>
      <c r="F1208" s="8" t="s">
        <v>451</v>
      </c>
      <c r="G1208" s="8" t="s">
        <v>127</v>
      </c>
      <c r="H1208" s="8" t="s">
        <v>128</v>
      </c>
      <c r="I1208" s="25" t="s">
        <v>129</v>
      </c>
      <c r="J1208" s="8" t="s">
        <v>130</v>
      </c>
      <c r="K1208" s="10">
        <v>1.17984698</v>
      </c>
      <c r="L1208" s="10">
        <v>2.9437199999999999</v>
      </c>
      <c r="M1208" s="10">
        <v>917.53</v>
      </c>
      <c r="N1208" s="10">
        <v>14.462047619047601</v>
      </c>
    </row>
    <row r="1209" spans="2:14" x14ac:dyDescent="0.25">
      <c r="B1209" s="26">
        <v>1202</v>
      </c>
      <c r="C1209" s="11" t="s">
        <v>3364</v>
      </c>
      <c r="D1209" s="11" t="s">
        <v>3365</v>
      </c>
      <c r="E1209" s="11" t="s">
        <v>3660</v>
      </c>
      <c r="F1209" s="11" t="s">
        <v>200</v>
      </c>
      <c r="G1209" s="11" t="s">
        <v>127</v>
      </c>
      <c r="H1209" s="11" t="s">
        <v>134</v>
      </c>
      <c r="I1209" s="26" t="s">
        <v>129</v>
      </c>
      <c r="J1209" s="11" t="s">
        <v>130</v>
      </c>
      <c r="K1209" s="13">
        <v>1.1789914399999999</v>
      </c>
      <c r="L1209" s="13">
        <v>0.35059099999999999</v>
      </c>
      <c r="M1209" s="13">
        <v>208.0216877</v>
      </c>
      <c r="N1209" s="13">
        <v>54.419142857142901</v>
      </c>
    </row>
    <row r="1210" spans="2:14" x14ac:dyDescent="0.25">
      <c r="B1210" s="25">
        <v>1203</v>
      </c>
      <c r="C1210" s="8" t="s">
        <v>3661</v>
      </c>
      <c r="D1210" s="8" t="s">
        <v>3662</v>
      </c>
      <c r="E1210" s="8" t="s">
        <v>3663</v>
      </c>
      <c r="F1210" s="8" t="s">
        <v>267</v>
      </c>
      <c r="G1210" s="8" t="s">
        <v>387</v>
      </c>
      <c r="H1210" s="8" t="s">
        <v>128</v>
      </c>
      <c r="I1210" s="25" t="s">
        <v>129</v>
      </c>
      <c r="J1210" s="8" t="s">
        <v>130</v>
      </c>
      <c r="K1210" s="10">
        <v>1.1725906189999999</v>
      </c>
      <c r="L1210" s="10">
        <v>2.0893640389999999</v>
      </c>
      <c r="M1210" s="10">
        <v>374.45</v>
      </c>
      <c r="N1210" s="10">
        <v>8.6160476190476203</v>
      </c>
    </row>
    <row r="1211" spans="2:14" x14ac:dyDescent="0.25">
      <c r="B1211" s="26">
        <v>1204</v>
      </c>
      <c r="C1211" s="11" t="s">
        <v>3664</v>
      </c>
      <c r="D1211" s="11" t="s">
        <v>3665</v>
      </c>
      <c r="E1211" s="11" t="s">
        <v>3666</v>
      </c>
      <c r="F1211" s="11" t="s">
        <v>200</v>
      </c>
      <c r="G1211" s="11" t="s">
        <v>127</v>
      </c>
      <c r="H1211" s="11" t="s">
        <v>128</v>
      </c>
      <c r="I1211" s="26" t="s">
        <v>129</v>
      </c>
      <c r="J1211" s="11" t="s">
        <v>130</v>
      </c>
      <c r="K1211" s="13">
        <v>1.17154476</v>
      </c>
      <c r="L1211" s="13">
        <v>1.6452742600000001</v>
      </c>
      <c r="M1211" s="13">
        <v>103.35</v>
      </c>
      <c r="N1211" s="13">
        <v>16.925523809523799</v>
      </c>
    </row>
    <row r="1212" spans="2:14" x14ac:dyDescent="0.25">
      <c r="B1212" s="25">
        <v>1205</v>
      </c>
      <c r="C1212" s="8" t="s">
        <v>3667</v>
      </c>
      <c r="D1212" s="8" t="s">
        <v>3668</v>
      </c>
      <c r="E1212" s="8" t="s">
        <v>3669</v>
      </c>
      <c r="F1212" s="8" t="s">
        <v>200</v>
      </c>
      <c r="G1212" s="8" t="s">
        <v>127</v>
      </c>
      <c r="H1212" s="8" t="s">
        <v>134</v>
      </c>
      <c r="I1212" s="25" t="s">
        <v>129</v>
      </c>
      <c r="J1212" s="8" t="s">
        <v>130</v>
      </c>
      <c r="K1212" s="10">
        <v>1.166219125</v>
      </c>
      <c r="L1212" s="10">
        <v>1.54882462</v>
      </c>
      <c r="M1212" s="10">
        <v>83.07</v>
      </c>
      <c r="N1212" s="10">
        <v>26.467095238095201</v>
      </c>
    </row>
    <row r="1213" spans="2:14" x14ac:dyDescent="0.25">
      <c r="B1213" s="26">
        <v>1206</v>
      </c>
      <c r="C1213" s="11" t="s">
        <v>3670</v>
      </c>
      <c r="D1213" s="11" t="s">
        <v>3671</v>
      </c>
      <c r="E1213" s="11" t="s">
        <v>3672</v>
      </c>
      <c r="F1213" s="11" t="s">
        <v>200</v>
      </c>
      <c r="G1213" s="11" t="s">
        <v>127</v>
      </c>
      <c r="H1213" s="11" t="s">
        <v>134</v>
      </c>
      <c r="I1213" s="26" t="s">
        <v>132</v>
      </c>
      <c r="J1213" s="11" t="s">
        <v>130</v>
      </c>
      <c r="K1213" s="13">
        <v>1.16376261</v>
      </c>
      <c r="L1213" s="13">
        <v>1.32219954</v>
      </c>
      <c r="M1213" s="13">
        <v>306.51</v>
      </c>
      <c r="N1213" s="13">
        <v>35.114333333333299</v>
      </c>
    </row>
    <row r="1214" spans="2:14" x14ac:dyDescent="0.25">
      <c r="B1214" s="25">
        <v>1207</v>
      </c>
      <c r="C1214" s="8" t="s">
        <v>3673</v>
      </c>
      <c r="D1214" s="8" t="s">
        <v>3674</v>
      </c>
      <c r="E1214" s="8" t="s">
        <v>3675</v>
      </c>
      <c r="F1214" s="8" t="s">
        <v>200</v>
      </c>
      <c r="G1214" s="8" t="s">
        <v>127</v>
      </c>
      <c r="H1214" s="8" t="s">
        <v>134</v>
      </c>
      <c r="I1214" s="25" t="s">
        <v>132</v>
      </c>
      <c r="J1214" s="8" t="s">
        <v>130</v>
      </c>
      <c r="K1214" s="10">
        <v>1.1567890999999999</v>
      </c>
      <c r="L1214" s="10">
        <v>0.55100094999999993</v>
      </c>
      <c r="M1214" s="10">
        <v>84.35</v>
      </c>
      <c r="N1214" s="10">
        <v>23.5444285714286</v>
      </c>
    </row>
    <row r="1215" spans="2:14" x14ac:dyDescent="0.25">
      <c r="B1215" s="26">
        <v>1208</v>
      </c>
      <c r="C1215" s="11" t="s">
        <v>3676</v>
      </c>
      <c r="D1215" s="11" t="s">
        <v>3677</v>
      </c>
      <c r="E1215" s="11" t="s">
        <v>3678</v>
      </c>
      <c r="F1215" s="11" t="s">
        <v>126</v>
      </c>
      <c r="G1215" s="11" t="s">
        <v>127</v>
      </c>
      <c r="H1215" s="11" t="s">
        <v>131</v>
      </c>
      <c r="I1215" s="26" t="s">
        <v>129</v>
      </c>
      <c r="J1215" s="11" t="s">
        <v>130</v>
      </c>
      <c r="K1215" s="13">
        <v>1.1557083151</v>
      </c>
      <c r="L1215" s="13">
        <v>1.7160609921000001</v>
      </c>
      <c r="M1215" s="13">
        <v>508.18</v>
      </c>
      <c r="N1215" s="13">
        <v>22.1718095238095</v>
      </c>
    </row>
    <row r="1216" spans="2:14" x14ac:dyDescent="0.25">
      <c r="B1216" s="25">
        <v>1209</v>
      </c>
      <c r="C1216" s="8" t="s">
        <v>3679</v>
      </c>
      <c r="D1216" s="8" t="s">
        <v>3680</v>
      </c>
      <c r="E1216" s="8" t="s">
        <v>3681</v>
      </c>
      <c r="F1216" s="8" t="s">
        <v>133</v>
      </c>
      <c r="G1216" s="8" t="s">
        <v>127</v>
      </c>
      <c r="H1216" s="8" t="s">
        <v>128</v>
      </c>
      <c r="I1216" s="25" t="s">
        <v>132</v>
      </c>
      <c r="J1216" s="8" t="s">
        <v>130</v>
      </c>
      <c r="K1216" s="10">
        <v>1.1538040249999999</v>
      </c>
      <c r="L1216" s="10">
        <v>4.3155706199999999</v>
      </c>
      <c r="M1216" s="10">
        <v>41.86</v>
      </c>
      <c r="N1216" s="10">
        <v>14.2219523809524</v>
      </c>
    </row>
    <row r="1217" spans="2:14" x14ac:dyDescent="0.25">
      <c r="B1217" s="26">
        <v>1210</v>
      </c>
      <c r="C1217" s="11" t="s">
        <v>3682</v>
      </c>
      <c r="D1217" s="11" t="s">
        <v>3683</v>
      </c>
      <c r="E1217" s="11" t="s">
        <v>3684</v>
      </c>
      <c r="F1217" s="11" t="s">
        <v>200</v>
      </c>
      <c r="G1217" s="11" t="s">
        <v>127</v>
      </c>
      <c r="H1217" s="11" t="s">
        <v>131</v>
      </c>
      <c r="I1217" s="26" t="s">
        <v>129</v>
      </c>
      <c r="J1217" s="11" t="s">
        <v>130</v>
      </c>
      <c r="K1217" s="13">
        <v>1.1537931745000001</v>
      </c>
      <c r="L1217" s="13">
        <v>2.1677193935000001</v>
      </c>
      <c r="M1217" s="13">
        <v>57.93</v>
      </c>
      <c r="N1217" s="13">
        <v>27.773714285714298</v>
      </c>
    </row>
    <row r="1218" spans="2:14" x14ac:dyDescent="0.25">
      <c r="B1218" s="25">
        <v>1211</v>
      </c>
      <c r="C1218" s="8" t="s">
        <v>3685</v>
      </c>
      <c r="D1218" s="8" t="s">
        <v>3686</v>
      </c>
      <c r="E1218" s="8" t="s">
        <v>3687</v>
      </c>
      <c r="F1218" s="8" t="s">
        <v>171</v>
      </c>
      <c r="G1218" s="8" t="s">
        <v>127</v>
      </c>
      <c r="H1218" s="8" t="s">
        <v>128</v>
      </c>
      <c r="I1218" s="25" t="s">
        <v>132</v>
      </c>
      <c r="J1218" s="8" t="s">
        <v>130</v>
      </c>
      <c r="K1218" s="10">
        <v>1.1511398799999999</v>
      </c>
      <c r="L1218" s="10">
        <v>0.56442518000000008</v>
      </c>
      <c r="M1218" s="10">
        <v>64.23</v>
      </c>
      <c r="N1218" s="10">
        <v>14.243190476190501</v>
      </c>
    </row>
    <row r="1219" spans="2:14" x14ac:dyDescent="0.25">
      <c r="B1219" s="26">
        <v>1212</v>
      </c>
      <c r="C1219" s="11" t="s">
        <v>3688</v>
      </c>
      <c r="D1219" s="11" t="s">
        <v>3689</v>
      </c>
      <c r="E1219" s="11" t="s">
        <v>3690</v>
      </c>
      <c r="F1219" s="11" t="s">
        <v>126</v>
      </c>
      <c r="G1219" s="11" t="s">
        <v>127</v>
      </c>
      <c r="H1219" s="11" t="s">
        <v>131</v>
      </c>
      <c r="I1219" s="26" t="s">
        <v>129</v>
      </c>
      <c r="J1219" s="11" t="s">
        <v>130</v>
      </c>
      <c r="K1219" s="13">
        <v>1.1492883</v>
      </c>
      <c r="L1219" s="13">
        <v>1.2209129299999999</v>
      </c>
      <c r="M1219" s="13">
        <v>175.08</v>
      </c>
      <c r="N1219" s="13">
        <v>11.3159523809524</v>
      </c>
    </row>
    <row r="1220" spans="2:14" x14ac:dyDescent="0.25">
      <c r="B1220" s="25">
        <v>1213</v>
      </c>
      <c r="C1220" s="8" t="s">
        <v>3691</v>
      </c>
      <c r="D1220" s="8" t="s">
        <v>3692</v>
      </c>
      <c r="E1220" s="8" t="s">
        <v>3693</v>
      </c>
      <c r="F1220" s="8" t="s">
        <v>133</v>
      </c>
      <c r="G1220" s="8" t="s">
        <v>127</v>
      </c>
      <c r="H1220" s="8" t="s">
        <v>131</v>
      </c>
      <c r="I1220" s="25" t="s">
        <v>129</v>
      </c>
      <c r="J1220" s="8" t="s">
        <v>130</v>
      </c>
      <c r="K1220" s="10">
        <v>1.14896759</v>
      </c>
      <c r="L1220" s="10">
        <v>4.0078007146000001</v>
      </c>
      <c r="M1220" s="10">
        <v>21.09</v>
      </c>
      <c r="N1220" s="10">
        <v>15.0982857142857</v>
      </c>
    </row>
    <row r="1221" spans="2:14" x14ac:dyDescent="0.25">
      <c r="B1221" s="26">
        <v>1214</v>
      </c>
      <c r="C1221" s="11" t="s">
        <v>3694</v>
      </c>
      <c r="D1221" s="11" t="s">
        <v>3695</v>
      </c>
      <c r="E1221" s="11" t="s">
        <v>3696</v>
      </c>
      <c r="F1221" s="11" t="s">
        <v>171</v>
      </c>
      <c r="G1221" s="11" t="s">
        <v>127</v>
      </c>
      <c r="H1221" s="11" t="s">
        <v>128</v>
      </c>
      <c r="I1221" s="26" t="s">
        <v>132</v>
      </c>
      <c r="J1221" s="11" t="s">
        <v>130</v>
      </c>
      <c r="K1221" s="13">
        <v>1.14676394</v>
      </c>
      <c r="L1221" s="13">
        <v>1.42260622</v>
      </c>
      <c r="M1221" s="13">
        <v>548.22</v>
      </c>
      <c r="N1221" s="13">
        <v>40.2667619047619</v>
      </c>
    </row>
    <row r="1222" spans="2:14" x14ac:dyDescent="0.25">
      <c r="B1222" s="25">
        <v>1215</v>
      </c>
      <c r="C1222" s="8" t="s">
        <v>3697</v>
      </c>
      <c r="D1222" s="8" t="s">
        <v>3698</v>
      </c>
      <c r="E1222" s="8" t="s">
        <v>3699</v>
      </c>
      <c r="F1222" s="8" t="s">
        <v>133</v>
      </c>
      <c r="G1222" s="8" t="s">
        <v>127</v>
      </c>
      <c r="H1222" s="8" t="s">
        <v>128</v>
      </c>
      <c r="I1222" s="25" t="s">
        <v>132</v>
      </c>
      <c r="J1222" s="8" t="s">
        <v>130</v>
      </c>
      <c r="K1222" s="10">
        <v>1.1458672999999999</v>
      </c>
      <c r="L1222" s="10">
        <v>0.45419229</v>
      </c>
      <c r="M1222" s="10">
        <v>37.75</v>
      </c>
      <c r="N1222" s="10">
        <v>15.0137142857143</v>
      </c>
    </row>
    <row r="1223" spans="2:14" x14ac:dyDescent="0.25">
      <c r="B1223" s="26">
        <v>1216</v>
      </c>
      <c r="C1223" s="11" t="s">
        <v>3700</v>
      </c>
      <c r="D1223" s="11" t="s">
        <v>3701</v>
      </c>
      <c r="E1223" s="11" t="s">
        <v>3702</v>
      </c>
      <c r="F1223" s="11" t="s">
        <v>135</v>
      </c>
      <c r="G1223" s="11" t="s">
        <v>127</v>
      </c>
      <c r="H1223" s="11" t="s">
        <v>131</v>
      </c>
      <c r="I1223" s="26" t="s">
        <v>132</v>
      </c>
      <c r="J1223" s="11" t="s">
        <v>130</v>
      </c>
      <c r="K1223" s="13">
        <v>1.144357522</v>
      </c>
      <c r="L1223" s="13">
        <v>2.0948327920000001</v>
      </c>
      <c r="M1223" s="13">
        <v>2097.1799999999998</v>
      </c>
      <c r="N1223" s="13">
        <v>24.388380952380899</v>
      </c>
    </row>
    <row r="1224" spans="2:14" x14ac:dyDescent="0.25">
      <c r="B1224" s="25">
        <v>1217</v>
      </c>
      <c r="C1224" s="8" t="s">
        <v>3703</v>
      </c>
      <c r="D1224" s="8" t="s">
        <v>3704</v>
      </c>
      <c r="E1224" s="8" t="s">
        <v>3705</v>
      </c>
      <c r="F1224" s="8" t="s">
        <v>200</v>
      </c>
      <c r="G1224" s="8" t="s">
        <v>127</v>
      </c>
      <c r="H1224" s="8" t="s">
        <v>128</v>
      </c>
      <c r="I1224" s="25" t="s">
        <v>132</v>
      </c>
      <c r="J1224" s="8" t="s">
        <v>130</v>
      </c>
      <c r="K1224" s="10">
        <v>1.1435923859999999</v>
      </c>
      <c r="L1224" s="10">
        <v>1.029281694</v>
      </c>
      <c r="M1224" s="10">
        <v>9.89</v>
      </c>
      <c r="N1224" s="10">
        <v>17.996857142857099</v>
      </c>
    </row>
    <row r="1225" spans="2:14" x14ac:dyDescent="0.25">
      <c r="B1225" s="26">
        <v>1218</v>
      </c>
      <c r="C1225" s="11" t="s">
        <v>3706</v>
      </c>
      <c r="D1225" s="11" t="s">
        <v>3707</v>
      </c>
      <c r="E1225" s="11" t="s">
        <v>3708</v>
      </c>
      <c r="F1225" s="11" t="s">
        <v>200</v>
      </c>
      <c r="G1225" s="11" t="s">
        <v>127</v>
      </c>
      <c r="H1225" s="11" t="s">
        <v>128</v>
      </c>
      <c r="I1225" s="26" t="s">
        <v>129</v>
      </c>
      <c r="J1225" s="11" t="s">
        <v>130</v>
      </c>
      <c r="K1225" s="13">
        <v>1.1358716339999999</v>
      </c>
      <c r="L1225" s="13">
        <v>1.3999021460000001</v>
      </c>
      <c r="M1225" s="13">
        <v>32.67</v>
      </c>
      <c r="N1225" s="13">
        <v>31.835142857142898</v>
      </c>
    </row>
    <row r="1226" spans="2:14" x14ac:dyDescent="0.25">
      <c r="B1226" s="25">
        <v>1219</v>
      </c>
      <c r="C1226" s="8" t="s">
        <v>3709</v>
      </c>
      <c r="D1226" s="8" t="s">
        <v>3710</v>
      </c>
      <c r="E1226" s="8" t="s">
        <v>3711</v>
      </c>
      <c r="F1226" s="8" t="s">
        <v>310</v>
      </c>
      <c r="G1226" s="8" t="s">
        <v>127</v>
      </c>
      <c r="H1226" s="8" t="s">
        <v>131</v>
      </c>
      <c r="I1226" s="25" t="s">
        <v>129</v>
      </c>
      <c r="J1226" s="8" t="s">
        <v>130</v>
      </c>
      <c r="K1226" s="10">
        <v>1.1328175744</v>
      </c>
      <c r="L1226" s="10">
        <v>7.3426174799999994E-2</v>
      </c>
      <c r="M1226" s="10">
        <v>0.69</v>
      </c>
      <c r="N1226" s="10">
        <v>31.0328571428571</v>
      </c>
    </row>
    <row r="1227" spans="2:14" x14ac:dyDescent="0.25">
      <c r="B1227" s="26">
        <v>1220</v>
      </c>
      <c r="C1227" s="11" t="s">
        <v>3712</v>
      </c>
      <c r="D1227" s="11" t="s">
        <v>3713</v>
      </c>
      <c r="E1227" s="11" t="s">
        <v>3714</v>
      </c>
      <c r="F1227" s="11" t="s">
        <v>200</v>
      </c>
      <c r="G1227" s="11" t="s">
        <v>127</v>
      </c>
      <c r="H1227" s="11" t="s">
        <v>131</v>
      </c>
      <c r="I1227" s="26" t="s">
        <v>132</v>
      </c>
      <c r="J1227" s="11" t="s">
        <v>130</v>
      </c>
      <c r="K1227" s="13">
        <v>1.1310806</v>
      </c>
      <c r="L1227" s="13">
        <v>1.0281885449999999</v>
      </c>
      <c r="M1227" s="13">
        <v>372.15</v>
      </c>
      <c r="N1227" s="13">
        <v>16.533333333333299</v>
      </c>
    </row>
    <row r="1228" spans="2:14" x14ac:dyDescent="0.25">
      <c r="B1228" s="25">
        <v>1221</v>
      </c>
      <c r="C1228" s="8" t="s">
        <v>3715</v>
      </c>
      <c r="D1228" s="8" t="s">
        <v>3716</v>
      </c>
      <c r="E1228" s="8" t="s">
        <v>3717</v>
      </c>
      <c r="F1228" s="8" t="s">
        <v>126</v>
      </c>
      <c r="G1228" s="8" t="s">
        <v>127</v>
      </c>
      <c r="H1228" s="8" t="s">
        <v>128</v>
      </c>
      <c r="I1228" s="25" t="s">
        <v>129</v>
      </c>
      <c r="J1228" s="8" t="s">
        <v>130</v>
      </c>
      <c r="K1228" s="10">
        <v>1.1310477543999999</v>
      </c>
      <c r="L1228" s="10">
        <v>0.94346432720000006</v>
      </c>
      <c r="M1228" s="10">
        <v>1145.1600000000001</v>
      </c>
      <c r="N1228" s="10">
        <v>21.366238095238099</v>
      </c>
    </row>
    <row r="1229" spans="2:14" x14ac:dyDescent="0.25">
      <c r="B1229" s="26">
        <v>1222</v>
      </c>
      <c r="C1229" s="11" t="s">
        <v>3718</v>
      </c>
      <c r="D1229" s="11" t="s">
        <v>3719</v>
      </c>
      <c r="E1229" s="11" t="s">
        <v>3720</v>
      </c>
      <c r="F1229" s="11" t="s">
        <v>1633</v>
      </c>
      <c r="G1229" s="11" t="s">
        <v>127</v>
      </c>
      <c r="H1229" s="11" t="s">
        <v>128</v>
      </c>
      <c r="I1229" s="26" t="s">
        <v>132</v>
      </c>
      <c r="J1229" s="11" t="s">
        <v>130</v>
      </c>
      <c r="K1229" s="13">
        <v>1.12648386</v>
      </c>
      <c r="L1229" s="13">
        <v>0.8215060500000001</v>
      </c>
      <c r="M1229" s="13">
        <v>215.25</v>
      </c>
      <c r="N1229" s="13">
        <v>30.479761904761901</v>
      </c>
    </row>
    <row r="1230" spans="2:14" x14ac:dyDescent="0.25">
      <c r="B1230" s="25">
        <v>1223</v>
      </c>
      <c r="C1230" s="8" t="s">
        <v>3721</v>
      </c>
      <c r="D1230" s="8" t="s">
        <v>3722</v>
      </c>
      <c r="E1230" s="8" t="s">
        <v>3723</v>
      </c>
      <c r="F1230" s="8" t="s">
        <v>171</v>
      </c>
      <c r="G1230" s="8" t="s">
        <v>127</v>
      </c>
      <c r="H1230" s="8" t="s">
        <v>131</v>
      </c>
      <c r="I1230" s="25" t="s">
        <v>129</v>
      </c>
      <c r="J1230" s="8" t="s">
        <v>130</v>
      </c>
      <c r="K1230" s="10">
        <v>1.1232425349999999</v>
      </c>
      <c r="L1230" s="10">
        <v>1.5690099260000001</v>
      </c>
      <c r="M1230" s="10">
        <v>265.25</v>
      </c>
      <c r="N1230" s="10">
        <v>33.949809523809499</v>
      </c>
    </row>
    <row r="1231" spans="2:14" x14ac:dyDescent="0.25">
      <c r="B1231" s="26">
        <v>1224</v>
      </c>
      <c r="C1231" s="11" t="s">
        <v>3724</v>
      </c>
      <c r="D1231" s="11" t="s">
        <v>3725</v>
      </c>
      <c r="E1231" s="11" t="s">
        <v>3726</v>
      </c>
      <c r="F1231" s="11" t="s">
        <v>310</v>
      </c>
      <c r="G1231" s="11" t="s">
        <v>127</v>
      </c>
      <c r="H1231" s="11" t="s">
        <v>134</v>
      </c>
      <c r="I1231" s="26" t="s">
        <v>132</v>
      </c>
      <c r="J1231" s="11" t="s">
        <v>130</v>
      </c>
      <c r="K1231" s="13">
        <v>1.11851156</v>
      </c>
      <c r="L1231" s="13">
        <v>3.08815376</v>
      </c>
      <c r="M1231" s="13">
        <v>114.27</v>
      </c>
      <c r="N1231" s="13">
        <v>16.6542380952381</v>
      </c>
    </row>
    <row r="1232" spans="2:14" x14ac:dyDescent="0.25">
      <c r="B1232" s="25">
        <v>1225</v>
      </c>
      <c r="C1232" s="8" t="s">
        <v>3727</v>
      </c>
      <c r="D1232" s="8" t="s">
        <v>3728</v>
      </c>
      <c r="E1232" s="8" t="s">
        <v>3729</v>
      </c>
      <c r="F1232" s="8" t="s">
        <v>171</v>
      </c>
      <c r="G1232" s="8" t="s">
        <v>127</v>
      </c>
      <c r="H1232" s="8" t="s">
        <v>131</v>
      </c>
      <c r="I1232" s="25" t="s">
        <v>129</v>
      </c>
      <c r="J1232" s="8" t="s">
        <v>130</v>
      </c>
      <c r="K1232" s="10">
        <v>1.112919054</v>
      </c>
      <c r="L1232" s="10">
        <v>1.339747024</v>
      </c>
      <c r="M1232" s="10">
        <v>354.48</v>
      </c>
      <c r="N1232" s="10">
        <v>10.965809523809501</v>
      </c>
    </row>
    <row r="1233" spans="2:14" x14ac:dyDescent="0.25">
      <c r="B1233" s="26">
        <v>1226</v>
      </c>
      <c r="C1233" s="11" t="s">
        <v>3730</v>
      </c>
      <c r="D1233" s="11" t="s">
        <v>3731</v>
      </c>
      <c r="E1233" s="11" t="s">
        <v>3732</v>
      </c>
      <c r="F1233" s="11" t="s">
        <v>451</v>
      </c>
      <c r="G1233" s="11" t="s">
        <v>127</v>
      </c>
      <c r="H1233" s="11" t="s">
        <v>128</v>
      </c>
      <c r="I1233" s="26" t="s">
        <v>129</v>
      </c>
      <c r="J1233" s="11" t="s">
        <v>130</v>
      </c>
      <c r="K1233" s="13">
        <v>1.1115277690000001</v>
      </c>
      <c r="L1233" s="13">
        <v>0.73175797349999994</v>
      </c>
      <c r="M1233" s="13">
        <v>17.89</v>
      </c>
      <c r="N1233" s="13">
        <v>33.565428571428598</v>
      </c>
    </row>
    <row r="1234" spans="2:14" x14ac:dyDescent="0.25">
      <c r="B1234" s="25">
        <v>1227</v>
      </c>
      <c r="C1234" s="8" t="s">
        <v>3733</v>
      </c>
      <c r="D1234" s="8" t="s">
        <v>3734</v>
      </c>
      <c r="E1234" s="8" t="s">
        <v>3735</v>
      </c>
      <c r="F1234" s="8" t="s">
        <v>1124</v>
      </c>
      <c r="G1234" s="8" t="s">
        <v>127</v>
      </c>
      <c r="H1234" s="8" t="s">
        <v>128</v>
      </c>
      <c r="I1234" s="25" t="s">
        <v>132</v>
      </c>
      <c r="J1234" s="8" t="s">
        <v>130</v>
      </c>
      <c r="K1234" s="10">
        <v>1.109400538</v>
      </c>
      <c r="L1234" s="10">
        <v>0.95085445599999996</v>
      </c>
      <c r="M1234" s="10">
        <v>74.77</v>
      </c>
      <c r="N1234" s="10">
        <v>42.131761904761902</v>
      </c>
    </row>
    <row r="1235" spans="2:14" x14ac:dyDescent="0.25">
      <c r="B1235" s="26">
        <v>1228</v>
      </c>
      <c r="C1235" s="11" t="s">
        <v>3736</v>
      </c>
      <c r="D1235" s="11" t="s">
        <v>3737</v>
      </c>
      <c r="E1235" s="11" t="s">
        <v>3738</v>
      </c>
      <c r="F1235" s="11" t="s">
        <v>196</v>
      </c>
      <c r="G1235" s="11" t="s">
        <v>127</v>
      </c>
      <c r="H1235" s="11" t="s">
        <v>131</v>
      </c>
      <c r="I1235" s="26" t="s">
        <v>132</v>
      </c>
      <c r="J1235" s="11" t="s">
        <v>130</v>
      </c>
      <c r="K1235" s="13">
        <v>1.1069931959999999</v>
      </c>
      <c r="L1235" s="13">
        <v>1.9845197080000001</v>
      </c>
      <c r="M1235" s="13">
        <v>82.22</v>
      </c>
      <c r="N1235" s="13">
        <v>57.748571428571402</v>
      </c>
    </row>
    <row r="1236" spans="2:14" x14ac:dyDescent="0.25">
      <c r="B1236" s="25">
        <v>1229</v>
      </c>
      <c r="C1236" s="8" t="s">
        <v>3739</v>
      </c>
      <c r="D1236" s="8" t="s">
        <v>3740</v>
      </c>
      <c r="E1236" s="8" t="s">
        <v>3741</v>
      </c>
      <c r="F1236" s="8" t="s">
        <v>451</v>
      </c>
      <c r="G1236" s="8" t="s">
        <v>127</v>
      </c>
      <c r="H1236" s="8" t="s">
        <v>128</v>
      </c>
      <c r="I1236" s="25" t="s">
        <v>132</v>
      </c>
      <c r="J1236" s="8" t="s">
        <v>130</v>
      </c>
      <c r="K1236" s="10">
        <v>1.1045179197999999</v>
      </c>
      <c r="L1236" s="10">
        <v>0.75775579280000005</v>
      </c>
      <c r="M1236" s="10">
        <v>626.82000000000005</v>
      </c>
      <c r="N1236" s="10">
        <v>42.986857142857097</v>
      </c>
    </row>
    <row r="1237" spans="2:14" x14ac:dyDescent="0.25">
      <c r="B1237" s="26">
        <v>1230</v>
      </c>
      <c r="C1237" s="11" t="s">
        <v>3742</v>
      </c>
      <c r="D1237" s="11" t="s">
        <v>3743</v>
      </c>
      <c r="E1237" s="11" t="s">
        <v>3744</v>
      </c>
      <c r="F1237" s="11" t="s">
        <v>133</v>
      </c>
      <c r="G1237" s="11" t="s">
        <v>127</v>
      </c>
      <c r="H1237" s="11" t="s">
        <v>131</v>
      </c>
      <c r="I1237" s="26" t="s">
        <v>129</v>
      </c>
      <c r="J1237" s="11" t="s">
        <v>130</v>
      </c>
      <c r="K1237" s="13">
        <v>1.104101665</v>
      </c>
      <c r="L1237" s="13">
        <v>3.0053088890000001</v>
      </c>
      <c r="M1237" s="13">
        <v>93.22</v>
      </c>
      <c r="N1237" s="13">
        <v>30.428571428571399</v>
      </c>
    </row>
    <row r="1238" spans="2:14" x14ac:dyDescent="0.25">
      <c r="B1238" s="25">
        <v>1231</v>
      </c>
      <c r="C1238" s="8" t="s">
        <v>3745</v>
      </c>
      <c r="D1238" s="8" t="s">
        <v>3746</v>
      </c>
      <c r="E1238" s="8" t="s">
        <v>3747</v>
      </c>
      <c r="F1238" s="8" t="s">
        <v>386</v>
      </c>
      <c r="G1238" s="8" t="s">
        <v>387</v>
      </c>
      <c r="H1238" s="8" t="s">
        <v>131</v>
      </c>
      <c r="I1238" s="25" t="s">
        <v>132</v>
      </c>
      <c r="J1238" s="8" t="s">
        <v>130</v>
      </c>
      <c r="K1238" s="10">
        <v>1.1008916200000001</v>
      </c>
      <c r="L1238" s="10">
        <v>1.17042885</v>
      </c>
      <c r="M1238" s="10">
        <v>37.229999999999997</v>
      </c>
      <c r="N1238" s="10">
        <v>62.915523809523798</v>
      </c>
    </row>
    <row r="1239" spans="2:14" x14ac:dyDescent="0.25">
      <c r="B1239" s="26">
        <v>1232</v>
      </c>
      <c r="C1239" s="11" t="s">
        <v>3748</v>
      </c>
      <c r="D1239" s="11" t="s">
        <v>3749</v>
      </c>
      <c r="E1239" s="11" t="s">
        <v>3750</v>
      </c>
      <c r="F1239" s="11" t="s">
        <v>200</v>
      </c>
      <c r="G1239" s="11" t="s">
        <v>127</v>
      </c>
      <c r="H1239" s="11" t="s">
        <v>128</v>
      </c>
      <c r="I1239" s="26" t="s">
        <v>129</v>
      </c>
      <c r="J1239" s="11" t="s">
        <v>130</v>
      </c>
      <c r="K1239" s="13">
        <v>1.10046384</v>
      </c>
      <c r="L1239" s="13">
        <v>0.50339038999999997</v>
      </c>
      <c r="M1239" s="13">
        <v>399.88</v>
      </c>
      <c r="N1239" s="13">
        <v>12.285047619047599</v>
      </c>
    </row>
    <row r="1240" spans="2:14" x14ac:dyDescent="0.25">
      <c r="B1240" s="25">
        <v>1233</v>
      </c>
      <c r="C1240" s="8" t="s">
        <v>3751</v>
      </c>
      <c r="D1240" s="8" t="s">
        <v>3752</v>
      </c>
      <c r="E1240" s="8" t="s">
        <v>3753</v>
      </c>
      <c r="F1240" s="8" t="s">
        <v>133</v>
      </c>
      <c r="G1240" s="8" t="s">
        <v>127</v>
      </c>
      <c r="H1240" s="8" t="s">
        <v>128</v>
      </c>
      <c r="I1240" s="25" t="s">
        <v>132</v>
      </c>
      <c r="J1240" s="8" t="s">
        <v>130</v>
      </c>
      <c r="K1240" s="10">
        <v>1.0998226950000001</v>
      </c>
      <c r="L1240" s="10">
        <v>0.586887995</v>
      </c>
      <c r="M1240" s="10">
        <v>208.41</v>
      </c>
      <c r="N1240" s="10">
        <v>34.981142857142899</v>
      </c>
    </row>
    <row r="1241" spans="2:14" x14ac:dyDescent="0.25">
      <c r="B1241" s="26">
        <v>1234</v>
      </c>
      <c r="C1241" s="11" t="s">
        <v>3754</v>
      </c>
      <c r="D1241" s="11" t="s">
        <v>3755</v>
      </c>
      <c r="E1241" s="11" t="s">
        <v>3756</v>
      </c>
      <c r="F1241" s="11" t="s">
        <v>133</v>
      </c>
      <c r="G1241" s="11" t="s">
        <v>127</v>
      </c>
      <c r="H1241" s="11" t="s">
        <v>128</v>
      </c>
      <c r="I1241" s="26" t="s">
        <v>132</v>
      </c>
      <c r="J1241" s="11" t="s">
        <v>130</v>
      </c>
      <c r="K1241" s="13">
        <v>1.094387505</v>
      </c>
      <c r="L1241" s="13">
        <v>9.6277779999999993E-2</v>
      </c>
      <c r="M1241" s="13">
        <v>12.42</v>
      </c>
      <c r="N1241" s="13">
        <v>36.218666666666699</v>
      </c>
    </row>
    <row r="1242" spans="2:14" x14ac:dyDescent="0.25">
      <c r="B1242" s="25">
        <v>1235</v>
      </c>
      <c r="C1242" s="8" t="s">
        <v>3757</v>
      </c>
      <c r="D1242" s="8" t="s">
        <v>3758</v>
      </c>
      <c r="E1242" s="8" t="s">
        <v>3759</v>
      </c>
      <c r="F1242" s="8" t="s">
        <v>1348</v>
      </c>
      <c r="G1242" s="8" t="s">
        <v>127</v>
      </c>
      <c r="H1242" s="8" t="s">
        <v>131</v>
      </c>
      <c r="I1242" s="25" t="s">
        <v>132</v>
      </c>
      <c r="J1242" s="8" t="s">
        <v>719</v>
      </c>
      <c r="K1242" s="10">
        <v>1.0917256984250301</v>
      </c>
      <c r="L1242" s="10">
        <v>9.990461022708331</v>
      </c>
      <c r="M1242" s="10">
        <v>575.23</v>
      </c>
      <c r="N1242" s="10">
        <v>63.610333333333301</v>
      </c>
    </row>
    <row r="1243" spans="2:14" x14ac:dyDescent="0.25">
      <c r="B1243" s="26">
        <v>1236</v>
      </c>
      <c r="C1243" s="11" t="s">
        <v>3760</v>
      </c>
      <c r="D1243" s="11" t="s">
        <v>3761</v>
      </c>
      <c r="E1243" s="11" t="s">
        <v>3762</v>
      </c>
      <c r="F1243" s="11" t="s">
        <v>1348</v>
      </c>
      <c r="G1243" s="11" t="s">
        <v>127</v>
      </c>
      <c r="H1243" s="11" t="s">
        <v>128</v>
      </c>
      <c r="I1243" s="26" t="s">
        <v>132</v>
      </c>
      <c r="J1243" s="11" t="s">
        <v>130</v>
      </c>
      <c r="K1243" s="13">
        <v>1.0854426100000001</v>
      </c>
      <c r="L1243" s="13">
        <v>1.517069856</v>
      </c>
      <c r="M1243" s="13">
        <v>29.66</v>
      </c>
      <c r="N1243" s="13">
        <v>45.3990476190476</v>
      </c>
    </row>
    <row r="1244" spans="2:14" x14ac:dyDescent="0.25">
      <c r="B1244" s="25">
        <v>1237</v>
      </c>
      <c r="C1244" s="8" t="s">
        <v>3763</v>
      </c>
      <c r="D1244" s="8" t="s">
        <v>3764</v>
      </c>
      <c r="E1244" s="8" t="s">
        <v>3765</v>
      </c>
      <c r="F1244" s="8" t="s">
        <v>126</v>
      </c>
      <c r="G1244" s="8" t="s">
        <v>127</v>
      </c>
      <c r="H1244" s="8" t="s">
        <v>128</v>
      </c>
      <c r="I1244" s="25" t="s">
        <v>132</v>
      </c>
      <c r="J1244" s="8" t="s">
        <v>130</v>
      </c>
      <c r="K1244" s="10">
        <v>1.084703465</v>
      </c>
      <c r="L1244" s="10">
        <v>3.7716565069999999</v>
      </c>
      <c r="M1244" s="10">
        <v>363.72</v>
      </c>
      <c r="N1244" s="10">
        <v>35.783190476190498</v>
      </c>
    </row>
    <row r="1245" spans="2:14" x14ac:dyDescent="0.25">
      <c r="B1245" s="26">
        <v>1238</v>
      </c>
      <c r="C1245" s="11" t="s">
        <v>3766</v>
      </c>
      <c r="D1245" s="11" t="s">
        <v>3767</v>
      </c>
      <c r="E1245" s="11" t="s">
        <v>3768</v>
      </c>
      <c r="F1245" s="11" t="s">
        <v>200</v>
      </c>
      <c r="G1245" s="11" t="s">
        <v>127</v>
      </c>
      <c r="H1245" s="11" t="s">
        <v>134</v>
      </c>
      <c r="I1245" s="26" t="s">
        <v>132</v>
      </c>
      <c r="J1245" s="11" t="s">
        <v>130</v>
      </c>
      <c r="K1245" s="13">
        <v>1.083664513</v>
      </c>
      <c r="L1245" s="13">
        <v>1.4580045450000001</v>
      </c>
      <c r="M1245" s="13">
        <v>51.09</v>
      </c>
      <c r="N1245" s="13">
        <v>43.156619047619003</v>
      </c>
    </row>
    <row r="1246" spans="2:14" x14ac:dyDescent="0.25">
      <c r="B1246" s="25">
        <v>1239</v>
      </c>
      <c r="C1246" s="8" t="s">
        <v>3769</v>
      </c>
      <c r="D1246" s="8" t="s">
        <v>3770</v>
      </c>
      <c r="E1246" s="8" t="s">
        <v>3771</v>
      </c>
      <c r="F1246" s="8" t="s">
        <v>133</v>
      </c>
      <c r="G1246" s="8" t="s">
        <v>127</v>
      </c>
      <c r="H1246" s="8" t="s">
        <v>128</v>
      </c>
      <c r="I1246" s="25" t="s">
        <v>129</v>
      </c>
      <c r="J1246" s="8" t="s">
        <v>130</v>
      </c>
      <c r="K1246" s="10">
        <v>1.07591361</v>
      </c>
      <c r="L1246" s="10">
        <v>1.5430432199999999</v>
      </c>
      <c r="M1246" s="10">
        <v>54.14</v>
      </c>
      <c r="N1246" s="10">
        <v>30.837238095238099</v>
      </c>
    </row>
    <row r="1247" spans="2:14" x14ac:dyDescent="0.25">
      <c r="B1247" s="26">
        <v>1240</v>
      </c>
      <c r="C1247" s="11" t="s">
        <v>3772</v>
      </c>
      <c r="D1247" s="11" t="s">
        <v>3773</v>
      </c>
      <c r="E1247" s="11" t="s">
        <v>3774</v>
      </c>
      <c r="F1247" s="11" t="s">
        <v>200</v>
      </c>
      <c r="G1247" s="11" t="s">
        <v>127</v>
      </c>
      <c r="H1247" s="11" t="s">
        <v>131</v>
      </c>
      <c r="I1247" s="26" t="s">
        <v>132</v>
      </c>
      <c r="J1247" s="11" t="s">
        <v>130</v>
      </c>
      <c r="K1247" s="13">
        <v>1.074231886</v>
      </c>
      <c r="L1247" s="13">
        <v>2.437712232</v>
      </c>
      <c r="M1247" s="13">
        <v>210.19</v>
      </c>
      <c r="N1247" s="13">
        <v>51.215761904761898</v>
      </c>
    </row>
    <row r="1248" spans="2:14" x14ac:dyDescent="0.25">
      <c r="B1248" s="25">
        <v>1241</v>
      </c>
      <c r="C1248" s="8" t="s">
        <v>3775</v>
      </c>
      <c r="D1248" s="8" t="s">
        <v>3776</v>
      </c>
      <c r="E1248" s="8" t="s">
        <v>3777</v>
      </c>
      <c r="F1248" s="8" t="s">
        <v>133</v>
      </c>
      <c r="G1248" s="8" t="s">
        <v>127</v>
      </c>
      <c r="H1248" s="8" t="s">
        <v>131</v>
      </c>
      <c r="I1248" s="25" t="s">
        <v>132</v>
      </c>
      <c r="J1248" s="8" t="s">
        <v>130</v>
      </c>
      <c r="K1248" s="10">
        <v>1.0730445904000001</v>
      </c>
      <c r="L1248" s="10">
        <v>0.76906428760000001</v>
      </c>
      <c r="M1248" s="10">
        <v>61.12</v>
      </c>
      <c r="N1248" s="10">
        <v>7.4109999999999996</v>
      </c>
    </row>
    <row r="1249" spans="2:14" x14ac:dyDescent="0.25">
      <c r="B1249" s="26">
        <v>1242</v>
      </c>
      <c r="C1249" s="11" t="s">
        <v>3778</v>
      </c>
      <c r="D1249" s="11" t="s">
        <v>3779</v>
      </c>
      <c r="E1249" s="11" t="s">
        <v>3780</v>
      </c>
      <c r="F1249" s="11" t="s">
        <v>135</v>
      </c>
      <c r="G1249" s="11" t="s">
        <v>387</v>
      </c>
      <c r="H1249" s="11" t="s">
        <v>128</v>
      </c>
      <c r="I1249" s="26" t="s">
        <v>129</v>
      </c>
      <c r="J1249" s="11" t="s">
        <v>130</v>
      </c>
      <c r="K1249" s="13">
        <v>1.0727481699999999</v>
      </c>
      <c r="L1249" s="13">
        <v>1.809777185</v>
      </c>
      <c r="M1249" s="13">
        <v>45.22</v>
      </c>
      <c r="N1249" s="13">
        <v>25.142380952381</v>
      </c>
    </row>
    <row r="1250" spans="2:14" x14ac:dyDescent="0.25">
      <c r="B1250" s="25">
        <v>1243</v>
      </c>
      <c r="C1250" s="8" t="s">
        <v>3781</v>
      </c>
      <c r="D1250" s="8" t="s">
        <v>3782</v>
      </c>
      <c r="E1250" s="8" t="s">
        <v>3783</v>
      </c>
      <c r="F1250" s="8" t="s">
        <v>133</v>
      </c>
      <c r="G1250" s="8" t="s">
        <v>127</v>
      </c>
      <c r="H1250" s="8" t="s">
        <v>128</v>
      </c>
      <c r="I1250" s="25" t="s">
        <v>132</v>
      </c>
      <c r="J1250" s="8" t="s">
        <v>130</v>
      </c>
      <c r="K1250" s="10">
        <v>1.0707076799999999</v>
      </c>
      <c r="L1250" s="10">
        <v>0.70572800000000002</v>
      </c>
      <c r="M1250" s="10">
        <v>59.19</v>
      </c>
      <c r="N1250" s="10">
        <v>17.871238095238098</v>
      </c>
    </row>
    <row r="1251" spans="2:14" x14ac:dyDescent="0.25">
      <c r="B1251" s="26">
        <v>1244</v>
      </c>
      <c r="C1251" s="11" t="s">
        <v>3784</v>
      </c>
      <c r="D1251" s="11" t="s">
        <v>3785</v>
      </c>
      <c r="E1251" s="11" t="s">
        <v>3786</v>
      </c>
      <c r="F1251" s="11" t="s">
        <v>816</v>
      </c>
      <c r="G1251" s="11" t="s">
        <v>127</v>
      </c>
      <c r="H1251" s="11" t="s">
        <v>134</v>
      </c>
      <c r="I1251" s="26" t="s">
        <v>132</v>
      </c>
      <c r="J1251" s="11" t="s">
        <v>130</v>
      </c>
      <c r="K1251" s="13">
        <v>1.0680153729999999</v>
      </c>
      <c r="L1251" s="13">
        <v>0.65279489599999996</v>
      </c>
      <c r="M1251" s="13">
        <v>17.239999999999998</v>
      </c>
      <c r="N1251" s="13">
        <v>117.754619047619</v>
      </c>
    </row>
    <row r="1252" spans="2:14" x14ac:dyDescent="0.25">
      <c r="B1252" s="25">
        <v>1245</v>
      </c>
      <c r="C1252" s="8" t="s">
        <v>3787</v>
      </c>
      <c r="D1252" s="8" t="s">
        <v>3788</v>
      </c>
      <c r="E1252" s="8" t="s">
        <v>3789</v>
      </c>
      <c r="F1252" s="8" t="s">
        <v>451</v>
      </c>
      <c r="G1252" s="8" t="s">
        <v>127</v>
      </c>
      <c r="H1252" s="8" t="s">
        <v>128</v>
      </c>
      <c r="I1252" s="25" t="s">
        <v>132</v>
      </c>
      <c r="J1252" s="8" t="s">
        <v>130</v>
      </c>
      <c r="K1252" s="10">
        <v>1.05464884</v>
      </c>
      <c r="L1252" s="10">
        <v>7.3240263999999999E-2</v>
      </c>
      <c r="M1252" s="10">
        <v>40.6</v>
      </c>
      <c r="N1252" s="10">
        <v>58.385476190476197</v>
      </c>
    </row>
    <row r="1253" spans="2:14" x14ac:dyDescent="0.25">
      <c r="B1253" s="26">
        <v>1246</v>
      </c>
      <c r="C1253" s="11" t="s">
        <v>3790</v>
      </c>
      <c r="D1253" s="11" t="s">
        <v>3791</v>
      </c>
      <c r="E1253" s="11" t="s">
        <v>3792</v>
      </c>
      <c r="F1253" s="11" t="s">
        <v>3333</v>
      </c>
      <c r="G1253" s="11" t="s">
        <v>127</v>
      </c>
      <c r="H1253" s="11" t="s">
        <v>134</v>
      </c>
      <c r="I1253" s="26" t="s">
        <v>132</v>
      </c>
      <c r="J1253" s="11" t="s">
        <v>130</v>
      </c>
      <c r="K1253" s="13">
        <v>1.0525889150000001</v>
      </c>
      <c r="L1253" s="13">
        <v>1.4574696899999999</v>
      </c>
      <c r="M1253" s="13">
        <v>54.18</v>
      </c>
      <c r="N1253" s="13">
        <v>107.384666666667</v>
      </c>
    </row>
    <row r="1254" spans="2:14" x14ac:dyDescent="0.25">
      <c r="B1254" s="25">
        <v>1247</v>
      </c>
      <c r="C1254" s="8" t="s">
        <v>3793</v>
      </c>
      <c r="D1254" s="8" t="s">
        <v>3794</v>
      </c>
      <c r="E1254" s="8" t="s">
        <v>3795</v>
      </c>
      <c r="F1254" s="8" t="s">
        <v>154</v>
      </c>
      <c r="G1254" s="8" t="s">
        <v>127</v>
      </c>
      <c r="H1254" s="8" t="s">
        <v>128</v>
      </c>
      <c r="I1254" s="25" t="s">
        <v>129</v>
      </c>
      <c r="J1254" s="8" t="s">
        <v>130</v>
      </c>
      <c r="K1254" s="10">
        <v>1.0506625000000001</v>
      </c>
      <c r="L1254" s="10">
        <v>1.2576699</v>
      </c>
      <c r="M1254" s="10">
        <v>19.64</v>
      </c>
      <c r="N1254" s="10">
        <v>56.841999999999999</v>
      </c>
    </row>
    <row r="1255" spans="2:14" x14ac:dyDescent="0.25">
      <c r="B1255" s="26">
        <v>1248</v>
      </c>
      <c r="C1255" s="11" t="s">
        <v>1418</v>
      </c>
      <c r="D1255" s="11" t="s">
        <v>3796</v>
      </c>
      <c r="E1255" s="11" t="s">
        <v>3797</v>
      </c>
      <c r="F1255" s="11" t="s">
        <v>1348</v>
      </c>
      <c r="G1255" s="11" t="s">
        <v>127</v>
      </c>
      <c r="H1255" s="11" t="s">
        <v>134</v>
      </c>
      <c r="I1255" s="26" t="s">
        <v>129</v>
      </c>
      <c r="J1255" s="11" t="s">
        <v>719</v>
      </c>
      <c r="K1255" s="13">
        <v>1.0411947756614099</v>
      </c>
      <c r="L1255" s="13">
        <v>2.3046694486657699</v>
      </c>
      <c r="M1255" s="13">
        <v>157.82</v>
      </c>
      <c r="N1255" s="13">
        <v>5.1020476190476201</v>
      </c>
    </row>
    <row r="1256" spans="2:14" x14ac:dyDescent="0.25">
      <c r="B1256" s="25">
        <v>1249</v>
      </c>
      <c r="C1256" s="8" t="s">
        <v>3798</v>
      </c>
      <c r="D1256" s="8" t="s">
        <v>3799</v>
      </c>
      <c r="E1256" s="8" t="s">
        <v>3800</v>
      </c>
      <c r="F1256" s="8" t="s">
        <v>200</v>
      </c>
      <c r="G1256" s="8" t="s">
        <v>127</v>
      </c>
      <c r="H1256" s="8" t="s">
        <v>134</v>
      </c>
      <c r="I1256" s="25" t="s">
        <v>132</v>
      </c>
      <c r="J1256" s="8" t="s">
        <v>130</v>
      </c>
      <c r="K1256" s="10">
        <v>1.0405435599999999</v>
      </c>
      <c r="L1256" s="10">
        <v>2.3043543799999999</v>
      </c>
      <c r="M1256" s="10">
        <v>152.93</v>
      </c>
      <c r="N1256" s="10">
        <v>10.629619047619</v>
      </c>
    </row>
    <row r="1257" spans="2:14" x14ac:dyDescent="0.25">
      <c r="B1257" s="26">
        <v>1250</v>
      </c>
      <c r="C1257" s="11" t="s">
        <v>3801</v>
      </c>
      <c r="D1257" s="11" t="s">
        <v>3802</v>
      </c>
      <c r="E1257" s="11" t="s">
        <v>3803</v>
      </c>
      <c r="F1257" s="11" t="s">
        <v>200</v>
      </c>
      <c r="G1257" s="11" t="s">
        <v>127</v>
      </c>
      <c r="H1257" s="11" t="s">
        <v>128</v>
      </c>
      <c r="I1257" s="26" t="s">
        <v>129</v>
      </c>
      <c r="J1257" s="11" t="s">
        <v>130</v>
      </c>
      <c r="K1257" s="13">
        <v>1.037067116</v>
      </c>
      <c r="L1257" s="13">
        <v>0.48979880599999998</v>
      </c>
      <c r="M1257" s="13">
        <v>6.18</v>
      </c>
      <c r="N1257" s="13">
        <v>35.588190476190498</v>
      </c>
    </row>
    <row r="1258" spans="2:14" x14ac:dyDescent="0.25">
      <c r="B1258" s="25">
        <v>1251</v>
      </c>
      <c r="C1258" s="8" t="s">
        <v>3804</v>
      </c>
      <c r="D1258" s="8" t="s">
        <v>3805</v>
      </c>
      <c r="E1258" s="8" t="s">
        <v>3806</v>
      </c>
      <c r="F1258" s="8" t="s">
        <v>126</v>
      </c>
      <c r="G1258" s="8" t="s">
        <v>127</v>
      </c>
      <c r="H1258" s="8" t="s">
        <v>131</v>
      </c>
      <c r="I1258" s="25" t="s">
        <v>129</v>
      </c>
      <c r="J1258" s="8" t="s">
        <v>130</v>
      </c>
      <c r="K1258" s="10">
        <v>1.034997776</v>
      </c>
      <c r="L1258" s="10">
        <v>2.6733786859999999</v>
      </c>
      <c r="M1258" s="10">
        <v>887.87</v>
      </c>
      <c r="N1258" s="10">
        <v>17.518714285714299</v>
      </c>
    </row>
    <row r="1259" spans="2:14" x14ac:dyDescent="0.25">
      <c r="B1259" s="26">
        <v>1252</v>
      </c>
      <c r="C1259" s="11" t="s">
        <v>3807</v>
      </c>
      <c r="D1259" s="11" t="s">
        <v>3808</v>
      </c>
      <c r="E1259" s="11" t="s">
        <v>3809</v>
      </c>
      <c r="F1259" s="11" t="s">
        <v>200</v>
      </c>
      <c r="G1259" s="11" t="s">
        <v>127</v>
      </c>
      <c r="H1259" s="11" t="s">
        <v>131</v>
      </c>
      <c r="I1259" s="26" t="s">
        <v>132</v>
      </c>
      <c r="J1259" s="11" t="s">
        <v>130</v>
      </c>
      <c r="K1259" s="13">
        <v>1.0337049840000001</v>
      </c>
      <c r="L1259" s="13">
        <v>4.8578573779999994</v>
      </c>
      <c r="M1259" s="13">
        <v>108.86</v>
      </c>
      <c r="N1259" s="13">
        <v>14.1429523809524</v>
      </c>
    </row>
    <row r="1260" spans="2:14" x14ac:dyDescent="0.25">
      <c r="B1260" s="25">
        <v>1253</v>
      </c>
      <c r="C1260" s="8" t="s">
        <v>3810</v>
      </c>
      <c r="D1260" s="8" t="s">
        <v>3811</v>
      </c>
      <c r="E1260" s="8" t="s">
        <v>3812</v>
      </c>
      <c r="F1260" s="8" t="s">
        <v>133</v>
      </c>
      <c r="G1260" s="8" t="s">
        <v>127</v>
      </c>
      <c r="H1260" s="8" t="s">
        <v>131</v>
      </c>
      <c r="I1260" s="25" t="s">
        <v>132</v>
      </c>
      <c r="J1260" s="8" t="s">
        <v>130</v>
      </c>
      <c r="K1260" s="10">
        <v>1.0329894749999999</v>
      </c>
      <c r="L1260" s="10">
        <v>0.93360942000000002</v>
      </c>
      <c r="M1260" s="10">
        <v>130.38999999999999</v>
      </c>
      <c r="N1260" s="10">
        <v>25.769666666666701</v>
      </c>
    </row>
    <row r="1261" spans="2:14" x14ac:dyDescent="0.25">
      <c r="B1261" s="26">
        <v>1254</v>
      </c>
      <c r="C1261" s="11" t="s">
        <v>3813</v>
      </c>
      <c r="D1261" s="11" t="s">
        <v>3814</v>
      </c>
      <c r="E1261" s="11" t="s">
        <v>3815</v>
      </c>
      <c r="F1261" s="11" t="s">
        <v>200</v>
      </c>
      <c r="G1261" s="11" t="s">
        <v>127</v>
      </c>
      <c r="H1261" s="11" t="s">
        <v>128</v>
      </c>
      <c r="I1261" s="26" t="s">
        <v>129</v>
      </c>
      <c r="J1261" s="11" t="s">
        <v>130</v>
      </c>
      <c r="K1261" s="13">
        <v>1.0278303</v>
      </c>
      <c r="L1261" s="13">
        <v>1.351252855</v>
      </c>
      <c r="M1261" s="13">
        <v>60.33</v>
      </c>
      <c r="N1261" s="13">
        <v>42.975571428571399</v>
      </c>
    </row>
    <row r="1262" spans="2:14" x14ac:dyDescent="0.25">
      <c r="B1262" s="25">
        <v>1255</v>
      </c>
      <c r="C1262" s="8" t="s">
        <v>3816</v>
      </c>
      <c r="D1262" s="8" t="s">
        <v>3817</v>
      </c>
      <c r="E1262" s="8" t="s">
        <v>3818</v>
      </c>
      <c r="F1262" s="8" t="s">
        <v>1174</v>
      </c>
      <c r="G1262" s="8" t="s">
        <v>127</v>
      </c>
      <c r="H1262" s="8" t="s">
        <v>128</v>
      </c>
      <c r="I1262" s="25" t="s">
        <v>132</v>
      </c>
      <c r="J1262" s="8" t="s">
        <v>130</v>
      </c>
      <c r="K1262" s="10">
        <v>1.0261518650000001</v>
      </c>
      <c r="L1262" s="10">
        <v>0.63243408999999995</v>
      </c>
      <c r="M1262" s="10">
        <v>7.7</v>
      </c>
      <c r="N1262" s="10">
        <v>40.619333333333302</v>
      </c>
    </row>
    <row r="1263" spans="2:14" x14ac:dyDescent="0.25">
      <c r="B1263" s="26">
        <v>1256</v>
      </c>
      <c r="C1263" s="11" t="s">
        <v>3819</v>
      </c>
      <c r="D1263" s="11" t="s">
        <v>3820</v>
      </c>
      <c r="E1263" s="11" t="s">
        <v>3821</v>
      </c>
      <c r="F1263" s="11" t="s">
        <v>171</v>
      </c>
      <c r="G1263" s="11" t="s">
        <v>127</v>
      </c>
      <c r="H1263" s="11" t="s">
        <v>128</v>
      </c>
      <c r="I1263" s="26" t="s">
        <v>132</v>
      </c>
      <c r="J1263" s="11" t="s">
        <v>130</v>
      </c>
      <c r="K1263" s="13">
        <v>1.0258353549999999</v>
      </c>
      <c r="L1263" s="13">
        <v>0.65947170999999993</v>
      </c>
      <c r="M1263" s="13">
        <v>35.54</v>
      </c>
      <c r="N1263" s="13">
        <v>33.328476190476202</v>
      </c>
    </row>
    <row r="1264" spans="2:14" x14ac:dyDescent="0.25">
      <c r="B1264" s="25">
        <v>1257</v>
      </c>
      <c r="C1264" s="8" t="s">
        <v>3822</v>
      </c>
      <c r="D1264" s="8" t="s">
        <v>3823</v>
      </c>
      <c r="E1264" s="8" t="s">
        <v>3824</v>
      </c>
      <c r="F1264" s="8" t="s">
        <v>126</v>
      </c>
      <c r="G1264" s="8" t="s">
        <v>127</v>
      </c>
      <c r="H1264" s="8" t="s">
        <v>128</v>
      </c>
      <c r="I1264" s="25" t="s">
        <v>132</v>
      </c>
      <c r="J1264" s="8" t="s">
        <v>130</v>
      </c>
      <c r="K1264" s="10">
        <v>1.015678546</v>
      </c>
      <c r="L1264" s="10">
        <v>0.82570922800000002</v>
      </c>
      <c r="M1264" s="10">
        <v>117.5</v>
      </c>
      <c r="N1264" s="10">
        <v>52.418333333333301</v>
      </c>
    </row>
    <row r="1265" spans="2:14" x14ac:dyDescent="0.25">
      <c r="B1265" s="26">
        <v>1258</v>
      </c>
      <c r="C1265" s="11" t="s">
        <v>3825</v>
      </c>
      <c r="D1265" s="11" t="s">
        <v>3826</v>
      </c>
      <c r="E1265" s="11" t="s">
        <v>3827</v>
      </c>
      <c r="F1265" s="11" t="s">
        <v>133</v>
      </c>
      <c r="G1265" s="11" t="s">
        <v>127</v>
      </c>
      <c r="H1265" s="11" t="s">
        <v>128</v>
      </c>
      <c r="I1265" s="26" t="s">
        <v>129</v>
      </c>
      <c r="J1265" s="11" t="s">
        <v>130</v>
      </c>
      <c r="K1265" s="13">
        <v>1.0108030990000001</v>
      </c>
      <c r="L1265" s="13">
        <v>1.0357279854999999</v>
      </c>
      <c r="M1265" s="13">
        <v>124.42</v>
      </c>
      <c r="N1265" s="13">
        <v>11.9061428571429</v>
      </c>
    </row>
    <row r="1266" spans="2:14" x14ac:dyDescent="0.25">
      <c r="B1266" s="25">
        <v>1259</v>
      </c>
      <c r="C1266" s="8" t="s">
        <v>3828</v>
      </c>
      <c r="D1266" s="8" t="s">
        <v>3829</v>
      </c>
      <c r="E1266" s="8" t="s">
        <v>3830</v>
      </c>
      <c r="F1266" s="8" t="s">
        <v>126</v>
      </c>
      <c r="G1266" s="8" t="s">
        <v>127</v>
      </c>
      <c r="H1266" s="8" t="s">
        <v>131</v>
      </c>
      <c r="I1266" s="25" t="s">
        <v>132</v>
      </c>
      <c r="J1266" s="8" t="s">
        <v>130</v>
      </c>
      <c r="K1266" s="10">
        <v>1.0080503785999999</v>
      </c>
      <c r="L1266" s="10">
        <v>0.2116081662</v>
      </c>
      <c r="M1266" s="10">
        <v>19.5</v>
      </c>
      <c r="N1266" s="10">
        <v>33.428809523809498</v>
      </c>
    </row>
    <row r="1267" spans="2:14" x14ac:dyDescent="0.25">
      <c r="B1267" s="26">
        <v>1260</v>
      </c>
      <c r="C1267" s="11" t="s">
        <v>3831</v>
      </c>
      <c r="D1267" s="11" t="s">
        <v>3832</v>
      </c>
      <c r="E1267" s="11" t="s">
        <v>3833</v>
      </c>
      <c r="F1267" s="11" t="s">
        <v>154</v>
      </c>
      <c r="G1267" s="11" t="s">
        <v>127</v>
      </c>
      <c r="H1267" s="11" t="s">
        <v>128</v>
      </c>
      <c r="I1267" s="26" t="s">
        <v>129</v>
      </c>
      <c r="J1267" s="11" t="s">
        <v>130</v>
      </c>
      <c r="K1267" s="13">
        <v>1.0070022320000001</v>
      </c>
      <c r="L1267" s="13">
        <v>2.169873564</v>
      </c>
      <c r="M1267" s="13">
        <v>280.24</v>
      </c>
      <c r="N1267" s="13">
        <v>23.645238095238099</v>
      </c>
    </row>
    <row r="1268" spans="2:14" x14ac:dyDescent="0.25">
      <c r="B1268" s="25">
        <v>1261</v>
      </c>
      <c r="C1268" s="8" t="s">
        <v>3834</v>
      </c>
      <c r="D1268" s="8" t="s">
        <v>3835</v>
      </c>
      <c r="E1268" s="8" t="s">
        <v>3836</v>
      </c>
      <c r="F1268" s="8" t="s">
        <v>196</v>
      </c>
      <c r="G1268" s="8" t="s">
        <v>127</v>
      </c>
      <c r="H1268" s="8" t="s">
        <v>128</v>
      </c>
      <c r="I1268" s="25" t="s">
        <v>132</v>
      </c>
      <c r="J1268" s="8" t="s">
        <v>130</v>
      </c>
      <c r="K1268" s="10">
        <v>1.0066131540000001</v>
      </c>
      <c r="L1268" s="10">
        <v>2.2977106799999998</v>
      </c>
      <c r="M1268" s="10">
        <v>221.1</v>
      </c>
      <c r="N1268" s="10">
        <v>30.2345238095238</v>
      </c>
    </row>
    <row r="1269" spans="2:14" x14ac:dyDescent="0.25">
      <c r="B1269" s="26">
        <v>1262</v>
      </c>
      <c r="C1269" s="11" t="s">
        <v>3837</v>
      </c>
      <c r="D1269" s="11" t="s">
        <v>3838</v>
      </c>
      <c r="E1269" s="11" t="s">
        <v>3839</v>
      </c>
      <c r="F1269" s="11" t="s">
        <v>133</v>
      </c>
      <c r="G1269" s="11" t="s">
        <v>127</v>
      </c>
      <c r="H1269" s="11" t="s">
        <v>131</v>
      </c>
      <c r="I1269" s="26" t="s">
        <v>132</v>
      </c>
      <c r="J1269" s="11" t="s">
        <v>130</v>
      </c>
      <c r="K1269" s="13">
        <v>1.002739</v>
      </c>
      <c r="L1269" s="13">
        <v>1.37816527</v>
      </c>
      <c r="M1269" s="13">
        <v>46.55</v>
      </c>
      <c r="N1269" s="13">
        <v>22.640190476190501</v>
      </c>
    </row>
    <row r="1270" spans="2:14" x14ac:dyDescent="0.25">
      <c r="B1270" s="25">
        <v>1263</v>
      </c>
      <c r="C1270" s="8" t="s">
        <v>3840</v>
      </c>
      <c r="D1270" s="8" t="s">
        <v>3841</v>
      </c>
      <c r="E1270" s="8" t="s">
        <v>3842</v>
      </c>
      <c r="F1270" s="8" t="s">
        <v>171</v>
      </c>
      <c r="G1270" s="8" t="s">
        <v>127</v>
      </c>
      <c r="H1270" s="8" t="s">
        <v>128</v>
      </c>
      <c r="I1270" s="25" t="s">
        <v>132</v>
      </c>
      <c r="J1270" s="8" t="s">
        <v>130</v>
      </c>
      <c r="K1270" s="10">
        <v>0.99906138799999999</v>
      </c>
      <c r="L1270" s="10">
        <v>0.59501743799999995</v>
      </c>
      <c r="M1270" s="10">
        <v>34.729999999999997</v>
      </c>
      <c r="N1270" s="10">
        <v>46.921952380952398</v>
      </c>
    </row>
    <row r="1271" spans="2:14" x14ac:dyDescent="0.25">
      <c r="B1271" s="26">
        <v>1264</v>
      </c>
      <c r="C1271" s="11" t="s">
        <v>3843</v>
      </c>
      <c r="D1271" s="11" t="s">
        <v>3844</v>
      </c>
      <c r="E1271" s="11" t="s">
        <v>3845</v>
      </c>
      <c r="F1271" s="11" t="s">
        <v>310</v>
      </c>
      <c r="G1271" s="11" t="s">
        <v>127</v>
      </c>
      <c r="H1271" s="11" t="s">
        <v>134</v>
      </c>
      <c r="I1271" s="26" t="s">
        <v>132</v>
      </c>
      <c r="J1271" s="11" t="s">
        <v>130</v>
      </c>
      <c r="K1271" s="13">
        <v>0.99771031499999996</v>
      </c>
      <c r="L1271" s="13">
        <v>1.2976059200000001</v>
      </c>
      <c r="M1271" s="13">
        <v>62.68</v>
      </c>
      <c r="N1271" s="13">
        <v>11.632999999999999</v>
      </c>
    </row>
    <row r="1272" spans="2:14" x14ac:dyDescent="0.25">
      <c r="B1272" s="25">
        <v>1265</v>
      </c>
      <c r="C1272" s="8" t="s">
        <v>3846</v>
      </c>
      <c r="D1272" s="8" t="s">
        <v>3847</v>
      </c>
      <c r="E1272" s="8" t="s">
        <v>3848</v>
      </c>
      <c r="F1272" s="8" t="s">
        <v>126</v>
      </c>
      <c r="G1272" s="8" t="s">
        <v>127</v>
      </c>
      <c r="H1272" s="8" t="s">
        <v>128</v>
      </c>
      <c r="I1272" s="25" t="s">
        <v>129</v>
      </c>
      <c r="J1272" s="8" t="s">
        <v>130</v>
      </c>
      <c r="K1272" s="10">
        <v>0.9943469399999999</v>
      </c>
      <c r="L1272" s="10">
        <v>2.2362137400000002</v>
      </c>
      <c r="M1272" s="10">
        <v>207.83</v>
      </c>
      <c r="N1272" s="10">
        <v>26.199000000000002</v>
      </c>
    </row>
    <row r="1273" spans="2:14" x14ac:dyDescent="0.25">
      <c r="B1273" s="26">
        <v>1266</v>
      </c>
      <c r="C1273" s="11" t="s">
        <v>3849</v>
      </c>
      <c r="D1273" s="11" t="s">
        <v>3850</v>
      </c>
      <c r="E1273" s="11" t="s">
        <v>3851</v>
      </c>
      <c r="F1273" s="11" t="s">
        <v>200</v>
      </c>
      <c r="G1273" s="11" t="s">
        <v>127</v>
      </c>
      <c r="H1273" s="11" t="s">
        <v>128</v>
      </c>
      <c r="I1273" s="26" t="s">
        <v>132</v>
      </c>
      <c r="J1273" s="11" t="s">
        <v>130</v>
      </c>
      <c r="K1273" s="13">
        <v>0.99431231399999997</v>
      </c>
      <c r="L1273" s="13">
        <v>1.150038874</v>
      </c>
      <c r="M1273" s="13">
        <v>273.52</v>
      </c>
      <c r="N1273" s="13">
        <v>25.327809523809499</v>
      </c>
    </row>
    <row r="1274" spans="2:14" x14ac:dyDescent="0.25">
      <c r="B1274" s="25">
        <v>1267</v>
      </c>
      <c r="C1274" s="8" t="s">
        <v>3852</v>
      </c>
      <c r="D1274" s="8" t="s">
        <v>3853</v>
      </c>
      <c r="E1274" s="8" t="s">
        <v>3854</v>
      </c>
      <c r="F1274" s="8" t="s">
        <v>200</v>
      </c>
      <c r="G1274" s="8" t="s">
        <v>127</v>
      </c>
      <c r="H1274" s="8" t="s">
        <v>134</v>
      </c>
      <c r="I1274" s="25" t="s">
        <v>129</v>
      </c>
      <c r="J1274" s="8" t="s">
        <v>130</v>
      </c>
      <c r="K1274" s="10">
        <v>0.98993484999999992</v>
      </c>
      <c r="L1274" s="10">
        <v>1.55031275</v>
      </c>
      <c r="M1274" s="10">
        <v>75.959999999999994</v>
      </c>
      <c r="N1274" s="10">
        <v>26.280190476190501</v>
      </c>
    </row>
    <row r="1275" spans="2:14" x14ac:dyDescent="0.25">
      <c r="B1275" s="26">
        <v>1268</v>
      </c>
      <c r="C1275" s="11" t="s">
        <v>3855</v>
      </c>
      <c r="D1275" s="11" t="s">
        <v>3856</v>
      </c>
      <c r="E1275" s="11" t="s">
        <v>3857</v>
      </c>
      <c r="F1275" s="11" t="s">
        <v>1268</v>
      </c>
      <c r="G1275" s="11" t="s">
        <v>387</v>
      </c>
      <c r="H1275" s="11" t="s">
        <v>131</v>
      </c>
      <c r="I1275" s="26" t="s">
        <v>132</v>
      </c>
      <c r="J1275" s="11" t="s">
        <v>130</v>
      </c>
      <c r="K1275" s="13">
        <v>0.98924188739999996</v>
      </c>
      <c r="L1275" s="13">
        <v>0.61350164399999996</v>
      </c>
      <c r="M1275" s="13">
        <v>54.39</v>
      </c>
      <c r="N1275" s="13">
        <v>46.2800952380952</v>
      </c>
    </row>
    <row r="1276" spans="2:14" x14ac:dyDescent="0.25">
      <c r="B1276" s="25">
        <v>1269</v>
      </c>
      <c r="C1276" s="8" t="s">
        <v>3858</v>
      </c>
      <c r="D1276" s="8" t="s">
        <v>3859</v>
      </c>
      <c r="E1276" s="8" t="s">
        <v>3860</v>
      </c>
      <c r="F1276" s="8" t="s">
        <v>126</v>
      </c>
      <c r="G1276" s="8" t="s">
        <v>127</v>
      </c>
      <c r="H1276" s="8" t="s">
        <v>128</v>
      </c>
      <c r="I1276" s="25" t="s">
        <v>132</v>
      </c>
      <c r="J1276" s="8" t="s">
        <v>130</v>
      </c>
      <c r="K1276" s="10">
        <v>0.98840544949999998</v>
      </c>
      <c r="L1276" s="10">
        <v>0.67914785249999998</v>
      </c>
      <c r="M1276" s="10">
        <v>13.31</v>
      </c>
      <c r="N1276" s="10">
        <v>53.921095238095198</v>
      </c>
    </row>
    <row r="1277" spans="2:14" x14ac:dyDescent="0.25">
      <c r="B1277" s="26">
        <v>1270</v>
      </c>
      <c r="C1277" s="11" t="s">
        <v>3861</v>
      </c>
      <c r="D1277" s="11" t="s">
        <v>3862</v>
      </c>
      <c r="E1277" s="11" t="s">
        <v>3863</v>
      </c>
      <c r="F1277" s="11" t="s">
        <v>200</v>
      </c>
      <c r="G1277" s="11" t="s">
        <v>127</v>
      </c>
      <c r="H1277" s="11" t="s">
        <v>131</v>
      </c>
      <c r="I1277" s="26" t="s">
        <v>132</v>
      </c>
      <c r="J1277" s="11" t="s">
        <v>719</v>
      </c>
      <c r="K1277" s="13">
        <v>0.98582964395528405</v>
      </c>
      <c r="L1277" s="13">
        <v>1.19344383508809</v>
      </c>
      <c r="M1277" s="13"/>
      <c r="N1277" s="13">
        <v>28.657047619047599</v>
      </c>
    </row>
    <row r="1278" spans="2:14" x14ac:dyDescent="0.25">
      <c r="B1278" s="25">
        <v>1271</v>
      </c>
      <c r="C1278" s="8" t="s">
        <v>3864</v>
      </c>
      <c r="D1278" s="8" t="s">
        <v>3865</v>
      </c>
      <c r="E1278" s="8" t="s">
        <v>3866</v>
      </c>
      <c r="F1278" s="8" t="s">
        <v>200</v>
      </c>
      <c r="G1278" s="8" t="s">
        <v>127</v>
      </c>
      <c r="H1278" s="8" t="s">
        <v>128</v>
      </c>
      <c r="I1278" s="25" t="s">
        <v>132</v>
      </c>
      <c r="J1278" s="8" t="s">
        <v>130</v>
      </c>
      <c r="K1278" s="10">
        <v>0.98282291939999999</v>
      </c>
      <c r="L1278" s="10">
        <v>0.43570984260000001</v>
      </c>
      <c r="M1278" s="10">
        <v>142.35</v>
      </c>
      <c r="N1278" s="10">
        <v>10.7332380952381</v>
      </c>
    </row>
    <row r="1279" spans="2:14" x14ac:dyDescent="0.25">
      <c r="B1279" s="26">
        <v>1272</v>
      </c>
      <c r="C1279" s="11" t="s">
        <v>2768</v>
      </c>
      <c r="D1279" s="11" t="s">
        <v>2769</v>
      </c>
      <c r="E1279" s="11" t="s">
        <v>3867</v>
      </c>
      <c r="F1279" s="11" t="s">
        <v>200</v>
      </c>
      <c r="G1279" s="11" t="s">
        <v>127</v>
      </c>
      <c r="H1279" s="11" t="s">
        <v>128</v>
      </c>
      <c r="I1279" s="26" t="s">
        <v>132</v>
      </c>
      <c r="J1279" s="11" t="s">
        <v>719</v>
      </c>
      <c r="K1279" s="13">
        <v>0.981354749075384</v>
      </c>
      <c r="L1279" s="13">
        <v>0.579858395567874</v>
      </c>
      <c r="M1279" s="13"/>
      <c r="N1279" s="13">
        <v>26.1492380952381</v>
      </c>
    </row>
    <row r="1280" spans="2:14" x14ac:dyDescent="0.25">
      <c r="B1280" s="25">
        <v>1273</v>
      </c>
      <c r="C1280" s="8" t="s">
        <v>3868</v>
      </c>
      <c r="D1280" s="8" t="s">
        <v>3869</v>
      </c>
      <c r="E1280" s="8" t="s">
        <v>3870</v>
      </c>
      <c r="F1280" s="8" t="s">
        <v>171</v>
      </c>
      <c r="G1280" s="8" t="s">
        <v>127</v>
      </c>
      <c r="H1280" s="8" t="s">
        <v>131</v>
      </c>
      <c r="I1280" s="25" t="s">
        <v>129</v>
      </c>
      <c r="J1280" s="8" t="s">
        <v>130</v>
      </c>
      <c r="K1280" s="10">
        <v>0.98078204099999999</v>
      </c>
      <c r="L1280" s="10">
        <v>1.2560593339999999</v>
      </c>
      <c r="M1280" s="10">
        <v>79.06</v>
      </c>
      <c r="N1280" s="10">
        <v>42.997047619047599</v>
      </c>
    </row>
    <row r="1281" spans="2:14" x14ac:dyDescent="0.25">
      <c r="B1281" s="26">
        <v>1274</v>
      </c>
      <c r="C1281" s="11" t="s">
        <v>3871</v>
      </c>
      <c r="D1281" s="11" t="s">
        <v>3872</v>
      </c>
      <c r="E1281" s="11" t="s">
        <v>3873</v>
      </c>
      <c r="F1281" s="11" t="s">
        <v>200</v>
      </c>
      <c r="G1281" s="11" t="s">
        <v>127</v>
      </c>
      <c r="H1281" s="11" t="s">
        <v>128</v>
      </c>
      <c r="I1281" s="26" t="s">
        <v>129</v>
      </c>
      <c r="J1281" s="11" t="s">
        <v>719</v>
      </c>
      <c r="K1281" s="13">
        <v>0.97921535041638896</v>
      </c>
      <c r="L1281" s="13">
        <v>1.5516565383893199</v>
      </c>
      <c r="M1281" s="13"/>
      <c r="N1281" s="13">
        <v>25.044714285714299</v>
      </c>
    </row>
    <row r="1282" spans="2:14" x14ac:dyDescent="0.25">
      <c r="B1282" s="25">
        <v>1275</v>
      </c>
      <c r="C1282" s="8" t="s">
        <v>3874</v>
      </c>
      <c r="D1282" s="8" t="s">
        <v>3875</v>
      </c>
      <c r="E1282" s="8" t="s">
        <v>3876</v>
      </c>
      <c r="F1282" s="8" t="s">
        <v>451</v>
      </c>
      <c r="G1282" s="8" t="s">
        <v>127</v>
      </c>
      <c r="H1282" s="8" t="s">
        <v>131</v>
      </c>
      <c r="I1282" s="25" t="s">
        <v>132</v>
      </c>
      <c r="J1282" s="8" t="s">
        <v>130</v>
      </c>
      <c r="K1282" s="10">
        <v>0.97522112549999995</v>
      </c>
      <c r="L1282" s="10">
        <v>2.5345909144999998</v>
      </c>
      <c r="M1282" s="10">
        <v>48.8</v>
      </c>
      <c r="N1282" s="10">
        <v>30.793238095238099</v>
      </c>
    </row>
    <row r="1283" spans="2:14" x14ac:dyDescent="0.25">
      <c r="B1283" s="26">
        <v>1276</v>
      </c>
      <c r="C1283" s="11" t="s">
        <v>3877</v>
      </c>
      <c r="D1283" s="11" t="s">
        <v>3878</v>
      </c>
      <c r="E1283" s="11" t="s">
        <v>3879</v>
      </c>
      <c r="F1283" s="11" t="s">
        <v>816</v>
      </c>
      <c r="G1283" s="11" t="s">
        <v>127</v>
      </c>
      <c r="H1283" s="11" t="s">
        <v>131</v>
      </c>
      <c r="I1283" s="26" t="s">
        <v>132</v>
      </c>
      <c r="J1283" s="11" t="s">
        <v>130</v>
      </c>
      <c r="K1283" s="13">
        <v>0.97070167649999994</v>
      </c>
      <c r="L1283" s="13">
        <v>1.1516640064999999</v>
      </c>
      <c r="M1283" s="13">
        <v>289.31</v>
      </c>
      <c r="N1283" s="13">
        <v>39.716000000000001</v>
      </c>
    </row>
    <row r="1284" spans="2:14" x14ac:dyDescent="0.25">
      <c r="B1284" s="25">
        <v>1277</v>
      </c>
      <c r="C1284" s="8" t="s">
        <v>3880</v>
      </c>
      <c r="D1284" s="8" t="s">
        <v>3881</v>
      </c>
      <c r="E1284" s="8" t="s">
        <v>3882</v>
      </c>
      <c r="F1284" s="8" t="s">
        <v>1174</v>
      </c>
      <c r="G1284" s="8" t="s">
        <v>127</v>
      </c>
      <c r="H1284" s="8" t="s">
        <v>131</v>
      </c>
      <c r="I1284" s="25" t="s">
        <v>129</v>
      </c>
      <c r="J1284" s="8" t="s">
        <v>130</v>
      </c>
      <c r="K1284" s="10">
        <v>0.96510236599999999</v>
      </c>
      <c r="L1284" s="10">
        <v>0.56432044800000003</v>
      </c>
      <c r="M1284" s="10">
        <v>130.72</v>
      </c>
      <c r="N1284" s="10">
        <v>71.712238095238106</v>
      </c>
    </row>
    <row r="1285" spans="2:14" x14ac:dyDescent="0.25">
      <c r="B1285" s="26">
        <v>1278</v>
      </c>
      <c r="C1285" s="11" t="s">
        <v>3883</v>
      </c>
      <c r="D1285" s="11" t="s">
        <v>3884</v>
      </c>
      <c r="E1285" s="11" t="s">
        <v>3885</v>
      </c>
      <c r="F1285" s="11" t="s">
        <v>196</v>
      </c>
      <c r="G1285" s="11" t="s">
        <v>127</v>
      </c>
      <c r="H1285" s="11" t="s">
        <v>128</v>
      </c>
      <c r="I1285" s="26" t="s">
        <v>132</v>
      </c>
      <c r="J1285" s="11" t="s">
        <v>130</v>
      </c>
      <c r="K1285" s="13">
        <v>0.96443410499999993</v>
      </c>
      <c r="L1285" s="13">
        <v>0.47088744500000002</v>
      </c>
      <c r="M1285" s="13">
        <v>161.57</v>
      </c>
      <c r="N1285" s="13">
        <v>18.153904761904801</v>
      </c>
    </row>
    <row r="1286" spans="2:14" x14ac:dyDescent="0.25">
      <c r="B1286" s="25">
        <v>1279</v>
      </c>
      <c r="C1286" s="8" t="s">
        <v>3886</v>
      </c>
      <c r="D1286" s="8" t="s">
        <v>3887</v>
      </c>
      <c r="E1286" s="8" t="s">
        <v>3888</v>
      </c>
      <c r="F1286" s="8" t="s">
        <v>200</v>
      </c>
      <c r="G1286" s="8" t="s">
        <v>127</v>
      </c>
      <c r="H1286" s="8" t="s">
        <v>134</v>
      </c>
      <c r="I1286" s="25" t="s">
        <v>132</v>
      </c>
      <c r="J1286" s="8" t="s">
        <v>130</v>
      </c>
      <c r="K1286" s="10">
        <v>0.95252512</v>
      </c>
      <c r="L1286" s="10">
        <v>1.1717225200000001</v>
      </c>
      <c r="M1286" s="10">
        <v>347.87</v>
      </c>
      <c r="N1286" s="10">
        <v>20.883952380952401</v>
      </c>
    </row>
    <row r="1287" spans="2:14" x14ac:dyDescent="0.25">
      <c r="B1287" s="26">
        <v>1280</v>
      </c>
      <c r="C1287" s="11" t="s">
        <v>3889</v>
      </c>
      <c r="D1287" s="11" t="s">
        <v>3890</v>
      </c>
      <c r="E1287" s="11" t="s">
        <v>3891</v>
      </c>
      <c r="F1287" s="11" t="s">
        <v>171</v>
      </c>
      <c r="G1287" s="11" t="s">
        <v>127</v>
      </c>
      <c r="H1287" s="11" t="s">
        <v>131</v>
      </c>
      <c r="I1287" s="26" t="s">
        <v>132</v>
      </c>
      <c r="J1287" s="11" t="s">
        <v>130</v>
      </c>
      <c r="K1287" s="13">
        <v>0.94746898999999996</v>
      </c>
      <c r="L1287" s="13">
        <v>0.89527727700000004</v>
      </c>
      <c r="M1287" s="13">
        <v>6442.02</v>
      </c>
      <c r="N1287" s="13">
        <v>39.936714285714302</v>
      </c>
    </row>
    <row r="1288" spans="2:14" x14ac:dyDescent="0.25">
      <c r="B1288" s="25">
        <v>1281</v>
      </c>
      <c r="C1288" s="8" t="s">
        <v>3125</v>
      </c>
      <c r="D1288" s="8" t="s">
        <v>3126</v>
      </c>
      <c r="E1288" s="8" t="s">
        <v>3892</v>
      </c>
      <c r="F1288" s="8" t="s">
        <v>200</v>
      </c>
      <c r="G1288" s="8" t="s">
        <v>127</v>
      </c>
      <c r="H1288" s="8" t="s">
        <v>128</v>
      </c>
      <c r="I1288" s="25" t="s">
        <v>132</v>
      </c>
      <c r="J1288" s="8" t="s">
        <v>719</v>
      </c>
      <c r="K1288" s="10">
        <v>0.94637370097543294</v>
      </c>
      <c r="L1288" s="10">
        <v>0.354707334321266</v>
      </c>
      <c r="M1288" s="10"/>
      <c r="N1288" s="10">
        <v>17.817809523809501</v>
      </c>
    </row>
    <row r="1289" spans="2:14" x14ac:dyDescent="0.25">
      <c r="B1289" s="26">
        <v>1282</v>
      </c>
      <c r="C1289" s="11" t="s">
        <v>3893</v>
      </c>
      <c r="D1289" s="11" t="s">
        <v>3894</v>
      </c>
      <c r="E1289" s="11" t="s">
        <v>3895</v>
      </c>
      <c r="F1289" s="11" t="s">
        <v>161</v>
      </c>
      <c r="G1289" s="11" t="s">
        <v>127</v>
      </c>
      <c r="H1289" s="11" t="s">
        <v>128</v>
      </c>
      <c r="I1289" s="26" t="s">
        <v>132</v>
      </c>
      <c r="J1289" s="11" t="s">
        <v>130</v>
      </c>
      <c r="K1289" s="13">
        <v>0.94356146699999999</v>
      </c>
      <c r="L1289" s="13">
        <v>0.715529678</v>
      </c>
      <c r="M1289" s="13">
        <v>7.57</v>
      </c>
      <c r="N1289" s="13">
        <v>49.0712857142857</v>
      </c>
    </row>
    <row r="1290" spans="2:14" x14ac:dyDescent="0.25">
      <c r="B1290" s="25">
        <v>1283</v>
      </c>
      <c r="C1290" s="8" t="s">
        <v>3896</v>
      </c>
      <c r="D1290" s="8" t="s">
        <v>3897</v>
      </c>
      <c r="E1290" s="8" t="s">
        <v>3898</v>
      </c>
      <c r="F1290" s="8" t="s">
        <v>3333</v>
      </c>
      <c r="G1290" s="8" t="s">
        <v>127</v>
      </c>
      <c r="H1290" s="8" t="s">
        <v>128</v>
      </c>
      <c r="I1290" s="25" t="s">
        <v>132</v>
      </c>
      <c r="J1290" s="8" t="s">
        <v>130</v>
      </c>
      <c r="K1290" s="10">
        <v>0.94046457999999999</v>
      </c>
      <c r="L1290" s="10">
        <v>0.88335249999999998</v>
      </c>
      <c r="M1290" s="10">
        <v>27.61</v>
      </c>
      <c r="N1290" s="10">
        <v>203.19957142857101</v>
      </c>
    </row>
    <row r="1291" spans="2:14" x14ac:dyDescent="0.25">
      <c r="B1291" s="26">
        <v>1284</v>
      </c>
      <c r="C1291" s="11" t="s">
        <v>3899</v>
      </c>
      <c r="D1291" s="11" t="s">
        <v>3900</v>
      </c>
      <c r="E1291" s="11" t="s">
        <v>3901</v>
      </c>
      <c r="F1291" s="11" t="s">
        <v>200</v>
      </c>
      <c r="G1291" s="11" t="s">
        <v>127</v>
      </c>
      <c r="H1291" s="11" t="s">
        <v>128</v>
      </c>
      <c r="I1291" s="26" t="s">
        <v>129</v>
      </c>
      <c r="J1291" s="11" t="s">
        <v>130</v>
      </c>
      <c r="K1291" s="13">
        <v>0.93899462499999997</v>
      </c>
      <c r="L1291" s="13">
        <v>0.790705145</v>
      </c>
      <c r="M1291" s="13">
        <v>60.69</v>
      </c>
      <c r="N1291" s="13">
        <v>19.030142857142899</v>
      </c>
    </row>
    <row r="1292" spans="2:14" x14ac:dyDescent="0.25">
      <c r="B1292" s="25">
        <v>1285</v>
      </c>
      <c r="C1292" s="8" t="s">
        <v>3902</v>
      </c>
      <c r="D1292" s="8" t="s">
        <v>3903</v>
      </c>
      <c r="E1292" s="8" t="s">
        <v>3904</v>
      </c>
      <c r="F1292" s="8" t="s">
        <v>200</v>
      </c>
      <c r="G1292" s="8" t="s">
        <v>127</v>
      </c>
      <c r="H1292" s="8" t="s">
        <v>128</v>
      </c>
      <c r="I1292" s="25" t="s">
        <v>132</v>
      </c>
      <c r="J1292" s="8" t="s">
        <v>130</v>
      </c>
      <c r="K1292" s="10">
        <v>0.93786150999999995</v>
      </c>
      <c r="L1292" s="10">
        <v>1.9070308220000001</v>
      </c>
      <c r="M1292" s="10">
        <v>556.09</v>
      </c>
      <c r="N1292" s="10">
        <v>13.0392857142857</v>
      </c>
    </row>
    <row r="1293" spans="2:14" x14ac:dyDescent="0.25">
      <c r="B1293" s="26">
        <v>1286</v>
      </c>
      <c r="C1293" s="11" t="s">
        <v>3905</v>
      </c>
      <c r="D1293" s="11" t="s">
        <v>3906</v>
      </c>
      <c r="E1293" s="11" t="s">
        <v>3907</v>
      </c>
      <c r="F1293" s="11" t="s">
        <v>126</v>
      </c>
      <c r="G1293" s="11" t="s">
        <v>127</v>
      </c>
      <c r="H1293" s="11" t="s">
        <v>131</v>
      </c>
      <c r="I1293" s="26" t="s">
        <v>132</v>
      </c>
      <c r="J1293" s="11" t="s">
        <v>130</v>
      </c>
      <c r="K1293" s="13">
        <v>0.93664067200000001</v>
      </c>
      <c r="L1293" s="13">
        <v>1.4122562359999999</v>
      </c>
      <c r="M1293" s="13">
        <v>341.32</v>
      </c>
      <c r="N1293" s="13">
        <v>17.405761904761899</v>
      </c>
    </row>
    <row r="1294" spans="2:14" x14ac:dyDescent="0.25">
      <c r="B1294" s="25">
        <v>1287</v>
      </c>
      <c r="C1294" s="8" t="s">
        <v>3908</v>
      </c>
      <c r="D1294" s="8" t="s">
        <v>3909</v>
      </c>
      <c r="E1294" s="8" t="s">
        <v>3910</v>
      </c>
      <c r="F1294" s="8" t="s">
        <v>133</v>
      </c>
      <c r="G1294" s="8" t="s">
        <v>127</v>
      </c>
      <c r="H1294" s="8" t="s">
        <v>128</v>
      </c>
      <c r="I1294" s="25" t="s">
        <v>129</v>
      </c>
      <c r="J1294" s="8" t="s">
        <v>130</v>
      </c>
      <c r="K1294" s="10">
        <v>0.93644090000000002</v>
      </c>
      <c r="L1294" s="10">
        <v>2.1344956900000001</v>
      </c>
      <c r="M1294" s="10">
        <v>112.8109642</v>
      </c>
      <c r="N1294" s="10">
        <v>10.120238095238101</v>
      </c>
    </row>
    <row r="1295" spans="2:14" x14ac:dyDescent="0.25">
      <c r="B1295" s="26">
        <v>1288</v>
      </c>
      <c r="C1295" s="11" t="s">
        <v>3911</v>
      </c>
      <c r="D1295" s="11" t="s">
        <v>3912</v>
      </c>
      <c r="E1295" s="11" t="s">
        <v>3913</v>
      </c>
      <c r="F1295" s="11" t="s">
        <v>200</v>
      </c>
      <c r="G1295" s="11" t="s">
        <v>127</v>
      </c>
      <c r="H1295" s="11" t="s">
        <v>128</v>
      </c>
      <c r="I1295" s="26" t="s">
        <v>129</v>
      </c>
      <c r="J1295" s="11" t="s">
        <v>130</v>
      </c>
      <c r="K1295" s="13">
        <v>0.93569040000000003</v>
      </c>
      <c r="L1295" s="13">
        <v>1.7118807599999999</v>
      </c>
      <c r="M1295" s="13">
        <v>36.29</v>
      </c>
      <c r="N1295" s="13">
        <v>8.3786190476190505</v>
      </c>
    </row>
    <row r="1296" spans="2:14" x14ac:dyDescent="0.25">
      <c r="B1296" s="25">
        <v>1289</v>
      </c>
      <c r="C1296" s="8" t="s">
        <v>3914</v>
      </c>
      <c r="D1296" s="8" t="s">
        <v>3915</v>
      </c>
      <c r="E1296" s="8" t="s">
        <v>3916</v>
      </c>
      <c r="F1296" s="8" t="s">
        <v>200</v>
      </c>
      <c r="G1296" s="8" t="s">
        <v>127</v>
      </c>
      <c r="H1296" s="8" t="s">
        <v>134</v>
      </c>
      <c r="I1296" s="25" t="s">
        <v>129</v>
      </c>
      <c r="J1296" s="8" t="s">
        <v>130</v>
      </c>
      <c r="K1296" s="10">
        <v>0.92628401999999999</v>
      </c>
      <c r="L1296" s="10">
        <v>1.40680176</v>
      </c>
      <c r="M1296" s="10">
        <v>15.09</v>
      </c>
      <c r="N1296" s="10">
        <v>33.154714285714299</v>
      </c>
    </row>
    <row r="1297" spans="2:14" x14ac:dyDescent="0.25">
      <c r="B1297" s="26">
        <v>1290</v>
      </c>
      <c r="C1297" s="11" t="s">
        <v>3917</v>
      </c>
      <c r="D1297" s="11" t="s">
        <v>3918</v>
      </c>
      <c r="E1297" s="11" t="s">
        <v>3919</v>
      </c>
      <c r="F1297" s="11" t="s">
        <v>154</v>
      </c>
      <c r="G1297" s="11" t="s">
        <v>127</v>
      </c>
      <c r="H1297" s="11" t="s">
        <v>128</v>
      </c>
      <c r="I1297" s="26" t="s">
        <v>129</v>
      </c>
      <c r="J1297" s="11" t="s">
        <v>130</v>
      </c>
      <c r="K1297" s="13">
        <v>0.92614866299999998</v>
      </c>
      <c r="L1297" s="13">
        <v>0.51919887199999992</v>
      </c>
      <c r="M1297" s="13">
        <v>60.62</v>
      </c>
      <c r="N1297" s="13">
        <v>10.627761904761901</v>
      </c>
    </row>
    <row r="1298" spans="2:14" x14ac:dyDescent="0.25">
      <c r="B1298" s="25">
        <v>1291</v>
      </c>
      <c r="C1298" s="8" t="s">
        <v>3920</v>
      </c>
      <c r="D1298" s="8" t="s">
        <v>3921</v>
      </c>
      <c r="E1298" s="8" t="s">
        <v>3922</v>
      </c>
      <c r="F1298" s="8" t="s">
        <v>133</v>
      </c>
      <c r="G1298" s="8" t="s">
        <v>127</v>
      </c>
      <c r="H1298" s="8" t="s">
        <v>134</v>
      </c>
      <c r="I1298" s="25" t="s">
        <v>132</v>
      </c>
      <c r="J1298" s="8" t="s">
        <v>130</v>
      </c>
      <c r="K1298" s="10">
        <v>0.92528821160000008</v>
      </c>
      <c r="L1298" s="10">
        <v>0.77987076280000001</v>
      </c>
      <c r="M1298" s="10">
        <v>33.380000000000003</v>
      </c>
      <c r="N1298" s="10">
        <v>21.2107142857143</v>
      </c>
    </row>
    <row r="1299" spans="2:14" x14ac:dyDescent="0.25">
      <c r="B1299" s="26">
        <v>1292</v>
      </c>
      <c r="C1299" s="11" t="s">
        <v>3923</v>
      </c>
      <c r="D1299" s="11" t="s">
        <v>3924</v>
      </c>
      <c r="E1299" s="11" t="s">
        <v>3925</v>
      </c>
      <c r="F1299" s="11" t="s">
        <v>3926</v>
      </c>
      <c r="G1299" s="11" t="s">
        <v>127</v>
      </c>
      <c r="H1299" s="11" t="s">
        <v>128</v>
      </c>
      <c r="I1299" s="26" t="s">
        <v>132</v>
      </c>
      <c r="J1299" s="11" t="s">
        <v>130</v>
      </c>
      <c r="K1299" s="13">
        <v>0.92450235000000003</v>
      </c>
      <c r="L1299" s="13">
        <v>0.67548281999999993</v>
      </c>
      <c r="M1299" s="13">
        <v>277.39</v>
      </c>
      <c r="N1299" s="13">
        <v>43.143571428571398</v>
      </c>
    </row>
    <row r="1300" spans="2:14" x14ac:dyDescent="0.25">
      <c r="B1300" s="25">
        <v>1293</v>
      </c>
      <c r="C1300" s="8" t="s">
        <v>3927</v>
      </c>
      <c r="D1300" s="8" t="s">
        <v>3928</v>
      </c>
      <c r="E1300" s="8" t="s">
        <v>3929</v>
      </c>
      <c r="F1300" s="8" t="s">
        <v>200</v>
      </c>
      <c r="G1300" s="8" t="s">
        <v>127</v>
      </c>
      <c r="H1300" s="8" t="s">
        <v>131</v>
      </c>
      <c r="I1300" s="25" t="s">
        <v>129</v>
      </c>
      <c r="J1300" s="8" t="s">
        <v>130</v>
      </c>
      <c r="K1300" s="10">
        <v>0.92316860000000001</v>
      </c>
      <c r="L1300" s="10">
        <v>0.31242683999999998</v>
      </c>
      <c r="M1300" s="10">
        <v>110.43</v>
      </c>
      <c r="N1300" s="10">
        <v>23.125476190476199</v>
      </c>
    </row>
    <row r="1301" spans="2:14" x14ac:dyDescent="0.25">
      <c r="B1301" s="26">
        <v>1294</v>
      </c>
      <c r="C1301" s="11" t="s">
        <v>3930</v>
      </c>
      <c r="D1301" s="11" t="s">
        <v>3931</v>
      </c>
      <c r="E1301" s="11" t="s">
        <v>3932</v>
      </c>
      <c r="F1301" s="11" t="s">
        <v>154</v>
      </c>
      <c r="G1301" s="11" t="s">
        <v>127</v>
      </c>
      <c r="H1301" s="11" t="s">
        <v>128</v>
      </c>
      <c r="I1301" s="26" t="s">
        <v>129</v>
      </c>
      <c r="J1301" s="11" t="s">
        <v>130</v>
      </c>
      <c r="K1301" s="13">
        <v>0.92217513500000003</v>
      </c>
      <c r="L1301" s="13">
        <v>1.052228395</v>
      </c>
      <c r="M1301" s="13">
        <v>37.21</v>
      </c>
      <c r="N1301" s="13">
        <v>37.802142857142897</v>
      </c>
    </row>
    <row r="1302" spans="2:14" x14ac:dyDescent="0.25">
      <c r="B1302" s="25">
        <v>1295</v>
      </c>
      <c r="C1302" s="8" t="s">
        <v>3933</v>
      </c>
      <c r="D1302" s="8" t="s">
        <v>3934</v>
      </c>
      <c r="E1302" s="8" t="s">
        <v>3935</v>
      </c>
      <c r="F1302" s="8" t="s">
        <v>126</v>
      </c>
      <c r="G1302" s="8" t="s">
        <v>127</v>
      </c>
      <c r="H1302" s="8" t="s">
        <v>128</v>
      </c>
      <c r="I1302" s="25" t="s">
        <v>132</v>
      </c>
      <c r="J1302" s="8" t="s">
        <v>130</v>
      </c>
      <c r="K1302" s="10">
        <v>0.91629592500000001</v>
      </c>
      <c r="L1302" s="10">
        <v>0.88872975100000007</v>
      </c>
      <c r="M1302" s="10">
        <v>19.75</v>
      </c>
      <c r="N1302" s="10">
        <v>18.579095238095199</v>
      </c>
    </row>
    <row r="1303" spans="2:14" x14ac:dyDescent="0.25">
      <c r="B1303" s="26">
        <v>1296</v>
      </c>
      <c r="C1303" s="11" t="s">
        <v>3936</v>
      </c>
      <c r="D1303" s="11" t="s">
        <v>3937</v>
      </c>
      <c r="E1303" s="11" t="s">
        <v>3938</v>
      </c>
      <c r="F1303" s="11" t="s">
        <v>200</v>
      </c>
      <c r="G1303" s="11" t="s">
        <v>127</v>
      </c>
      <c r="H1303" s="11" t="s">
        <v>128</v>
      </c>
      <c r="I1303" s="26" t="s">
        <v>129</v>
      </c>
      <c r="J1303" s="11" t="s">
        <v>130</v>
      </c>
      <c r="K1303" s="13">
        <v>0.91517313600000005</v>
      </c>
      <c r="L1303" s="13">
        <v>0.84197310600000008</v>
      </c>
      <c r="M1303" s="13">
        <v>9.76</v>
      </c>
      <c r="N1303" s="13">
        <v>38.749619047618999</v>
      </c>
    </row>
    <row r="1304" spans="2:14" x14ac:dyDescent="0.25">
      <c r="B1304" s="25">
        <v>1297</v>
      </c>
      <c r="C1304" s="8" t="s">
        <v>3939</v>
      </c>
      <c r="D1304" s="8" t="s">
        <v>3940</v>
      </c>
      <c r="E1304" s="8" t="s">
        <v>3941</v>
      </c>
      <c r="F1304" s="8" t="s">
        <v>310</v>
      </c>
      <c r="G1304" s="8" t="s">
        <v>127</v>
      </c>
      <c r="H1304" s="8" t="s">
        <v>128</v>
      </c>
      <c r="I1304" s="25" t="s">
        <v>132</v>
      </c>
      <c r="J1304" s="8" t="s">
        <v>130</v>
      </c>
      <c r="K1304" s="10">
        <v>0.91450940000000003</v>
      </c>
      <c r="L1304" s="10">
        <v>1.58173845</v>
      </c>
      <c r="M1304" s="10">
        <v>115.8</v>
      </c>
      <c r="N1304" s="10">
        <v>18.632619047618999</v>
      </c>
    </row>
    <row r="1305" spans="2:14" x14ac:dyDescent="0.25">
      <c r="B1305" s="26">
        <v>1298</v>
      </c>
      <c r="C1305" s="11" t="s">
        <v>3942</v>
      </c>
      <c r="D1305" s="11" t="s">
        <v>3943</v>
      </c>
      <c r="E1305" s="11" t="s">
        <v>3944</v>
      </c>
      <c r="F1305" s="11" t="s">
        <v>1348</v>
      </c>
      <c r="G1305" s="11" t="s">
        <v>127</v>
      </c>
      <c r="H1305" s="11" t="s">
        <v>134</v>
      </c>
      <c r="I1305" s="26" t="s">
        <v>132</v>
      </c>
      <c r="J1305" s="11" t="s">
        <v>719</v>
      </c>
      <c r="K1305" s="13">
        <v>0.91362126690705292</v>
      </c>
      <c r="L1305" s="13">
        <v>0.16166598733767501</v>
      </c>
      <c r="M1305" s="13">
        <v>44.75</v>
      </c>
      <c r="N1305" s="13">
        <v>40.6447619047619</v>
      </c>
    </row>
    <row r="1306" spans="2:14" x14ac:dyDescent="0.25">
      <c r="B1306" s="25">
        <v>1299</v>
      </c>
      <c r="C1306" s="8" t="s">
        <v>3945</v>
      </c>
      <c r="D1306" s="8" t="s">
        <v>3946</v>
      </c>
      <c r="E1306" s="8" t="s">
        <v>3947</v>
      </c>
      <c r="F1306" s="8" t="s">
        <v>816</v>
      </c>
      <c r="G1306" s="8" t="s">
        <v>127</v>
      </c>
      <c r="H1306" s="8" t="s">
        <v>134</v>
      </c>
      <c r="I1306" s="25" t="s">
        <v>132</v>
      </c>
      <c r="J1306" s="8" t="s">
        <v>130</v>
      </c>
      <c r="K1306" s="10">
        <v>0.91315154399999998</v>
      </c>
      <c r="L1306" s="10">
        <v>0.61425757599999997</v>
      </c>
      <c r="M1306" s="10">
        <v>60.22</v>
      </c>
      <c r="N1306" s="10">
        <v>27.761047619047599</v>
      </c>
    </row>
    <row r="1307" spans="2:14" x14ac:dyDescent="0.25">
      <c r="B1307" s="26">
        <v>1300</v>
      </c>
      <c r="C1307" s="11" t="s">
        <v>3948</v>
      </c>
      <c r="D1307" s="11" t="s">
        <v>3949</v>
      </c>
      <c r="E1307" s="11" t="s">
        <v>3950</v>
      </c>
      <c r="F1307" s="11" t="s">
        <v>126</v>
      </c>
      <c r="G1307" s="11" t="s">
        <v>127</v>
      </c>
      <c r="H1307" s="11" t="s">
        <v>128</v>
      </c>
      <c r="I1307" s="26" t="s">
        <v>132</v>
      </c>
      <c r="J1307" s="11" t="s">
        <v>130</v>
      </c>
      <c r="K1307" s="13">
        <v>0.91144269099999997</v>
      </c>
      <c r="L1307" s="13">
        <v>1.2602751889999999</v>
      </c>
      <c r="M1307" s="13">
        <v>45.07</v>
      </c>
      <c r="N1307" s="13">
        <v>26.6256190476191</v>
      </c>
    </row>
    <row r="1308" spans="2:14" x14ac:dyDescent="0.25">
      <c r="B1308" s="25">
        <v>1301</v>
      </c>
      <c r="C1308" s="8" t="s">
        <v>3951</v>
      </c>
      <c r="D1308" s="8" t="s">
        <v>3952</v>
      </c>
      <c r="E1308" s="8" t="s">
        <v>3953</v>
      </c>
      <c r="F1308" s="8" t="s">
        <v>196</v>
      </c>
      <c r="G1308" s="8" t="s">
        <v>127</v>
      </c>
      <c r="H1308" s="8" t="s">
        <v>128</v>
      </c>
      <c r="I1308" s="25" t="s">
        <v>129</v>
      </c>
      <c r="J1308" s="8" t="s">
        <v>130</v>
      </c>
      <c r="K1308" s="10">
        <v>0.91104208700000011</v>
      </c>
      <c r="L1308" s="10">
        <v>0.58286572599999997</v>
      </c>
      <c r="M1308" s="10">
        <v>62.59</v>
      </c>
      <c r="N1308" s="10">
        <v>47.6834285714286</v>
      </c>
    </row>
    <row r="1309" spans="2:14" x14ac:dyDescent="0.25">
      <c r="B1309" s="26">
        <v>1302</v>
      </c>
      <c r="C1309" s="11" t="s">
        <v>445</v>
      </c>
      <c r="D1309" s="11" t="s">
        <v>446</v>
      </c>
      <c r="E1309" s="11" t="s">
        <v>3954</v>
      </c>
      <c r="F1309" s="11" t="s">
        <v>200</v>
      </c>
      <c r="G1309" s="11" t="s">
        <v>127</v>
      </c>
      <c r="H1309" s="11" t="s">
        <v>128</v>
      </c>
      <c r="I1309" s="26" t="s">
        <v>132</v>
      </c>
      <c r="J1309" s="11" t="s">
        <v>1149</v>
      </c>
      <c r="K1309" s="13">
        <v>0.91035890131128605</v>
      </c>
      <c r="L1309" s="13">
        <v>0.89531729716658892</v>
      </c>
      <c r="M1309" s="13"/>
      <c r="N1309" s="13">
        <v>13.8322380952381</v>
      </c>
    </row>
    <row r="1310" spans="2:14" x14ac:dyDescent="0.25">
      <c r="B1310" s="25">
        <v>1303</v>
      </c>
      <c r="C1310" s="8" t="s">
        <v>3955</v>
      </c>
      <c r="D1310" s="8" t="s">
        <v>3956</v>
      </c>
      <c r="E1310" s="8" t="s">
        <v>3957</v>
      </c>
      <c r="F1310" s="8" t="s">
        <v>200</v>
      </c>
      <c r="G1310" s="8" t="s">
        <v>127</v>
      </c>
      <c r="H1310" s="8" t="s">
        <v>131</v>
      </c>
      <c r="I1310" s="25" t="s">
        <v>132</v>
      </c>
      <c r="J1310" s="8" t="s">
        <v>130</v>
      </c>
      <c r="K1310" s="10">
        <v>0.90900845100000005</v>
      </c>
      <c r="L1310" s="10">
        <v>0.71981973850000003</v>
      </c>
      <c r="M1310" s="10">
        <v>6.56</v>
      </c>
      <c r="N1310" s="10">
        <v>26.749714285714301</v>
      </c>
    </row>
    <row r="1311" spans="2:14" x14ac:dyDescent="0.25">
      <c r="B1311" s="26">
        <v>1304</v>
      </c>
      <c r="C1311" s="11" t="s">
        <v>3958</v>
      </c>
      <c r="D1311" s="11" t="s">
        <v>3959</v>
      </c>
      <c r="E1311" s="11" t="s">
        <v>3960</v>
      </c>
      <c r="F1311" s="11" t="s">
        <v>451</v>
      </c>
      <c r="G1311" s="11" t="s">
        <v>127</v>
      </c>
      <c r="H1311" s="11" t="s">
        <v>134</v>
      </c>
      <c r="I1311" s="26" t="s">
        <v>132</v>
      </c>
      <c r="J1311" s="11" t="s">
        <v>130</v>
      </c>
      <c r="K1311" s="13">
        <v>0.90624512000000002</v>
      </c>
      <c r="L1311" s="13">
        <v>1.1701589999999999</v>
      </c>
      <c r="M1311" s="13">
        <v>52.73</v>
      </c>
      <c r="N1311" s="13">
        <v>49.247904761904799</v>
      </c>
    </row>
    <row r="1312" spans="2:14" x14ac:dyDescent="0.25">
      <c r="B1312" s="25">
        <v>1305</v>
      </c>
      <c r="C1312" s="8" t="s">
        <v>3961</v>
      </c>
      <c r="D1312" s="8" t="s">
        <v>3962</v>
      </c>
      <c r="E1312" s="8" t="s">
        <v>3963</v>
      </c>
      <c r="F1312" s="8" t="s">
        <v>310</v>
      </c>
      <c r="G1312" s="8" t="s">
        <v>127</v>
      </c>
      <c r="H1312" s="8" t="s">
        <v>128</v>
      </c>
      <c r="I1312" s="25" t="s">
        <v>132</v>
      </c>
      <c r="J1312" s="8" t="s">
        <v>130</v>
      </c>
      <c r="K1312" s="10">
        <v>0.903735344</v>
      </c>
      <c r="L1312" s="10">
        <v>1.299999369</v>
      </c>
      <c r="M1312" s="10">
        <v>121.41</v>
      </c>
      <c r="N1312" s="10">
        <v>33.107428571428599</v>
      </c>
    </row>
    <row r="1313" spans="2:14" x14ac:dyDescent="0.25">
      <c r="B1313" s="26">
        <v>1306</v>
      </c>
      <c r="C1313" s="11" t="s">
        <v>3964</v>
      </c>
      <c r="D1313" s="11" t="s">
        <v>3965</v>
      </c>
      <c r="E1313" s="11" t="s">
        <v>3966</v>
      </c>
      <c r="F1313" s="11" t="s">
        <v>200</v>
      </c>
      <c r="G1313" s="11" t="s">
        <v>127</v>
      </c>
      <c r="H1313" s="11" t="s">
        <v>134</v>
      </c>
      <c r="I1313" s="26" t="s">
        <v>129</v>
      </c>
      <c r="J1313" s="11" t="s">
        <v>130</v>
      </c>
      <c r="K1313" s="13">
        <v>0.90279545999999999</v>
      </c>
      <c r="L1313" s="13">
        <v>0.89708028000000006</v>
      </c>
      <c r="M1313" s="13">
        <v>77.489999999999995</v>
      </c>
      <c r="N1313" s="13">
        <v>40.184380952380899</v>
      </c>
    </row>
    <row r="1314" spans="2:14" x14ac:dyDescent="0.25">
      <c r="B1314" s="25">
        <v>1307</v>
      </c>
      <c r="C1314" s="8" t="s">
        <v>3967</v>
      </c>
      <c r="D1314" s="8" t="s">
        <v>3968</v>
      </c>
      <c r="E1314" s="8" t="s">
        <v>3969</v>
      </c>
      <c r="F1314" s="8" t="s">
        <v>200</v>
      </c>
      <c r="G1314" s="8" t="s">
        <v>127</v>
      </c>
      <c r="H1314" s="8" t="s">
        <v>131</v>
      </c>
      <c r="I1314" s="25" t="s">
        <v>132</v>
      </c>
      <c r="J1314" s="8" t="s">
        <v>130</v>
      </c>
      <c r="K1314" s="10">
        <v>0.90273875100000001</v>
      </c>
      <c r="L1314" s="10">
        <v>2.7481354470000001</v>
      </c>
      <c r="M1314" s="10">
        <v>47.6</v>
      </c>
      <c r="N1314" s="10">
        <v>6.0783809523809502</v>
      </c>
    </row>
    <row r="1315" spans="2:14" x14ac:dyDescent="0.25">
      <c r="B1315" s="26">
        <v>1308</v>
      </c>
      <c r="C1315" s="11" t="s">
        <v>3970</v>
      </c>
      <c r="D1315" s="11" t="s">
        <v>3971</v>
      </c>
      <c r="E1315" s="11" t="s">
        <v>3972</v>
      </c>
      <c r="F1315" s="11" t="s">
        <v>161</v>
      </c>
      <c r="G1315" s="11" t="s">
        <v>127</v>
      </c>
      <c r="H1315" s="11" t="s">
        <v>128</v>
      </c>
      <c r="I1315" s="26" t="s">
        <v>132</v>
      </c>
      <c r="J1315" s="11" t="s">
        <v>130</v>
      </c>
      <c r="K1315" s="13">
        <v>0.90096977300000003</v>
      </c>
      <c r="L1315" s="13">
        <v>0.36531898499999998</v>
      </c>
      <c r="M1315" s="13">
        <v>15.89</v>
      </c>
      <c r="N1315" s="13">
        <v>112.309666666667</v>
      </c>
    </row>
    <row r="1316" spans="2:14" x14ac:dyDescent="0.25">
      <c r="B1316" s="25">
        <v>1309</v>
      </c>
      <c r="C1316" s="8" t="s">
        <v>3973</v>
      </c>
      <c r="D1316" s="8" t="s">
        <v>3974</v>
      </c>
      <c r="E1316" s="8" t="s">
        <v>3975</v>
      </c>
      <c r="F1316" s="8" t="s">
        <v>126</v>
      </c>
      <c r="G1316" s="8" t="s">
        <v>127</v>
      </c>
      <c r="H1316" s="8" t="s">
        <v>128</v>
      </c>
      <c r="I1316" s="25" t="s">
        <v>129</v>
      </c>
      <c r="J1316" s="8" t="s">
        <v>130</v>
      </c>
      <c r="K1316" s="10">
        <v>0.89704504500000004</v>
      </c>
      <c r="L1316" s="10">
        <v>0.96027923999999998</v>
      </c>
      <c r="M1316" s="10">
        <v>96.66</v>
      </c>
      <c r="N1316" s="10">
        <v>47.9695238095238</v>
      </c>
    </row>
    <row r="1317" spans="2:14" x14ac:dyDescent="0.25">
      <c r="B1317" s="26">
        <v>1310</v>
      </c>
      <c r="C1317" s="11" t="s">
        <v>3976</v>
      </c>
      <c r="D1317" s="11" t="s">
        <v>3977</v>
      </c>
      <c r="E1317" s="11" t="s">
        <v>3978</v>
      </c>
      <c r="F1317" s="11" t="s">
        <v>386</v>
      </c>
      <c r="G1317" s="11" t="s">
        <v>387</v>
      </c>
      <c r="H1317" s="11" t="s">
        <v>131</v>
      </c>
      <c r="I1317" s="26" t="s">
        <v>132</v>
      </c>
      <c r="J1317" s="11" t="s">
        <v>130</v>
      </c>
      <c r="K1317" s="13">
        <v>0.8952485</v>
      </c>
      <c r="L1317" s="13">
        <v>1.4303199200000001</v>
      </c>
      <c r="M1317" s="13">
        <v>100.14</v>
      </c>
      <c r="N1317" s="13">
        <v>20.557857142857099</v>
      </c>
    </row>
    <row r="1318" spans="2:14" x14ac:dyDescent="0.25">
      <c r="B1318" s="25">
        <v>1311</v>
      </c>
      <c r="C1318" s="8" t="s">
        <v>3979</v>
      </c>
      <c r="D1318" s="8" t="s">
        <v>3980</v>
      </c>
      <c r="E1318" s="8" t="s">
        <v>3981</v>
      </c>
      <c r="F1318" s="8" t="s">
        <v>310</v>
      </c>
      <c r="G1318" s="8" t="s">
        <v>127</v>
      </c>
      <c r="H1318" s="8" t="s">
        <v>128</v>
      </c>
      <c r="I1318" s="25" t="s">
        <v>132</v>
      </c>
      <c r="J1318" s="8" t="s">
        <v>130</v>
      </c>
      <c r="K1318" s="10">
        <v>0.89467754200000005</v>
      </c>
      <c r="L1318" s="10">
        <v>0.25723285400000001</v>
      </c>
      <c r="M1318" s="10">
        <v>44.62</v>
      </c>
      <c r="N1318" s="10">
        <v>55.132047619047597</v>
      </c>
    </row>
    <row r="1319" spans="2:14" x14ac:dyDescent="0.25">
      <c r="B1319" s="26">
        <v>1312</v>
      </c>
      <c r="C1319" s="11" t="s">
        <v>3982</v>
      </c>
      <c r="D1319" s="11" t="s">
        <v>3983</v>
      </c>
      <c r="E1319" s="11" t="s">
        <v>3984</v>
      </c>
      <c r="F1319" s="11" t="s">
        <v>451</v>
      </c>
      <c r="G1319" s="11" t="s">
        <v>127</v>
      </c>
      <c r="H1319" s="11" t="s">
        <v>128</v>
      </c>
      <c r="I1319" s="26" t="s">
        <v>129</v>
      </c>
      <c r="J1319" s="11" t="s">
        <v>130</v>
      </c>
      <c r="K1319" s="13">
        <v>0.89454276899999996</v>
      </c>
      <c r="L1319" s="13">
        <v>3.4218580080000001</v>
      </c>
      <c r="M1319" s="13">
        <v>9.66</v>
      </c>
      <c r="N1319" s="13">
        <v>17.964714285714301</v>
      </c>
    </row>
    <row r="1320" spans="2:14" x14ac:dyDescent="0.25">
      <c r="B1320" s="25">
        <v>1313</v>
      </c>
      <c r="C1320" s="8" t="s">
        <v>3985</v>
      </c>
      <c r="D1320" s="8" t="s">
        <v>3986</v>
      </c>
      <c r="E1320" s="8" t="s">
        <v>3987</v>
      </c>
      <c r="F1320" s="8" t="s">
        <v>451</v>
      </c>
      <c r="G1320" s="8" t="s">
        <v>127</v>
      </c>
      <c r="H1320" s="8" t="s">
        <v>128</v>
      </c>
      <c r="I1320" s="25" t="s">
        <v>129</v>
      </c>
      <c r="J1320" s="8" t="s">
        <v>130</v>
      </c>
      <c r="K1320" s="10">
        <v>0.89357941000000007</v>
      </c>
      <c r="L1320" s="10">
        <v>1.8455903899999999</v>
      </c>
      <c r="M1320" s="10">
        <v>138.56</v>
      </c>
      <c r="N1320" s="10">
        <v>15.179</v>
      </c>
    </row>
    <row r="1321" spans="2:14" x14ac:dyDescent="0.25">
      <c r="B1321" s="26">
        <v>1314</v>
      </c>
      <c r="C1321" s="11" t="s">
        <v>3988</v>
      </c>
      <c r="D1321" s="11" t="s">
        <v>3989</v>
      </c>
      <c r="E1321" s="11" t="s">
        <v>3990</v>
      </c>
      <c r="F1321" s="11" t="s">
        <v>133</v>
      </c>
      <c r="G1321" s="11" t="s">
        <v>127</v>
      </c>
      <c r="H1321" s="11" t="s">
        <v>128</v>
      </c>
      <c r="I1321" s="26" t="s">
        <v>129</v>
      </c>
      <c r="J1321" s="11" t="s">
        <v>130</v>
      </c>
      <c r="K1321" s="13">
        <v>0.89344034500000002</v>
      </c>
      <c r="L1321" s="13">
        <v>0.17582458500000001</v>
      </c>
      <c r="M1321" s="13">
        <v>8.0500000000000007</v>
      </c>
      <c r="N1321" s="13">
        <v>70.328999999999994</v>
      </c>
    </row>
    <row r="1322" spans="2:14" x14ac:dyDescent="0.25">
      <c r="B1322" s="25">
        <v>1315</v>
      </c>
      <c r="C1322" s="8" t="s">
        <v>3991</v>
      </c>
      <c r="D1322" s="8" t="s">
        <v>3992</v>
      </c>
      <c r="E1322" s="8" t="s">
        <v>3993</v>
      </c>
      <c r="F1322" s="8" t="s">
        <v>154</v>
      </c>
      <c r="G1322" s="8" t="s">
        <v>127</v>
      </c>
      <c r="H1322" s="8" t="s">
        <v>128</v>
      </c>
      <c r="I1322" s="25" t="s">
        <v>129</v>
      </c>
      <c r="J1322" s="8" t="s">
        <v>130</v>
      </c>
      <c r="K1322" s="10">
        <v>0.88963128000000002</v>
      </c>
      <c r="L1322" s="10">
        <v>1.39314056</v>
      </c>
      <c r="M1322" s="10">
        <v>52.47</v>
      </c>
      <c r="N1322" s="10">
        <v>7.9133809523809502</v>
      </c>
    </row>
    <row r="1323" spans="2:14" x14ac:dyDescent="0.25">
      <c r="B1323" s="26">
        <v>1316</v>
      </c>
      <c r="C1323" s="11" t="s">
        <v>3994</v>
      </c>
      <c r="D1323" s="11" t="s">
        <v>3995</v>
      </c>
      <c r="E1323" s="11" t="s">
        <v>3996</v>
      </c>
      <c r="F1323" s="11" t="s">
        <v>135</v>
      </c>
      <c r="G1323" s="11" t="s">
        <v>127</v>
      </c>
      <c r="H1323" s="11" t="s">
        <v>131</v>
      </c>
      <c r="I1323" s="26" t="s">
        <v>132</v>
      </c>
      <c r="J1323" s="11" t="s">
        <v>130</v>
      </c>
      <c r="K1323" s="13">
        <v>0.88789926749999992</v>
      </c>
      <c r="L1323" s="13">
        <v>0.25848632539999999</v>
      </c>
      <c r="M1323" s="13">
        <v>258.04000000000002</v>
      </c>
      <c r="N1323" s="13">
        <v>22.4705714285714</v>
      </c>
    </row>
    <row r="1324" spans="2:14" x14ac:dyDescent="0.25">
      <c r="B1324" s="25">
        <v>1317</v>
      </c>
      <c r="C1324" s="8" t="s">
        <v>3997</v>
      </c>
      <c r="D1324" s="8" t="s">
        <v>3998</v>
      </c>
      <c r="E1324" s="8" t="s">
        <v>3999</v>
      </c>
      <c r="F1324" s="8" t="s">
        <v>451</v>
      </c>
      <c r="G1324" s="8" t="s">
        <v>127</v>
      </c>
      <c r="H1324" s="8" t="s">
        <v>131</v>
      </c>
      <c r="I1324" s="25" t="s">
        <v>132</v>
      </c>
      <c r="J1324" s="8" t="s">
        <v>130</v>
      </c>
      <c r="K1324" s="10">
        <v>0.88630190599999992</v>
      </c>
      <c r="L1324" s="10">
        <v>0.67460837399999996</v>
      </c>
      <c r="M1324" s="10">
        <v>267.68</v>
      </c>
      <c r="N1324" s="10">
        <v>40.643523809523799</v>
      </c>
    </row>
    <row r="1325" spans="2:14" x14ac:dyDescent="0.25">
      <c r="B1325" s="26">
        <v>1318</v>
      </c>
      <c r="C1325" s="11" t="s">
        <v>4000</v>
      </c>
      <c r="D1325" s="11" t="s">
        <v>4001</v>
      </c>
      <c r="E1325" s="11" t="s">
        <v>4002</v>
      </c>
      <c r="F1325" s="11" t="s">
        <v>133</v>
      </c>
      <c r="G1325" s="11" t="s">
        <v>127</v>
      </c>
      <c r="H1325" s="11" t="s">
        <v>131</v>
      </c>
      <c r="I1325" s="26" t="s">
        <v>132</v>
      </c>
      <c r="J1325" s="11" t="s">
        <v>130</v>
      </c>
      <c r="K1325" s="13">
        <v>0.88238112349999998</v>
      </c>
      <c r="L1325" s="13">
        <v>0.69783977110000006</v>
      </c>
      <c r="M1325" s="13">
        <v>31.87</v>
      </c>
      <c r="N1325" s="13">
        <v>29.722238095238101</v>
      </c>
    </row>
    <row r="1326" spans="2:14" x14ac:dyDescent="0.25">
      <c r="B1326" s="25">
        <v>1319</v>
      </c>
      <c r="C1326" s="8" t="s">
        <v>4003</v>
      </c>
      <c r="D1326" s="8" t="s">
        <v>4004</v>
      </c>
      <c r="E1326" s="8" t="s">
        <v>4005</v>
      </c>
      <c r="F1326" s="8" t="s">
        <v>196</v>
      </c>
      <c r="G1326" s="8" t="s">
        <v>127</v>
      </c>
      <c r="H1326" s="8" t="s">
        <v>128</v>
      </c>
      <c r="I1326" s="25" t="s">
        <v>132</v>
      </c>
      <c r="J1326" s="8" t="s">
        <v>130</v>
      </c>
      <c r="K1326" s="10">
        <v>0.88047356999999993</v>
      </c>
      <c r="L1326" s="10">
        <v>0.68656672499999993</v>
      </c>
      <c r="M1326" s="10">
        <v>105.42</v>
      </c>
      <c r="N1326" s="10">
        <v>35.066952380952401</v>
      </c>
    </row>
    <row r="1327" spans="2:14" x14ac:dyDescent="0.25">
      <c r="B1327" s="26">
        <v>1320</v>
      </c>
      <c r="C1327" s="11" t="s">
        <v>4006</v>
      </c>
      <c r="D1327" s="11" t="s">
        <v>4007</v>
      </c>
      <c r="E1327" s="11" t="s">
        <v>4008</v>
      </c>
      <c r="F1327" s="11" t="s">
        <v>386</v>
      </c>
      <c r="G1327" s="11" t="s">
        <v>127</v>
      </c>
      <c r="H1327" s="11" t="s">
        <v>131</v>
      </c>
      <c r="I1327" s="26" t="s">
        <v>132</v>
      </c>
      <c r="J1327" s="11" t="s">
        <v>130</v>
      </c>
      <c r="K1327" s="13">
        <v>0.87786375000000005</v>
      </c>
      <c r="L1327" s="13">
        <v>0.67028577499999997</v>
      </c>
      <c r="M1327" s="13">
        <v>31.64</v>
      </c>
      <c r="N1327" s="13">
        <v>56.557000000000002</v>
      </c>
    </row>
    <row r="1328" spans="2:14" x14ac:dyDescent="0.25">
      <c r="B1328" s="25">
        <v>1321</v>
      </c>
      <c r="C1328" s="8" t="s">
        <v>4009</v>
      </c>
      <c r="D1328" s="8" t="s">
        <v>4010</v>
      </c>
      <c r="E1328" s="8" t="s">
        <v>4011</v>
      </c>
      <c r="F1328" s="8" t="s">
        <v>386</v>
      </c>
      <c r="G1328" s="8" t="s">
        <v>387</v>
      </c>
      <c r="H1328" s="8" t="s">
        <v>131</v>
      </c>
      <c r="I1328" s="25" t="s">
        <v>132</v>
      </c>
      <c r="J1328" s="8" t="s">
        <v>130</v>
      </c>
      <c r="K1328" s="10">
        <v>0.87770267000000002</v>
      </c>
      <c r="L1328" s="10">
        <v>1.33595431</v>
      </c>
      <c r="M1328" s="10">
        <v>25.38</v>
      </c>
      <c r="N1328" s="10">
        <v>148.92633333333299</v>
      </c>
    </row>
    <row r="1329" spans="2:14" x14ac:dyDescent="0.25">
      <c r="B1329" s="26">
        <v>1322</v>
      </c>
      <c r="C1329" s="11" t="s">
        <v>4012</v>
      </c>
      <c r="D1329" s="11" t="s">
        <v>4013</v>
      </c>
      <c r="E1329" s="11" t="s">
        <v>4014</v>
      </c>
      <c r="F1329" s="11" t="s">
        <v>1268</v>
      </c>
      <c r="G1329" s="11" t="s">
        <v>127</v>
      </c>
      <c r="H1329" s="11" t="s">
        <v>128</v>
      </c>
      <c r="I1329" s="26" t="s">
        <v>129</v>
      </c>
      <c r="J1329" s="11" t="s">
        <v>130</v>
      </c>
      <c r="K1329" s="13">
        <v>0.87548030399999999</v>
      </c>
      <c r="L1329" s="13">
        <v>1.166402374</v>
      </c>
      <c r="M1329" s="13">
        <v>27.4</v>
      </c>
      <c r="N1329" s="13">
        <v>36.080238095238101</v>
      </c>
    </row>
    <row r="1330" spans="2:14" x14ac:dyDescent="0.25">
      <c r="B1330" s="25">
        <v>1323</v>
      </c>
      <c r="C1330" s="8" t="s">
        <v>4015</v>
      </c>
      <c r="D1330" s="8" t="s">
        <v>4016</v>
      </c>
      <c r="E1330" s="8" t="s">
        <v>4017</v>
      </c>
      <c r="F1330" s="8" t="s">
        <v>310</v>
      </c>
      <c r="G1330" s="8" t="s">
        <v>127</v>
      </c>
      <c r="H1330" s="8" t="s">
        <v>131</v>
      </c>
      <c r="I1330" s="25" t="s">
        <v>129</v>
      </c>
      <c r="J1330" s="8" t="s">
        <v>130</v>
      </c>
      <c r="K1330" s="10">
        <v>0.87373741370000002</v>
      </c>
      <c r="L1330" s="10">
        <v>0.63786872579999998</v>
      </c>
      <c r="M1330" s="10">
        <v>66.72</v>
      </c>
      <c r="N1330" s="10">
        <v>19.5334761904762</v>
      </c>
    </row>
    <row r="1331" spans="2:14" x14ac:dyDescent="0.25">
      <c r="B1331" s="26">
        <v>1324</v>
      </c>
      <c r="C1331" s="11" t="s">
        <v>4018</v>
      </c>
      <c r="D1331" s="11" t="s">
        <v>4019</v>
      </c>
      <c r="E1331" s="11" t="s">
        <v>4020</v>
      </c>
      <c r="F1331" s="11" t="s">
        <v>200</v>
      </c>
      <c r="G1331" s="11" t="s">
        <v>127</v>
      </c>
      <c r="H1331" s="11" t="s">
        <v>131</v>
      </c>
      <c r="I1331" s="26" t="s">
        <v>129</v>
      </c>
      <c r="J1331" s="11" t="s">
        <v>130</v>
      </c>
      <c r="K1331" s="13">
        <v>0.87343631499999996</v>
      </c>
      <c r="L1331" s="13">
        <v>1.4019237849999999</v>
      </c>
      <c r="M1331" s="13">
        <v>61.48</v>
      </c>
      <c r="N1331" s="13">
        <v>10.350666666666701</v>
      </c>
    </row>
    <row r="1332" spans="2:14" x14ac:dyDescent="0.25">
      <c r="B1332" s="25">
        <v>1325</v>
      </c>
      <c r="C1332" s="8" t="s">
        <v>4021</v>
      </c>
      <c r="D1332" s="8" t="s">
        <v>4022</v>
      </c>
      <c r="E1332" s="8" t="s">
        <v>4023</v>
      </c>
      <c r="F1332" s="8" t="s">
        <v>196</v>
      </c>
      <c r="G1332" s="8" t="s">
        <v>127</v>
      </c>
      <c r="H1332" s="8" t="s">
        <v>128</v>
      </c>
      <c r="I1332" s="25" t="s">
        <v>132</v>
      </c>
      <c r="J1332" s="8" t="s">
        <v>130</v>
      </c>
      <c r="K1332" s="10">
        <v>0.86834439200000002</v>
      </c>
      <c r="L1332" s="10">
        <v>1.0126638960000001</v>
      </c>
      <c r="M1332" s="10">
        <v>208.62</v>
      </c>
      <c r="N1332" s="10">
        <v>23.505380952381</v>
      </c>
    </row>
    <row r="1333" spans="2:14" x14ac:dyDescent="0.25">
      <c r="B1333" s="26">
        <v>1326</v>
      </c>
      <c r="C1333" s="11" t="s">
        <v>4024</v>
      </c>
      <c r="D1333" s="11" t="s">
        <v>4025</v>
      </c>
      <c r="E1333" s="11" t="s">
        <v>4026</v>
      </c>
      <c r="F1333" s="11" t="s">
        <v>310</v>
      </c>
      <c r="G1333" s="11" t="s">
        <v>127</v>
      </c>
      <c r="H1333" s="11" t="s">
        <v>134</v>
      </c>
      <c r="I1333" s="26" t="s">
        <v>132</v>
      </c>
      <c r="J1333" s="11" t="s">
        <v>130</v>
      </c>
      <c r="K1333" s="13">
        <v>0.86809234999999996</v>
      </c>
      <c r="L1333" s="13">
        <v>2.3253325999999999</v>
      </c>
      <c r="M1333" s="13">
        <v>31.77</v>
      </c>
      <c r="N1333" s="13">
        <v>15.787761904761901</v>
      </c>
    </row>
    <row r="1334" spans="2:14" x14ac:dyDescent="0.25">
      <c r="B1334" s="25">
        <v>1327</v>
      </c>
      <c r="C1334" s="8" t="s">
        <v>4027</v>
      </c>
      <c r="D1334" s="8" t="s">
        <v>4028</v>
      </c>
      <c r="E1334" s="8" t="s">
        <v>4029</v>
      </c>
      <c r="F1334" s="8" t="s">
        <v>310</v>
      </c>
      <c r="G1334" s="8" t="s">
        <v>127</v>
      </c>
      <c r="H1334" s="8" t="s">
        <v>131</v>
      </c>
      <c r="I1334" s="25" t="s">
        <v>129</v>
      </c>
      <c r="J1334" s="8" t="s">
        <v>130</v>
      </c>
      <c r="K1334" s="10">
        <v>0.864356138</v>
      </c>
      <c r="L1334" s="10">
        <v>0.40446341000000002</v>
      </c>
      <c r="M1334" s="10">
        <v>151.08000000000001</v>
      </c>
      <c r="N1334" s="10">
        <v>12.794</v>
      </c>
    </row>
    <row r="1335" spans="2:14" x14ac:dyDescent="0.25">
      <c r="B1335" s="26">
        <v>1328</v>
      </c>
      <c r="C1335" s="11" t="s">
        <v>4030</v>
      </c>
      <c r="D1335" s="11" t="s">
        <v>4031</v>
      </c>
      <c r="E1335" s="11" t="s">
        <v>4032</v>
      </c>
      <c r="F1335" s="11" t="s">
        <v>200</v>
      </c>
      <c r="G1335" s="11" t="s">
        <v>127</v>
      </c>
      <c r="H1335" s="11" t="s">
        <v>128</v>
      </c>
      <c r="I1335" s="26" t="s">
        <v>129</v>
      </c>
      <c r="J1335" s="11" t="s">
        <v>130</v>
      </c>
      <c r="K1335" s="13">
        <v>0.86238915999999999</v>
      </c>
      <c r="L1335" s="13">
        <v>1.8792602</v>
      </c>
      <c r="M1335" s="13">
        <v>60.42</v>
      </c>
      <c r="N1335" s="13">
        <v>25.114999999999998</v>
      </c>
    </row>
    <row r="1336" spans="2:14" x14ac:dyDescent="0.25">
      <c r="B1336" s="25">
        <v>1329</v>
      </c>
      <c r="C1336" s="8" t="s">
        <v>4033</v>
      </c>
      <c r="D1336" s="8" t="s">
        <v>4034</v>
      </c>
      <c r="E1336" s="8" t="s">
        <v>4035</v>
      </c>
      <c r="F1336" s="8" t="s">
        <v>200</v>
      </c>
      <c r="G1336" s="8" t="s">
        <v>127</v>
      </c>
      <c r="H1336" s="8" t="s">
        <v>128</v>
      </c>
      <c r="I1336" s="25" t="s">
        <v>132</v>
      </c>
      <c r="J1336" s="8" t="s">
        <v>130</v>
      </c>
      <c r="K1336" s="10">
        <v>0.85804979799999992</v>
      </c>
      <c r="L1336" s="10">
        <v>1.45243856</v>
      </c>
      <c r="M1336" s="10">
        <v>150.77000000000001</v>
      </c>
      <c r="N1336" s="10">
        <v>17.1037142857143</v>
      </c>
    </row>
    <row r="1337" spans="2:14" x14ac:dyDescent="0.25">
      <c r="B1337" s="26">
        <v>1330</v>
      </c>
      <c r="C1337" s="11" t="s">
        <v>4036</v>
      </c>
      <c r="D1337" s="11" t="s">
        <v>4037</v>
      </c>
      <c r="E1337" s="11" t="s">
        <v>4038</v>
      </c>
      <c r="F1337" s="11" t="s">
        <v>200</v>
      </c>
      <c r="G1337" s="11" t="s">
        <v>127</v>
      </c>
      <c r="H1337" s="11" t="s">
        <v>128</v>
      </c>
      <c r="I1337" s="26" t="s">
        <v>129</v>
      </c>
      <c r="J1337" s="11" t="s">
        <v>130</v>
      </c>
      <c r="K1337" s="13">
        <v>0.85735128999999999</v>
      </c>
      <c r="L1337" s="13">
        <v>2.1928069799999999</v>
      </c>
      <c r="M1337" s="13">
        <v>151.54</v>
      </c>
      <c r="N1337" s="13">
        <v>37.1353333333333</v>
      </c>
    </row>
    <row r="1338" spans="2:14" x14ac:dyDescent="0.25">
      <c r="B1338" s="25">
        <v>1331</v>
      </c>
      <c r="C1338" s="8" t="s">
        <v>4039</v>
      </c>
      <c r="D1338" s="8" t="s">
        <v>4040</v>
      </c>
      <c r="E1338" s="8" t="s">
        <v>4041</v>
      </c>
      <c r="F1338" s="8" t="s">
        <v>200</v>
      </c>
      <c r="G1338" s="8" t="s">
        <v>127</v>
      </c>
      <c r="H1338" s="8" t="s">
        <v>134</v>
      </c>
      <c r="I1338" s="25" t="s">
        <v>132</v>
      </c>
      <c r="J1338" s="8" t="s">
        <v>130</v>
      </c>
      <c r="K1338" s="10">
        <v>0.85410786500000002</v>
      </c>
      <c r="L1338" s="10">
        <v>0.82090766500000001</v>
      </c>
      <c r="M1338" s="10">
        <v>77.62</v>
      </c>
      <c r="N1338" s="10">
        <v>23.212047619047599</v>
      </c>
    </row>
    <row r="1339" spans="2:14" x14ac:dyDescent="0.25">
      <c r="B1339" s="26">
        <v>1332</v>
      </c>
      <c r="C1339" s="11" t="s">
        <v>4042</v>
      </c>
      <c r="D1339" s="11" t="s">
        <v>4043</v>
      </c>
      <c r="E1339" s="11" t="s">
        <v>4044</v>
      </c>
      <c r="F1339" s="11" t="s">
        <v>310</v>
      </c>
      <c r="G1339" s="11" t="s">
        <v>127</v>
      </c>
      <c r="H1339" s="11" t="s">
        <v>134</v>
      </c>
      <c r="I1339" s="26" t="s">
        <v>132</v>
      </c>
      <c r="J1339" s="11" t="s">
        <v>130</v>
      </c>
      <c r="K1339" s="13">
        <v>0.84989689499999999</v>
      </c>
      <c r="L1339" s="13">
        <v>2.0193671200000001</v>
      </c>
      <c r="M1339" s="13">
        <v>8.33</v>
      </c>
      <c r="N1339" s="13">
        <v>21.729761904761901</v>
      </c>
    </row>
    <row r="1340" spans="2:14" x14ac:dyDescent="0.25">
      <c r="B1340" s="25">
        <v>1333</v>
      </c>
      <c r="C1340" s="8" t="s">
        <v>4045</v>
      </c>
      <c r="D1340" s="8" t="s">
        <v>4046</v>
      </c>
      <c r="E1340" s="8" t="s">
        <v>4047</v>
      </c>
      <c r="F1340" s="8" t="s">
        <v>200</v>
      </c>
      <c r="G1340" s="8" t="s">
        <v>127</v>
      </c>
      <c r="H1340" s="8" t="s">
        <v>131</v>
      </c>
      <c r="I1340" s="25" t="s">
        <v>129</v>
      </c>
      <c r="J1340" s="8" t="s">
        <v>130</v>
      </c>
      <c r="K1340" s="10">
        <v>0.84758540399999993</v>
      </c>
      <c r="L1340" s="10">
        <v>1.138552306</v>
      </c>
      <c r="M1340" s="10">
        <v>75.13</v>
      </c>
      <c r="N1340" s="10">
        <v>31.220285714285701</v>
      </c>
    </row>
    <row r="1341" spans="2:14" x14ac:dyDescent="0.25">
      <c r="B1341" s="26">
        <v>1334</v>
      </c>
      <c r="C1341" s="11" t="s">
        <v>4048</v>
      </c>
      <c r="D1341" s="11" t="s">
        <v>4049</v>
      </c>
      <c r="E1341" s="11" t="s">
        <v>4050</v>
      </c>
      <c r="F1341" s="11" t="s">
        <v>451</v>
      </c>
      <c r="G1341" s="11" t="s">
        <v>127</v>
      </c>
      <c r="H1341" s="11" t="s">
        <v>131</v>
      </c>
      <c r="I1341" s="26" t="s">
        <v>129</v>
      </c>
      <c r="J1341" s="11" t="s">
        <v>130</v>
      </c>
      <c r="K1341" s="13">
        <v>0.84330778849999999</v>
      </c>
      <c r="L1341" s="13">
        <v>0.48858280599999998</v>
      </c>
      <c r="M1341" s="13">
        <v>808.04</v>
      </c>
      <c r="N1341" s="13">
        <v>12.370952380952399</v>
      </c>
    </row>
    <row r="1342" spans="2:14" x14ac:dyDescent="0.25">
      <c r="B1342" s="25">
        <v>1335</v>
      </c>
      <c r="C1342" s="8" t="s">
        <v>4051</v>
      </c>
      <c r="D1342" s="8" t="s">
        <v>4052</v>
      </c>
      <c r="E1342" s="8" t="s">
        <v>4053</v>
      </c>
      <c r="F1342" s="8" t="s">
        <v>200</v>
      </c>
      <c r="G1342" s="8" t="s">
        <v>127</v>
      </c>
      <c r="H1342" s="8" t="s">
        <v>131</v>
      </c>
      <c r="I1342" s="25" t="s">
        <v>129</v>
      </c>
      <c r="J1342" s="8" t="s">
        <v>130</v>
      </c>
      <c r="K1342" s="10">
        <v>0.84228739399999997</v>
      </c>
      <c r="L1342" s="10">
        <v>0.61667668200000003</v>
      </c>
      <c r="M1342" s="10">
        <v>28.49</v>
      </c>
      <c r="N1342" s="10">
        <v>9.1453809523809504</v>
      </c>
    </row>
    <row r="1343" spans="2:14" x14ac:dyDescent="0.25">
      <c r="B1343" s="26">
        <v>1336</v>
      </c>
      <c r="C1343" s="11" t="s">
        <v>4054</v>
      </c>
      <c r="D1343" s="11" t="s">
        <v>4055</v>
      </c>
      <c r="E1343" s="11" t="s">
        <v>4056</v>
      </c>
      <c r="F1343" s="11" t="s">
        <v>1533</v>
      </c>
      <c r="G1343" s="11" t="s">
        <v>387</v>
      </c>
      <c r="H1343" s="11" t="s">
        <v>128</v>
      </c>
      <c r="I1343" s="26" t="s">
        <v>132</v>
      </c>
      <c r="J1343" s="11" t="s">
        <v>130</v>
      </c>
      <c r="K1343" s="13">
        <v>0.83873350000000002</v>
      </c>
      <c r="L1343" s="13">
        <v>0.31523960000000001</v>
      </c>
      <c r="M1343" s="13">
        <v>18.53</v>
      </c>
      <c r="N1343" s="13">
        <v>39.120428571428597</v>
      </c>
    </row>
    <row r="1344" spans="2:14" x14ac:dyDescent="0.25">
      <c r="B1344" s="25">
        <v>1337</v>
      </c>
      <c r="C1344" s="8" t="s">
        <v>4057</v>
      </c>
      <c r="D1344" s="8" t="s">
        <v>4058</v>
      </c>
      <c r="E1344" s="8" t="s">
        <v>4059</v>
      </c>
      <c r="F1344" s="8" t="s">
        <v>126</v>
      </c>
      <c r="G1344" s="8" t="s">
        <v>127</v>
      </c>
      <c r="H1344" s="8" t="s">
        <v>131</v>
      </c>
      <c r="I1344" s="25" t="s">
        <v>129</v>
      </c>
      <c r="J1344" s="8" t="s">
        <v>130</v>
      </c>
      <c r="K1344" s="10">
        <v>0.83857494389999998</v>
      </c>
      <c r="L1344" s="10">
        <v>2.3923379806999998</v>
      </c>
      <c r="M1344" s="10">
        <v>40.65</v>
      </c>
      <c r="N1344" s="10">
        <v>9.1998095238095292</v>
      </c>
    </row>
    <row r="1345" spans="2:14" x14ac:dyDescent="0.25">
      <c r="B1345" s="26">
        <v>1338</v>
      </c>
      <c r="C1345" s="11" t="s">
        <v>4060</v>
      </c>
      <c r="D1345" s="11" t="s">
        <v>4061</v>
      </c>
      <c r="E1345" s="11" t="s">
        <v>4062</v>
      </c>
      <c r="F1345" s="11" t="s">
        <v>386</v>
      </c>
      <c r="G1345" s="11" t="s">
        <v>127</v>
      </c>
      <c r="H1345" s="11" t="s">
        <v>131</v>
      </c>
      <c r="I1345" s="26" t="s">
        <v>132</v>
      </c>
      <c r="J1345" s="11" t="s">
        <v>130</v>
      </c>
      <c r="K1345" s="13">
        <v>0.83761202599999995</v>
      </c>
      <c r="L1345" s="13">
        <v>0.66893936499999995</v>
      </c>
      <c r="M1345" s="13">
        <v>80.86</v>
      </c>
      <c r="N1345" s="13">
        <v>7.1939047619047596</v>
      </c>
    </row>
    <row r="1346" spans="2:14" x14ac:dyDescent="0.25">
      <c r="B1346" s="25">
        <v>1339</v>
      </c>
      <c r="C1346" s="8" t="s">
        <v>4063</v>
      </c>
      <c r="D1346" s="8" t="s">
        <v>4064</v>
      </c>
      <c r="E1346" s="8" t="s">
        <v>4065</v>
      </c>
      <c r="F1346" s="8" t="s">
        <v>133</v>
      </c>
      <c r="G1346" s="8" t="s">
        <v>127</v>
      </c>
      <c r="H1346" s="8" t="s">
        <v>134</v>
      </c>
      <c r="I1346" s="25" t="s">
        <v>129</v>
      </c>
      <c r="J1346" s="8" t="s">
        <v>130</v>
      </c>
      <c r="K1346" s="10">
        <v>0.83658066419999999</v>
      </c>
      <c r="L1346" s="10">
        <v>3.7767884831999998</v>
      </c>
      <c r="M1346" s="10">
        <v>91.9</v>
      </c>
      <c r="N1346" s="10">
        <v>59.347238095238097</v>
      </c>
    </row>
    <row r="1347" spans="2:14" x14ac:dyDescent="0.25">
      <c r="B1347" s="26">
        <v>1340</v>
      </c>
      <c r="C1347" s="11" t="s">
        <v>4066</v>
      </c>
      <c r="D1347" s="11" t="s">
        <v>4067</v>
      </c>
      <c r="E1347" s="11" t="s">
        <v>4068</v>
      </c>
      <c r="F1347" s="11" t="s">
        <v>133</v>
      </c>
      <c r="G1347" s="11" t="s">
        <v>127</v>
      </c>
      <c r="H1347" s="11" t="s">
        <v>131</v>
      </c>
      <c r="I1347" s="26" t="s">
        <v>132</v>
      </c>
      <c r="J1347" s="11" t="s">
        <v>130</v>
      </c>
      <c r="K1347" s="13">
        <v>0.83202964099999999</v>
      </c>
      <c r="L1347" s="13">
        <v>0.74810100300000004</v>
      </c>
      <c r="M1347" s="13">
        <v>73.430000000000007</v>
      </c>
      <c r="N1347" s="13">
        <v>25.193428571428601</v>
      </c>
    </row>
    <row r="1348" spans="2:14" x14ac:dyDescent="0.25">
      <c r="B1348" s="25">
        <v>1341</v>
      </c>
      <c r="C1348" s="8" t="s">
        <v>4069</v>
      </c>
      <c r="D1348" s="8" t="s">
        <v>4070</v>
      </c>
      <c r="E1348" s="8" t="s">
        <v>4071</v>
      </c>
      <c r="F1348" s="8" t="s">
        <v>154</v>
      </c>
      <c r="G1348" s="8" t="s">
        <v>127</v>
      </c>
      <c r="H1348" s="8" t="s">
        <v>128</v>
      </c>
      <c r="I1348" s="25" t="s">
        <v>129</v>
      </c>
      <c r="J1348" s="8" t="s">
        <v>130</v>
      </c>
      <c r="K1348" s="10">
        <v>0.83069521999999996</v>
      </c>
      <c r="L1348" s="10">
        <v>7.1080042499999996</v>
      </c>
      <c r="M1348" s="10">
        <v>97.45</v>
      </c>
      <c r="N1348" s="10">
        <v>5.0196666666666703</v>
      </c>
    </row>
    <row r="1349" spans="2:14" x14ac:dyDescent="0.25">
      <c r="B1349" s="26">
        <v>1342</v>
      </c>
      <c r="C1349" s="11" t="s">
        <v>4072</v>
      </c>
      <c r="D1349" s="11" t="s">
        <v>4073</v>
      </c>
      <c r="E1349" s="11" t="s">
        <v>4074</v>
      </c>
      <c r="F1349" s="11" t="s">
        <v>851</v>
      </c>
      <c r="G1349" s="11" t="s">
        <v>127</v>
      </c>
      <c r="H1349" s="11" t="s">
        <v>128</v>
      </c>
      <c r="I1349" s="26" t="s">
        <v>132</v>
      </c>
      <c r="J1349" s="11" t="s">
        <v>130</v>
      </c>
      <c r="K1349" s="13">
        <v>0.82401671399999998</v>
      </c>
      <c r="L1349" s="13">
        <v>0.41122421850000002</v>
      </c>
      <c r="M1349" s="13">
        <v>4.2</v>
      </c>
      <c r="N1349" s="13">
        <v>235.094666666667</v>
      </c>
    </row>
    <row r="1350" spans="2:14" x14ac:dyDescent="0.25">
      <c r="B1350" s="25">
        <v>1343</v>
      </c>
      <c r="C1350" s="8" t="s">
        <v>4075</v>
      </c>
      <c r="D1350" s="8" t="s">
        <v>4076</v>
      </c>
      <c r="E1350" s="8" t="s">
        <v>4077</v>
      </c>
      <c r="F1350" s="8" t="s">
        <v>386</v>
      </c>
      <c r="G1350" s="8" t="s">
        <v>127</v>
      </c>
      <c r="H1350" s="8" t="s">
        <v>131</v>
      </c>
      <c r="I1350" s="25" t="s">
        <v>132</v>
      </c>
      <c r="J1350" s="8" t="s">
        <v>130</v>
      </c>
      <c r="K1350" s="10">
        <v>0.81770459499999992</v>
      </c>
      <c r="L1350" s="10">
        <v>1.49640605</v>
      </c>
      <c r="M1350" s="10">
        <v>23.83</v>
      </c>
      <c r="N1350" s="10">
        <v>15.6775238095238</v>
      </c>
    </row>
    <row r="1351" spans="2:14" x14ac:dyDescent="0.25">
      <c r="B1351" s="26">
        <v>1344</v>
      </c>
      <c r="C1351" s="11" t="s">
        <v>4078</v>
      </c>
      <c r="D1351" s="11" t="s">
        <v>4079</v>
      </c>
      <c r="E1351" s="11" t="s">
        <v>4080</v>
      </c>
      <c r="F1351" s="11" t="s">
        <v>851</v>
      </c>
      <c r="G1351" s="11" t="s">
        <v>127</v>
      </c>
      <c r="H1351" s="11" t="s">
        <v>128</v>
      </c>
      <c r="I1351" s="26" t="s">
        <v>132</v>
      </c>
      <c r="J1351" s="11" t="s">
        <v>130</v>
      </c>
      <c r="K1351" s="13">
        <v>0.81749049500000004</v>
      </c>
      <c r="L1351" s="13">
        <v>0.58968977499999997</v>
      </c>
      <c r="M1351" s="13">
        <v>13.3</v>
      </c>
      <c r="N1351" s="13">
        <v>73.807285714285698</v>
      </c>
    </row>
    <row r="1352" spans="2:14" x14ac:dyDescent="0.25">
      <c r="B1352" s="25">
        <v>1345</v>
      </c>
      <c r="C1352" s="8" t="s">
        <v>4081</v>
      </c>
      <c r="D1352" s="8" t="s">
        <v>4082</v>
      </c>
      <c r="E1352" s="8" t="s">
        <v>4083</v>
      </c>
      <c r="F1352" s="8" t="s">
        <v>451</v>
      </c>
      <c r="G1352" s="8" t="s">
        <v>127</v>
      </c>
      <c r="H1352" s="8" t="s">
        <v>128</v>
      </c>
      <c r="I1352" s="25" t="s">
        <v>132</v>
      </c>
      <c r="J1352" s="8" t="s">
        <v>130</v>
      </c>
      <c r="K1352" s="10">
        <v>0.81425679000000006</v>
      </c>
      <c r="L1352" s="10">
        <v>8.685796400000001E-2</v>
      </c>
      <c r="M1352" s="10">
        <v>71.599999999999994</v>
      </c>
      <c r="N1352" s="10">
        <v>125.39176190476201</v>
      </c>
    </row>
    <row r="1353" spans="2:14" x14ac:dyDescent="0.25">
      <c r="B1353" s="26">
        <v>1346</v>
      </c>
      <c r="C1353" s="11" t="s">
        <v>4084</v>
      </c>
      <c r="D1353" s="11" t="s">
        <v>4085</v>
      </c>
      <c r="E1353" s="11" t="s">
        <v>4086</v>
      </c>
      <c r="F1353" s="11" t="s">
        <v>1174</v>
      </c>
      <c r="G1353" s="11" t="s">
        <v>127</v>
      </c>
      <c r="H1353" s="11" t="s">
        <v>131</v>
      </c>
      <c r="I1353" s="26" t="s">
        <v>132</v>
      </c>
      <c r="J1353" s="11" t="s">
        <v>130</v>
      </c>
      <c r="K1353" s="13">
        <v>0.812395215</v>
      </c>
      <c r="L1353" s="13">
        <v>1.8034515</v>
      </c>
      <c r="M1353" s="13">
        <v>106.14</v>
      </c>
      <c r="N1353" s="13">
        <v>28.2660952380952</v>
      </c>
    </row>
    <row r="1354" spans="2:14" x14ac:dyDescent="0.25">
      <c r="B1354" s="25">
        <v>1347</v>
      </c>
      <c r="C1354" s="8" t="s">
        <v>4087</v>
      </c>
      <c r="D1354" s="8" t="s">
        <v>4088</v>
      </c>
      <c r="E1354" s="8" t="s">
        <v>4089</v>
      </c>
      <c r="F1354" s="8" t="s">
        <v>126</v>
      </c>
      <c r="G1354" s="8" t="s">
        <v>127</v>
      </c>
      <c r="H1354" s="8" t="s">
        <v>128</v>
      </c>
      <c r="I1354" s="25" t="s">
        <v>132</v>
      </c>
      <c r="J1354" s="8" t="s">
        <v>130</v>
      </c>
      <c r="K1354" s="10">
        <v>0.811034437</v>
      </c>
      <c r="L1354" s="10">
        <v>0.55177315379999992</v>
      </c>
      <c r="M1354" s="10">
        <v>107.98</v>
      </c>
      <c r="N1354" s="10">
        <v>17.898095238095198</v>
      </c>
    </row>
    <row r="1355" spans="2:14" x14ac:dyDescent="0.25">
      <c r="B1355" s="26">
        <v>1348</v>
      </c>
      <c r="C1355" s="11" t="s">
        <v>4090</v>
      </c>
      <c r="D1355" s="11" t="s">
        <v>4091</v>
      </c>
      <c r="E1355" s="11" t="s">
        <v>4092</v>
      </c>
      <c r="F1355" s="11" t="s">
        <v>133</v>
      </c>
      <c r="G1355" s="11" t="s">
        <v>127</v>
      </c>
      <c r="H1355" s="11" t="s">
        <v>128</v>
      </c>
      <c r="I1355" s="26" t="s">
        <v>132</v>
      </c>
      <c r="J1355" s="11" t="s">
        <v>130</v>
      </c>
      <c r="K1355" s="13">
        <v>0.80743946</v>
      </c>
      <c r="L1355" s="13">
        <v>1.4241444400000001</v>
      </c>
      <c r="M1355" s="13">
        <v>38.53</v>
      </c>
      <c r="N1355" s="13">
        <v>17.378714285714299</v>
      </c>
    </row>
    <row r="1356" spans="2:14" x14ac:dyDescent="0.25">
      <c r="B1356" s="25">
        <v>1349</v>
      </c>
      <c r="C1356" s="8" t="s">
        <v>172</v>
      </c>
      <c r="D1356" s="8" t="s">
        <v>4093</v>
      </c>
      <c r="E1356" s="8" t="s">
        <v>4094</v>
      </c>
      <c r="F1356" s="8" t="s">
        <v>126</v>
      </c>
      <c r="G1356" s="8" t="s">
        <v>127</v>
      </c>
      <c r="H1356" s="8" t="s">
        <v>134</v>
      </c>
      <c r="I1356" s="25" t="s">
        <v>132</v>
      </c>
      <c r="J1356" s="8" t="s">
        <v>130</v>
      </c>
      <c r="K1356" s="10">
        <v>0.80704924300000003</v>
      </c>
      <c r="L1356" s="10">
        <v>3.2248270985</v>
      </c>
      <c r="M1356" s="10">
        <v>157.33000000000001</v>
      </c>
      <c r="N1356" s="10">
        <v>18.900428571428598</v>
      </c>
    </row>
    <row r="1357" spans="2:14" x14ac:dyDescent="0.25">
      <c r="B1357" s="26">
        <v>1350</v>
      </c>
      <c r="C1357" s="11" t="s">
        <v>3279</v>
      </c>
      <c r="D1357" s="11" t="s">
        <v>3280</v>
      </c>
      <c r="E1357" s="11" t="s">
        <v>4095</v>
      </c>
      <c r="F1357" s="11" t="s">
        <v>200</v>
      </c>
      <c r="G1357" s="11" t="s">
        <v>127</v>
      </c>
      <c r="H1357" s="11" t="s">
        <v>128</v>
      </c>
      <c r="I1357" s="26" t="s">
        <v>132</v>
      </c>
      <c r="J1357" s="11" t="s">
        <v>719</v>
      </c>
      <c r="K1357" s="13">
        <v>0.80645335286014397</v>
      </c>
      <c r="L1357" s="13">
        <v>2.7899548381966701</v>
      </c>
      <c r="M1357" s="13"/>
      <c r="N1357" s="13">
        <v>30.5747619047619</v>
      </c>
    </row>
    <row r="1358" spans="2:14" x14ac:dyDescent="0.25">
      <c r="B1358" s="25">
        <v>1351</v>
      </c>
      <c r="C1358" s="8" t="s">
        <v>4096</v>
      </c>
      <c r="D1358" s="8" t="s">
        <v>4097</v>
      </c>
      <c r="E1358" s="8" t="s">
        <v>4098</v>
      </c>
      <c r="F1358" s="8" t="s">
        <v>133</v>
      </c>
      <c r="G1358" s="8" t="s">
        <v>127</v>
      </c>
      <c r="H1358" s="8" t="s">
        <v>128</v>
      </c>
      <c r="I1358" s="25" t="s">
        <v>132</v>
      </c>
      <c r="J1358" s="8" t="s">
        <v>130</v>
      </c>
      <c r="K1358" s="10">
        <v>0.80390227000000003</v>
      </c>
      <c r="L1358" s="10">
        <v>1.2592392699999999</v>
      </c>
      <c r="M1358" s="10">
        <v>45.73</v>
      </c>
      <c r="N1358" s="10">
        <v>45.234809523809503</v>
      </c>
    </row>
    <row r="1359" spans="2:14" x14ac:dyDescent="0.25">
      <c r="B1359" s="26">
        <v>1352</v>
      </c>
      <c r="C1359" s="11" t="s">
        <v>4099</v>
      </c>
      <c r="D1359" s="11" t="s">
        <v>4100</v>
      </c>
      <c r="E1359" s="11" t="s">
        <v>4101</v>
      </c>
      <c r="F1359" s="11" t="s">
        <v>1348</v>
      </c>
      <c r="G1359" s="11" t="s">
        <v>127</v>
      </c>
      <c r="H1359" s="11" t="s">
        <v>131</v>
      </c>
      <c r="I1359" s="26" t="s">
        <v>132</v>
      </c>
      <c r="J1359" s="11" t="s">
        <v>130</v>
      </c>
      <c r="K1359" s="13">
        <v>0.80304749399999997</v>
      </c>
      <c r="L1359" s="13">
        <v>0.88936236999999996</v>
      </c>
      <c r="M1359" s="13">
        <v>171.74</v>
      </c>
      <c r="N1359" s="13">
        <v>31.033047619047601</v>
      </c>
    </row>
    <row r="1360" spans="2:14" x14ac:dyDescent="0.25">
      <c r="B1360" s="25">
        <v>1353</v>
      </c>
      <c r="C1360" s="8" t="s">
        <v>4102</v>
      </c>
      <c r="D1360" s="8" t="s">
        <v>4103</v>
      </c>
      <c r="E1360" s="8" t="s">
        <v>4104</v>
      </c>
      <c r="F1360" s="8" t="s">
        <v>126</v>
      </c>
      <c r="G1360" s="8" t="s">
        <v>127</v>
      </c>
      <c r="H1360" s="8" t="s">
        <v>131</v>
      </c>
      <c r="I1360" s="25" t="s">
        <v>129</v>
      </c>
      <c r="J1360" s="8" t="s">
        <v>130</v>
      </c>
      <c r="K1360" s="10">
        <v>0.79568922340000003</v>
      </c>
      <c r="L1360" s="10">
        <v>2.2170117070000002</v>
      </c>
      <c r="M1360" s="10">
        <v>130.15</v>
      </c>
      <c r="N1360" s="10">
        <v>19.723428571428599</v>
      </c>
    </row>
    <row r="1361" spans="2:14" x14ac:dyDescent="0.25">
      <c r="B1361" s="26">
        <v>1354</v>
      </c>
      <c r="C1361" s="11" t="s">
        <v>4105</v>
      </c>
      <c r="D1361" s="11" t="s">
        <v>4106</v>
      </c>
      <c r="E1361" s="11" t="s">
        <v>4107</v>
      </c>
      <c r="F1361" s="11" t="s">
        <v>310</v>
      </c>
      <c r="G1361" s="11" t="s">
        <v>127</v>
      </c>
      <c r="H1361" s="11" t="s">
        <v>131</v>
      </c>
      <c r="I1361" s="26" t="s">
        <v>129</v>
      </c>
      <c r="J1361" s="11" t="s">
        <v>130</v>
      </c>
      <c r="K1361" s="13">
        <v>0.79562553000000003</v>
      </c>
      <c r="L1361" s="13">
        <v>0.83751559499999995</v>
      </c>
      <c r="M1361" s="13">
        <v>60.26</v>
      </c>
      <c r="N1361" s="13">
        <v>49.441952380952401</v>
      </c>
    </row>
    <row r="1362" spans="2:14" x14ac:dyDescent="0.25">
      <c r="B1362" s="25">
        <v>1355</v>
      </c>
      <c r="C1362" s="8" t="s">
        <v>4108</v>
      </c>
      <c r="D1362" s="8" t="s">
        <v>4109</v>
      </c>
      <c r="E1362" s="8" t="s">
        <v>4110</v>
      </c>
      <c r="F1362" s="8" t="s">
        <v>200</v>
      </c>
      <c r="G1362" s="8" t="s">
        <v>127</v>
      </c>
      <c r="H1362" s="8" t="s">
        <v>131</v>
      </c>
      <c r="I1362" s="25" t="s">
        <v>132</v>
      </c>
      <c r="J1362" s="8" t="s">
        <v>130</v>
      </c>
      <c r="K1362" s="10">
        <v>0.79372518000000003</v>
      </c>
      <c r="L1362" s="10">
        <v>0.72651321999999996</v>
      </c>
      <c r="M1362" s="10">
        <v>422.39</v>
      </c>
      <c r="N1362" s="10">
        <v>9.5372380952381004</v>
      </c>
    </row>
    <row r="1363" spans="2:14" x14ac:dyDescent="0.25">
      <c r="B1363" s="26">
        <v>1356</v>
      </c>
      <c r="C1363" s="11" t="s">
        <v>4111</v>
      </c>
      <c r="D1363" s="11" t="s">
        <v>4112</v>
      </c>
      <c r="E1363" s="11" t="s">
        <v>4113</v>
      </c>
      <c r="F1363" s="11" t="s">
        <v>851</v>
      </c>
      <c r="G1363" s="11" t="s">
        <v>127</v>
      </c>
      <c r="H1363" s="11" t="s">
        <v>128</v>
      </c>
      <c r="I1363" s="26" t="s">
        <v>132</v>
      </c>
      <c r="J1363" s="11" t="s">
        <v>130</v>
      </c>
      <c r="K1363" s="13">
        <v>0.79368144949999997</v>
      </c>
      <c r="L1363" s="13">
        <v>0.75063564999999999</v>
      </c>
      <c r="M1363" s="13">
        <v>24.97</v>
      </c>
      <c r="N1363" s="13">
        <v>27.624190476190499</v>
      </c>
    </row>
    <row r="1364" spans="2:14" x14ac:dyDescent="0.25">
      <c r="B1364" s="25">
        <v>1357</v>
      </c>
      <c r="C1364" s="8" t="s">
        <v>4114</v>
      </c>
      <c r="D1364" s="8" t="s">
        <v>4115</v>
      </c>
      <c r="E1364" s="8" t="s">
        <v>4116</v>
      </c>
      <c r="F1364" s="8" t="s">
        <v>126</v>
      </c>
      <c r="G1364" s="8" t="s">
        <v>127</v>
      </c>
      <c r="H1364" s="8" t="s">
        <v>128</v>
      </c>
      <c r="I1364" s="25" t="s">
        <v>132</v>
      </c>
      <c r="J1364" s="8" t="s">
        <v>130</v>
      </c>
      <c r="K1364" s="10">
        <v>0.79005608999999999</v>
      </c>
      <c r="L1364" s="10">
        <v>0.96778034000000002</v>
      </c>
      <c r="M1364" s="10">
        <v>19.32</v>
      </c>
      <c r="N1364" s="10">
        <v>54.6404285714286</v>
      </c>
    </row>
    <row r="1365" spans="2:14" x14ac:dyDescent="0.25">
      <c r="B1365" s="26">
        <v>1358</v>
      </c>
      <c r="C1365" s="11" t="s">
        <v>4117</v>
      </c>
      <c r="D1365" s="11" t="s">
        <v>4118</v>
      </c>
      <c r="E1365" s="11" t="s">
        <v>4119</v>
      </c>
      <c r="F1365" s="11" t="s">
        <v>451</v>
      </c>
      <c r="G1365" s="11" t="s">
        <v>127</v>
      </c>
      <c r="H1365" s="11" t="s">
        <v>134</v>
      </c>
      <c r="I1365" s="26" t="s">
        <v>132</v>
      </c>
      <c r="J1365" s="11" t="s">
        <v>130</v>
      </c>
      <c r="K1365" s="13">
        <v>0.78663601999999999</v>
      </c>
      <c r="L1365" s="13">
        <v>0.71955824000000002</v>
      </c>
      <c r="M1365" s="13">
        <v>155.21</v>
      </c>
      <c r="N1365" s="13">
        <v>59.900428571428598</v>
      </c>
    </row>
    <row r="1366" spans="2:14" x14ac:dyDescent="0.25">
      <c r="B1366" s="25">
        <v>1359</v>
      </c>
      <c r="C1366" s="8" t="s">
        <v>4120</v>
      </c>
      <c r="D1366" s="8" t="s">
        <v>4121</v>
      </c>
      <c r="E1366" s="8" t="s">
        <v>4122</v>
      </c>
      <c r="F1366" s="8" t="s">
        <v>126</v>
      </c>
      <c r="G1366" s="8" t="s">
        <v>127</v>
      </c>
      <c r="H1366" s="8" t="s">
        <v>131</v>
      </c>
      <c r="I1366" s="25" t="s">
        <v>129</v>
      </c>
      <c r="J1366" s="8" t="s">
        <v>130</v>
      </c>
      <c r="K1366" s="10">
        <v>0.78139245400000001</v>
      </c>
      <c r="L1366" s="10">
        <v>1.6984673206000001</v>
      </c>
      <c r="M1366" s="10">
        <v>471.71</v>
      </c>
      <c r="N1366" s="10">
        <v>16.186952380952398</v>
      </c>
    </row>
    <row r="1367" spans="2:14" x14ac:dyDescent="0.25">
      <c r="B1367" s="26">
        <v>1360</v>
      </c>
      <c r="C1367" s="11" t="s">
        <v>4123</v>
      </c>
      <c r="D1367" s="11" t="s">
        <v>4124</v>
      </c>
      <c r="E1367" s="11" t="s">
        <v>4125</v>
      </c>
      <c r="F1367" s="11" t="s">
        <v>126</v>
      </c>
      <c r="G1367" s="11" t="s">
        <v>127</v>
      </c>
      <c r="H1367" s="11" t="s">
        <v>128</v>
      </c>
      <c r="I1367" s="26" t="s">
        <v>129</v>
      </c>
      <c r="J1367" s="11" t="s">
        <v>130</v>
      </c>
      <c r="K1367" s="13">
        <v>0.77789831999999992</v>
      </c>
      <c r="L1367" s="13">
        <v>0.66033157499999995</v>
      </c>
      <c r="M1367" s="13">
        <v>182.93</v>
      </c>
      <c r="N1367" s="13">
        <v>34.2478571428571</v>
      </c>
    </row>
    <row r="1368" spans="2:14" x14ac:dyDescent="0.25">
      <c r="B1368" s="25">
        <v>1361</v>
      </c>
      <c r="C1368" s="8" t="s">
        <v>4126</v>
      </c>
      <c r="D1368" s="8" t="s">
        <v>4127</v>
      </c>
      <c r="E1368" s="8" t="s">
        <v>4128</v>
      </c>
      <c r="F1368" s="8" t="s">
        <v>171</v>
      </c>
      <c r="G1368" s="8" t="s">
        <v>127</v>
      </c>
      <c r="H1368" s="8" t="s">
        <v>131</v>
      </c>
      <c r="I1368" s="25" t="s">
        <v>132</v>
      </c>
      <c r="J1368" s="8" t="s">
        <v>130</v>
      </c>
      <c r="K1368" s="10">
        <v>0.77696056149999992</v>
      </c>
      <c r="L1368" s="10">
        <v>1.636392405</v>
      </c>
      <c r="M1368" s="10">
        <v>185.35</v>
      </c>
      <c r="N1368" s="10">
        <v>40.2998095238095</v>
      </c>
    </row>
    <row r="1369" spans="2:14" x14ac:dyDescent="0.25">
      <c r="B1369" s="26">
        <v>1362</v>
      </c>
      <c r="C1369" s="11" t="s">
        <v>4129</v>
      </c>
      <c r="D1369" s="11" t="s">
        <v>4130</v>
      </c>
      <c r="E1369" s="11" t="s">
        <v>4131</v>
      </c>
      <c r="F1369" s="11" t="s">
        <v>200</v>
      </c>
      <c r="G1369" s="11" t="s">
        <v>127</v>
      </c>
      <c r="H1369" s="11" t="s">
        <v>134</v>
      </c>
      <c r="I1369" s="26" t="s">
        <v>132</v>
      </c>
      <c r="J1369" s="11" t="s">
        <v>130</v>
      </c>
      <c r="K1369" s="13">
        <v>0.77118987999999999</v>
      </c>
      <c r="L1369" s="13">
        <v>0.72306577999999999</v>
      </c>
      <c r="M1369" s="13">
        <v>530.86</v>
      </c>
      <c r="N1369" s="13">
        <v>38.092476190476198</v>
      </c>
    </row>
    <row r="1370" spans="2:14" x14ac:dyDescent="0.25">
      <c r="B1370" s="25">
        <v>1363</v>
      </c>
      <c r="C1370" s="8" t="s">
        <v>4132</v>
      </c>
      <c r="D1370" s="8" t="s">
        <v>4133</v>
      </c>
      <c r="E1370" s="8" t="s">
        <v>4134</v>
      </c>
      <c r="F1370" s="8" t="s">
        <v>1174</v>
      </c>
      <c r="G1370" s="8" t="s">
        <v>127</v>
      </c>
      <c r="H1370" s="8" t="s">
        <v>131</v>
      </c>
      <c r="I1370" s="25" t="s">
        <v>129</v>
      </c>
      <c r="J1370" s="8" t="s">
        <v>130</v>
      </c>
      <c r="K1370" s="10">
        <v>0.76458974999999996</v>
      </c>
      <c r="L1370" s="10">
        <v>0.31565439000000001</v>
      </c>
      <c r="M1370" s="10">
        <v>50.7</v>
      </c>
      <c r="N1370" s="10">
        <v>68.076999999999998</v>
      </c>
    </row>
    <row r="1371" spans="2:14" x14ac:dyDescent="0.25">
      <c r="B1371" s="26">
        <v>1364</v>
      </c>
      <c r="C1371" s="11" t="s">
        <v>4135</v>
      </c>
      <c r="D1371" s="11" t="s">
        <v>4136</v>
      </c>
      <c r="E1371" s="11" t="s">
        <v>4137</v>
      </c>
      <c r="F1371" s="11" t="s">
        <v>1633</v>
      </c>
      <c r="G1371" s="11" t="s">
        <v>127</v>
      </c>
      <c r="H1371" s="11" t="s">
        <v>128</v>
      </c>
      <c r="I1371" s="26" t="s">
        <v>132</v>
      </c>
      <c r="J1371" s="11" t="s">
        <v>130</v>
      </c>
      <c r="K1371" s="13">
        <v>0.76195049999999998</v>
      </c>
      <c r="L1371" s="13">
        <v>0.96441118000000003</v>
      </c>
      <c r="M1371" s="13">
        <v>30.04</v>
      </c>
      <c r="N1371" s="13">
        <v>33.017619047619</v>
      </c>
    </row>
    <row r="1372" spans="2:14" x14ac:dyDescent="0.25">
      <c r="B1372" s="25">
        <v>1365</v>
      </c>
      <c r="C1372" s="8" t="s">
        <v>4138</v>
      </c>
      <c r="D1372" s="8" t="s">
        <v>4139</v>
      </c>
      <c r="E1372" s="8" t="s">
        <v>4140</v>
      </c>
      <c r="F1372" s="8" t="s">
        <v>386</v>
      </c>
      <c r="G1372" s="8" t="s">
        <v>387</v>
      </c>
      <c r="H1372" s="8" t="s">
        <v>131</v>
      </c>
      <c r="I1372" s="25" t="s">
        <v>129</v>
      </c>
      <c r="J1372" s="8" t="s">
        <v>130</v>
      </c>
      <c r="K1372" s="10">
        <v>0.76070196999999995</v>
      </c>
      <c r="L1372" s="10">
        <v>1.1430919349999999</v>
      </c>
      <c r="M1372" s="10">
        <v>46.9</v>
      </c>
      <c r="N1372" s="10">
        <v>27.504428571428601</v>
      </c>
    </row>
    <row r="1373" spans="2:14" x14ac:dyDescent="0.25">
      <c r="B1373" s="26">
        <v>1366</v>
      </c>
      <c r="C1373" s="11" t="s">
        <v>4141</v>
      </c>
      <c r="D1373" s="11" t="s">
        <v>4142</v>
      </c>
      <c r="E1373" s="11" t="s">
        <v>4143</v>
      </c>
      <c r="F1373" s="11" t="s">
        <v>200</v>
      </c>
      <c r="G1373" s="11" t="s">
        <v>127</v>
      </c>
      <c r="H1373" s="11" t="s">
        <v>134</v>
      </c>
      <c r="I1373" s="26" t="s">
        <v>132</v>
      </c>
      <c r="J1373" s="11" t="s">
        <v>130</v>
      </c>
      <c r="K1373" s="13">
        <v>0.75831381099999995</v>
      </c>
      <c r="L1373" s="13">
        <v>0.47951446199999997</v>
      </c>
      <c r="M1373" s="13">
        <v>31.29</v>
      </c>
      <c r="N1373" s="13">
        <v>193.72480952380999</v>
      </c>
    </row>
    <row r="1374" spans="2:14" x14ac:dyDescent="0.25">
      <c r="B1374" s="25">
        <v>1367</v>
      </c>
      <c r="C1374" s="8" t="s">
        <v>4144</v>
      </c>
      <c r="D1374" s="8" t="s">
        <v>4145</v>
      </c>
      <c r="E1374" s="8" t="s">
        <v>4146</v>
      </c>
      <c r="F1374" s="8" t="s">
        <v>451</v>
      </c>
      <c r="G1374" s="8" t="s">
        <v>127</v>
      </c>
      <c r="H1374" s="8" t="s">
        <v>128</v>
      </c>
      <c r="I1374" s="25" t="s">
        <v>129</v>
      </c>
      <c r="J1374" s="8" t="s">
        <v>130</v>
      </c>
      <c r="K1374" s="10">
        <v>0.75539065999999999</v>
      </c>
      <c r="L1374" s="10">
        <v>0.40539083999999997</v>
      </c>
      <c r="M1374" s="10">
        <v>168.3</v>
      </c>
      <c r="N1374" s="10">
        <v>75.182952380952401</v>
      </c>
    </row>
    <row r="1375" spans="2:14" x14ac:dyDescent="0.25">
      <c r="B1375" s="26">
        <v>1368</v>
      </c>
      <c r="C1375" s="11" t="s">
        <v>4147</v>
      </c>
      <c r="D1375" s="11" t="s">
        <v>4148</v>
      </c>
      <c r="E1375" s="11" t="s">
        <v>4149</v>
      </c>
      <c r="F1375" s="11" t="s">
        <v>200</v>
      </c>
      <c r="G1375" s="11" t="s">
        <v>127</v>
      </c>
      <c r="H1375" s="11" t="s">
        <v>128</v>
      </c>
      <c r="I1375" s="26" t="s">
        <v>129</v>
      </c>
      <c r="J1375" s="11" t="s">
        <v>130</v>
      </c>
      <c r="K1375" s="13">
        <v>0.75408814800000001</v>
      </c>
      <c r="L1375" s="13">
        <v>1.117055192</v>
      </c>
      <c r="M1375" s="13">
        <v>7.82</v>
      </c>
      <c r="N1375" s="13">
        <v>12.245428571428601</v>
      </c>
    </row>
    <row r="1376" spans="2:14" x14ac:dyDescent="0.25">
      <c r="B1376" s="25">
        <v>1369</v>
      </c>
      <c r="C1376" s="8" t="s">
        <v>1184</v>
      </c>
      <c r="D1376" s="8" t="s">
        <v>1185</v>
      </c>
      <c r="E1376" s="8" t="s">
        <v>4150</v>
      </c>
      <c r="F1376" s="8" t="s">
        <v>200</v>
      </c>
      <c r="G1376" s="8" t="s">
        <v>127</v>
      </c>
      <c r="H1376" s="8" t="s">
        <v>128</v>
      </c>
      <c r="I1376" s="25" t="s">
        <v>132</v>
      </c>
      <c r="J1376" s="8" t="s">
        <v>1149</v>
      </c>
      <c r="K1376" s="10">
        <v>0.75278383641260105</v>
      </c>
      <c r="L1376" s="10">
        <v>0.76968165542643396</v>
      </c>
      <c r="M1376" s="10"/>
      <c r="N1376" s="10">
        <v>33.670809523809503</v>
      </c>
    </row>
    <row r="1377" spans="2:14" x14ac:dyDescent="0.25">
      <c r="B1377" s="26">
        <v>1370</v>
      </c>
      <c r="C1377" s="11" t="s">
        <v>4151</v>
      </c>
      <c r="D1377" s="11" t="s">
        <v>4152</v>
      </c>
      <c r="E1377" s="11" t="s">
        <v>4153</v>
      </c>
      <c r="F1377" s="11" t="s">
        <v>3493</v>
      </c>
      <c r="G1377" s="11" t="s">
        <v>387</v>
      </c>
      <c r="H1377" s="11" t="s">
        <v>128</v>
      </c>
      <c r="I1377" s="26" t="s">
        <v>132</v>
      </c>
      <c r="J1377" s="11" t="s">
        <v>130</v>
      </c>
      <c r="K1377" s="13">
        <v>0.75096542050000004</v>
      </c>
      <c r="L1377" s="13">
        <v>0.39988725899999999</v>
      </c>
      <c r="M1377" s="13">
        <v>4.74</v>
      </c>
      <c r="N1377" s="13">
        <v>164.359761904762</v>
      </c>
    </row>
    <row r="1378" spans="2:14" x14ac:dyDescent="0.25">
      <c r="B1378" s="25">
        <v>1371</v>
      </c>
      <c r="C1378" s="8" t="s">
        <v>4154</v>
      </c>
      <c r="D1378" s="8" t="s">
        <v>4155</v>
      </c>
      <c r="E1378" s="8" t="s">
        <v>4156</v>
      </c>
      <c r="F1378" s="8" t="s">
        <v>196</v>
      </c>
      <c r="G1378" s="8" t="s">
        <v>127</v>
      </c>
      <c r="H1378" s="8" t="s">
        <v>128</v>
      </c>
      <c r="I1378" s="25" t="s">
        <v>132</v>
      </c>
      <c r="J1378" s="8" t="s">
        <v>130</v>
      </c>
      <c r="K1378" s="10">
        <v>0.75050855599999999</v>
      </c>
      <c r="L1378" s="10">
        <v>0.53829119800000003</v>
      </c>
      <c r="M1378" s="10">
        <v>192.59</v>
      </c>
      <c r="N1378" s="10">
        <v>31.6357619047619</v>
      </c>
    </row>
    <row r="1379" spans="2:14" x14ac:dyDescent="0.25">
      <c r="B1379" s="26">
        <v>1372</v>
      </c>
      <c r="C1379" s="11" t="s">
        <v>4157</v>
      </c>
      <c r="D1379" s="11" t="s">
        <v>4158</v>
      </c>
      <c r="E1379" s="11" t="s">
        <v>4159</v>
      </c>
      <c r="F1379" s="11" t="s">
        <v>161</v>
      </c>
      <c r="G1379" s="11" t="s">
        <v>127</v>
      </c>
      <c r="H1379" s="11" t="s">
        <v>128</v>
      </c>
      <c r="I1379" s="26" t="s">
        <v>132</v>
      </c>
      <c r="J1379" s="11" t="s">
        <v>130</v>
      </c>
      <c r="K1379" s="13">
        <v>0.74818755400000003</v>
      </c>
      <c r="L1379" s="13">
        <v>0.142273592</v>
      </c>
      <c r="M1379" s="13">
        <v>3.86</v>
      </c>
      <c r="N1379" s="13">
        <v>104.489428571429</v>
      </c>
    </row>
    <row r="1380" spans="2:14" x14ac:dyDescent="0.25">
      <c r="B1380" s="25">
        <v>1373</v>
      </c>
      <c r="C1380" s="8" t="s">
        <v>4160</v>
      </c>
      <c r="D1380" s="8" t="s">
        <v>4161</v>
      </c>
      <c r="E1380" s="8" t="s">
        <v>4162</v>
      </c>
      <c r="F1380" s="8" t="s">
        <v>451</v>
      </c>
      <c r="G1380" s="8" t="s">
        <v>127</v>
      </c>
      <c r="H1380" s="8" t="s">
        <v>134</v>
      </c>
      <c r="I1380" s="25" t="s">
        <v>132</v>
      </c>
      <c r="J1380" s="8" t="s">
        <v>130</v>
      </c>
      <c r="K1380" s="10">
        <v>0.74745598000000002</v>
      </c>
      <c r="L1380" s="10">
        <v>0.44970638000000002</v>
      </c>
      <c r="M1380" s="10">
        <v>67.55</v>
      </c>
      <c r="N1380" s="10">
        <v>92.638285714285701</v>
      </c>
    </row>
    <row r="1381" spans="2:14" x14ac:dyDescent="0.25">
      <c r="B1381" s="26">
        <v>1374</v>
      </c>
      <c r="C1381" s="11" t="s">
        <v>4163</v>
      </c>
      <c r="D1381" s="11" t="s">
        <v>4164</v>
      </c>
      <c r="E1381" s="11" t="s">
        <v>4165</v>
      </c>
      <c r="F1381" s="11" t="s">
        <v>161</v>
      </c>
      <c r="G1381" s="11" t="s">
        <v>127</v>
      </c>
      <c r="H1381" s="11" t="s">
        <v>131</v>
      </c>
      <c r="I1381" s="26" t="s">
        <v>132</v>
      </c>
      <c r="J1381" s="11" t="s">
        <v>130</v>
      </c>
      <c r="K1381" s="13">
        <v>0.74739430399999995</v>
      </c>
      <c r="L1381" s="13">
        <v>0.54925269200000004</v>
      </c>
      <c r="M1381" s="13">
        <v>58.59</v>
      </c>
      <c r="N1381" s="13">
        <v>56.876619047619101</v>
      </c>
    </row>
    <row r="1382" spans="2:14" x14ac:dyDescent="0.25">
      <c r="B1382" s="25">
        <v>1375</v>
      </c>
      <c r="C1382" s="8" t="s">
        <v>4166</v>
      </c>
      <c r="D1382" s="8" t="s">
        <v>4167</v>
      </c>
      <c r="E1382" s="8" t="s">
        <v>4168</v>
      </c>
      <c r="F1382" s="8" t="s">
        <v>200</v>
      </c>
      <c r="G1382" s="8" t="s">
        <v>127</v>
      </c>
      <c r="H1382" s="8" t="s">
        <v>128</v>
      </c>
      <c r="I1382" s="25" t="s">
        <v>129</v>
      </c>
      <c r="J1382" s="8" t="s">
        <v>719</v>
      </c>
      <c r="K1382" s="10">
        <v>0.74231662731935899</v>
      </c>
      <c r="L1382" s="10">
        <v>0.96744102936578991</v>
      </c>
      <c r="M1382" s="10"/>
      <c r="N1382" s="10">
        <v>24.3281904761905</v>
      </c>
    </row>
    <row r="1383" spans="2:14" x14ac:dyDescent="0.25">
      <c r="B1383" s="26">
        <v>1376</v>
      </c>
      <c r="C1383" s="11" t="s">
        <v>4169</v>
      </c>
      <c r="D1383" s="11" t="s">
        <v>4170</v>
      </c>
      <c r="E1383" s="11" t="s">
        <v>4171</v>
      </c>
      <c r="F1383" s="11" t="s">
        <v>126</v>
      </c>
      <c r="G1383" s="11" t="s">
        <v>127</v>
      </c>
      <c r="H1383" s="11" t="s">
        <v>131</v>
      </c>
      <c r="I1383" s="26" t="s">
        <v>129</v>
      </c>
      <c r="J1383" s="11" t="s">
        <v>130</v>
      </c>
      <c r="K1383" s="13">
        <v>0.73996434499999997</v>
      </c>
      <c r="L1383" s="13">
        <v>1.8411965100000001</v>
      </c>
      <c r="M1383" s="13">
        <v>1077.3900000000001</v>
      </c>
      <c r="N1383" s="13">
        <v>9.9086190476190499</v>
      </c>
    </row>
    <row r="1384" spans="2:14" x14ac:dyDescent="0.25">
      <c r="B1384" s="25">
        <v>1377</v>
      </c>
      <c r="C1384" s="8" t="s">
        <v>4172</v>
      </c>
      <c r="D1384" s="8" t="s">
        <v>4173</v>
      </c>
      <c r="E1384" s="8" t="s">
        <v>4174</v>
      </c>
      <c r="F1384" s="8" t="s">
        <v>126</v>
      </c>
      <c r="G1384" s="8" t="s">
        <v>127</v>
      </c>
      <c r="H1384" s="8" t="s">
        <v>131</v>
      </c>
      <c r="I1384" s="25" t="s">
        <v>132</v>
      </c>
      <c r="J1384" s="8" t="s">
        <v>130</v>
      </c>
      <c r="K1384" s="10">
        <v>0.73936322999999993</v>
      </c>
      <c r="L1384" s="10">
        <v>1.1196527474</v>
      </c>
      <c r="M1384" s="10">
        <v>46.01</v>
      </c>
      <c r="N1384" s="10">
        <v>17.555047619047599</v>
      </c>
    </row>
    <row r="1385" spans="2:14" x14ac:dyDescent="0.25">
      <c r="B1385" s="26">
        <v>1378</v>
      </c>
      <c r="C1385" s="11" t="s">
        <v>4175</v>
      </c>
      <c r="D1385" s="11" t="s">
        <v>4176</v>
      </c>
      <c r="E1385" s="11" t="s">
        <v>4177</v>
      </c>
      <c r="F1385" s="11" t="s">
        <v>133</v>
      </c>
      <c r="G1385" s="11" t="s">
        <v>127</v>
      </c>
      <c r="H1385" s="11" t="s">
        <v>128</v>
      </c>
      <c r="I1385" s="26" t="s">
        <v>132</v>
      </c>
      <c r="J1385" s="11" t="s">
        <v>130</v>
      </c>
      <c r="K1385" s="13">
        <v>0.73835726000000002</v>
      </c>
      <c r="L1385" s="13">
        <v>3.8148929900000002</v>
      </c>
      <c r="M1385" s="13">
        <v>102.43</v>
      </c>
      <c r="N1385" s="13">
        <v>23.278619047618999</v>
      </c>
    </row>
    <row r="1386" spans="2:14" x14ac:dyDescent="0.25">
      <c r="B1386" s="25">
        <v>1379</v>
      </c>
      <c r="C1386" s="8" t="s">
        <v>4178</v>
      </c>
      <c r="D1386" s="8" t="s">
        <v>4179</v>
      </c>
      <c r="E1386" s="8" t="s">
        <v>4180</v>
      </c>
      <c r="F1386" s="8" t="s">
        <v>1348</v>
      </c>
      <c r="G1386" s="8" t="s">
        <v>127</v>
      </c>
      <c r="H1386" s="8" t="s">
        <v>131</v>
      </c>
      <c r="I1386" s="25" t="s">
        <v>129</v>
      </c>
      <c r="J1386" s="8" t="s">
        <v>130</v>
      </c>
      <c r="K1386" s="10">
        <v>0.73765978500000007</v>
      </c>
      <c r="L1386" s="10">
        <v>0.8604387725</v>
      </c>
      <c r="M1386" s="10">
        <v>26.21</v>
      </c>
      <c r="N1386" s="10">
        <v>40.446380952380999</v>
      </c>
    </row>
    <row r="1387" spans="2:14" x14ac:dyDescent="0.25">
      <c r="B1387" s="26">
        <v>1380</v>
      </c>
      <c r="C1387" s="11" t="s">
        <v>4181</v>
      </c>
      <c r="D1387" s="11" t="s">
        <v>4182</v>
      </c>
      <c r="E1387" s="11" t="s">
        <v>4183</v>
      </c>
      <c r="F1387" s="11" t="s">
        <v>1124</v>
      </c>
      <c r="G1387" s="11" t="s">
        <v>127</v>
      </c>
      <c r="H1387" s="11" t="s">
        <v>128</v>
      </c>
      <c r="I1387" s="26" t="s">
        <v>132</v>
      </c>
      <c r="J1387" s="11" t="s">
        <v>130</v>
      </c>
      <c r="K1387" s="13">
        <v>0.73463956399999997</v>
      </c>
      <c r="L1387" s="13">
        <v>0.91340995800000002</v>
      </c>
      <c r="M1387" s="13">
        <v>15.61</v>
      </c>
      <c r="N1387" s="13">
        <v>126.00476190476201</v>
      </c>
    </row>
    <row r="1388" spans="2:14" x14ac:dyDescent="0.25">
      <c r="B1388" s="25">
        <v>1381</v>
      </c>
      <c r="C1388" s="8" t="s">
        <v>4184</v>
      </c>
      <c r="D1388" s="8" t="s">
        <v>4185</v>
      </c>
      <c r="E1388" s="8" t="s">
        <v>4186</v>
      </c>
      <c r="F1388" s="8" t="s">
        <v>200</v>
      </c>
      <c r="G1388" s="8" t="s">
        <v>127</v>
      </c>
      <c r="H1388" s="8" t="s">
        <v>131</v>
      </c>
      <c r="I1388" s="25" t="s">
        <v>132</v>
      </c>
      <c r="J1388" s="8" t="s">
        <v>130</v>
      </c>
      <c r="K1388" s="10">
        <v>0.73451173999999997</v>
      </c>
      <c r="L1388" s="10">
        <v>0.205796916</v>
      </c>
      <c r="M1388" s="10">
        <v>122.05</v>
      </c>
      <c r="N1388" s="10">
        <v>74.476666666666702</v>
      </c>
    </row>
    <row r="1389" spans="2:14" x14ac:dyDescent="0.25">
      <c r="B1389" s="26">
        <v>1382</v>
      </c>
      <c r="C1389" s="11" t="s">
        <v>4187</v>
      </c>
      <c r="D1389" s="11" t="s">
        <v>4188</v>
      </c>
      <c r="E1389" s="11" t="s">
        <v>4189</v>
      </c>
      <c r="F1389" s="11" t="s">
        <v>126</v>
      </c>
      <c r="G1389" s="11" t="s">
        <v>127</v>
      </c>
      <c r="H1389" s="11" t="s">
        <v>128</v>
      </c>
      <c r="I1389" s="26" t="s">
        <v>132</v>
      </c>
      <c r="J1389" s="11" t="s">
        <v>130</v>
      </c>
      <c r="K1389" s="13">
        <v>0.73186093000000008</v>
      </c>
      <c r="L1389" s="13">
        <v>0.60219288500000001</v>
      </c>
      <c r="M1389" s="13">
        <v>72.319999999999993</v>
      </c>
      <c r="N1389" s="13">
        <v>61.623619047619002</v>
      </c>
    </row>
    <row r="1390" spans="2:14" x14ac:dyDescent="0.25">
      <c r="B1390" s="25">
        <v>1383</v>
      </c>
      <c r="C1390" s="8" t="s">
        <v>4190</v>
      </c>
      <c r="D1390" s="8" t="s">
        <v>4191</v>
      </c>
      <c r="E1390" s="8" t="s">
        <v>4192</v>
      </c>
      <c r="F1390" s="8" t="s">
        <v>200</v>
      </c>
      <c r="G1390" s="8" t="s">
        <v>127</v>
      </c>
      <c r="H1390" s="8" t="s">
        <v>134</v>
      </c>
      <c r="I1390" s="25" t="s">
        <v>129</v>
      </c>
      <c r="J1390" s="8" t="s">
        <v>130</v>
      </c>
      <c r="K1390" s="10">
        <v>0.73166892000000006</v>
      </c>
      <c r="L1390" s="10">
        <v>0.58823507999999991</v>
      </c>
      <c r="M1390" s="10">
        <v>26.88</v>
      </c>
      <c r="N1390" s="10">
        <v>19.912714285714301</v>
      </c>
    </row>
    <row r="1391" spans="2:14" x14ac:dyDescent="0.25">
      <c r="B1391" s="26">
        <v>1384</v>
      </c>
      <c r="C1391" s="11" t="s">
        <v>4193</v>
      </c>
      <c r="D1391" s="11" t="s">
        <v>4194</v>
      </c>
      <c r="E1391" s="11" t="s">
        <v>4195</v>
      </c>
      <c r="F1391" s="11" t="s">
        <v>267</v>
      </c>
      <c r="G1391" s="11" t="s">
        <v>127</v>
      </c>
      <c r="H1391" s="11" t="s">
        <v>128</v>
      </c>
      <c r="I1391" s="26" t="s">
        <v>132</v>
      </c>
      <c r="J1391" s="11" t="s">
        <v>130</v>
      </c>
      <c r="K1391" s="13">
        <v>0.73139734000000001</v>
      </c>
      <c r="L1391" s="13">
        <v>0.51076246999999997</v>
      </c>
      <c r="M1391" s="13">
        <v>81.2</v>
      </c>
      <c r="N1391" s="13">
        <v>32.476904761904798</v>
      </c>
    </row>
    <row r="1392" spans="2:14" x14ac:dyDescent="0.25">
      <c r="B1392" s="25">
        <v>1385</v>
      </c>
      <c r="C1392" s="8" t="s">
        <v>4196</v>
      </c>
      <c r="D1392" s="8" t="s">
        <v>4197</v>
      </c>
      <c r="E1392" s="8" t="s">
        <v>4198</v>
      </c>
      <c r="F1392" s="8" t="s">
        <v>133</v>
      </c>
      <c r="G1392" s="8" t="s">
        <v>127</v>
      </c>
      <c r="H1392" s="8" t="s">
        <v>131</v>
      </c>
      <c r="I1392" s="25" t="s">
        <v>129</v>
      </c>
      <c r="J1392" s="8" t="s">
        <v>130</v>
      </c>
      <c r="K1392" s="10">
        <v>0.73042991000000002</v>
      </c>
      <c r="L1392" s="10">
        <v>1.2810048919999999</v>
      </c>
      <c r="M1392" s="10">
        <v>4.5199999999999996</v>
      </c>
      <c r="N1392" s="10">
        <v>19.7156190476191</v>
      </c>
    </row>
    <row r="1393" spans="2:14" x14ac:dyDescent="0.25">
      <c r="B1393" s="26">
        <v>1386</v>
      </c>
      <c r="C1393" s="11" t="s">
        <v>4199</v>
      </c>
      <c r="D1393" s="11" t="s">
        <v>4200</v>
      </c>
      <c r="E1393" s="11" t="s">
        <v>4201</v>
      </c>
      <c r="F1393" s="11" t="s">
        <v>126</v>
      </c>
      <c r="G1393" s="11" t="s">
        <v>127</v>
      </c>
      <c r="H1393" s="11" t="s">
        <v>131</v>
      </c>
      <c r="I1393" s="26" t="s">
        <v>132</v>
      </c>
      <c r="J1393" s="11" t="s">
        <v>130</v>
      </c>
      <c r="K1393" s="13">
        <v>0.72978614800000008</v>
      </c>
      <c r="L1393" s="13">
        <v>1.001837036</v>
      </c>
      <c r="M1393" s="13">
        <v>68.52</v>
      </c>
      <c r="N1393" s="13">
        <v>16.509809523809501</v>
      </c>
    </row>
    <row r="1394" spans="2:14" x14ac:dyDescent="0.25">
      <c r="B1394" s="25">
        <v>1387</v>
      </c>
      <c r="C1394" s="8" t="s">
        <v>4202</v>
      </c>
      <c r="D1394" s="8" t="s">
        <v>4203</v>
      </c>
      <c r="E1394" s="8" t="s">
        <v>4204</v>
      </c>
      <c r="F1394" s="8" t="s">
        <v>133</v>
      </c>
      <c r="G1394" s="8" t="s">
        <v>127</v>
      </c>
      <c r="H1394" s="8" t="s">
        <v>131</v>
      </c>
      <c r="I1394" s="25" t="s">
        <v>132</v>
      </c>
      <c r="J1394" s="8" t="s">
        <v>130</v>
      </c>
      <c r="K1394" s="10">
        <v>0.72612739699999995</v>
      </c>
      <c r="L1394" s="10">
        <v>4.3200478609999999</v>
      </c>
      <c r="M1394" s="10">
        <v>111.7</v>
      </c>
      <c r="N1394" s="10">
        <v>31.108714285714299</v>
      </c>
    </row>
    <row r="1395" spans="2:14" x14ac:dyDescent="0.25">
      <c r="B1395" s="26">
        <v>1388</v>
      </c>
      <c r="C1395" s="11" t="s">
        <v>4205</v>
      </c>
      <c r="D1395" s="11" t="s">
        <v>4206</v>
      </c>
      <c r="E1395" s="11" t="s">
        <v>4207</v>
      </c>
      <c r="F1395" s="11" t="s">
        <v>135</v>
      </c>
      <c r="G1395" s="11" t="s">
        <v>127</v>
      </c>
      <c r="H1395" s="11" t="s">
        <v>131</v>
      </c>
      <c r="I1395" s="26" t="s">
        <v>132</v>
      </c>
      <c r="J1395" s="11" t="s">
        <v>130</v>
      </c>
      <c r="K1395" s="13">
        <v>0.725382686</v>
      </c>
      <c r="L1395" s="13">
        <v>0.31192968999999998</v>
      </c>
      <c r="M1395" s="13">
        <v>409.22</v>
      </c>
      <c r="N1395" s="13">
        <v>42.596380952380997</v>
      </c>
    </row>
    <row r="1396" spans="2:14" x14ac:dyDescent="0.25">
      <c r="B1396" s="25">
        <v>1389</v>
      </c>
      <c r="C1396" s="8" t="s">
        <v>4208</v>
      </c>
      <c r="D1396" s="8" t="s">
        <v>4209</v>
      </c>
      <c r="E1396" s="8" t="s">
        <v>4210</v>
      </c>
      <c r="F1396" s="8" t="s">
        <v>133</v>
      </c>
      <c r="G1396" s="8" t="s">
        <v>127</v>
      </c>
      <c r="H1396" s="8" t="s">
        <v>131</v>
      </c>
      <c r="I1396" s="25" t="s">
        <v>129</v>
      </c>
      <c r="J1396" s="8" t="s">
        <v>130</v>
      </c>
      <c r="K1396" s="10">
        <v>0.72369284560000002</v>
      </c>
      <c r="L1396" s="10">
        <v>8.4783346600000004E-2</v>
      </c>
      <c r="M1396" s="10">
        <v>3.43</v>
      </c>
      <c r="N1396" s="10">
        <v>25.031523809523801</v>
      </c>
    </row>
    <row r="1397" spans="2:14" x14ac:dyDescent="0.25">
      <c r="B1397" s="26">
        <v>1390</v>
      </c>
      <c r="C1397" s="11" t="s">
        <v>4211</v>
      </c>
      <c r="D1397" s="11" t="s">
        <v>4212</v>
      </c>
      <c r="E1397" s="11" t="s">
        <v>4213</v>
      </c>
      <c r="F1397" s="11" t="s">
        <v>126</v>
      </c>
      <c r="G1397" s="11" t="s">
        <v>127</v>
      </c>
      <c r="H1397" s="11" t="s">
        <v>128</v>
      </c>
      <c r="I1397" s="26" t="s">
        <v>129</v>
      </c>
      <c r="J1397" s="11" t="s">
        <v>130</v>
      </c>
      <c r="K1397" s="13">
        <v>0.72333088800000001</v>
      </c>
      <c r="L1397" s="13">
        <v>2.162470066</v>
      </c>
      <c r="M1397" s="13">
        <v>325.51</v>
      </c>
      <c r="N1397" s="13">
        <v>51.567238095238103</v>
      </c>
    </row>
    <row r="1398" spans="2:14" x14ac:dyDescent="0.25">
      <c r="B1398" s="25">
        <v>1391</v>
      </c>
      <c r="C1398" s="8" t="s">
        <v>4214</v>
      </c>
      <c r="D1398" s="8" t="s">
        <v>4215</v>
      </c>
      <c r="E1398" s="8" t="s">
        <v>4216</v>
      </c>
      <c r="F1398" s="8" t="s">
        <v>3493</v>
      </c>
      <c r="G1398" s="8" t="s">
        <v>127</v>
      </c>
      <c r="H1398" s="8" t="s">
        <v>128</v>
      </c>
      <c r="I1398" s="25" t="s">
        <v>132</v>
      </c>
      <c r="J1398" s="8" t="s">
        <v>130</v>
      </c>
      <c r="K1398" s="10">
        <v>0.72101235299999999</v>
      </c>
      <c r="L1398" s="10">
        <v>0.65940770599999998</v>
      </c>
      <c r="M1398" s="10">
        <v>73.52</v>
      </c>
      <c r="N1398" s="10">
        <v>58.340428571428603</v>
      </c>
    </row>
    <row r="1399" spans="2:14" x14ac:dyDescent="0.25">
      <c r="B1399" s="26">
        <v>1392</v>
      </c>
      <c r="C1399" s="11" t="s">
        <v>4217</v>
      </c>
      <c r="D1399" s="11" t="s">
        <v>4218</v>
      </c>
      <c r="E1399" s="11" t="s">
        <v>4219</v>
      </c>
      <c r="F1399" s="11" t="s">
        <v>126</v>
      </c>
      <c r="G1399" s="11" t="s">
        <v>127</v>
      </c>
      <c r="H1399" s="11" t="s">
        <v>131</v>
      </c>
      <c r="I1399" s="26" t="s">
        <v>129</v>
      </c>
      <c r="J1399" s="11" t="s">
        <v>130</v>
      </c>
      <c r="K1399" s="13">
        <v>0.72066175430000001</v>
      </c>
      <c r="L1399" s="13">
        <v>0.66192826999999999</v>
      </c>
      <c r="M1399" s="13">
        <v>130.6</v>
      </c>
      <c r="N1399" s="13">
        <v>10.977857142857101</v>
      </c>
    </row>
    <row r="1400" spans="2:14" x14ac:dyDescent="0.25">
      <c r="B1400" s="25">
        <v>1393</v>
      </c>
      <c r="C1400" s="8" t="s">
        <v>4220</v>
      </c>
      <c r="D1400" s="8" t="s">
        <v>4221</v>
      </c>
      <c r="E1400" s="8" t="s">
        <v>4222</v>
      </c>
      <c r="F1400" s="8" t="s">
        <v>171</v>
      </c>
      <c r="G1400" s="8" t="s">
        <v>127</v>
      </c>
      <c r="H1400" s="8" t="s">
        <v>131</v>
      </c>
      <c r="I1400" s="25" t="s">
        <v>129</v>
      </c>
      <c r="J1400" s="8" t="s">
        <v>130</v>
      </c>
      <c r="K1400" s="10">
        <v>0.71810790000000002</v>
      </c>
      <c r="L1400" s="10">
        <v>1.1633583279999999</v>
      </c>
      <c r="M1400" s="10">
        <v>337.4</v>
      </c>
      <c r="N1400" s="10">
        <v>14.8529523809524</v>
      </c>
    </row>
    <row r="1401" spans="2:14" x14ac:dyDescent="0.25">
      <c r="B1401" s="26">
        <v>1394</v>
      </c>
      <c r="C1401" s="11" t="s">
        <v>4223</v>
      </c>
      <c r="D1401" s="11" t="s">
        <v>4224</v>
      </c>
      <c r="E1401" s="11" t="s">
        <v>4225</v>
      </c>
      <c r="F1401" s="11" t="s">
        <v>171</v>
      </c>
      <c r="G1401" s="11" t="s">
        <v>127</v>
      </c>
      <c r="H1401" s="11" t="s">
        <v>128</v>
      </c>
      <c r="I1401" s="26" t="s">
        <v>132</v>
      </c>
      <c r="J1401" s="11" t="s">
        <v>130</v>
      </c>
      <c r="K1401" s="13">
        <v>0.71529350000000003</v>
      </c>
      <c r="L1401" s="13">
        <v>0.1842049</v>
      </c>
      <c r="M1401" s="13">
        <v>120.24</v>
      </c>
      <c r="N1401" s="13">
        <v>18.156619047618999</v>
      </c>
    </row>
    <row r="1402" spans="2:14" x14ac:dyDescent="0.25">
      <c r="B1402" s="25">
        <v>1395</v>
      </c>
      <c r="C1402" s="8" t="s">
        <v>4226</v>
      </c>
      <c r="D1402" s="8" t="s">
        <v>4227</v>
      </c>
      <c r="E1402" s="8" t="s">
        <v>4228</v>
      </c>
      <c r="F1402" s="8" t="s">
        <v>171</v>
      </c>
      <c r="G1402" s="8" t="s">
        <v>127</v>
      </c>
      <c r="H1402" s="8" t="s">
        <v>128</v>
      </c>
      <c r="I1402" s="25" t="s">
        <v>132</v>
      </c>
      <c r="J1402" s="8" t="s">
        <v>130</v>
      </c>
      <c r="K1402" s="10">
        <v>0.71001706999999992</v>
      </c>
      <c r="L1402" s="10">
        <v>4.0372725200000001</v>
      </c>
      <c r="M1402" s="10">
        <v>246.12</v>
      </c>
      <c r="N1402" s="10">
        <v>13.307904761904799</v>
      </c>
    </row>
    <row r="1403" spans="2:14" x14ac:dyDescent="0.25">
      <c r="B1403" s="26">
        <v>1396</v>
      </c>
      <c r="C1403" s="11" t="s">
        <v>4229</v>
      </c>
      <c r="D1403" s="11" t="s">
        <v>4230</v>
      </c>
      <c r="E1403" s="11" t="s">
        <v>4231</v>
      </c>
      <c r="F1403" s="11" t="s">
        <v>1268</v>
      </c>
      <c r="G1403" s="11" t="s">
        <v>387</v>
      </c>
      <c r="H1403" s="11" t="s">
        <v>131</v>
      </c>
      <c r="I1403" s="26" t="s">
        <v>129</v>
      </c>
      <c r="J1403" s="11" t="s">
        <v>130</v>
      </c>
      <c r="K1403" s="13">
        <v>0.70986917909999991</v>
      </c>
      <c r="L1403" s="13">
        <v>0.2974730894</v>
      </c>
      <c r="M1403" s="13">
        <v>17.59</v>
      </c>
      <c r="N1403" s="13">
        <v>70.0365238095238</v>
      </c>
    </row>
    <row r="1404" spans="2:14" x14ac:dyDescent="0.25">
      <c r="B1404" s="25">
        <v>1397</v>
      </c>
      <c r="C1404" s="8" t="s">
        <v>1238</v>
      </c>
      <c r="D1404" s="8" t="s">
        <v>1239</v>
      </c>
      <c r="E1404" s="8" t="s">
        <v>4232</v>
      </c>
      <c r="F1404" s="8" t="s">
        <v>200</v>
      </c>
      <c r="G1404" s="8" t="s">
        <v>127</v>
      </c>
      <c r="H1404" s="8" t="s">
        <v>128</v>
      </c>
      <c r="I1404" s="25" t="s">
        <v>132</v>
      </c>
      <c r="J1404" s="8" t="s">
        <v>719</v>
      </c>
      <c r="K1404" s="10">
        <v>0.70831307238285202</v>
      </c>
      <c r="L1404" s="10">
        <v>7.0523302360466403E-2</v>
      </c>
      <c r="M1404" s="10"/>
      <c r="N1404" s="10">
        <v>21.684571428571399</v>
      </c>
    </row>
    <row r="1405" spans="2:14" x14ac:dyDescent="0.25">
      <c r="B1405" s="26">
        <v>1398</v>
      </c>
      <c r="C1405" s="11" t="s">
        <v>4233</v>
      </c>
      <c r="D1405" s="11" t="s">
        <v>4234</v>
      </c>
      <c r="E1405" s="11" t="s">
        <v>4235</v>
      </c>
      <c r="F1405" s="11" t="s">
        <v>1268</v>
      </c>
      <c r="G1405" s="11" t="s">
        <v>127</v>
      </c>
      <c r="H1405" s="11" t="s">
        <v>128</v>
      </c>
      <c r="I1405" s="26" t="s">
        <v>129</v>
      </c>
      <c r="J1405" s="11" t="s">
        <v>130</v>
      </c>
      <c r="K1405" s="13">
        <v>0.70686290000000007</v>
      </c>
      <c r="L1405" s="13">
        <v>0.86494822050000009</v>
      </c>
      <c r="M1405" s="13">
        <v>84.13</v>
      </c>
      <c r="N1405" s="13">
        <v>53.136666666666699</v>
      </c>
    </row>
    <row r="1406" spans="2:14" x14ac:dyDescent="0.25">
      <c r="B1406" s="25">
        <v>1399</v>
      </c>
      <c r="C1406" s="8" t="s">
        <v>4166</v>
      </c>
      <c r="D1406" s="8" t="s">
        <v>4167</v>
      </c>
      <c r="E1406" s="8" t="s">
        <v>4236</v>
      </c>
      <c r="F1406" s="8" t="s">
        <v>200</v>
      </c>
      <c r="G1406" s="8" t="s">
        <v>127</v>
      </c>
      <c r="H1406" s="8" t="s">
        <v>128</v>
      </c>
      <c r="I1406" s="25" t="s">
        <v>129</v>
      </c>
      <c r="J1406" s="8" t="s">
        <v>130</v>
      </c>
      <c r="K1406" s="10">
        <v>0.70118700199999995</v>
      </c>
      <c r="L1406" s="10">
        <v>7.7032188579999996</v>
      </c>
      <c r="M1406" s="10">
        <v>550.14044740000008</v>
      </c>
      <c r="N1406" s="10">
        <v>23.288904761904799</v>
      </c>
    </row>
    <row r="1407" spans="2:14" x14ac:dyDescent="0.25">
      <c r="B1407" s="26">
        <v>1400</v>
      </c>
      <c r="C1407" s="11" t="s">
        <v>4237</v>
      </c>
      <c r="D1407" s="11" t="s">
        <v>4238</v>
      </c>
      <c r="E1407" s="11" t="s">
        <v>4239</v>
      </c>
      <c r="F1407" s="11" t="s">
        <v>851</v>
      </c>
      <c r="G1407" s="11" t="s">
        <v>127</v>
      </c>
      <c r="H1407" s="11" t="s">
        <v>128</v>
      </c>
      <c r="I1407" s="26" t="s">
        <v>132</v>
      </c>
      <c r="J1407" s="11" t="s">
        <v>130</v>
      </c>
      <c r="K1407" s="13">
        <v>0.69921044799999998</v>
      </c>
      <c r="L1407" s="13">
        <v>0.52826286100000008</v>
      </c>
      <c r="M1407" s="13">
        <v>3.46</v>
      </c>
      <c r="N1407" s="13">
        <v>51.412142857142904</v>
      </c>
    </row>
    <row r="1408" spans="2:14" x14ac:dyDescent="0.25">
      <c r="B1408" s="25">
        <v>1401</v>
      </c>
      <c r="C1408" s="8" t="s">
        <v>4240</v>
      </c>
      <c r="D1408" s="8" t="s">
        <v>4241</v>
      </c>
      <c r="E1408" s="8" t="s">
        <v>4242</v>
      </c>
      <c r="F1408" s="8" t="s">
        <v>126</v>
      </c>
      <c r="G1408" s="8" t="s">
        <v>387</v>
      </c>
      <c r="H1408" s="8" t="s">
        <v>128</v>
      </c>
      <c r="I1408" s="25" t="s">
        <v>132</v>
      </c>
      <c r="J1408" s="8" t="s">
        <v>130</v>
      </c>
      <c r="K1408" s="10">
        <v>0.69396735400000009</v>
      </c>
      <c r="L1408" s="10">
        <v>0.50416021799999999</v>
      </c>
      <c r="M1408" s="10">
        <v>22.53</v>
      </c>
      <c r="N1408" s="10">
        <v>62.510571428571403</v>
      </c>
    </row>
    <row r="1409" spans="2:14" x14ac:dyDescent="0.25">
      <c r="B1409" s="26">
        <v>1402</v>
      </c>
      <c r="C1409" s="11" t="s">
        <v>4243</v>
      </c>
      <c r="D1409" s="11" t="s">
        <v>4244</v>
      </c>
      <c r="E1409" s="11" t="s">
        <v>4245</v>
      </c>
      <c r="F1409" s="11" t="s">
        <v>126</v>
      </c>
      <c r="G1409" s="11" t="s">
        <v>127</v>
      </c>
      <c r="H1409" s="11" t="s">
        <v>131</v>
      </c>
      <c r="I1409" s="26" t="s">
        <v>132</v>
      </c>
      <c r="J1409" s="11" t="s">
        <v>130</v>
      </c>
      <c r="K1409" s="13">
        <v>0.69396621299999994</v>
      </c>
      <c r="L1409" s="13">
        <v>0.32759756200000001</v>
      </c>
      <c r="M1409" s="13">
        <v>10.91</v>
      </c>
      <c r="N1409" s="13">
        <v>43.709000000000003</v>
      </c>
    </row>
    <row r="1410" spans="2:14" x14ac:dyDescent="0.25">
      <c r="B1410" s="25">
        <v>1403</v>
      </c>
      <c r="C1410" s="8" t="s">
        <v>4246</v>
      </c>
      <c r="D1410" s="8" t="s">
        <v>4247</v>
      </c>
      <c r="E1410" s="8" t="s">
        <v>4248</v>
      </c>
      <c r="F1410" s="8" t="s">
        <v>200</v>
      </c>
      <c r="G1410" s="8" t="s">
        <v>127</v>
      </c>
      <c r="H1410" s="8" t="s">
        <v>131</v>
      </c>
      <c r="I1410" s="25" t="s">
        <v>132</v>
      </c>
      <c r="J1410" s="8" t="s">
        <v>719</v>
      </c>
      <c r="K1410" s="10">
        <v>0.69336075467750102</v>
      </c>
      <c r="L1410" s="10">
        <v>3.0711155831439498</v>
      </c>
      <c r="M1410" s="10">
        <v>3.6588314</v>
      </c>
      <c r="N1410" s="10">
        <v>14.364333333333301</v>
      </c>
    </row>
    <row r="1411" spans="2:14" x14ac:dyDescent="0.25">
      <c r="B1411" s="26">
        <v>1404</v>
      </c>
      <c r="C1411" s="11" t="s">
        <v>4249</v>
      </c>
      <c r="D1411" s="11" t="s">
        <v>4250</v>
      </c>
      <c r="E1411" s="11" t="s">
        <v>4251</v>
      </c>
      <c r="F1411" s="11" t="s">
        <v>451</v>
      </c>
      <c r="G1411" s="11" t="s">
        <v>127</v>
      </c>
      <c r="H1411" s="11" t="s">
        <v>131</v>
      </c>
      <c r="I1411" s="26" t="s">
        <v>132</v>
      </c>
      <c r="J1411" s="11" t="s">
        <v>130</v>
      </c>
      <c r="K1411" s="13">
        <v>0.68682608450000004</v>
      </c>
      <c r="L1411" s="13">
        <v>0.52338630399999997</v>
      </c>
      <c r="M1411" s="13">
        <v>215.73</v>
      </c>
      <c r="N1411" s="13">
        <v>40.633619047619</v>
      </c>
    </row>
    <row r="1412" spans="2:14" x14ac:dyDescent="0.25">
      <c r="B1412" s="25">
        <v>1405</v>
      </c>
      <c r="C1412" s="8" t="s">
        <v>4252</v>
      </c>
      <c r="D1412" s="8" t="s">
        <v>4253</v>
      </c>
      <c r="E1412" s="8" t="s">
        <v>4254</v>
      </c>
      <c r="F1412" s="8" t="s">
        <v>200</v>
      </c>
      <c r="G1412" s="8" t="s">
        <v>127</v>
      </c>
      <c r="H1412" s="8" t="s">
        <v>131</v>
      </c>
      <c r="I1412" s="25" t="s">
        <v>129</v>
      </c>
      <c r="J1412" s="8" t="s">
        <v>130</v>
      </c>
      <c r="K1412" s="10">
        <v>0.68499822600000004</v>
      </c>
      <c r="L1412" s="10">
        <v>0.54678187700000003</v>
      </c>
      <c r="M1412" s="10">
        <v>5.0999999999999996</v>
      </c>
      <c r="N1412" s="10">
        <v>15.321571428571399</v>
      </c>
    </row>
    <row r="1413" spans="2:14" x14ac:dyDescent="0.25">
      <c r="B1413" s="26">
        <v>1406</v>
      </c>
      <c r="C1413" s="11" t="s">
        <v>4255</v>
      </c>
      <c r="D1413" s="11" t="s">
        <v>4256</v>
      </c>
      <c r="E1413" s="11" t="s">
        <v>4257</v>
      </c>
      <c r="F1413" s="11" t="s">
        <v>200</v>
      </c>
      <c r="G1413" s="11" t="s">
        <v>127</v>
      </c>
      <c r="H1413" s="11" t="s">
        <v>128</v>
      </c>
      <c r="I1413" s="26" t="s">
        <v>129</v>
      </c>
      <c r="J1413" s="11" t="s">
        <v>719</v>
      </c>
      <c r="K1413" s="13">
        <v>0.68387355470056499</v>
      </c>
      <c r="L1413" s="13">
        <v>0.38149047241841</v>
      </c>
      <c r="M1413" s="13"/>
      <c r="N1413" s="13">
        <v>37.310809523809503</v>
      </c>
    </row>
    <row r="1414" spans="2:14" x14ac:dyDescent="0.25">
      <c r="B1414" s="25">
        <v>1407</v>
      </c>
      <c r="C1414" s="8" t="s">
        <v>4258</v>
      </c>
      <c r="D1414" s="8" t="s">
        <v>4259</v>
      </c>
      <c r="E1414" s="8" t="s">
        <v>4260</v>
      </c>
      <c r="F1414" s="8" t="s">
        <v>386</v>
      </c>
      <c r="G1414" s="8" t="s">
        <v>387</v>
      </c>
      <c r="H1414" s="8" t="s">
        <v>131</v>
      </c>
      <c r="I1414" s="25" t="s">
        <v>129</v>
      </c>
      <c r="J1414" s="8" t="s">
        <v>130</v>
      </c>
      <c r="K1414" s="10">
        <v>0.6772810600000001</v>
      </c>
      <c r="L1414" s="10">
        <v>0.684250425</v>
      </c>
      <c r="M1414" s="10">
        <v>14.86</v>
      </c>
      <c r="N1414" s="10">
        <v>39.322238095238099</v>
      </c>
    </row>
    <row r="1415" spans="2:14" x14ac:dyDescent="0.25">
      <c r="B1415" s="26">
        <v>1408</v>
      </c>
      <c r="C1415" s="11" t="s">
        <v>4261</v>
      </c>
      <c r="D1415" s="11" t="s">
        <v>4262</v>
      </c>
      <c r="E1415" s="11" t="s">
        <v>4263</v>
      </c>
      <c r="F1415" s="11" t="s">
        <v>451</v>
      </c>
      <c r="G1415" s="11" t="s">
        <v>127</v>
      </c>
      <c r="H1415" s="11" t="s">
        <v>131</v>
      </c>
      <c r="I1415" s="26" t="s">
        <v>129</v>
      </c>
      <c r="J1415" s="11" t="s">
        <v>130</v>
      </c>
      <c r="K1415" s="13">
        <v>0.67378330200000003</v>
      </c>
      <c r="L1415" s="13">
        <v>0.9837447815</v>
      </c>
      <c r="M1415" s="13">
        <v>241.72</v>
      </c>
      <c r="N1415" s="13">
        <v>18.977142857142901</v>
      </c>
    </row>
    <row r="1416" spans="2:14" x14ac:dyDescent="0.25">
      <c r="B1416" s="25">
        <v>1409</v>
      </c>
      <c r="C1416" s="8" t="s">
        <v>4264</v>
      </c>
      <c r="D1416" s="8" t="s">
        <v>4265</v>
      </c>
      <c r="E1416" s="8" t="s">
        <v>4266</v>
      </c>
      <c r="F1416" s="8" t="s">
        <v>200</v>
      </c>
      <c r="G1416" s="8" t="s">
        <v>127</v>
      </c>
      <c r="H1416" s="8" t="s">
        <v>128</v>
      </c>
      <c r="I1416" s="25" t="s">
        <v>129</v>
      </c>
      <c r="J1416" s="8" t="s">
        <v>130</v>
      </c>
      <c r="K1416" s="10">
        <v>0.67366036500000004</v>
      </c>
      <c r="L1416" s="10">
        <v>0.98749042000000009</v>
      </c>
      <c r="M1416" s="10">
        <v>12.69</v>
      </c>
      <c r="N1416" s="10">
        <v>7.0986190476190503</v>
      </c>
    </row>
    <row r="1417" spans="2:14" x14ac:dyDescent="0.25">
      <c r="B1417" s="26">
        <v>1410</v>
      </c>
      <c r="C1417" s="11" t="s">
        <v>4267</v>
      </c>
      <c r="D1417" s="11" t="s">
        <v>4268</v>
      </c>
      <c r="E1417" s="11" t="s">
        <v>4269</v>
      </c>
      <c r="F1417" s="11" t="s">
        <v>310</v>
      </c>
      <c r="G1417" s="11" t="s">
        <v>127</v>
      </c>
      <c r="H1417" s="11" t="s">
        <v>131</v>
      </c>
      <c r="I1417" s="26" t="s">
        <v>129</v>
      </c>
      <c r="J1417" s="11" t="s">
        <v>130</v>
      </c>
      <c r="K1417" s="13">
        <v>0.67327768999999993</v>
      </c>
      <c r="L1417" s="13">
        <v>0.68071213100000005</v>
      </c>
      <c r="M1417" s="13">
        <v>158.86000000000001</v>
      </c>
      <c r="N1417" s="13">
        <v>11.6315238095238</v>
      </c>
    </row>
    <row r="1418" spans="2:14" x14ac:dyDescent="0.25">
      <c r="B1418" s="25">
        <v>1411</v>
      </c>
      <c r="C1418" s="8" t="s">
        <v>4270</v>
      </c>
      <c r="D1418" s="8" t="s">
        <v>4271</v>
      </c>
      <c r="E1418" s="8" t="s">
        <v>4272</v>
      </c>
      <c r="F1418" s="8" t="s">
        <v>310</v>
      </c>
      <c r="G1418" s="8" t="s">
        <v>127</v>
      </c>
      <c r="H1418" s="8" t="s">
        <v>134</v>
      </c>
      <c r="I1418" s="25" t="s">
        <v>132</v>
      </c>
      <c r="J1418" s="8" t="s">
        <v>130</v>
      </c>
      <c r="K1418" s="10">
        <v>0.67115009800000003</v>
      </c>
      <c r="L1418" s="10">
        <v>1.3016417309999999</v>
      </c>
      <c r="M1418" s="10">
        <v>303.95</v>
      </c>
      <c r="N1418" s="10">
        <v>13.6417619047619</v>
      </c>
    </row>
    <row r="1419" spans="2:14" x14ac:dyDescent="0.25">
      <c r="B1419" s="26">
        <v>1412</v>
      </c>
      <c r="C1419" s="11" t="s">
        <v>4273</v>
      </c>
      <c r="D1419" s="11" t="s">
        <v>4274</v>
      </c>
      <c r="E1419" s="11" t="s">
        <v>4275</v>
      </c>
      <c r="F1419" s="11" t="s">
        <v>267</v>
      </c>
      <c r="G1419" s="11" t="s">
        <v>127</v>
      </c>
      <c r="H1419" s="11" t="s">
        <v>128</v>
      </c>
      <c r="I1419" s="26" t="s">
        <v>132</v>
      </c>
      <c r="J1419" s="11" t="s">
        <v>130</v>
      </c>
      <c r="K1419" s="13">
        <v>0.67023352000000003</v>
      </c>
      <c r="L1419" s="13">
        <v>1.23275172</v>
      </c>
      <c r="M1419" s="13">
        <v>28.9</v>
      </c>
      <c r="N1419" s="13">
        <v>101.904666666667</v>
      </c>
    </row>
    <row r="1420" spans="2:14" x14ac:dyDescent="0.25">
      <c r="B1420" s="25">
        <v>1413</v>
      </c>
      <c r="C1420" s="8" t="s">
        <v>4276</v>
      </c>
      <c r="D1420" s="8" t="s">
        <v>4277</v>
      </c>
      <c r="E1420" s="8" t="s">
        <v>4278</v>
      </c>
      <c r="F1420" s="8" t="s">
        <v>200</v>
      </c>
      <c r="G1420" s="8" t="s">
        <v>127</v>
      </c>
      <c r="H1420" s="8" t="s">
        <v>128</v>
      </c>
      <c r="I1420" s="25" t="s">
        <v>129</v>
      </c>
      <c r="J1420" s="8" t="s">
        <v>130</v>
      </c>
      <c r="K1420" s="10">
        <v>0.66594280000000006</v>
      </c>
      <c r="L1420" s="10">
        <v>0.79743302000000005</v>
      </c>
      <c r="M1420" s="10">
        <v>34.79</v>
      </c>
      <c r="N1420" s="10">
        <v>26.874666666666698</v>
      </c>
    </row>
    <row r="1421" spans="2:14" x14ac:dyDescent="0.25">
      <c r="B1421" s="26">
        <v>1414</v>
      </c>
      <c r="C1421" s="11" t="s">
        <v>4279</v>
      </c>
      <c r="D1421" s="11" t="s">
        <v>4280</v>
      </c>
      <c r="E1421" s="11" t="s">
        <v>4281</v>
      </c>
      <c r="F1421" s="11" t="s">
        <v>200</v>
      </c>
      <c r="G1421" s="11" t="s">
        <v>127</v>
      </c>
      <c r="H1421" s="11" t="s">
        <v>128</v>
      </c>
      <c r="I1421" s="26" t="s">
        <v>132</v>
      </c>
      <c r="J1421" s="11" t="s">
        <v>130</v>
      </c>
      <c r="K1421" s="13">
        <v>0.66579460000000001</v>
      </c>
      <c r="L1421" s="13">
        <v>1.0977985750000001</v>
      </c>
      <c r="M1421" s="13">
        <v>52.3</v>
      </c>
      <c r="N1421" s="13">
        <v>5.5537142857142898</v>
      </c>
    </row>
    <row r="1422" spans="2:14" x14ac:dyDescent="0.25">
      <c r="B1422" s="25">
        <v>1415</v>
      </c>
      <c r="C1422" s="8" t="s">
        <v>4282</v>
      </c>
      <c r="D1422" s="8" t="s">
        <v>4283</v>
      </c>
      <c r="E1422" s="8" t="s">
        <v>4284</v>
      </c>
      <c r="F1422" s="8" t="s">
        <v>200</v>
      </c>
      <c r="G1422" s="8" t="s">
        <v>127</v>
      </c>
      <c r="H1422" s="8" t="s">
        <v>128</v>
      </c>
      <c r="I1422" s="25" t="s">
        <v>132</v>
      </c>
      <c r="J1422" s="8" t="s">
        <v>130</v>
      </c>
      <c r="K1422" s="10">
        <v>0.66301541000000008</v>
      </c>
      <c r="L1422" s="10">
        <v>0.41419699999999998</v>
      </c>
      <c r="M1422" s="10">
        <v>242.87</v>
      </c>
      <c r="N1422" s="10">
        <v>40.984857142857102</v>
      </c>
    </row>
    <row r="1423" spans="2:14" x14ac:dyDescent="0.25">
      <c r="B1423" s="26">
        <v>1416</v>
      </c>
      <c r="C1423" s="11" t="s">
        <v>4285</v>
      </c>
      <c r="D1423" s="11" t="s">
        <v>4286</v>
      </c>
      <c r="E1423" s="11" t="s">
        <v>4287</v>
      </c>
      <c r="F1423" s="11" t="s">
        <v>200</v>
      </c>
      <c r="G1423" s="11" t="s">
        <v>127</v>
      </c>
      <c r="H1423" s="11" t="s">
        <v>134</v>
      </c>
      <c r="I1423" s="26" t="s">
        <v>129</v>
      </c>
      <c r="J1423" s="11" t="s">
        <v>130</v>
      </c>
      <c r="K1423" s="13">
        <v>0.66022250000000005</v>
      </c>
      <c r="L1423" s="13">
        <v>0.53774218000000007</v>
      </c>
      <c r="M1423" s="13">
        <v>16.09</v>
      </c>
      <c r="N1423" s="13">
        <v>33.371380952381003</v>
      </c>
    </row>
    <row r="1424" spans="2:14" x14ac:dyDescent="0.25">
      <c r="B1424" s="25">
        <v>1417</v>
      </c>
      <c r="C1424" s="8" t="s">
        <v>4288</v>
      </c>
      <c r="D1424" s="8" t="s">
        <v>4289</v>
      </c>
      <c r="E1424" s="8" t="s">
        <v>4290</v>
      </c>
      <c r="F1424" s="8" t="s">
        <v>171</v>
      </c>
      <c r="G1424" s="8" t="s">
        <v>127</v>
      </c>
      <c r="H1424" s="8" t="s">
        <v>128</v>
      </c>
      <c r="I1424" s="25" t="s">
        <v>132</v>
      </c>
      <c r="J1424" s="8" t="s">
        <v>130</v>
      </c>
      <c r="K1424" s="10">
        <v>0.65926380000000007</v>
      </c>
      <c r="L1424" s="10">
        <v>0.71540380000000003</v>
      </c>
      <c r="M1424" s="10">
        <v>153.91</v>
      </c>
      <c r="N1424" s="10">
        <v>17.1810952380952</v>
      </c>
    </row>
    <row r="1425" spans="2:14" x14ac:dyDescent="0.25">
      <c r="B1425" s="26">
        <v>1418</v>
      </c>
      <c r="C1425" s="11" t="s">
        <v>4291</v>
      </c>
      <c r="D1425" s="11" t="s">
        <v>4292</v>
      </c>
      <c r="E1425" s="11" t="s">
        <v>4293</v>
      </c>
      <c r="F1425" s="11" t="s">
        <v>171</v>
      </c>
      <c r="G1425" s="11" t="s">
        <v>127</v>
      </c>
      <c r="H1425" s="11" t="s">
        <v>131</v>
      </c>
      <c r="I1425" s="26" t="s">
        <v>132</v>
      </c>
      <c r="J1425" s="11" t="s">
        <v>719</v>
      </c>
      <c r="K1425" s="13">
        <v>0.65543176307101392</v>
      </c>
      <c r="L1425" s="13">
        <v>0.29966192166016498</v>
      </c>
      <c r="M1425" s="13">
        <v>54.026340500000003</v>
      </c>
      <c r="N1425" s="13">
        <v>20.131952380952399</v>
      </c>
    </row>
    <row r="1426" spans="2:14" x14ac:dyDescent="0.25">
      <c r="B1426" s="25">
        <v>1419</v>
      </c>
      <c r="C1426" s="8" t="s">
        <v>4294</v>
      </c>
      <c r="D1426" s="8" t="s">
        <v>4295</v>
      </c>
      <c r="E1426" s="8" t="s">
        <v>4296</v>
      </c>
      <c r="F1426" s="8" t="s">
        <v>451</v>
      </c>
      <c r="G1426" s="8" t="s">
        <v>127</v>
      </c>
      <c r="H1426" s="8" t="s">
        <v>128</v>
      </c>
      <c r="I1426" s="25" t="s">
        <v>129</v>
      </c>
      <c r="J1426" s="8" t="s">
        <v>130</v>
      </c>
      <c r="K1426" s="10">
        <v>0.65526821999999996</v>
      </c>
      <c r="L1426" s="10">
        <v>6.3993232199999994</v>
      </c>
      <c r="M1426" s="10">
        <v>307.18</v>
      </c>
      <c r="N1426" s="10">
        <v>14.3441428571429</v>
      </c>
    </row>
    <row r="1427" spans="2:14" x14ac:dyDescent="0.25">
      <c r="B1427" s="26">
        <v>1420</v>
      </c>
      <c r="C1427" s="11" t="s">
        <v>4297</v>
      </c>
      <c r="D1427" s="11" t="s">
        <v>4298</v>
      </c>
      <c r="E1427" s="11" t="s">
        <v>4299</v>
      </c>
      <c r="F1427" s="11" t="s">
        <v>200</v>
      </c>
      <c r="G1427" s="11" t="s">
        <v>127</v>
      </c>
      <c r="H1427" s="11" t="s">
        <v>134</v>
      </c>
      <c r="I1427" s="26" t="s">
        <v>132</v>
      </c>
      <c r="J1427" s="11" t="s">
        <v>130</v>
      </c>
      <c r="K1427" s="13">
        <v>0.65469999999999995</v>
      </c>
      <c r="L1427" s="13">
        <v>1.0539302100000001</v>
      </c>
      <c r="M1427" s="13">
        <v>349.97</v>
      </c>
      <c r="N1427" s="13">
        <v>17.170142857142899</v>
      </c>
    </row>
    <row r="1428" spans="2:14" x14ac:dyDescent="0.25">
      <c r="B1428" s="25">
        <v>1421</v>
      </c>
      <c r="C1428" s="8" t="s">
        <v>4300</v>
      </c>
      <c r="D1428" s="8" t="s">
        <v>4301</v>
      </c>
      <c r="E1428" s="8" t="s">
        <v>4302</v>
      </c>
      <c r="F1428" s="8" t="s">
        <v>1533</v>
      </c>
      <c r="G1428" s="8" t="s">
        <v>127</v>
      </c>
      <c r="H1428" s="8" t="s">
        <v>128</v>
      </c>
      <c r="I1428" s="25" t="s">
        <v>132</v>
      </c>
      <c r="J1428" s="8" t="s">
        <v>130</v>
      </c>
      <c r="K1428" s="10">
        <v>0.65304861000000003</v>
      </c>
      <c r="L1428" s="10">
        <v>0.89438048999999997</v>
      </c>
      <c r="M1428" s="10">
        <v>362.74</v>
      </c>
      <c r="N1428" s="10">
        <v>21.480142857142901</v>
      </c>
    </row>
    <row r="1429" spans="2:14" x14ac:dyDescent="0.25">
      <c r="B1429" s="26">
        <v>1422</v>
      </c>
      <c r="C1429" s="11" t="s">
        <v>4303</v>
      </c>
      <c r="D1429" s="11" t="s">
        <v>4304</v>
      </c>
      <c r="E1429" s="11" t="s">
        <v>4305</v>
      </c>
      <c r="F1429" s="11" t="s">
        <v>135</v>
      </c>
      <c r="G1429" s="11" t="s">
        <v>127</v>
      </c>
      <c r="H1429" s="11" t="s">
        <v>131</v>
      </c>
      <c r="I1429" s="26" t="s">
        <v>129</v>
      </c>
      <c r="J1429" s="11" t="s">
        <v>130</v>
      </c>
      <c r="K1429" s="13">
        <v>0.652803201</v>
      </c>
      <c r="L1429" s="13">
        <v>1.1212551669999999</v>
      </c>
      <c r="M1429" s="13">
        <v>293.39999999999998</v>
      </c>
      <c r="N1429" s="13">
        <v>9.9159523809523797</v>
      </c>
    </row>
    <row r="1430" spans="2:14" x14ac:dyDescent="0.25">
      <c r="B1430" s="25">
        <v>1423</v>
      </c>
      <c r="C1430" s="8" t="s">
        <v>4306</v>
      </c>
      <c r="D1430" s="8" t="s">
        <v>4307</v>
      </c>
      <c r="E1430" s="8" t="s">
        <v>4308</v>
      </c>
      <c r="F1430" s="8" t="s">
        <v>451</v>
      </c>
      <c r="G1430" s="8" t="s">
        <v>127</v>
      </c>
      <c r="H1430" s="8" t="s">
        <v>128</v>
      </c>
      <c r="I1430" s="25" t="s">
        <v>129</v>
      </c>
      <c r="J1430" s="8" t="s">
        <v>130</v>
      </c>
      <c r="K1430" s="10">
        <v>0.64966429000000003</v>
      </c>
      <c r="L1430" s="10">
        <v>0.54086280000000009</v>
      </c>
      <c r="M1430" s="10">
        <v>65.28</v>
      </c>
      <c r="N1430" s="10">
        <v>28.194476190476198</v>
      </c>
    </row>
    <row r="1431" spans="2:14" x14ac:dyDescent="0.25">
      <c r="B1431" s="26">
        <v>1424</v>
      </c>
      <c r="C1431" s="11" t="s">
        <v>4309</v>
      </c>
      <c r="D1431" s="11" t="s">
        <v>4310</v>
      </c>
      <c r="E1431" s="11" t="s">
        <v>4311</v>
      </c>
      <c r="F1431" s="11" t="s">
        <v>154</v>
      </c>
      <c r="G1431" s="11" t="s">
        <v>127</v>
      </c>
      <c r="H1431" s="11" t="s">
        <v>128</v>
      </c>
      <c r="I1431" s="26" t="s">
        <v>129</v>
      </c>
      <c r="J1431" s="11" t="s">
        <v>130</v>
      </c>
      <c r="K1431" s="13">
        <v>0.64718832999999998</v>
      </c>
      <c r="L1431" s="13">
        <v>1.099610175</v>
      </c>
      <c r="M1431" s="13">
        <v>38.22</v>
      </c>
      <c r="N1431" s="13">
        <v>49.632952380952403</v>
      </c>
    </row>
    <row r="1432" spans="2:14" x14ac:dyDescent="0.25">
      <c r="B1432" s="25">
        <v>1425</v>
      </c>
      <c r="C1432" s="8" t="s">
        <v>4312</v>
      </c>
      <c r="D1432" s="8" t="s">
        <v>4313</v>
      </c>
      <c r="E1432" s="8" t="s">
        <v>4314</v>
      </c>
      <c r="F1432" s="8" t="s">
        <v>386</v>
      </c>
      <c r="G1432" s="8" t="s">
        <v>387</v>
      </c>
      <c r="H1432" s="8" t="s">
        <v>131</v>
      </c>
      <c r="I1432" s="25" t="s">
        <v>132</v>
      </c>
      <c r="J1432" s="8" t="s">
        <v>130</v>
      </c>
      <c r="K1432" s="10">
        <v>0.64701413500000005</v>
      </c>
      <c r="L1432" s="10">
        <v>1.074898975</v>
      </c>
      <c r="M1432" s="10">
        <v>128.38999999999999</v>
      </c>
      <c r="N1432" s="10">
        <v>20.112142857142899</v>
      </c>
    </row>
    <row r="1433" spans="2:14" x14ac:dyDescent="0.25">
      <c r="B1433" s="26">
        <v>1426</v>
      </c>
      <c r="C1433" s="11" t="s">
        <v>4315</v>
      </c>
      <c r="D1433" s="11" t="s">
        <v>4316</v>
      </c>
      <c r="E1433" s="11" t="s">
        <v>4317</v>
      </c>
      <c r="F1433" s="11" t="s">
        <v>267</v>
      </c>
      <c r="G1433" s="11" t="s">
        <v>387</v>
      </c>
      <c r="H1433" s="11" t="s">
        <v>128</v>
      </c>
      <c r="I1433" s="26" t="s">
        <v>132</v>
      </c>
      <c r="J1433" s="11" t="s">
        <v>130</v>
      </c>
      <c r="K1433" s="13">
        <v>0.64635318200000003</v>
      </c>
      <c r="L1433" s="13">
        <v>0.62559203000000008</v>
      </c>
      <c r="M1433" s="13">
        <v>68.06</v>
      </c>
      <c r="N1433" s="13">
        <v>11.301380952381001</v>
      </c>
    </row>
    <row r="1434" spans="2:14" x14ac:dyDescent="0.25">
      <c r="B1434" s="25">
        <v>1427</v>
      </c>
      <c r="C1434" s="8" t="s">
        <v>4318</v>
      </c>
      <c r="D1434" s="8" t="s">
        <v>4319</v>
      </c>
      <c r="E1434" s="8" t="s">
        <v>4320</v>
      </c>
      <c r="F1434" s="8" t="s">
        <v>200</v>
      </c>
      <c r="G1434" s="8" t="s">
        <v>127</v>
      </c>
      <c r="H1434" s="8" t="s">
        <v>128</v>
      </c>
      <c r="I1434" s="25" t="s">
        <v>132</v>
      </c>
      <c r="J1434" s="8" t="s">
        <v>130</v>
      </c>
      <c r="K1434" s="10">
        <v>0.64316616000000004</v>
      </c>
      <c r="L1434" s="10">
        <v>0.60128654000000004</v>
      </c>
      <c r="M1434" s="10">
        <v>42.66</v>
      </c>
      <c r="N1434" s="10">
        <v>21.058095238095198</v>
      </c>
    </row>
    <row r="1435" spans="2:14" x14ac:dyDescent="0.25">
      <c r="B1435" s="26">
        <v>1428</v>
      </c>
      <c r="C1435" s="11" t="s">
        <v>4321</v>
      </c>
      <c r="D1435" s="11" t="s">
        <v>4322</v>
      </c>
      <c r="E1435" s="11" t="s">
        <v>4323</v>
      </c>
      <c r="F1435" s="11" t="s">
        <v>1174</v>
      </c>
      <c r="G1435" s="11" t="s">
        <v>127</v>
      </c>
      <c r="H1435" s="11" t="s">
        <v>128</v>
      </c>
      <c r="I1435" s="26" t="s">
        <v>132</v>
      </c>
      <c r="J1435" s="11" t="s">
        <v>130</v>
      </c>
      <c r="K1435" s="13">
        <v>0.63660881000000002</v>
      </c>
      <c r="L1435" s="13">
        <v>0.38456456</v>
      </c>
      <c r="M1435" s="13">
        <v>1.56</v>
      </c>
      <c r="N1435" s="13">
        <v>53.614952380952403</v>
      </c>
    </row>
    <row r="1436" spans="2:14" x14ac:dyDescent="0.25">
      <c r="B1436" s="25">
        <v>1429</v>
      </c>
      <c r="C1436" s="8" t="s">
        <v>4324</v>
      </c>
      <c r="D1436" s="8" t="s">
        <v>4325</v>
      </c>
      <c r="E1436" s="8" t="s">
        <v>4326</v>
      </c>
      <c r="F1436" s="8" t="s">
        <v>267</v>
      </c>
      <c r="G1436" s="8" t="s">
        <v>127</v>
      </c>
      <c r="H1436" s="8" t="s">
        <v>128</v>
      </c>
      <c r="I1436" s="25" t="s">
        <v>132</v>
      </c>
      <c r="J1436" s="8" t="s">
        <v>130</v>
      </c>
      <c r="K1436" s="10">
        <v>0.63528640000000003</v>
      </c>
      <c r="L1436" s="10">
        <v>0.30461291499999998</v>
      </c>
      <c r="M1436" s="10">
        <v>48.8</v>
      </c>
      <c r="N1436" s="10">
        <v>75.9162380952381</v>
      </c>
    </row>
    <row r="1437" spans="2:14" x14ac:dyDescent="0.25">
      <c r="B1437" s="26">
        <v>1430</v>
      </c>
      <c r="C1437" s="11" t="s">
        <v>4327</v>
      </c>
      <c r="D1437" s="11" t="s">
        <v>4328</v>
      </c>
      <c r="E1437" s="11" t="s">
        <v>4329</v>
      </c>
      <c r="F1437" s="11" t="s">
        <v>310</v>
      </c>
      <c r="G1437" s="11" t="s">
        <v>127</v>
      </c>
      <c r="H1437" s="11" t="s">
        <v>134</v>
      </c>
      <c r="I1437" s="26" t="s">
        <v>129</v>
      </c>
      <c r="J1437" s="11" t="s">
        <v>130</v>
      </c>
      <c r="K1437" s="13">
        <v>0.63414119999999996</v>
      </c>
      <c r="L1437" s="13">
        <v>0.95149214000000004</v>
      </c>
      <c r="M1437" s="13">
        <v>156.94</v>
      </c>
      <c r="N1437" s="13">
        <v>11.135238095238099</v>
      </c>
    </row>
    <row r="1438" spans="2:14" x14ac:dyDescent="0.25">
      <c r="B1438" s="25">
        <v>1431</v>
      </c>
      <c r="C1438" s="8" t="s">
        <v>4330</v>
      </c>
      <c r="D1438" s="8" t="s">
        <v>4331</v>
      </c>
      <c r="E1438" s="8" t="s">
        <v>4332</v>
      </c>
      <c r="F1438" s="8" t="s">
        <v>196</v>
      </c>
      <c r="G1438" s="8" t="s">
        <v>127</v>
      </c>
      <c r="H1438" s="8" t="s">
        <v>128</v>
      </c>
      <c r="I1438" s="25" t="s">
        <v>132</v>
      </c>
      <c r="J1438" s="8" t="s">
        <v>130</v>
      </c>
      <c r="K1438" s="10">
        <v>0.633877786</v>
      </c>
      <c r="L1438" s="10">
        <v>0.58415499800000004</v>
      </c>
      <c r="M1438" s="10">
        <v>121.59</v>
      </c>
      <c r="N1438" s="10">
        <v>34.873761904761899</v>
      </c>
    </row>
    <row r="1439" spans="2:14" x14ac:dyDescent="0.25">
      <c r="B1439" s="26">
        <v>1432</v>
      </c>
      <c r="C1439" s="11" t="s">
        <v>4333</v>
      </c>
      <c r="D1439" s="11" t="s">
        <v>4334</v>
      </c>
      <c r="E1439" s="11" t="s">
        <v>4335</v>
      </c>
      <c r="F1439" s="11" t="s">
        <v>200</v>
      </c>
      <c r="G1439" s="11" t="s">
        <v>127</v>
      </c>
      <c r="H1439" s="11" t="s">
        <v>128</v>
      </c>
      <c r="I1439" s="26" t="s">
        <v>132</v>
      </c>
      <c r="J1439" s="11" t="s">
        <v>130</v>
      </c>
      <c r="K1439" s="13">
        <v>0.62826594999999996</v>
      </c>
      <c r="L1439" s="13">
        <v>0.19538544999999999</v>
      </c>
      <c r="M1439" s="13">
        <v>32.64</v>
      </c>
      <c r="N1439" s="13">
        <v>43.898952380952402</v>
      </c>
    </row>
    <row r="1440" spans="2:14" x14ac:dyDescent="0.25">
      <c r="B1440" s="25">
        <v>1433</v>
      </c>
      <c r="C1440" s="8" t="s">
        <v>2628</v>
      </c>
      <c r="D1440" s="8" t="s">
        <v>4336</v>
      </c>
      <c r="E1440" s="8" t="s">
        <v>4337</v>
      </c>
      <c r="F1440" s="8" t="s">
        <v>1348</v>
      </c>
      <c r="G1440" s="8" t="s">
        <v>127</v>
      </c>
      <c r="H1440" s="8" t="s">
        <v>128</v>
      </c>
      <c r="I1440" s="25" t="s">
        <v>132</v>
      </c>
      <c r="J1440" s="8" t="s">
        <v>130</v>
      </c>
      <c r="K1440" s="10">
        <v>0.62799849500000005</v>
      </c>
      <c r="L1440" s="10">
        <v>0.83473740000000007</v>
      </c>
      <c r="M1440" s="10">
        <v>116.21</v>
      </c>
      <c r="N1440" s="10">
        <v>16.107666666666699</v>
      </c>
    </row>
    <row r="1441" spans="2:14" x14ac:dyDescent="0.25">
      <c r="B1441" s="26">
        <v>1434</v>
      </c>
      <c r="C1441" s="11" t="s">
        <v>4338</v>
      </c>
      <c r="D1441" s="11" t="s">
        <v>4339</v>
      </c>
      <c r="E1441" s="11" t="s">
        <v>4340</v>
      </c>
      <c r="F1441" s="11" t="s">
        <v>451</v>
      </c>
      <c r="G1441" s="11" t="s">
        <v>127</v>
      </c>
      <c r="H1441" s="11" t="s">
        <v>131</v>
      </c>
      <c r="I1441" s="26" t="s">
        <v>132</v>
      </c>
      <c r="J1441" s="11" t="s">
        <v>130</v>
      </c>
      <c r="K1441" s="13">
        <v>0.6271554279999999</v>
      </c>
      <c r="L1441" s="13">
        <v>0.53125707499999997</v>
      </c>
      <c r="M1441" s="13">
        <v>95.24</v>
      </c>
      <c r="N1441" s="13">
        <v>25.1380952380952</v>
      </c>
    </row>
    <row r="1442" spans="2:14" x14ac:dyDescent="0.25">
      <c r="B1442" s="25">
        <v>1435</v>
      </c>
      <c r="C1442" s="8" t="s">
        <v>4341</v>
      </c>
      <c r="D1442" s="8" t="s">
        <v>4342</v>
      </c>
      <c r="E1442" s="8" t="s">
        <v>4343</v>
      </c>
      <c r="F1442" s="8" t="s">
        <v>133</v>
      </c>
      <c r="G1442" s="8" t="s">
        <v>127</v>
      </c>
      <c r="H1442" s="8" t="s">
        <v>131</v>
      </c>
      <c r="I1442" s="25" t="s">
        <v>129</v>
      </c>
      <c r="J1442" s="8" t="s">
        <v>130</v>
      </c>
      <c r="K1442" s="10">
        <v>0.62662265000000006</v>
      </c>
      <c r="L1442" s="10">
        <v>0.252446895</v>
      </c>
      <c r="M1442" s="10">
        <v>25.24</v>
      </c>
      <c r="N1442" s="10">
        <v>8.4685714285714297</v>
      </c>
    </row>
    <row r="1443" spans="2:14" x14ac:dyDescent="0.25">
      <c r="B1443" s="26">
        <v>1436</v>
      </c>
      <c r="C1443" s="11" t="s">
        <v>4344</v>
      </c>
      <c r="D1443" s="11" t="s">
        <v>4345</v>
      </c>
      <c r="E1443" s="11" t="s">
        <v>4346</v>
      </c>
      <c r="F1443" s="11" t="s">
        <v>126</v>
      </c>
      <c r="G1443" s="11" t="s">
        <v>127</v>
      </c>
      <c r="H1443" s="11" t="s">
        <v>131</v>
      </c>
      <c r="I1443" s="26" t="s">
        <v>129</v>
      </c>
      <c r="J1443" s="11" t="s">
        <v>130</v>
      </c>
      <c r="K1443" s="13">
        <v>0.62532421140000005</v>
      </c>
      <c r="L1443" s="13">
        <v>0.16304649660000001</v>
      </c>
      <c r="M1443" s="13">
        <v>4.46</v>
      </c>
      <c r="N1443" s="13">
        <v>8.2698095238095206</v>
      </c>
    </row>
    <row r="1444" spans="2:14" x14ac:dyDescent="0.25">
      <c r="B1444" s="25">
        <v>1437</v>
      </c>
      <c r="C1444" s="8" t="s">
        <v>4347</v>
      </c>
      <c r="D1444" s="8" t="s">
        <v>4348</v>
      </c>
      <c r="E1444" s="8" t="s">
        <v>4349</v>
      </c>
      <c r="F1444" s="8" t="s">
        <v>133</v>
      </c>
      <c r="G1444" s="8" t="s">
        <v>127</v>
      </c>
      <c r="H1444" s="8" t="s">
        <v>131</v>
      </c>
      <c r="I1444" s="25" t="s">
        <v>129</v>
      </c>
      <c r="J1444" s="8" t="s">
        <v>130</v>
      </c>
      <c r="K1444" s="10">
        <v>0.62286231999999997</v>
      </c>
      <c r="L1444" s="10">
        <v>1.507990312</v>
      </c>
      <c r="M1444" s="10">
        <v>83.21</v>
      </c>
      <c r="N1444" s="10">
        <v>28.937666666666701</v>
      </c>
    </row>
    <row r="1445" spans="2:14" x14ac:dyDescent="0.25">
      <c r="B1445" s="26">
        <v>1438</v>
      </c>
      <c r="C1445" s="11" t="s">
        <v>4350</v>
      </c>
      <c r="D1445" s="11" t="s">
        <v>4351</v>
      </c>
      <c r="E1445" s="11" t="s">
        <v>4352</v>
      </c>
      <c r="F1445" s="11" t="s">
        <v>161</v>
      </c>
      <c r="G1445" s="11" t="s">
        <v>127</v>
      </c>
      <c r="H1445" s="11" t="s">
        <v>128</v>
      </c>
      <c r="I1445" s="26" t="s">
        <v>129</v>
      </c>
      <c r="J1445" s="11" t="s">
        <v>130</v>
      </c>
      <c r="K1445" s="13">
        <v>0.62090464000000001</v>
      </c>
      <c r="L1445" s="13">
        <v>1.0895217500000001</v>
      </c>
      <c r="M1445" s="13">
        <v>52.22</v>
      </c>
      <c r="N1445" s="13">
        <v>34.505190476190499</v>
      </c>
    </row>
    <row r="1446" spans="2:14" x14ac:dyDescent="0.25">
      <c r="B1446" s="25">
        <v>1439</v>
      </c>
      <c r="C1446" s="8" t="s">
        <v>4353</v>
      </c>
      <c r="D1446" s="8" t="s">
        <v>4354</v>
      </c>
      <c r="E1446" s="8" t="s">
        <v>4355</v>
      </c>
      <c r="F1446" s="8" t="s">
        <v>1348</v>
      </c>
      <c r="G1446" s="8" t="s">
        <v>127</v>
      </c>
      <c r="H1446" s="8" t="s">
        <v>128</v>
      </c>
      <c r="I1446" s="25" t="s">
        <v>132</v>
      </c>
      <c r="J1446" s="8" t="s">
        <v>130</v>
      </c>
      <c r="K1446" s="10">
        <v>0.6198306360000001</v>
      </c>
      <c r="L1446" s="10">
        <v>4.4867311E-2</v>
      </c>
      <c r="M1446" s="10">
        <v>27.47</v>
      </c>
      <c r="N1446" s="10">
        <v>50.715238095238099</v>
      </c>
    </row>
    <row r="1447" spans="2:14" x14ac:dyDescent="0.25">
      <c r="B1447" s="26">
        <v>1440</v>
      </c>
      <c r="C1447" s="11" t="s">
        <v>4356</v>
      </c>
      <c r="D1447" s="11" t="s">
        <v>4357</v>
      </c>
      <c r="E1447" s="11" t="s">
        <v>4358</v>
      </c>
      <c r="F1447" s="11" t="s">
        <v>154</v>
      </c>
      <c r="G1447" s="11" t="s">
        <v>127</v>
      </c>
      <c r="H1447" s="11" t="s">
        <v>128</v>
      </c>
      <c r="I1447" s="26" t="s">
        <v>129</v>
      </c>
      <c r="J1447" s="11" t="s">
        <v>130</v>
      </c>
      <c r="K1447" s="13">
        <v>0.61552399499999999</v>
      </c>
      <c r="L1447" s="13">
        <v>4.9192058099999993</v>
      </c>
      <c r="M1447" s="13">
        <v>12.43</v>
      </c>
      <c r="N1447" s="13">
        <v>14.479857142857099</v>
      </c>
    </row>
    <row r="1448" spans="2:14" x14ac:dyDescent="0.25">
      <c r="B1448" s="25">
        <v>1441</v>
      </c>
      <c r="C1448" s="8" t="s">
        <v>4359</v>
      </c>
      <c r="D1448" s="8" t="s">
        <v>4360</v>
      </c>
      <c r="E1448" s="8" t="s">
        <v>4361</v>
      </c>
      <c r="F1448" s="8" t="s">
        <v>126</v>
      </c>
      <c r="G1448" s="8" t="s">
        <v>127</v>
      </c>
      <c r="H1448" s="8" t="s">
        <v>131</v>
      </c>
      <c r="I1448" s="25" t="s">
        <v>132</v>
      </c>
      <c r="J1448" s="8" t="s">
        <v>130</v>
      </c>
      <c r="K1448" s="10">
        <v>0.61309219559999995</v>
      </c>
      <c r="L1448" s="10">
        <v>2.5351670004</v>
      </c>
      <c r="M1448" s="10">
        <v>20.7</v>
      </c>
      <c r="N1448" s="10">
        <v>26.601904761904802</v>
      </c>
    </row>
    <row r="1449" spans="2:14" x14ac:dyDescent="0.25">
      <c r="B1449" s="26">
        <v>1442</v>
      </c>
      <c r="C1449" s="11" t="s">
        <v>4362</v>
      </c>
      <c r="D1449" s="11" t="s">
        <v>4363</v>
      </c>
      <c r="E1449" s="11" t="s">
        <v>4364</v>
      </c>
      <c r="F1449" s="11" t="s">
        <v>200</v>
      </c>
      <c r="G1449" s="11" t="s">
        <v>127</v>
      </c>
      <c r="H1449" s="11" t="s">
        <v>134</v>
      </c>
      <c r="I1449" s="26" t="s">
        <v>132</v>
      </c>
      <c r="J1449" s="11" t="s">
        <v>130</v>
      </c>
      <c r="K1449" s="13">
        <v>0.612259255</v>
      </c>
      <c r="L1449" s="13">
        <v>0.69387471499999998</v>
      </c>
      <c r="M1449" s="13">
        <v>375.86</v>
      </c>
      <c r="N1449" s="13">
        <v>18.819619047619</v>
      </c>
    </row>
    <row r="1450" spans="2:14" x14ac:dyDescent="0.25">
      <c r="B1450" s="25">
        <v>1443</v>
      </c>
      <c r="C1450" s="8" t="s">
        <v>4365</v>
      </c>
      <c r="D1450" s="8" t="s">
        <v>4366</v>
      </c>
      <c r="E1450" s="8" t="s">
        <v>4367</v>
      </c>
      <c r="F1450" s="8" t="s">
        <v>161</v>
      </c>
      <c r="G1450" s="8" t="s">
        <v>127</v>
      </c>
      <c r="H1450" s="8" t="s">
        <v>128</v>
      </c>
      <c r="I1450" s="25" t="s">
        <v>132</v>
      </c>
      <c r="J1450" s="8" t="s">
        <v>130</v>
      </c>
      <c r="K1450" s="10">
        <v>0.61225796900000007</v>
      </c>
      <c r="L1450" s="10">
        <v>0.49822173600000003</v>
      </c>
      <c r="M1450" s="10">
        <v>40</v>
      </c>
      <c r="N1450" s="10">
        <v>39.278523809523797</v>
      </c>
    </row>
    <row r="1451" spans="2:14" x14ac:dyDescent="0.25">
      <c r="B1451" s="26">
        <v>1444</v>
      </c>
      <c r="C1451" s="11" t="s">
        <v>4368</v>
      </c>
      <c r="D1451" s="11" t="s">
        <v>4369</v>
      </c>
      <c r="E1451" s="11" t="s">
        <v>4370</v>
      </c>
      <c r="F1451" s="11" t="s">
        <v>200</v>
      </c>
      <c r="G1451" s="11" t="s">
        <v>127</v>
      </c>
      <c r="H1451" s="11" t="s">
        <v>128</v>
      </c>
      <c r="I1451" s="26" t="s">
        <v>129</v>
      </c>
      <c r="J1451" s="11" t="s">
        <v>130</v>
      </c>
      <c r="K1451" s="13">
        <v>0.61015032400000002</v>
      </c>
      <c r="L1451" s="13">
        <v>1.74207022</v>
      </c>
      <c r="M1451" s="13">
        <v>7.32</v>
      </c>
      <c r="N1451" s="13">
        <v>37.115428571428602</v>
      </c>
    </row>
    <row r="1452" spans="2:14" x14ac:dyDescent="0.25">
      <c r="B1452" s="25">
        <v>1445</v>
      </c>
      <c r="C1452" s="8" t="s">
        <v>4371</v>
      </c>
      <c r="D1452" s="8" t="s">
        <v>4372</v>
      </c>
      <c r="E1452" s="8" t="s">
        <v>4373</v>
      </c>
      <c r="F1452" s="8" t="s">
        <v>1174</v>
      </c>
      <c r="G1452" s="8" t="s">
        <v>127</v>
      </c>
      <c r="H1452" s="8" t="s">
        <v>128</v>
      </c>
      <c r="I1452" s="25" t="s">
        <v>129</v>
      </c>
      <c r="J1452" s="8" t="s">
        <v>130</v>
      </c>
      <c r="K1452" s="10">
        <v>0.609376154</v>
      </c>
      <c r="L1452" s="10">
        <v>1.1598976000000001</v>
      </c>
      <c r="M1452" s="10">
        <v>28.52</v>
      </c>
      <c r="N1452" s="10">
        <v>44.072666666666699</v>
      </c>
    </row>
    <row r="1453" spans="2:14" x14ac:dyDescent="0.25">
      <c r="B1453" s="26">
        <v>1446</v>
      </c>
      <c r="C1453" s="11" t="s">
        <v>4374</v>
      </c>
      <c r="D1453" s="11" t="s">
        <v>4375</v>
      </c>
      <c r="E1453" s="11" t="s">
        <v>4376</v>
      </c>
      <c r="F1453" s="11" t="s">
        <v>386</v>
      </c>
      <c r="G1453" s="11" t="s">
        <v>387</v>
      </c>
      <c r="H1453" s="11" t="s">
        <v>131</v>
      </c>
      <c r="I1453" s="26" t="s">
        <v>132</v>
      </c>
      <c r="J1453" s="11" t="s">
        <v>130</v>
      </c>
      <c r="K1453" s="13">
        <v>0.60906590000000005</v>
      </c>
      <c r="L1453" s="13">
        <v>2.12533159</v>
      </c>
      <c r="M1453" s="13">
        <v>29.55</v>
      </c>
      <c r="N1453" s="13">
        <v>17.8687619047619</v>
      </c>
    </row>
    <row r="1454" spans="2:14" x14ac:dyDescent="0.25">
      <c r="B1454" s="25">
        <v>1447</v>
      </c>
      <c r="C1454" s="8" t="s">
        <v>4377</v>
      </c>
      <c r="D1454" s="8" t="s">
        <v>4378</v>
      </c>
      <c r="E1454" s="8" t="s">
        <v>4379</v>
      </c>
      <c r="F1454" s="8" t="s">
        <v>133</v>
      </c>
      <c r="G1454" s="8" t="s">
        <v>127</v>
      </c>
      <c r="H1454" s="8" t="s">
        <v>131</v>
      </c>
      <c r="I1454" s="25" t="s">
        <v>132</v>
      </c>
      <c r="J1454" s="8" t="s">
        <v>130</v>
      </c>
      <c r="K1454" s="10">
        <v>0.608087457</v>
      </c>
      <c r="L1454" s="10">
        <v>0.38523725800000003</v>
      </c>
      <c r="M1454" s="10">
        <v>32.14</v>
      </c>
      <c r="N1454" s="10">
        <v>36.258952380952401</v>
      </c>
    </row>
    <row r="1455" spans="2:14" x14ac:dyDescent="0.25">
      <c r="B1455" s="26">
        <v>1448</v>
      </c>
      <c r="C1455" s="11" t="s">
        <v>4380</v>
      </c>
      <c r="D1455" s="11" t="s">
        <v>4381</v>
      </c>
      <c r="E1455" s="11" t="s">
        <v>4382</v>
      </c>
      <c r="F1455" s="11" t="s">
        <v>310</v>
      </c>
      <c r="G1455" s="11" t="s">
        <v>387</v>
      </c>
      <c r="H1455" s="11" t="s">
        <v>128</v>
      </c>
      <c r="I1455" s="26" t="s">
        <v>129</v>
      </c>
      <c r="J1455" s="11" t="s">
        <v>130</v>
      </c>
      <c r="K1455" s="13">
        <v>0.60631316000000002</v>
      </c>
      <c r="L1455" s="13">
        <v>0.6428148199999999</v>
      </c>
      <c r="M1455" s="13">
        <v>30.75</v>
      </c>
      <c r="N1455" s="13">
        <v>27.251571428571399</v>
      </c>
    </row>
    <row r="1456" spans="2:14" x14ac:dyDescent="0.25">
      <c r="B1456" s="25">
        <v>1449</v>
      </c>
      <c r="C1456" s="8" t="s">
        <v>4383</v>
      </c>
      <c r="D1456" s="8" t="s">
        <v>4384</v>
      </c>
      <c r="E1456" s="8" t="s">
        <v>4385</v>
      </c>
      <c r="F1456" s="8" t="s">
        <v>171</v>
      </c>
      <c r="G1456" s="8" t="s">
        <v>127</v>
      </c>
      <c r="H1456" s="8" t="s">
        <v>131</v>
      </c>
      <c r="I1456" s="25" t="s">
        <v>132</v>
      </c>
      <c r="J1456" s="8" t="s">
        <v>130</v>
      </c>
      <c r="K1456" s="10">
        <v>0.60512823800000004</v>
      </c>
      <c r="L1456" s="10">
        <v>0.730540364</v>
      </c>
      <c r="M1456" s="10">
        <v>33.119999999999997</v>
      </c>
      <c r="N1456" s="10">
        <v>33.395238095238099</v>
      </c>
    </row>
    <row r="1457" spans="2:14" x14ac:dyDescent="0.25">
      <c r="B1457" s="26">
        <v>1450</v>
      </c>
      <c r="C1457" s="11" t="s">
        <v>4386</v>
      </c>
      <c r="D1457" s="11" t="s">
        <v>4387</v>
      </c>
      <c r="E1457" s="11" t="s">
        <v>4388</v>
      </c>
      <c r="F1457" s="11" t="s">
        <v>126</v>
      </c>
      <c r="G1457" s="11" t="s">
        <v>127</v>
      </c>
      <c r="H1457" s="11" t="s">
        <v>131</v>
      </c>
      <c r="I1457" s="26" t="s">
        <v>129</v>
      </c>
      <c r="J1457" s="11" t="s">
        <v>130</v>
      </c>
      <c r="K1457" s="13">
        <v>0.60507808200000002</v>
      </c>
      <c r="L1457" s="13">
        <v>0.74218981100000003</v>
      </c>
      <c r="M1457" s="13">
        <v>33.29</v>
      </c>
      <c r="N1457" s="13">
        <v>25.573190476190501</v>
      </c>
    </row>
    <row r="1458" spans="2:14" x14ac:dyDescent="0.25">
      <c r="B1458" s="25">
        <v>1451</v>
      </c>
      <c r="C1458" s="8" t="s">
        <v>4389</v>
      </c>
      <c r="D1458" s="8" t="s">
        <v>4390</v>
      </c>
      <c r="E1458" s="8" t="s">
        <v>4391</v>
      </c>
      <c r="F1458" s="8" t="s">
        <v>200</v>
      </c>
      <c r="G1458" s="8" t="s">
        <v>127</v>
      </c>
      <c r="H1458" s="8" t="s">
        <v>128</v>
      </c>
      <c r="I1458" s="25" t="s">
        <v>129</v>
      </c>
      <c r="J1458" s="8" t="s">
        <v>130</v>
      </c>
      <c r="K1458" s="10">
        <v>0.60323484500000002</v>
      </c>
      <c r="L1458" s="10">
        <v>0.69983023999999994</v>
      </c>
      <c r="M1458" s="10">
        <v>63.64</v>
      </c>
      <c r="N1458" s="10">
        <v>29.161619047618998</v>
      </c>
    </row>
    <row r="1459" spans="2:14" x14ac:dyDescent="0.25">
      <c r="B1459" s="26">
        <v>1452</v>
      </c>
      <c r="C1459" s="11" t="s">
        <v>4392</v>
      </c>
      <c r="D1459" s="11" t="s">
        <v>4393</v>
      </c>
      <c r="E1459" s="11" t="s">
        <v>4394</v>
      </c>
      <c r="F1459" s="11" t="s">
        <v>451</v>
      </c>
      <c r="G1459" s="11" t="s">
        <v>127</v>
      </c>
      <c r="H1459" s="11" t="s">
        <v>128</v>
      </c>
      <c r="I1459" s="26" t="s">
        <v>132</v>
      </c>
      <c r="J1459" s="11" t="s">
        <v>130</v>
      </c>
      <c r="K1459" s="13">
        <v>0.603169552</v>
      </c>
      <c r="L1459" s="13">
        <v>9.5433061999999999E-2</v>
      </c>
      <c r="M1459" s="13">
        <v>119.06</v>
      </c>
      <c r="N1459" s="13">
        <v>45.157095238095202</v>
      </c>
    </row>
    <row r="1460" spans="2:14" x14ac:dyDescent="0.25">
      <c r="B1460" s="25">
        <v>1453</v>
      </c>
      <c r="C1460" s="8" t="s">
        <v>4395</v>
      </c>
      <c r="D1460" s="8" t="s">
        <v>4396</v>
      </c>
      <c r="E1460" s="8" t="s">
        <v>4397</v>
      </c>
      <c r="F1460" s="8" t="s">
        <v>1633</v>
      </c>
      <c r="G1460" s="8" t="s">
        <v>127</v>
      </c>
      <c r="H1460" s="8" t="s">
        <v>128</v>
      </c>
      <c r="I1460" s="25" t="s">
        <v>132</v>
      </c>
      <c r="J1460" s="8" t="s">
        <v>130</v>
      </c>
      <c r="K1460" s="10">
        <v>0.60195770500000001</v>
      </c>
      <c r="L1460" s="10">
        <v>1.6833390699999999</v>
      </c>
      <c r="M1460" s="10">
        <v>315.81</v>
      </c>
      <c r="N1460" s="10">
        <v>72.670714285714297</v>
      </c>
    </row>
    <row r="1461" spans="2:14" x14ac:dyDescent="0.25">
      <c r="B1461" s="26">
        <v>1454</v>
      </c>
      <c r="C1461" s="11" t="s">
        <v>4398</v>
      </c>
      <c r="D1461" s="11" t="s">
        <v>4399</v>
      </c>
      <c r="E1461" s="11" t="s">
        <v>4400</v>
      </c>
      <c r="F1461" s="11" t="s">
        <v>200</v>
      </c>
      <c r="G1461" s="11" t="s">
        <v>127</v>
      </c>
      <c r="H1461" s="11" t="s">
        <v>134</v>
      </c>
      <c r="I1461" s="26" t="s">
        <v>132</v>
      </c>
      <c r="J1461" s="11" t="s">
        <v>130</v>
      </c>
      <c r="K1461" s="13">
        <v>0.60151500000000002</v>
      </c>
      <c r="L1461" s="13">
        <v>0.9150665</v>
      </c>
      <c r="M1461" s="13">
        <v>87.57</v>
      </c>
      <c r="N1461" s="13">
        <v>34.215666666666699</v>
      </c>
    </row>
    <row r="1462" spans="2:14" x14ac:dyDescent="0.25">
      <c r="B1462" s="25">
        <v>1455</v>
      </c>
      <c r="C1462" s="8" t="s">
        <v>4401</v>
      </c>
      <c r="D1462" s="8" t="s">
        <v>4402</v>
      </c>
      <c r="E1462" s="8" t="s">
        <v>4403</v>
      </c>
      <c r="F1462" s="8" t="s">
        <v>1348</v>
      </c>
      <c r="G1462" s="8" t="s">
        <v>127</v>
      </c>
      <c r="H1462" s="8" t="s">
        <v>128</v>
      </c>
      <c r="I1462" s="25" t="s">
        <v>129</v>
      </c>
      <c r="J1462" s="8" t="s">
        <v>130</v>
      </c>
      <c r="K1462" s="10">
        <v>0.60054702199999999</v>
      </c>
      <c r="L1462" s="10">
        <v>1.0907993899999999</v>
      </c>
      <c r="M1462" s="10">
        <v>229.42</v>
      </c>
      <c r="N1462" s="10">
        <v>21.689095238095199</v>
      </c>
    </row>
    <row r="1463" spans="2:14" x14ac:dyDescent="0.25">
      <c r="B1463" s="26">
        <v>1456</v>
      </c>
      <c r="C1463" s="11" t="s">
        <v>4404</v>
      </c>
      <c r="D1463" s="11" t="s">
        <v>4405</v>
      </c>
      <c r="E1463" s="11" t="s">
        <v>4406</v>
      </c>
      <c r="F1463" s="11" t="s">
        <v>200</v>
      </c>
      <c r="G1463" s="11" t="s">
        <v>127</v>
      </c>
      <c r="H1463" s="11" t="s">
        <v>131</v>
      </c>
      <c r="I1463" s="26" t="s">
        <v>132</v>
      </c>
      <c r="J1463" s="11" t="s">
        <v>130</v>
      </c>
      <c r="K1463" s="13">
        <v>0.599078781</v>
      </c>
      <c r="L1463" s="13">
        <v>1.575303353</v>
      </c>
      <c r="M1463" s="13">
        <v>666.35</v>
      </c>
      <c r="N1463" s="13">
        <v>18.7379523809524</v>
      </c>
    </row>
    <row r="1464" spans="2:14" x14ac:dyDescent="0.25">
      <c r="B1464" s="25">
        <v>1457</v>
      </c>
      <c r="C1464" s="8" t="s">
        <v>4407</v>
      </c>
      <c r="D1464" s="8" t="s">
        <v>4408</v>
      </c>
      <c r="E1464" s="8" t="s">
        <v>4409</v>
      </c>
      <c r="F1464" s="8" t="s">
        <v>133</v>
      </c>
      <c r="G1464" s="8" t="s">
        <v>127</v>
      </c>
      <c r="H1464" s="8" t="s">
        <v>128</v>
      </c>
      <c r="I1464" s="25" t="s">
        <v>132</v>
      </c>
      <c r="J1464" s="8" t="s">
        <v>130</v>
      </c>
      <c r="K1464" s="10">
        <v>0.59893531499999997</v>
      </c>
      <c r="L1464" s="10">
        <v>6.6849190000000003E-2</v>
      </c>
      <c r="M1464" s="10">
        <v>9.66</v>
      </c>
      <c r="N1464" s="10">
        <v>97.445666666666696</v>
      </c>
    </row>
    <row r="1465" spans="2:14" x14ac:dyDescent="0.25">
      <c r="B1465" s="26">
        <v>1458</v>
      </c>
      <c r="C1465" s="11" t="s">
        <v>3017</v>
      </c>
      <c r="D1465" s="11" t="s">
        <v>3018</v>
      </c>
      <c r="E1465" s="11" t="s">
        <v>3019</v>
      </c>
      <c r="F1465" s="11" t="s">
        <v>200</v>
      </c>
      <c r="G1465" s="11" t="s">
        <v>127</v>
      </c>
      <c r="H1465" s="11" t="s">
        <v>128</v>
      </c>
      <c r="I1465" s="26" t="s">
        <v>132</v>
      </c>
      <c r="J1465" s="11" t="s">
        <v>130</v>
      </c>
      <c r="K1465" s="13">
        <v>0.59767136799999998</v>
      </c>
      <c r="L1465" s="13">
        <v>1.354515546</v>
      </c>
      <c r="M1465" s="13">
        <v>525.76325789999999</v>
      </c>
      <c r="N1465" s="13">
        <v>21.583476190476201</v>
      </c>
    </row>
    <row r="1466" spans="2:14" x14ac:dyDescent="0.25">
      <c r="B1466" s="25">
        <v>1459</v>
      </c>
      <c r="C1466" s="8" t="s">
        <v>4410</v>
      </c>
      <c r="D1466" s="8" t="s">
        <v>4411</v>
      </c>
      <c r="E1466" s="8" t="s">
        <v>4412</v>
      </c>
      <c r="F1466" s="8" t="s">
        <v>1533</v>
      </c>
      <c r="G1466" s="8" t="s">
        <v>127</v>
      </c>
      <c r="H1466" s="8" t="s">
        <v>134</v>
      </c>
      <c r="I1466" s="25" t="s">
        <v>132</v>
      </c>
      <c r="J1466" s="8" t="s">
        <v>130</v>
      </c>
      <c r="K1466" s="10">
        <v>0.59615686000000001</v>
      </c>
      <c r="L1466" s="10">
        <v>0.35765278</v>
      </c>
      <c r="M1466" s="10">
        <v>87.46</v>
      </c>
      <c r="N1466" s="10">
        <v>40.639380952381003</v>
      </c>
    </row>
    <row r="1467" spans="2:14" x14ac:dyDescent="0.25">
      <c r="B1467" s="26">
        <v>1460</v>
      </c>
      <c r="C1467" s="11" t="s">
        <v>4413</v>
      </c>
      <c r="D1467" s="11" t="s">
        <v>4414</v>
      </c>
      <c r="E1467" s="11" t="s">
        <v>4415</v>
      </c>
      <c r="F1467" s="11" t="s">
        <v>1348</v>
      </c>
      <c r="G1467" s="11" t="s">
        <v>127</v>
      </c>
      <c r="H1467" s="11" t="s">
        <v>131</v>
      </c>
      <c r="I1467" s="26" t="s">
        <v>132</v>
      </c>
      <c r="J1467" s="11" t="s">
        <v>1517</v>
      </c>
      <c r="K1467" s="13">
        <v>0.59457830444066706</v>
      </c>
      <c r="L1467" s="13"/>
      <c r="M1467" s="13">
        <v>0.11</v>
      </c>
      <c r="N1467" s="13">
        <v>154.87909999999999</v>
      </c>
    </row>
    <row r="1468" spans="2:14" x14ac:dyDescent="0.25">
      <c r="B1468" s="25">
        <v>1461</v>
      </c>
      <c r="C1468" s="8" t="s">
        <v>3023</v>
      </c>
      <c r="D1468" s="8" t="s">
        <v>3024</v>
      </c>
      <c r="E1468" s="8" t="s">
        <v>4416</v>
      </c>
      <c r="F1468" s="8" t="s">
        <v>200</v>
      </c>
      <c r="G1468" s="8" t="s">
        <v>127</v>
      </c>
      <c r="H1468" s="8" t="s">
        <v>128</v>
      </c>
      <c r="I1468" s="25" t="s">
        <v>129</v>
      </c>
      <c r="J1468" s="8" t="s">
        <v>719</v>
      </c>
      <c r="K1468" s="10">
        <v>0.59392796256450098</v>
      </c>
      <c r="L1468" s="10">
        <v>0.14530780244071201</v>
      </c>
      <c r="M1468" s="10"/>
      <c r="N1468" s="10">
        <v>28.457571428571399</v>
      </c>
    </row>
    <row r="1469" spans="2:14" x14ac:dyDescent="0.25">
      <c r="B1469" s="26">
        <v>1462</v>
      </c>
      <c r="C1469" s="11" t="s">
        <v>4417</v>
      </c>
      <c r="D1469" s="11" t="s">
        <v>4418</v>
      </c>
      <c r="E1469" s="11" t="s">
        <v>4419</v>
      </c>
      <c r="F1469" s="11" t="s">
        <v>816</v>
      </c>
      <c r="G1469" s="11" t="s">
        <v>127</v>
      </c>
      <c r="H1469" s="11" t="s">
        <v>131</v>
      </c>
      <c r="I1469" s="26" t="s">
        <v>129</v>
      </c>
      <c r="J1469" s="11" t="s">
        <v>130</v>
      </c>
      <c r="K1469" s="13">
        <v>0.59391575699999999</v>
      </c>
      <c r="L1469" s="13">
        <v>0.50601586160000001</v>
      </c>
      <c r="M1469" s="13">
        <v>98.25</v>
      </c>
      <c r="N1469" s="13">
        <v>57.761571428571401</v>
      </c>
    </row>
    <row r="1470" spans="2:14" x14ac:dyDescent="0.25">
      <c r="B1470" s="25">
        <v>1463</v>
      </c>
      <c r="C1470" s="8" t="s">
        <v>4420</v>
      </c>
      <c r="D1470" s="8" t="s">
        <v>4421</v>
      </c>
      <c r="E1470" s="8" t="s">
        <v>4422</v>
      </c>
      <c r="F1470" s="8" t="s">
        <v>200</v>
      </c>
      <c r="G1470" s="8" t="s">
        <v>127</v>
      </c>
      <c r="H1470" s="8" t="s">
        <v>128</v>
      </c>
      <c r="I1470" s="25" t="s">
        <v>132</v>
      </c>
      <c r="J1470" s="8" t="s">
        <v>130</v>
      </c>
      <c r="K1470" s="10">
        <v>0.59258440000000001</v>
      </c>
      <c r="L1470" s="10">
        <v>0.47401470000000001</v>
      </c>
      <c r="M1470" s="10">
        <v>307</v>
      </c>
      <c r="N1470" s="10">
        <v>44.553809523809498</v>
      </c>
    </row>
    <row r="1471" spans="2:14" x14ac:dyDescent="0.25">
      <c r="B1471" s="26">
        <v>1464</v>
      </c>
      <c r="C1471" s="11" t="s">
        <v>4423</v>
      </c>
      <c r="D1471" s="11" t="s">
        <v>4424</v>
      </c>
      <c r="E1471" s="11" t="s">
        <v>4425</v>
      </c>
      <c r="F1471" s="11" t="s">
        <v>200</v>
      </c>
      <c r="G1471" s="11" t="s">
        <v>127</v>
      </c>
      <c r="H1471" s="11" t="s">
        <v>131</v>
      </c>
      <c r="I1471" s="26" t="s">
        <v>132</v>
      </c>
      <c r="J1471" s="11" t="s">
        <v>130</v>
      </c>
      <c r="K1471" s="13">
        <v>0.59149474000000002</v>
      </c>
      <c r="L1471" s="13">
        <v>0.24749663999999999</v>
      </c>
      <c r="M1471" s="13">
        <v>149.66999999999999</v>
      </c>
      <c r="N1471" s="13">
        <v>35.672904761904803</v>
      </c>
    </row>
    <row r="1472" spans="2:14" x14ac:dyDescent="0.25">
      <c r="B1472" s="25">
        <v>1465</v>
      </c>
      <c r="C1472" s="8" t="s">
        <v>4426</v>
      </c>
      <c r="D1472" s="8" t="s">
        <v>4427</v>
      </c>
      <c r="E1472" s="8" t="s">
        <v>4428</v>
      </c>
      <c r="F1472" s="8" t="s">
        <v>451</v>
      </c>
      <c r="G1472" s="8" t="s">
        <v>127</v>
      </c>
      <c r="H1472" s="8" t="s">
        <v>128</v>
      </c>
      <c r="I1472" s="25" t="s">
        <v>129</v>
      </c>
      <c r="J1472" s="8" t="s">
        <v>130</v>
      </c>
      <c r="K1472" s="10">
        <v>0.58745604699999998</v>
      </c>
      <c r="L1472" s="10">
        <v>0.47100816449999999</v>
      </c>
      <c r="M1472" s="10">
        <v>465.83</v>
      </c>
      <c r="N1472" s="10">
        <v>41.035904761904803</v>
      </c>
    </row>
    <row r="1473" spans="2:14" x14ac:dyDescent="0.25">
      <c r="B1473" s="26">
        <v>1466</v>
      </c>
      <c r="C1473" s="11" t="s">
        <v>4429</v>
      </c>
      <c r="D1473" s="11" t="s">
        <v>4430</v>
      </c>
      <c r="E1473" s="11" t="s">
        <v>4431</v>
      </c>
      <c r="F1473" s="11" t="s">
        <v>126</v>
      </c>
      <c r="G1473" s="11" t="s">
        <v>127</v>
      </c>
      <c r="H1473" s="11" t="s">
        <v>128</v>
      </c>
      <c r="I1473" s="26" t="s">
        <v>132</v>
      </c>
      <c r="J1473" s="11" t="s">
        <v>130</v>
      </c>
      <c r="K1473" s="13">
        <v>0.58717326800000003</v>
      </c>
      <c r="L1473" s="13">
        <v>0.71322610799999997</v>
      </c>
      <c r="M1473" s="13">
        <v>16.53</v>
      </c>
      <c r="N1473" s="13">
        <v>63.112619047618999</v>
      </c>
    </row>
    <row r="1474" spans="2:14" x14ac:dyDescent="0.25">
      <c r="B1474" s="25">
        <v>1467</v>
      </c>
      <c r="C1474" s="8" t="s">
        <v>4432</v>
      </c>
      <c r="D1474" s="8" t="s">
        <v>4433</v>
      </c>
      <c r="E1474" s="8" t="s">
        <v>4434</v>
      </c>
      <c r="F1474" s="8" t="s">
        <v>451</v>
      </c>
      <c r="G1474" s="8" t="s">
        <v>127</v>
      </c>
      <c r="H1474" s="8" t="s">
        <v>128</v>
      </c>
      <c r="I1474" s="25" t="s">
        <v>132</v>
      </c>
      <c r="J1474" s="8" t="s">
        <v>130</v>
      </c>
      <c r="K1474" s="10">
        <v>0.58679706999999992</v>
      </c>
      <c r="L1474" s="10">
        <v>8.2411039999999991E-2</v>
      </c>
      <c r="M1474" s="10">
        <v>2641.36</v>
      </c>
      <c r="N1474" s="10">
        <v>46.996761904761897</v>
      </c>
    </row>
    <row r="1475" spans="2:14" x14ac:dyDescent="0.25">
      <c r="B1475" s="26">
        <v>1468</v>
      </c>
      <c r="C1475" s="11" t="s">
        <v>4435</v>
      </c>
      <c r="D1475" s="11" t="s">
        <v>4436</v>
      </c>
      <c r="E1475" s="11" t="s">
        <v>4437</v>
      </c>
      <c r="F1475" s="11" t="s">
        <v>135</v>
      </c>
      <c r="G1475" s="11" t="s">
        <v>387</v>
      </c>
      <c r="H1475" s="11" t="s">
        <v>131</v>
      </c>
      <c r="I1475" s="26" t="s">
        <v>132</v>
      </c>
      <c r="J1475" s="11" t="s">
        <v>130</v>
      </c>
      <c r="K1475" s="13">
        <v>0.58650316499999999</v>
      </c>
      <c r="L1475" s="13">
        <v>0.34383982499999999</v>
      </c>
      <c r="M1475" s="13">
        <v>60.95</v>
      </c>
      <c r="N1475" s="13">
        <v>29.236523809523799</v>
      </c>
    </row>
    <row r="1476" spans="2:14" x14ac:dyDescent="0.25">
      <c r="B1476" s="25">
        <v>1469</v>
      </c>
      <c r="C1476" s="8" t="s">
        <v>4438</v>
      </c>
      <c r="D1476" s="8" t="s">
        <v>4439</v>
      </c>
      <c r="E1476" s="8" t="s">
        <v>4440</v>
      </c>
      <c r="F1476" s="8" t="s">
        <v>386</v>
      </c>
      <c r="G1476" s="8" t="s">
        <v>127</v>
      </c>
      <c r="H1476" s="8" t="s">
        <v>131</v>
      </c>
      <c r="I1476" s="25" t="s">
        <v>132</v>
      </c>
      <c r="J1476" s="8" t="s">
        <v>130</v>
      </c>
      <c r="K1476" s="10">
        <v>0.58275833499999996</v>
      </c>
      <c r="L1476" s="10">
        <v>1.2777242900000001</v>
      </c>
      <c r="M1476" s="10">
        <v>34.94</v>
      </c>
      <c r="N1476" s="10">
        <v>34.834238095238099</v>
      </c>
    </row>
    <row r="1477" spans="2:14" x14ac:dyDescent="0.25">
      <c r="B1477" s="26">
        <v>1470</v>
      </c>
      <c r="C1477" s="11" t="s">
        <v>4441</v>
      </c>
      <c r="D1477" s="11" t="s">
        <v>4442</v>
      </c>
      <c r="E1477" s="11" t="s">
        <v>4443</v>
      </c>
      <c r="F1477" s="11" t="s">
        <v>386</v>
      </c>
      <c r="G1477" s="11" t="s">
        <v>387</v>
      </c>
      <c r="H1477" s="11" t="s">
        <v>131</v>
      </c>
      <c r="I1477" s="26" t="s">
        <v>132</v>
      </c>
      <c r="J1477" s="11" t="s">
        <v>130</v>
      </c>
      <c r="K1477" s="13">
        <v>0.58273693500000001</v>
      </c>
      <c r="L1477" s="13">
        <v>1.4565135300000001</v>
      </c>
      <c r="M1477" s="13">
        <v>89.68</v>
      </c>
      <c r="N1477" s="13">
        <v>21.642761904761901</v>
      </c>
    </row>
    <row r="1478" spans="2:14" x14ac:dyDescent="0.25">
      <c r="B1478" s="25">
        <v>1471</v>
      </c>
      <c r="C1478" s="8" t="s">
        <v>4444</v>
      </c>
      <c r="D1478" s="8" t="s">
        <v>4445</v>
      </c>
      <c r="E1478" s="8" t="s">
        <v>4446</v>
      </c>
      <c r="F1478" s="8" t="s">
        <v>196</v>
      </c>
      <c r="G1478" s="8" t="s">
        <v>127</v>
      </c>
      <c r="H1478" s="8" t="s">
        <v>128</v>
      </c>
      <c r="I1478" s="25" t="s">
        <v>132</v>
      </c>
      <c r="J1478" s="8" t="s">
        <v>130</v>
      </c>
      <c r="K1478" s="10">
        <v>0.58231240399999995</v>
      </c>
      <c r="L1478" s="10">
        <v>0.57800560600000006</v>
      </c>
      <c r="M1478" s="10">
        <v>63.53</v>
      </c>
      <c r="N1478" s="10">
        <v>50.4789523809524</v>
      </c>
    </row>
    <row r="1479" spans="2:14" x14ac:dyDescent="0.25">
      <c r="B1479" s="26">
        <v>1472</v>
      </c>
      <c r="C1479" s="11" t="s">
        <v>4447</v>
      </c>
      <c r="D1479" s="11" t="s">
        <v>4448</v>
      </c>
      <c r="E1479" s="11" t="s">
        <v>4449</v>
      </c>
      <c r="F1479" s="11" t="s">
        <v>4450</v>
      </c>
      <c r="G1479" s="11" t="s">
        <v>127</v>
      </c>
      <c r="H1479" s="11" t="s">
        <v>131</v>
      </c>
      <c r="I1479" s="26" t="s">
        <v>132</v>
      </c>
      <c r="J1479" s="11" t="s">
        <v>130</v>
      </c>
      <c r="K1479" s="13">
        <v>0.58012189040000006</v>
      </c>
      <c r="L1479" s="13">
        <v>0.8010616572</v>
      </c>
      <c r="M1479" s="13">
        <v>138.80000000000001</v>
      </c>
      <c r="N1479" s="13">
        <v>22.719000000000001</v>
      </c>
    </row>
    <row r="1480" spans="2:14" x14ac:dyDescent="0.25">
      <c r="B1480" s="25">
        <v>1473</v>
      </c>
      <c r="C1480" s="8" t="s">
        <v>4451</v>
      </c>
      <c r="D1480" s="8" t="s">
        <v>4452</v>
      </c>
      <c r="E1480" s="8" t="s">
        <v>4453</v>
      </c>
      <c r="F1480" s="8" t="s">
        <v>1124</v>
      </c>
      <c r="G1480" s="8" t="s">
        <v>127</v>
      </c>
      <c r="H1480" s="8" t="s">
        <v>128</v>
      </c>
      <c r="I1480" s="25" t="s">
        <v>132</v>
      </c>
      <c r="J1480" s="8" t="s">
        <v>130</v>
      </c>
      <c r="K1480" s="10">
        <v>0.57989960499999993</v>
      </c>
      <c r="L1480" s="10">
        <v>0.17517643399999999</v>
      </c>
      <c r="M1480" s="10">
        <v>16.34</v>
      </c>
      <c r="N1480" s="10">
        <v>72.908285714285697</v>
      </c>
    </row>
    <row r="1481" spans="2:14" x14ac:dyDescent="0.25">
      <c r="B1481" s="26">
        <v>1474</v>
      </c>
      <c r="C1481" s="11" t="s">
        <v>4454</v>
      </c>
      <c r="D1481" s="11" t="s">
        <v>4455</v>
      </c>
      <c r="E1481" s="11" t="s">
        <v>4456</v>
      </c>
      <c r="F1481" s="11" t="s">
        <v>126</v>
      </c>
      <c r="G1481" s="11" t="s">
        <v>127</v>
      </c>
      <c r="H1481" s="11" t="s">
        <v>131</v>
      </c>
      <c r="I1481" s="26" t="s">
        <v>129</v>
      </c>
      <c r="J1481" s="11" t="s">
        <v>130</v>
      </c>
      <c r="K1481" s="13">
        <v>0.57939960400000001</v>
      </c>
      <c r="L1481" s="13">
        <v>2.8600937339999999</v>
      </c>
      <c r="M1481" s="13">
        <v>87.02</v>
      </c>
      <c r="N1481" s="13">
        <v>49.790619047619103</v>
      </c>
    </row>
    <row r="1482" spans="2:14" x14ac:dyDescent="0.25">
      <c r="B1482" s="25">
        <v>1475</v>
      </c>
      <c r="C1482" s="8" t="s">
        <v>4457</v>
      </c>
      <c r="D1482" s="8" t="s">
        <v>4458</v>
      </c>
      <c r="E1482" s="8" t="s">
        <v>4459</v>
      </c>
      <c r="F1482" s="8" t="s">
        <v>310</v>
      </c>
      <c r="G1482" s="8" t="s">
        <v>127</v>
      </c>
      <c r="H1482" s="8" t="s">
        <v>134</v>
      </c>
      <c r="I1482" s="25" t="s">
        <v>132</v>
      </c>
      <c r="J1482" s="8" t="s">
        <v>130</v>
      </c>
      <c r="K1482" s="10">
        <v>0.5793174499999999</v>
      </c>
      <c r="L1482" s="10">
        <v>0.15716774999999999</v>
      </c>
      <c r="M1482" s="10">
        <v>13.24</v>
      </c>
      <c r="N1482" s="10">
        <v>19.358523809523799</v>
      </c>
    </row>
    <row r="1483" spans="2:14" x14ac:dyDescent="0.25">
      <c r="B1483" s="26">
        <v>1476</v>
      </c>
      <c r="C1483" s="11" t="s">
        <v>4460</v>
      </c>
      <c r="D1483" s="11" t="s">
        <v>4461</v>
      </c>
      <c r="E1483" s="11" t="s">
        <v>4462</v>
      </c>
      <c r="F1483" s="11" t="s">
        <v>200</v>
      </c>
      <c r="G1483" s="11" t="s">
        <v>127</v>
      </c>
      <c r="H1483" s="11" t="s">
        <v>131</v>
      </c>
      <c r="I1483" s="26" t="s">
        <v>132</v>
      </c>
      <c r="J1483" s="11" t="s">
        <v>130</v>
      </c>
      <c r="K1483" s="13">
        <v>0.57731113499999998</v>
      </c>
      <c r="L1483" s="13">
        <v>0.80764580000000008</v>
      </c>
      <c r="M1483" s="13">
        <v>391.38</v>
      </c>
      <c r="N1483" s="13">
        <v>7.399</v>
      </c>
    </row>
    <row r="1484" spans="2:14" x14ac:dyDescent="0.25">
      <c r="B1484" s="25">
        <v>1477</v>
      </c>
      <c r="C1484" s="8" t="s">
        <v>4463</v>
      </c>
      <c r="D1484" s="8" t="s">
        <v>4464</v>
      </c>
      <c r="E1484" s="8" t="s">
        <v>4465</v>
      </c>
      <c r="F1484" s="8" t="s">
        <v>133</v>
      </c>
      <c r="G1484" s="8" t="s">
        <v>127</v>
      </c>
      <c r="H1484" s="8" t="s">
        <v>128</v>
      </c>
      <c r="I1484" s="25" t="s">
        <v>132</v>
      </c>
      <c r="J1484" s="8" t="s">
        <v>130</v>
      </c>
      <c r="K1484" s="10">
        <v>0.57687700500000005</v>
      </c>
      <c r="L1484" s="10">
        <v>0.40640946500000003</v>
      </c>
      <c r="M1484" s="10">
        <v>8.56</v>
      </c>
      <c r="N1484" s="10">
        <v>37.301857142857102</v>
      </c>
    </row>
    <row r="1485" spans="2:14" x14ac:dyDescent="0.25">
      <c r="B1485" s="26">
        <v>1478</v>
      </c>
      <c r="C1485" s="11" t="s">
        <v>4466</v>
      </c>
      <c r="D1485" s="11" t="s">
        <v>4467</v>
      </c>
      <c r="E1485" s="11" t="s">
        <v>4468</v>
      </c>
      <c r="F1485" s="11" t="s">
        <v>126</v>
      </c>
      <c r="G1485" s="11" t="s">
        <v>127</v>
      </c>
      <c r="H1485" s="11" t="s">
        <v>128</v>
      </c>
      <c r="I1485" s="26" t="s">
        <v>129</v>
      </c>
      <c r="J1485" s="11" t="s">
        <v>130</v>
      </c>
      <c r="K1485" s="13">
        <v>0.57662788500000006</v>
      </c>
      <c r="L1485" s="13">
        <v>0.4658793</v>
      </c>
      <c r="M1485" s="13">
        <v>10.07</v>
      </c>
      <c r="N1485" s="13">
        <v>32.606285714285697</v>
      </c>
    </row>
    <row r="1486" spans="2:14" x14ac:dyDescent="0.25">
      <c r="B1486" s="25">
        <v>1479</v>
      </c>
      <c r="C1486" s="8" t="s">
        <v>1067</v>
      </c>
      <c r="D1486" s="8" t="s">
        <v>1068</v>
      </c>
      <c r="E1486" s="8" t="s">
        <v>4469</v>
      </c>
      <c r="F1486" s="8" t="s">
        <v>200</v>
      </c>
      <c r="G1486" s="8" t="s">
        <v>127</v>
      </c>
      <c r="H1486" s="8" t="s">
        <v>128</v>
      </c>
      <c r="I1486" s="25" t="s">
        <v>129</v>
      </c>
      <c r="J1486" s="8" t="s">
        <v>719</v>
      </c>
      <c r="K1486" s="10">
        <v>0.569867595291912</v>
      </c>
      <c r="L1486" s="10">
        <v>0.80450112020919906</v>
      </c>
      <c r="M1486" s="10"/>
      <c r="N1486" s="10">
        <v>11.8189047619048</v>
      </c>
    </row>
    <row r="1487" spans="2:14" x14ac:dyDescent="0.25">
      <c r="B1487" s="26">
        <v>1480</v>
      </c>
      <c r="C1487" s="11" t="s">
        <v>4470</v>
      </c>
      <c r="D1487" s="11" t="s">
        <v>4471</v>
      </c>
      <c r="E1487" s="11" t="s">
        <v>4472</v>
      </c>
      <c r="F1487" s="11" t="s">
        <v>310</v>
      </c>
      <c r="G1487" s="11" t="s">
        <v>127</v>
      </c>
      <c r="H1487" s="11" t="s">
        <v>131</v>
      </c>
      <c r="I1487" s="26" t="s">
        <v>132</v>
      </c>
      <c r="J1487" s="11" t="s">
        <v>130</v>
      </c>
      <c r="K1487" s="13">
        <v>0.56890831099999994</v>
      </c>
      <c r="L1487" s="13">
        <v>0.69546766000000004</v>
      </c>
      <c r="M1487" s="13">
        <v>4.54</v>
      </c>
      <c r="N1487" s="13">
        <v>11.1434761904762</v>
      </c>
    </row>
    <row r="1488" spans="2:14" x14ac:dyDescent="0.25">
      <c r="B1488" s="25">
        <v>1481</v>
      </c>
      <c r="C1488" s="8" t="s">
        <v>4473</v>
      </c>
      <c r="D1488" s="8" t="s">
        <v>4474</v>
      </c>
      <c r="E1488" s="8" t="s">
        <v>4475</v>
      </c>
      <c r="F1488" s="8" t="s">
        <v>451</v>
      </c>
      <c r="G1488" s="8" t="s">
        <v>127</v>
      </c>
      <c r="H1488" s="8" t="s">
        <v>128</v>
      </c>
      <c r="I1488" s="25" t="s">
        <v>132</v>
      </c>
      <c r="J1488" s="8" t="s">
        <v>130</v>
      </c>
      <c r="K1488" s="10">
        <v>0.56870272199999994</v>
      </c>
      <c r="L1488" s="10">
        <v>0.34571414399999989</v>
      </c>
      <c r="M1488" s="10">
        <v>179.85</v>
      </c>
      <c r="N1488" s="10">
        <v>39.354857142857099</v>
      </c>
    </row>
    <row r="1489" spans="2:14" x14ac:dyDescent="0.25">
      <c r="B1489" s="26">
        <v>1482</v>
      </c>
      <c r="C1489" s="11" t="s">
        <v>4476</v>
      </c>
      <c r="D1489" s="11" t="s">
        <v>4477</v>
      </c>
      <c r="E1489" s="11" t="s">
        <v>4478</v>
      </c>
      <c r="F1489" s="11" t="s">
        <v>816</v>
      </c>
      <c r="G1489" s="11" t="s">
        <v>127</v>
      </c>
      <c r="H1489" s="11" t="s">
        <v>128</v>
      </c>
      <c r="I1489" s="26" t="s">
        <v>132</v>
      </c>
      <c r="J1489" s="11" t="s">
        <v>130</v>
      </c>
      <c r="K1489" s="13">
        <v>0.56849675600000005</v>
      </c>
      <c r="L1489" s="13">
        <v>0.91964926400000002</v>
      </c>
      <c r="M1489" s="13">
        <v>387.33</v>
      </c>
      <c r="N1489" s="13">
        <v>29.612428571428602</v>
      </c>
    </row>
    <row r="1490" spans="2:14" x14ac:dyDescent="0.25">
      <c r="B1490" s="25">
        <v>1483</v>
      </c>
      <c r="C1490" s="8" t="s">
        <v>4479</v>
      </c>
      <c r="D1490" s="8" t="s">
        <v>4480</v>
      </c>
      <c r="E1490" s="8" t="s">
        <v>4481</v>
      </c>
      <c r="F1490" s="8" t="s">
        <v>386</v>
      </c>
      <c r="G1490" s="8" t="s">
        <v>127</v>
      </c>
      <c r="H1490" s="8" t="s">
        <v>128</v>
      </c>
      <c r="I1490" s="25" t="s">
        <v>132</v>
      </c>
      <c r="J1490" s="8" t="s">
        <v>130</v>
      </c>
      <c r="K1490" s="10">
        <v>0.56615537500000002</v>
      </c>
      <c r="L1490" s="10">
        <v>4.33393959</v>
      </c>
      <c r="M1490" s="10">
        <v>789.01</v>
      </c>
      <c r="N1490" s="10">
        <v>21.638857142857098</v>
      </c>
    </row>
    <row r="1491" spans="2:14" x14ac:dyDescent="0.25">
      <c r="B1491" s="26">
        <v>1484</v>
      </c>
      <c r="C1491" s="11" t="s">
        <v>4482</v>
      </c>
      <c r="D1491" s="11" t="s">
        <v>4483</v>
      </c>
      <c r="E1491" s="11" t="s">
        <v>4484</v>
      </c>
      <c r="F1491" s="11" t="s">
        <v>154</v>
      </c>
      <c r="G1491" s="11" t="s">
        <v>127</v>
      </c>
      <c r="H1491" s="11" t="s">
        <v>128</v>
      </c>
      <c r="I1491" s="26" t="s">
        <v>129</v>
      </c>
      <c r="J1491" s="11" t="s">
        <v>130</v>
      </c>
      <c r="K1491" s="13">
        <v>0.56595708999999994</v>
      </c>
      <c r="L1491" s="13">
        <v>0.414106996</v>
      </c>
      <c r="M1491" s="13">
        <v>308.26</v>
      </c>
      <c r="N1491" s="13">
        <v>5.1595714285714296</v>
      </c>
    </row>
    <row r="1492" spans="2:14" x14ac:dyDescent="0.25">
      <c r="B1492" s="25">
        <v>1485</v>
      </c>
      <c r="C1492" s="8" t="s">
        <v>4485</v>
      </c>
      <c r="D1492" s="8" t="s">
        <v>4486</v>
      </c>
      <c r="E1492" s="8" t="s">
        <v>4487</v>
      </c>
      <c r="F1492" s="8" t="s">
        <v>126</v>
      </c>
      <c r="G1492" s="8" t="s">
        <v>127</v>
      </c>
      <c r="H1492" s="8" t="s">
        <v>131</v>
      </c>
      <c r="I1492" s="25" t="s">
        <v>129</v>
      </c>
      <c r="J1492" s="8" t="s">
        <v>130</v>
      </c>
      <c r="K1492" s="10">
        <v>0.56523175999999997</v>
      </c>
      <c r="L1492" s="10">
        <v>1.7646947072000001</v>
      </c>
      <c r="M1492" s="10">
        <v>2.89</v>
      </c>
      <c r="N1492" s="10">
        <v>51.229904761904798</v>
      </c>
    </row>
    <row r="1493" spans="2:14" x14ac:dyDescent="0.25">
      <c r="B1493" s="26">
        <v>1486</v>
      </c>
      <c r="C1493" s="11" t="s">
        <v>4488</v>
      </c>
      <c r="D1493" s="11" t="s">
        <v>4489</v>
      </c>
      <c r="E1493" s="11" t="s">
        <v>4490</v>
      </c>
      <c r="F1493" s="11" t="s">
        <v>310</v>
      </c>
      <c r="G1493" s="11" t="s">
        <v>127</v>
      </c>
      <c r="H1493" s="11" t="s">
        <v>131</v>
      </c>
      <c r="I1493" s="26" t="s">
        <v>129</v>
      </c>
      <c r="J1493" s="11" t="s">
        <v>130</v>
      </c>
      <c r="K1493" s="13">
        <v>0.56521325100000008</v>
      </c>
      <c r="L1493" s="13">
        <v>0.223936582</v>
      </c>
      <c r="M1493" s="13">
        <v>71.8</v>
      </c>
      <c r="N1493" s="13">
        <v>8.1102380952381008</v>
      </c>
    </row>
    <row r="1494" spans="2:14" x14ac:dyDescent="0.25">
      <c r="B1494" s="25">
        <v>1487</v>
      </c>
      <c r="C1494" s="8" t="s">
        <v>4491</v>
      </c>
      <c r="D1494" s="8" t="s">
        <v>4492</v>
      </c>
      <c r="E1494" s="8" t="s">
        <v>4493</v>
      </c>
      <c r="F1494" s="8" t="s">
        <v>451</v>
      </c>
      <c r="G1494" s="8" t="s">
        <v>127</v>
      </c>
      <c r="H1494" s="8" t="s">
        <v>128</v>
      </c>
      <c r="I1494" s="25" t="s">
        <v>132</v>
      </c>
      <c r="J1494" s="8" t="s">
        <v>130</v>
      </c>
      <c r="K1494" s="10">
        <v>0.56501037799999998</v>
      </c>
      <c r="L1494" s="10">
        <v>1.099816098</v>
      </c>
      <c r="M1494" s="10">
        <v>34.92</v>
      </c>
      <c r="N1494" s="10">
        <v>46.585619047618998</v>
      </c>
    </row>
    <row r="1495" spans="2:14" x14ac:dyDescent="0.25">
      <c r="B1495" s="26">
        <v>1488</v>
      </c>
      <c r="C1495" s="11" t="s">
        <v>4494</v>
      </c>
      <c r="D1495" s="11" t="s">
        <v>4495</v>
      </c>
      <c r="E1495" s="11" t="s">
        <v>4496</v>
      </c>
      <c r="F1495" s="11" t="s">
        <v>310</v>
      </c>
      <c r="G1495" s="11" t="s">
        <v>127</v>
      </c>
      <c r="H1495" s="11" t="s">
        <v>134</v>
      </c>
      <c r="I1495" s="26" t="s">
        <v>129</v>
      </c>
      <c r="J1495" s="11" t="s">
        <v>130</v>
      </c>
      <c r="K1495" s="13">
        <v>0.56479534400000009</v>
      </c>
      <c r="L1495" s="13">
        <v>0.27298314800000001</v>
      </c>
      <c r="M1495" s="13">
        <v>23.59</v>
      </c>
      <c r="N1495" s="13">
        <v>22.735238095238099</v>
      </c>
    </row>
    <row r="1496" spans="2:14" x14ac:dyDescent="0.25">
      <c r="B1496" s="25">
        <v>1489</v>
      </c>
      <c r="C1496" s="8" t="s">
        <v>4497</v>
      </c>
      <c r="D1496" s="8" t="s">
        <v>4498</v>
      </c>
      <c r="E1496" s="8" t="s">
        <v>4499</v>
      </c>
      <c r="F1496" s="8" t="s">
        <v>1348</v>
      </c>
      <c r="G1496" s="8" t="s">
        <v>127</v>
      </c>
      <c r="H1496" s="8" t="s">
        <v>131</v>
      </c>
      <c r="I1496" s="25" t="s">
        <v>132</v>
      </c>
      <c r="J1496" s="8" t="s">
        <v>130</v>
      </c>
      <c r="K1496" s="10">
        <v>0.56437812199999993</v>
      </c>
      <c r="L1496" s="10">
        <v>0.358767424</v>
      </c>
      <c r="M1496" s="10">
        <v>211.62</v>
      </c>
      <c r="N1496" s="10">
        <v>56.461238095238102</v>
      </c>
    </row>
    <row r="1497" spans="2:14" x14ac:dyDescent="0.25">
      <c r="B1497" s="26">
        <v>1490</v>
      </c>
      <c r="C1497" s="11" t="s">
        <v>4500</v>
      </c>
      <c r="D1497" s="11" t="s">
        <v>4501</v>
      </c>
      <c r="E1497" s="11" t="s">
        <v>4502</v>
      </c>
      <c r="F1497" s="11" t="s">
        <v>310</v>
      </c>
      <c r="G1497" s="11" t="s">
        <v>127</v>
      </c>
      <c r="H1497" s="11" t="s">
        <v>128</v>
      </c>
      <c r="I1497" s="26" t="s">
        <v>132</v>
      </c>
      <c r="J1497" s="11" t="s">
        <v>130</v>
      </c>
      <c r="K1497" s="13">
        <v>0.56047264399999996</v>
      </c>
      <c r="L1497" s="13">
        <v>0.58727362100000002</v>
      </c>
      <c r="M1497" s="13">
        <v>64.69</v>
      </c>
      <c r="N1497" s="13">
        <v>37.426761904761896</v>
      </c>
    </row>
    <row r="1498" spans="2:14" x14ac:dyDescent="0.25">
      <c r="B1498" s="25">
        <v>1491</v>
      </c>
      <c r="C1498" s="8" t="s">
        <v>4503</v>
      </c>
      <c r="D1498" s="8" t="s">
        <v>4504</v>
      </c>
      <c r="E1498" s="8" t="s">
        <v>4505</v>
      </c>
      <c r="F1498" s="8" t="s">
        <v>1348</v>
      </c>
      <c r="G1498" s="8" t="s">
        <v>127</v>
      </c>
      <c r="H1498" s="8" t="s">
        <v>131</v>
      </c>
      <c r="I1498" s="25" t="s">
        <v>132</v>
      </c>
      <c r="J1498" s="8" t="s">
        <v>130</v>
      </c>
      <c r="K1498" s="10">
        <v>0.55934958150000003</v>
      </c>
      <c r="L1498" s="10">
        <v>0.56164122650000003</v>
      </c>
      <c r="M1498" s="10">
        <v>284.58</v>
      </c>
      <c r="N1498" s="10">
        <v>41.267380952380996</v>
      </c>
    </row>
    <row r="1499" spans="2:14" x14ac:dyDescent="0.25">
      <c r="B1499" s="26">
        <v>1492</v>
      </c>
      <c r="C1499" s="11" t="s">
        <v>2465</v>
      </c>
      <c r="D1499" s="11" t="s">
        <v>2466</v>
      </c>
      <c r="E1499" s="11" t="s">
        <v>4506</v>
      </c>
      <c r="F1499" s="11" t="s">
        <v>200</v>
      </c>
      <c r="G1499" s="11" t="s">
        <v>127</v>
      </c>
      <c r="H1499" s="11" t="s">
        <v>128</v>
      </c>
      <c r="I1499" s="26" t="s">
        <v>132</v>
      </c>
      <c r="J1499" s="11" t="s">
        <v>719</v>
      </c>
      <c r="K1499" s="13">
        <v>0.55920004469764395</v>
      </c>
      <c r="L1499" s="13">
        <v>0.51512888379580601</v>
      </c>
      <c r="M1499" s="13"/>
      <c r="N1499" s="13">
        <v>23.619952380952402</v>
      </c>
    </row>
    <row r="1500" spans="2:14" x14ac:dyDescent="0.25">
      <c r="B1500" s="25">
        <v>1493</v>
      </c>
      <c r="C1500" s="8" t="s">
        <v>4507</v>
      </c>
      <c r="D1500" s="8" t="s">
        <v>4508</v>
      </c>
      <c r="E1500" s="8" t="s">
        <v>4509</v>
      </c>
      <c r="F1500" s="8" t="s">
        <v>851</v>
      </c>
      <c r="G1500" s="8" t="s">
        <v>127</v>
      </c>
      <c r="H1500" s="8" t="s">
        <v>128</v>
      </c>
      <c r="I1500" s="25" t="s">
        <v>132</v>
      </c>
      <c r="J1500" s="8" t="s">
        <v>130</v>
      </c>
      <c r="K1500" s="10">
        <v>0.55561271200000006</v>
      </c>
      <c r="L1500" s="10">
        <v>8.9728252999999994E-2</v>
      </c>
      <c r="M1500" s="10">
        <v>2.61</v>
      </c>
      <c r="N1500" s="10">
        <v>81.892571428571401</v>
      </c>
    </row>
    <row r="1501" spans="2:14" x14ac:dyDescent="0.25">
      <c r="B1501" s="26">
        <v>1494</v>
      </c>
      <c r="C1501" s="11" t="s">
        <v>4255</v>
      </c>
      <c r="D1501" s="11" t="s">
        <v>4256</v>
      </c>
      <c r="E1501" s="11" t="s">
        <v>4510</v>
      </c>
      <c r="F1501" s="11" t="s">
        <v>200</v>
      </c>
      <c r="G1501" s="11" t="s">
        <v>127</v>
      </c>
      <c r="H1501" s="11" t="s">
        <v>128</v>
      </c>
      <c r="I1501" s="26" t="s">
        <v>129</v>
      </c>
      <c r="J1501" s="11" t="s">
        <v>130</v>
      </c>
      <c r="K1501" s="13">
        <v>0.55383295799999999</v>
      </c>
      <c r="L1501" s="13">
        <v>0.71878203200000002</v>
      </c>
      <c r="M1501" s="13">
        <v>8.9</v>
      </c>
      <c r="N1501" s="13">
        <v>37.451571428571398</v>
      </c>
    </row>
    <row r="1502" spans="2:14" x14ac:dyDescent="0.25">
      <c r="B1502" s="25">
        <v>1495</v>
      </c>
      <c r="C1502" s="8" t="s">
        <v>4511</v>
      </c>
      <c r="D1502" s="8" t="s">
        <v>4512</v>
      </c>
      <c r="E1502" s="8" t="s">
        <v>4513</v>
      </c>
      <c r="F1502" s="8" t="s">
        <v>310</v>
      </c>
      <c r="G1502" s="8" t="s">
        <v>127</v>
      </c>
      <c r="H1502" s="8" t="s">
        <v>128</v>
      </c>
      <c r="I1502" s="25" t="s">
        <v>132</v>
      </c>
      <c r="J1502" s="8" t="s">
        <v>130</v>
      </c>
      <c r="K1502" s="10">
        <v>0.552353329</v>
      </c>
      <c r="L1502" s="10">
        <v>1.2108805810000001</v>
      </c>
      <c r="M1502" s="10">
        <v>119.44</v>
      </c>
      <c r="N1502" s="10">
        <v>40.543619047619103</v>
      </c>
    </row>
    <row r="1503" spans="2:14" x14ac:dyDescent="0.25">
      <c r="B1503" s="26">
        <v>1496</v>
      </c>
      <c r="C1503" s="11" t="s">
        <v>4514</v>
      </c>
      <c r="D1503" s="11" t="s">
        <v>4515</v>
      </c>
      <c r="E1503" s="11" t="s">
        <v>4516</v>
      </c>
      <c r="F1503" s="11" t="s">
        <v>1533</v>
      </c>
      <c r="G1503" s="11" t="s">
        <v>127</v>
      </c>
      <c r="H1503" s="11" t="s">
        <v>134</v>
      </c>
      <c r="I1503" s="26" t="s">
        <v>132</v>
      </c>
      <c r="J1503" s="11" t="s">
        <v>130</v>
      </c>
      <c r="K1503" s="13">
        <v>0.55211699999999997</v>
      </c>
      <c r="L1503" s="13">
        <v>0.84384644999999991</v>
      </c>
      <c r="M1503" s="13">
        <v>164.93</v>
      </c>
      <c r="N1503" s="13">
        <v>28.960428571428601</v>
      </c>
    </row>
    <row r="1504" spans="2:14" x14ac:dyDescent="0.25">
      <c r="B1504" s="25">
        <v>1497</v>
      </c>
      <c r="C1504" s="8" t="s">
        <v>4517</v>
      </c>
      <c r="D1504" s="8" t="s">
        <v>4518</v>
      </c>
      <c r="E1504" s="8" t="s">
        <v>4519</v>
      </c>
      <c r="F1504" s="8" t="s">
        <v>816</v>
      </c>
      <c r="G1504" s="8" t="s">
        <v>127</v>
      </c>
      <c r="H1504" s="8" t="s">
        <v>131</v>
      </c>
      <c r="I1504" s="25" t="s">
        <v>129</v>
      </c>
      <c r="J1504" s="8" t="s">
        <v>130</v>
      </c>
      <c r="K1504" s="10">
        <v>0.55203948800000002</v>
      </c>
      <c r="L1504" s="10">
        <v>0.53852642799999995</v>
      </c>
      <c r="M1504" s="10">
        <v>36.54</v>
      </c>
      <c r="N1504" s="10">
        <v>36.654666666666699</v>
      </c>
    </row>
    <row r="1505" spans="2:14" x14ac:dyDescent="0.25">
      <c r="B1505" s="26">
        <v>1498</v>
      </c>
      <c r="C1505" s="11" t="s">
        <v>4520</v>
      </c>
      <c r="D1505" s="11" t="s">
        <v>4521</v>
      </c>
      <c r="E1505" s="11" t="s">
        <v>4522</v>
      </c>
      <c r="F1505" s="11" t="s">
        <v>196</v>
      </c>
      <c r="G1505" s="11" t="s">
        <v>127</v>
      </c>
      <c r="H1505" s="11" t="s">
        <v>131</v>
      </c>
      <c r="I1505" s="26" t="s">
        <v>132</v>
      </c>
      <c r="J1505" s="11" t="s">
        <v>130</v>
      </c>
      <c r="K1505" s="13">
        <v>0.55132355899999996</v>
      </c>
      <c r="L1505" s="13">
        <v>0.8030096040000001</v>
      </c>
      <c r="M1505" s="13">
        <v>176.83</v>
      </c>
      <c r="N1505" s="13">
        <v>17.062666666666701</v>
      </c>
    </row>
    <row r="1506" spans="2:14" x14ac:dyDescent="0.25">
      <c r="B1506" s="25">
        <v>1499</v>
      </c>
      <c r="C1506" s="8" t="s">
        <v>4523</v>
      </c>
      <c r="D1506" s="8" t="s">
        <v>4524</v>
      </c>
      <c r="E1506" s="8" t="s">
        <v>4525</v>
      </c>
      <c r="F1506" s="8" t="s">
        <v>135</v>
      </c>
      <c r="G1506" s="8" t="s">
        <v>127</v>
      </c>
      <c r="H1506" s="8" t="s">
        <v>128</v>
      </c>
      <c r="I1506" s="25" t="s">
        <v>132</v>
      </c>
      <c r="J1506" s="8" t="s">
        <v>130</v>
      </c>
      <c r="K1506" s="10">
        <v>0.55062538500000002</v>
      </c>
      <c r="L1506" s="10">
        <v>0.60197573599999998</v>
      </c>
      <c r="M1506" s="10">
        <v>25.51</v>
      </c>
      <c r="N1506" s="10">
        <v>36.103142857142899</v>
      </c>
    </row>
    <row r="1507" spans="2:14" x14ac:dyDescent="0.25">
      <c r="B1507" s="26">
        <v>1500</v>
      </c>
      <c r="C1507" s="11" t="s">
        <v>4526</v>
      </c>
      <c r="D1507" s="11" t="s">
        <v>4527</v>
      </c>
      <c r="E1507" s="11" t="s">
        <v>4528</v>
      </c>
      <c r="F1507" s="11" t="s">
        <v>154</v>
      </c>
      <c r="G1507" s="11" t="s">
        <v>127</v>
      </c>
      <c r="H1507" s="11" t="s">
        <v>128</v>
      </c>
      <c r="I1507" s="26" t="s">
        <v>129</v>
      </c>
      <c r="J1507" s="11" t="s">
        <v>130</v>
      </c>
      <c r="K1507" s="13">
        <v>0.54876905900000006</v>
      </c>
      <c r="L1507" s="13">
        <v>0.77102577500000002</v>
      </c>
      <c r="M1507" s="13">
        <v>11.55</v>
      </c>
      <c r="N1507" s="13">
        <v>14.4750952380952</v>
      </c>
    </row>
    <row r="1508" spans="2:14" x14ac:dyDescent="0.25">
      <c r="B1508" s="25">
        <v>1501</v>
      </c>
      <c r="C1508" s="8" t="s">
        <v>4529</v>
      </c>
      <c r="D1508" s="8" t="s">
        <v>4530</v>
      </c>
      <c r="E1508" s="8" t="s">
        <v>4531</v>
      </c>
      <c r="F1508" s="8" t="s">
        <v>310</v>
      </c>
      <c r="G1508" s="8" t="s">
        <v>127</v>
      </c>
      <c r="H1508" s="8" t="s">
        <v>134</v>
      </c>
      <c r="I1508" s="25" t="s">
        <v>132</v>
      </c>
      <c r="J1508" s="8" t="s">
        <v>130</v>
      </c>
      <c r="K1508" s="10">
        <v>0.54636459999999998</v>
      </c>
      <c r="L1508" s="10">
        <v>0.24542264999999999</v>
      </c>
      <c r="M1508" s="10">
        <v>5.19</v>
      </c>
      <c r="N1508" s="10">
        <v>24.667999999999999</v>
      </c>
    </row>
    <row r="1509" spans="2:14" x14ac:dyDescent="0.25">
      <c r="B1509" s="26">
        <v>1502</v>
      </c>
      <c r="C1509" s="11" t="s">
        <v>4532</v>
      </c>
      <c r="D1509" s="11" t="s">
        <v>4533</v>
      </c>
      <c r="E1509" s="11" t="s">
        <v>4534</v>
      </c>
      <c r="F1509" s="11" t="s">
        <v>133</v>
      </c>
      <c r="G1509" s="11" t="s">
        <v>127</v>
      </c>
      <c r="H1509" s="11" t="s">
        <v>134</v>
      </c>
      <c r="I1509" s="26" t="s">
        <v>132</v>
      </c>
      <c r="J1509" s="11" t="s">
        <v>130</v>
      </c>
      <c r="K1509" s="13">
        <v>0.54549428</v>
      </c>
      <c r="L1509" s="13">
        <v>0.31816318999999998</v>
      </c>
      <c r="M1509" s="13">
        <v>19.190000000000001</v>
      </c>
      <c r="N1509" s="13">
        <v>208.495714285714</v>
      </c>
    </row>
    <row r="1510" spans="2:14" x14ac:dyDescent="0.25">
      <c r="B1510" s="25">
        <v>1503</v>
      </c>
      <c r="C1510" s="8" t="s">
        <v>4535</v>
      </c>
      <c r="D1510" s="8" t="s">
        <v>4536</v>
      </c>
      <c r="E1510" s="8" t="s">
        <v>4537</v>
      </c>
      <c r="F1510" s="8" t="s">
        <v>200</v>
      </c>
      <c r="G1510" s="8" t="s">
        <v>127</v>
      </c>
      <c r="H1510" s="8" t="s">
        <v>128</v>
      </c>
      <c r="I1510" s="25" t="s">
        <v>129</v>
      </c>
      <c r="J1510" s="8" t="s">
        <v>130</v>
      </c>
      <c r="K1510" s="10">
        <v>0.54347344999999991</v>
      </c>
      <c r="L1510" s="10">
        <v>0.72573642500000002</v>
      </c>
      <c r="M1510" s="10">
        <v>98.33</v>
      </c>
      <c r="N1510" s="10">
        <v>29.716000000000001</v>
      </c>
    </row>
    <row r="1511" spans="2:14" x14ac:dyDescent="0.25">
      <c r="B1511" s="26">
        <v>1504</v>
      </c>
      <c r="C1511" s="11" t="s">
        <v>4538</v>
      </c>
      <c r="D1511" s="11" t="s">
        <v>4539</v>
      </c>
      <c r="E1511" s="11" t="s">
        <v>4540</v>
      </c>
      <c r="F1511" s="11" t="s">
        <v>1348</v>
      </c>
      <c r="G1511" s="11" t="s">
        <v>127</v>
      </c>
      <c r="H1511" s="11" t="s">
        <v>128</v>
      </c>
      <c r="I1511" s="26" t="s">
        <v>132</v>
      </c>
      <c r="J1511" s="11" t="s">
        <v>130</v>
      </c>
      <c r="K1511" s="13">
        <v>0.54083945</v>
      </c>
      <c r="L1511" s="13">
        <v>0.67266313</v>
      </c>
      <c r="M1511" s="13">
        <v>201.3</v>
      </c>
      <c r="N1511" s="13">
        <v>51.7023333333333</v>
      </c>
    </row>
    <row r="1512" spans="2:14" x14ac:dyDescent="0.25">
      <c r="B1512" s="25">
        <v>1505</v>
      </c>
      <c r="C1512" s="8" t="s">
        <v>4541</v>
      </c>
      <c r="D1512" s="8" t="s">
        <v>4542</v>
      </c>
      <c r="E1512" s="8" t="s">
        <v>4543</v>
      </c>
      <c r="F1512" s="8" t="s">
        <v>126</v>
      </c>
      <c r="G1512" s="8" t="s">
        <v>127</v>
      </c>
      <c r="H1512" s="8" t="s">
        <v>128</v>
      </c>
      <c r="I1512" s="25" t="s">
        <v>132</v>
      </c>
      <c r="J1512" s="8" t="s">
        <v>4544</v>
      </c>
      <c r="K1512" s="10">
        <v>0.53789856818913795</v>
      </c>
      <c r="L1512" s="10">
        <v>0.698498089086379</v>
      </c>
      <c r="M1512" s="10">
        <v>380.56</v>
      </c>
      <c r="N1512" s="10">
        <v>20.851333333333301</v>
      </c>
    </row>
    <row r="1513" spans="2:14" x14ac:dyDescent="0.25">
      <c r="B1513" s="26">
        <v>1506</v>
      </c>
      <c r="C1513" s="11" t="s">
        <v>4545</v>
      </c>
      <c r="D1513" s="11" t="s">
        <v>4546</v>
      </c>
      <c r="E1513" s="11" t="s">
        <v>4547</v>
      </c>
      <c r="F1513" s="11" t="s">
        <v>200</v>
      </c>
      <c r="G1513" s="11" t="s">
        <v>127</v>
      </c>
      <c r="H1513" s="11" t="s">
        <v>134</v>
      </c>
      <c r="I1513" s="26" t="s">
        <v>132</v>
      </c>
      <c r="J1513" s="11" t="s">
        <v>130</v>
      </c>
      <c r="K1513" s="13">
        <v>0.53575574999999998</v>
      </c>
      <c r="L1513" s="13">
        <v>0.19506511000000001</v>
      </c>
      <c r="M1513" s="13">
        <v>31.84</v>
      </c>
      <c r="N1513" s="13">
        <v>13.6567619047619</v>
      </c>
    </row>
    <row r="1514" spans="2:14" x14ac:dyDescent="0.25">
      <c r="B1514" s="25">
        <v>1507</v>
      </c>
      <c r="C1514" s="8" t="s">
        <v>4548</v>
      </c>
      <c r="D1514" s="8" t="s">
        <v>4549</v>
      </c>
      <c r="E1514" s="8" t="s">
        <v>4550</v>
      </c>
      <c r="F1514" s="8" t="s">
        <v>451</v>
      </c>
      <c r="G1514" s="8" t="s">
        <v>127</v>
      </c>
      <c r="H1514" s="8" t="s">
        <v>131</v>
      </c>
      <c r="I1514" s="25" t="s">
        <v>132</v>
      </c>
      <c r="J1514" s="8" t="s">
        <v>130</v>
      </c>
      <c r="K1514" s="10">
        <v>0.53472785900000008</v>
      </c>
      <c r="L1514" s="10">
        <v>6.9685229000000001E-2</v>
      </c>
      <c r="M1514" s="10">
        <v>29.76</v>
      </c>
      <c r="N1514" s="10">
        <v>49.287999999999997</v>
      </c>
    </row>
    <row r="1515" spans="2:14" x14ac:dyDescent="0.25">
      <c r="B1515" s="26">
        <v>1508</v>
      </c>
      <c r="C1515" s="11" t="s">
        <v>4551</v>
      </c>
      <c r="D1515" s="11" t="s">
        <v>4552</v>
      </c>
      <c r="E1515" s="11" t="s">
        <v>4553</v>
      </c>
      <c r="F1515" s="11" t="s">
        <v>451</v>
      </c>
      <c r="G1515" s="11" t="s">
        <v>127</v>
      </c>
      <c r="H1515" s="11" t="s">
        <v>131</v>
      </c>
      <c r="I1515" s="26" t="s">
        <v>129</v>
      </c>
      <c r="J1515" s="11" t="s">
        <v>130</v>
      </c>
      <c r="K1515" s="13">
        <v>0.53452841520000005</v>
      </c>
      <c r="L1515" s="13">
        <v>0.29188287019999998</v>
      </c>
      <c r="M1515" s="13">
        <v>21.51</v>
      </c>
      <c r="N1515" s="13">
        <v>53.831095238095202</v>
      </c>
    </row>
    <row r="1516" spans="2:14" x14ac:dyDescent="0.25">
      <c r="B1516" s="25">
        <v>1509</v>
      </c>
      <c r="C1516" s="8" t="s">
        <v>4554</v>
      </c>
      <c r="D1516" s="8" t="s">
        <v>4555</v>
      </c>
      <c r="E1516" s="8" t="s">
        <v>4556</v>
      </c>
      <c r="F1516" s="8" t="s">
        <v>133</v>
      </c>
      <c r="G1516" s="8" t="s">
        <v>127</v>
      </c>
      <c r="H1516" s="8" t="s">
        <v>128</v>
      </c>
      <c r="I1516" s="25" t="s">
        <v>132</v>
      </c>
      <c r="J1516" s="8" t="s">
        <v>130</v>
      </c>
      <c r="K1516" s="10">
        <v>0.53239353500000008</v>
      </c>
      <c r="L1516" s="10">
        <v>0.90858032999999994</v>
      </c>
      <c r="M1516" s="10">
        <v>41.32</v>
      </c>
      <c r="N1516" s="10">
        <v>33.170809523809503</v>
      </c>
    </row>
    <row r="1517" spans="2:14" x14ac:dyDescent="0.25">
      <c r="B1517" s="26">
        <v>1510</v>
      </c>
      <c r="C1517" s="11" t="s">
        <v>4557</v>
      </c>
      <c r="D1517" s="11" t="s">
        <v>4558</v>
      </c>
      <c r="E1517" s="11" t="s">
        <v>4559</v>
      </c>
      <c r="F1517" s="11" t="s">
        <v>171</v>
      </c>
      <c r="G1517" s="11" t="s">
        <v>127</v>
      </c>
      <c r="H1517" s="11" t="s">
        <v>131</v>
      </c>
      <c r="I1517" s="26" t="s">
        <v>129</v>
      </c>
      <c r="J1517" s="11" t="s">
        <v>130</v>
      </c>
      <c r="K1517" s="13">
        <v>0.53182973199999994</v>
      </c>
      <c r="L1517" s="13">
        <v>2.8508557379999999</v>
      </c>
      <c r="M1517" s="13">
        <v>347.07</v>
      </c>
      <c r="N1517" s="13">
        <v>12.2088571428571</v>
      </c>
    </row>
    <row r="1518" spans="2:14" x14ac:dyDescent="0.25">
      <c r="B1518" s="25">
        <v>1511</v>
      </c>
      <c r="C1518" s="8" t="s">
        <v>4560</v>
      </c>
      <c r="D1518" s="8" t="s">
        <v>4561</v>
      </c>
      <c r="E1518" s="8" t="s">
        <v>4562</v>
      </c>
      <c r="F1518" s="8" t="s">
        <v>310</v>
      </c>
      <c r="G1518" s="8" t="s">
        <v>127</v>
      </c>
      <c r="H1518" s="8" t="s">
        <v>128</v>
      </c>
      <c r="I1518" s="25" t="s">
        <v>129</v>
      </c>
      <c r="J1518" s="8" t="s">
        <v>130</v>
      </c>
      <c r="K1518" s="10">
        <v>0.53124649300000004</v>
      </c>
      <c r="L1518" s="10">
        <v>0.127390483</v>
      </c>
      <c r="M1518" s="10">
        <v>34.49</v>
      </c>
      <c r="N1518" s="10">
        <v>111.13885714285701</v>
      </c>
    </row>
    <row r="1519" spans="2:14" x14ac:dyDescent="0.25">
      <c r="B1519" s="26">
        <v>1512</v>
      </c>
      <c r="C1519" s="11" t="s">
        <v>4563</v>
      </c>
      <c r="D1519" s="11" t="s">
        <v>4564</v>
      </c>
      <c r="E1519" s="11" t="s">
        <v>4565</v>
      </c>
      <c r="F1519" s="11" t="s">
        <v>386</v>
      </c>
      <c r="G1519" s="11" t="s">
        <v>387</v>
      </c>
      <c r="H1519" s="11" t="s">
        <v>131</v>
      </c>
      <c r="I1519" s="26" t="s">
        <v>132</v>
      </c>
      <c r="J1519" s="11" t="s">
        <v>130</v>
      </c>
      <c r="K1519" s="13">
        <v>0.52959990800000001</v>
      </c>
      <c r="L1519" s="13">
        <v>3.1240146E-2</v>
      </c>
      <c r="M1519" s="13">
        <v>19.899999999999999</v>
      </c>
      <c r="N1519" s="13">
        <v>85.791571428571402</v>
      </c>
    </row>
    <row r="1520" spans="2:14" x14ac:dyDescent="0.25">
      <c r="B1520" s="25">
        <v>1513</v>
      </c>
      <c r="C1520" s="8" t="s">
        <v>4566</v>
      </c>
      <c r="D1520" s="8" t="s">
        <v>4567</v>
      </c>
      <c r="E1520" s="8" t="s">
        <v>4568</v>
      </c>
      <c r="F1520" s="8" t="s">
        <v>310</v>
      </c>
      <c r="G1520" s="8" t="s">
        <v>127</v>
      </c>
      <c r="H1520" s="8" t="s">
        <v>134</v>
      </c>
      <c r="I1520" s="25" t="s">
        <v>132</v>
      </c>
      <c r="J1520" s="8" t="s">
        <v>130</v>
      </c>
      <c r="K1520" s="10">
        <v>0.52885204000000008</v>
      </c>
      <c r="L1520" s="10">
        <v>1.0723755399999999</v>
      </c>
      <c r="M1520" s="10">
        <v>24.81</v>
      </c>
      <c r="N1520" s="10">
        <v>37.973333333333301</v>
      </c>
    </row>
    <row r="1521" spans="2:14" x14ac:dyDescent="0.25">
      <c r="B1521" s="26">
        <v>1514</v>
      </c>
      <c r="C1521" s="11" t="s">
        <v>4569</v>
      </c>
      <c r="D1521" s="11" t="s">
        <v>4570</v>
      </c>
      <c r="E1521" s="11" t="s">
        <v>4571</v>
      </c>
      <c r="F1521" s="11" t="s">
        <v>154</v>
      </c>
      <c r="G1521" s="11" t="s">
        <v>127</v>
      </c>
      <c r="H1521" s="11" t="s">
        <v>128</v>
      </c>
      <c r="I1521" s="26" t="s">
        <v>132</v>
      </c>
      <c r="J1521" s="11" t="s">
        <v>130</v>
      </c>
      <c r="K1521" s="13">
        <v>0.52834919999999996</v>
      </c>
      <c r="L1521" s="13">
        <v>3.8082346899999999</v>
      </c>
      <c r="M1521" s="13">
        <v>51.38</v>
      </c>
      <c r="N1521" s="13">
        <v>30.207523809523799</v>
      </c>
    </row>
    <row r="1522" spans="2:14" x14ac:dyDescent="0.25">
      <c r="B1522" s="25">
        <v>1515</v>
      </c>
      <c r="C1522" s="8" t="s">
        <v>4572</v>
      </c>
      <c r="D1522" s="8" t="s">
        <v>4573</v>
      </c>
      <c r="E1522" s="8" t="s">
        <v>4574</v>
      </c>
      <c r="F1522" s="8" t="s">
        <v>133</v>
      </c>
      <c r="G1522" s="8" t="s">
        <v>127</v>
      </c>
      <c r="H1522" s="8" t="s">
        <v>134</v>
      </c>
      <c r="I1522" s="25" t="s">
        <v>129</v>
      </c>
      <c r="J1522" s="8" t="s">
        <v>130</v>
      </c>
      <c r="K1522" s="10">
        <v>0.52790616219999997</v>
      </c>
      <c r="L1522" s="10">
        <v>1.7130752322</v>
      </c>
      <c r="M1522" s="10">
        <v>62.15</v>
      </c>
      <c r="N1522" s="10">
        <v>18.389571428571401</v>
      </c>
    </row>
    <row r="1523" spans="2:14" x14ac:dyDescent="0.25">
      <c r="B1523" s="26">
        <v>1516</v>
      </c>
      <c r="C1523" s="11" t="s">
        <v>4575</v>
      </c>
      <c r="D1523" s="11" t="s">
        <v>4576</v>
      </c>
      <c r="E1523" s="11" t="s">
        <v>4577</v>
      </c>
      <c r="F1523" s="11" t="s">
        <v>133</v>
      </c>
      <c r="G1523" s="11" t="s">
        <v>127</v>
      </c>
      <c r="H1523" s="11" t="s">
        <v>134</v>
      </c>
      <c r="I1523" s="26" t="s">
        <v>132</v>
      </c>
      <c r="J1523" s="11" t="s">
        <v>130</v>
      </c>
      <c r="K1523" s="13">
        <v>0.52462573600000006</v>
      </c>
      <c r="L1523" s="13">
        <v>0.20175120699999999</v>
      </c>
      <c r="M1523" s="13">
        <v>48.66</v>
      </c>
      <c r="N1523" s="13">
        <v>10.214</v>
      </c>
    </row>
    <row r="1524" spans="2:14" x14ac:dyDescent="0.25">
      <c r="B1524" s="25">
        <v>1517</v>
      </c>
      <c r="C1524" s="8" t="s">
        <v>3648</v>
      </c>
      <c r="D1524" s="8" t="s">
        <v>3649</v>
      </c>
      <c r="E1524" s="8" t="s">
        <v>4578</v>
      </c>
      <c r="F1524" s="8" t="s">
        <v>200</v>
      </c>
      <c r="G1524" s="8" t="s">
        <v>127</v>
      </c>
      <c r="H1524" s="8" t="s">
        <v>128</v>
      </c>
      <c r="I1524" s="25" t="s">
        <v>129</v>
      </c>
      <c r="J1524" s="8" t="s">
        <v>1149</v>
      </c>
      <c r="K1524" s="10">
        <v>0.52444152449304293</v>
      </c>
      <c r="L1524" s="10">
        <v>0.12847892157567301</v>
      </c>
      <c r="M1524" s="10"/>
      <c r="N1524" s="10">
        <v>17.630857142857099</v>
      </c>
    </row>
    <row r="1525" spans="2:14" x14ac:dyDescent="0.25">
      <c r="B1525" s="26">
        <v>1518</v>
      </c>
      <c r="C1525" s="11" t="s">
        <v>4579</v>
      </c>
      <c r="D1525" s="11" t="s">
        <v>4580</v>
      </c>
      <c r="E1525" s="11" t="s">
        <v>4581</v>
      </c>
      <c r="F1525" s="11" t="s">
        <v>200</v>
      </c>
      <c r="G1525" s="11" t="s">
        <v>127</v>
      </c>
      <c r="H1525" s="11" t="s">
        <v>134</v>
      </c>
      <c r="I1525" s="26" t="s">
        <v>129</v>
      </c>
      <c r="J1525" s="11" t="s">
        <v>130</v>
      </c>
      <c r="K1525" s="13">
        <v>0.52319523800000001</v>
      </c>
      <c r="L1525" s="13">
        <v>0.79703001399999995</v>
      </c>
      <c r="M1525" s="13">
        <v>9.3000000000000007</v>
      </c>
      <c r="N1525" s="13">
        <v>26.4903333333333</v>
      </c>
    </row>
    <row r="1526" spans="2:14" x14ac:dyDescent="0.25">
      <c r="B1526" s="25">
        <v>1519</v>
      </c>
      <c r="C1526" s="8" t="s">
        <v>4582</v>
      </c>
      <c r="D1526" s="8" t="s">
        <v>4583</v>
      </c>
      <c r="E1526" s="8" t="s">
        <v>4584</v>
      </c>
      <c r="F1526" s="8" t="s">
        <v>3493</v>
      </c>
      <c r="G1526" s="8" t="s">
        <v>387</v>
      </c>
      <c r="H1526" s="8" t="s">
        <v>128</v>
      </c>
      <c r="I1526" s="25" t="s">
        <v>132</v>
      </c>
      <c r="J1526" s="8" t="s">
        <v>130</v>
      </c>
      <c r="K1526" s="10">
        <v>0.52227820899999999</v>
      </c>
      <c r="L1526" s="10">
        <v>0.40585243199999999</v>
      </c>
      <c r="M1526" s="10">
        <v>2.5</v>
      </c>
      <c r="N1526" s="10">
        <v>130.204571428571</v>
      </c>
    </row>
    <row r="1527" spans="2:14" x14ac:dyDescent="0.25">
      <c r="B1527" s="26">
        <v>1520</v>
      </c>
      <c r="C1527" s="11" t="s">
        <v>4585</v>
      </c>
      <c r="D1527" s="11" t="s">
        <v>4586</v>
      </c>
      <c r="E1527" s="11" t="s">
        <v>4587</v>
      </c>
      <c r="F1527" s="11" t="s">
        <v>161</v>
      </c>
      <c r="G1527" s="11" t="s">
        <v>127</v>
      </c>
      <c r="H1527" s="11" t="s">
        <v>128</v>
      </c>
      <c r="I1527" s="26" t="s">
        <v>132</v>
      </c>
      <c r="J1527" s="11" t="s">
        <v>130</v>
      </c>
      <c r="K1527" s="13">
        <v>0.52198491499999999</v>
      </c>
      <c r="L1527" s="13">
        <v>0.83518777500000008</v>
      </c>
      <c r="M1527" s="13">
        <v>8.1199999999999992</v>
      </c>
      <c r="N1527" s="13">
        <v>139.770095238095</v>
      </c>
    </row>
    <row r="1528" spans="2:14" x14ac:dyDescent="0.25">
      <c r="B1528" s="25">
        <v>1521</v>
      </c>
      <c r="C1528" s="8" t="s">
        <v>4588</v>
      </c>
      <c r="D1528" s="8" t="s">
        <v>4589</v>
      </c>
      <c r="E1528" s="8" t="s">
        <v>4590</v>
      </c>
      <c r="F1528" s="8" t="s">
        <v>200</v>
      </c>
      <c r="G1528" s="8" t="s">
        <v>127</v>
      </c>
      <c r="H1528" s="8" t="s">
        <v>131</v>
      </c>
      <c r="I1528" s="25" t="s">
        <v>129</v>
      </c>
      <c r="J1528" s="8" t="s">
        <v>130</v>
      </c>
      <c r="K1528" s="10">
        <v>0.52096401599999997</v>
      </c>
      <c r="L1528" s="10">
        <v>0.82252088499999998</v>
      </c>
      <c r="M1528" s="10">
        <v>4.42</v>
      </c>
      <c r="N1528" s="10">
        <v>17.457333333333299</v>
      </c>
    </row>
    <row r="1529" spans="2:14" x14ac:dyDescent="0.25">
      <c r="B1529" s="26">
        <v>1522</v>
      </c>
      <c r="C1529" s="11" t="s">
        <v>4591</v>
      </c>
      <c r="D1529" s="11" t="s">
        <v>4592</v>
      </c>
      <c r="E1529" s="11" t="s">
        <v>4593</v>
      </c>
      <c r="F1529" s="11" t="s">
        <v>126</v>
      </c>
      <c r="G1529" s="11" t="s">
        <v>127</v>
      </c>
      <c r="H1529" s="11" t="s">
        <v>131</v>
      </c>
      <c r="I1529" s="26" t="s">
        <v>132</v>
      </c>
      <c r="J1529" s="11" t="s">
        <v>130</v>
      </c>
      <c r="K1529" s="13">
        <v>0.51954990899999998</v>
      </c>
      <c r="L1529" s="13">
        <v>0.32621626199999998</v>
      </c>
      <c r="M1529" s="13">
        <v>17.14</v>
      </c>
      <c r="N1529" s="13">
        <v>22.909047619047598</v>
      </c>
    </row>
    <row r="1530" spans="2:14" x14ac:dyDescent="0.25">
      <c r="B1530" s="25">
        <v>1523</v>
      </c>
      <c r="C1530" s="8" t="s">
        <v>4594</v>
      </c>
      <c r="D1530" s="8" t="s">
        <v>4595</v>
      </c>
      <c r="E1530" s="8" t="s">
        <v>4596</v>
      </c>
      <c r="F1530" s="8" t="s">
        <v>196</v>
      </c>
      <c r="G1530" s="8" t="s">
        <v>127</v>
      </c>
      <c r="H1530" s="8" t="s">
        <v>128</v>
      </c>
      <c r="I1530" s="25" t="s">
        <v>132</v>
      </c>
      <c r="J1530" s="8" t="s">
        <v>130</v>
      </c>
      <c r="K1530" s="10">
        <v>0.51751232000000003</v>
      </c>
      <c r="L1530" s="10">
        <v>1.082824952</v>
      </c>
      <c r="M1530" s="10">
        <v>38.9</v>
      </c>
      <c r="N1530" s="10">
        <v>49.105333333333299</v>
      </c>
    </row>
    <row r="1531" spans="2:14" x14ac:dyDescent="0.25">
      <c r="B1531" s="26">
        <v>1524</v>
      </c>
      <c r="C1531" s="11" t="s">
        <v>4597</v>
      </c>
      <c r="D1531" s="11" t="s">
        <v>4598</v>
      </c>
      <c r="E1531" s="11" t="s">
        <v>4599</v>
      </c>
      <c r="F1531" s="11" t="s">
        <v>126</v>
      </c>
      <c r="G1531" s="11" t="s">
        <v>127</v>
      </c>
      <c r="H1531" s="11" t="s">
        <v>128</v>
      </c>
      <c r="I1531" s="26" t="s">
        <v>129</v>
      </c>
      <c r="J1531" s="11" t="s">
        <v>130</v>
      </c>
      <c r="K1531" s="13">
        <v>0.51700760000000001</v>
      </c>
      <c r="L1531" s="13">
        <v>0.74418378799999996</v>
      </c>
      <c r="M1531" s="13">
        <v>25.84</v>
      </c>
      <c r="N1531" s="13">
        <v>71.723047619047605</v>
      </c>
    </row>
    <row r="1532" spans="2:14" x14ac:dyDescent="0.25">
      <c r="B1532" s="25">
        <v>1525</v>
      </c>
      <c r="C1532" s="8" t="s">
        <v>4600</v>
      </c>
      <c r="D1532" s="8" t="s">
        <v>4601</v>
      </c>
      <c r="E1532" s="8" t="s">
        <v>4602</v>
      </c>
      <c r="F1532" s="8" t="s">
        <v>200</v>
      </c>
      <c r="G1532" s="8" t="s">
        <v>127</v>
      </c>
      <c r="H1532" s="8" t="s">
        <v>128</v>
      </c>
      <c r="I1532" s="25" t="s">
        <v>129</v>
      </c>
      <c r="J1532" s="8" t="s">
        <v>130</v>
      </c>
      <c r="K1532" s="10">
        <v>0.516918298</v>
      </c>
      <c r="L1532" s="10">
        <v>0.801049346</v>
      </c>
      <c r="M1532" s="10">
        <v>6.53</v>
      </c>
      <c r="N1532" s="10">
        <v>36.207333333333303</v>
      </c>
    </row>
    <row r="1533" spans="2:14" x14ac:dyDescent="0.25">
      <c r="B1533" s="26">
        <v>1526</v>
      </c>
      <c r="C1533" s="11" t="s">
        <v>4603</v>
      </c>
      <c r="D1533" s="11" t="s">
        <v>4604</v>
      </c>
      <c r="E1533" s="11" t="s">
        <v>4605</v>
      </c>
      <c r="F1533" s="11" t="s">
        <v>386</v>
      </c>
      <c r="G1533" s="11" t="s">
        <v>387</v>
      </c>
      <c r="H1533" s="11" t="s">
        <v>131</v>
      </c>
      <c r="I1533" s="26" t="s">
        <v>132</v>
      </c>
      <c r="J1533" s="11" t="s">
        <v>130</v>
      </c>
      <c r="K1533" s="13">
        <v>0.51166840000000002</v>
      </c>
      <c r="L1533" s="13">
        <v>3.2548159499999998</v>
      </c>
      <c r="M1533" s="13">
        <v>251.57</v>
      </c>
      <c r="N1533" s="13">
        <v>34.127523809523801</v>
      </c>
    </row>
    <row r="1534" spans="2:14" x14ac:dyDescent="0.25">
      <c r="B1534" s="25">
        <v>1527</v>
      </c>
      <c r="C1534" s="8" t="s">
        <v>4606</v>
      </c>
      <c r="D1534" s="8" t="s">
        <v>4607</v>
      </c>
      <c r="E1534" s="8" t="s">
        <v>4608</v>
      </c>
      <c r="F1534" s="8" t="s">
        <v>451</v>
      </c>
      <c r="G1534" s="8" t="s">
        <v>127</v>
      </c>
      <c r="H1534" s="8" t="s">
        <v>131</v>
      </c>
      <c r="I1534" s="25" t="s">
        <v>129</v>
      </c>
      <c r="J1534" s="8" t="s">
        <v>130</v>
      </c>
      <c r="K1534" s="10">
        <v>0.50734568199999996</v>
      </c>
      <c r="L1534" s="10">
        <v>0.73736172050000004</v>
      </c>
      <c r="M1534" s="10">
        <v>393.16</v>
      </c>
      <c r="N1534" s="10">
        <v>54.395714285714298</v>
      </c>
    </row>
    <row r="1535" spans="2:14" x14ac:dyDescent="0.25">
      <c r="B1535" s="26">
        <v>1528</v>
      </c>
      <c r="C1535" s="11" t="s">
        <v>4609</v>
      </c>
      <c r="D1535" s="11" t="s">
        <v>4610</v>
      </c>
      <c r="E1535" s="11" t="s">
        <v>4611</v>
      </c>
      <c r="F1535" s="11" t="s">
        <v>171</v>
      </c>
      <c r="G1535" s="11" t="s">
        <v>127</v>
      </c>
      <c r="H1535" s="11" t="s">
        <v>128</v>
      </c>
      <c r="I1535" s="26" t="s">
        <v>132</v>
      </c>
      <c r="J1535" s="11" t="s">
        <v>130</v>
      </c>
      <c r="K1535" s="13">
        <v>0.50575650000000005</v>
      </c>
      <c r="L1535" s="13">
        <v>2.0108861099999999</v>
      </c>
      <c r="M1535" s="13">
        <v>118.01</v>
      </c>
      <c r="N1535" s="13">
        <v>29.7250952380952</v>
      </c>
    </row>
    <row r="1536" spans="2:14" x14ac:dyDescent="0.25">
      <c r="B1536" s="25">
        <v>1529</v>
      </c>
      <c r="C1536" s="8" t="s">
        <v>4612</v>
      </c>
      <c r="D1536" s="8" t="s">
        <v>4613</v>
      </c>
      <c r="E1536" s="8" t="s">
        <v>4614</v>
      </c>
      <c r="F1536" s="8" t="s">
        <v>171</v>
      </c>
      <c r="G1536" s="8" t="s">
        <v>127</v>
      </c>
      <c r="H1536" s="8" t="s">
        <v>128</v>
      </c>
      <c r="I1536" s="25" t="s">
        <v>132</v>
      </c>
      <c r="J1536" s="8" t="s">
        <v>130</v>
      </c>
      <c r="K1536" s="10">
        <v>0.50375534</v>
      </c>
      <c r="L1536" s="10">
        <v>1.5165373</v>
      </c>
      <c r="M1536" s="10">
        <v>76.260000000000005</v>
      </c>
      <c r="N1536" s="10">
        <v>17.746666666666702</v>
      </c>
    </row>
    <row r="1537" spans="2:14" x14ac:dyDescent="0.25">
      <c r="B1537" s="26">
        <v>1530</v>
      </c>
      <c r="C1537" s="11" t="s">
        <v>4615</v>
      </c>
      <c r="D1537" s="11" t="s">
        <v>4616</v>
      </c>
      <c r="E1537" s="11" t="s">
        <v>4617</v>
      </c>
      <c r="F1537" s="11" t="s">
        <v>816</v>
      </c>
      <c r="G1537" s="11" t="s">
        <v>127</v>
      </c>
      <c r="H1537" s="11" t="s">
        <v>128</v>
      </c>
      <c r="I1537" s="26" t="s">
        <v>132</v>
      </c>
      <c r="J1537" s="11" t="s">
        <v>130</v>
      </c>
      <c r="K1537" s="13">
        <v>0.50286989800000004</v>
      </c>
      <c r="L1537" s="13">
        <v>1.136526602</v>
      </c>
      <c r="M1537" s="13">
        <v>60.64</v>
      </c>
      <c r="N1537" s="13">
        <v>42.342904761904798</v>
      </c>
    </row>
    <row r="1538" spans="2:14" x14ac:dyDescent="0.25">
      <c r="B1538" s="25">
        <v>1531</v>
      </c>
      <c r="C1538" s="8" t="s">
        <v>4618</v>
      </c>
      <c r="D1538" s="8" t="s">
        <v>4619</v>
      </c>
      <c r="E1538" s="8" t="s">
        <v>4620</v>
      </c>
      <c r="F1538" s="8" t="s">
        <v>126</v>
      </c>
      <c r="G1538" s="8" t="s">
        <v>387</v>
      </c>
      <c r="H1538" s="8" t="s">
        <v>128</v>
      </c>
      <c r="I1538" s="25" t="s">
        <v>132</v>
      </c>
      <c r="J1538" s="8" t="s">
        <v>130</v>
      </c>
      <c r="K1538" s="10">
        <v>0.50044602950000006</v>
      </c>
      <c r="L1538" s="10">
        <v>0.34335257499999999</v>
      </c>
      <c r="M1538" s="10">
        <v>14.4</v>
      </c>
      <c r="N1538" s="10">
        <v>82.826333333333295</v>
      </c>
    </row>
    <row r="1539" spans="2:14" x14ac:dyDescent="0.25">
      <c r="B1539" s="26">
        <v>1532</v>
      </c>
      <c r="C1539" s="11" t="s">
        <v>4621</v>
      </c>
      <c r="D1539" s="11" t="s">
        <v>4622</v>
      </c>
      <c r="E1539" s="11" t="s">
        <v>4623</v>
      </c>
      <c r="F1539" s="11" t="s">
        <v>126</v>
      </c>
      <c r="G1539" s="11" t="s">
        <v>387</v>
      </c>
      <c r="H1539" s="11" t="s">
        <v>128</v>
      </c>
      <c r="I1539" s="26" t="s">
        <v>129</v>
      </c>
      <c r="J1539" s="11" t="s">
        <v>130</v>
      </c>
      <c r="K1539" s="13">
        <v>0.50023887599999994</v>
      </c>
      <c r="L1539" s="13">
        <v>0.19310913699999999</v>
      </c>
      <c r="M1539" s="13">
        <v>28.23</v>
      </c>
      <c r="N1539" s="13">
        <v>104.102571428571</v>
      </c>
    </row>
    <row r="1540" spans="2:14" x14ac:dyDescent="0.25">
      <c r="B1540" s="25">
        <v>1533</v>
      </c>
      <c r="C1540" s="8" t="s">
        <v>4624</v>
      </c>
      <c r="D1540" s="8" t="s">
        <v>4625</v>
      </c>
      <c r="E1540" s="8" t="s">
        <v>4626</v>
      </c>
      <c r="F1540" s="8" t="s">
        <v>133</v>
      </c>
      <c r="G1540" s="8" t="s">
        <v>127</v>
      </c>
      <c r="H1540" s="8" t="s">
        <v>131</v>
      </c>
      <c r="I1540" s="25" t="s">
        <v>132</v>
      </c>
      <c r="J1540" s="8" t="s">
        <v>130</v>
      </c>
      <c r="K1540" s="10">
        <v>0.499749055</v>
      </c>
      <c r="L1540" s="10">
        <v>0.483317785</v>
      </c>
      <c r="M1540" s="10">
        <v>15.95</v>
      </c>
      <c r="N1540" s="10">
        <v>64.9634761904762</v>
      </c>
    </row>
    <row r="1541" spans="2:14" x14ac:dyDescent="0.25">
      <c r="B1541" s="26">
        <v>1534</v>
      </c>
      <c r="C1541" s="11" t="s">
        <v>4627</v>
      </c>
      <c r="D1541" s="11" t="s">
        <v>4628</v>
      </c>
      <c r="E1541" s="11" t="s">
        <v>4629</v>
      </c>
      <c r="F1541" s="11" t="s">
        <v>267</v>
      </c>
      <c r="G1541" s="11" t="s">
        <v>127</v>
      </c>
      <c r="H1541" s="11" t="s">
        <v>128</v>
      </c>
      <c r="I1541" s="26" t="s">
        <v>132</v>
      </c>
      <c r="J1541" s="11" t="s">
        <v>130</v>
      </c>
      <c r="K1541" s="13">
        <v>0.49971357</v>
      </c>
      <c r="L1541" s="13">
        <v>0.45254873499999998</v>
      </c>
      <c r="M1541" s="13">
        <v>10.48</v>
      </c>
      <c r="N1541" s="13">
        <v>97.403571428571396</v>
      </c>
    </row>
    <row r="1542" spans="2:14" x14ac:dyDescent="0.25">
      <c r="B1542" s="25">
        <v>1535</v>
      </c>
      <c r="C1542" s="8" t="s">
        <v>4630</v>
      </c>
      <c r="D1542" s="8" t="s">
        <v>4631</v>
      </c>
      <c r="E1542" s="8" t="s">
        <v>4632</v>
      </c>
      <c r="F1542" s="8" t="s">
        <v>133</v>
      </c>
      <c r="G1542" s="8" t="s">
        <v>127</v>
      </c>
      <c r="H1542" s="8" t="s">
        <v>128</v>
      </c>
      <c r="I1542" s="25" t="s">
        <v>132</v>
      </c>
      <c r="J1542" s="8" t="s">
        <v>130</v>
      </c>
      <c r="K1542" s="10">
        <v>0.49640084000000001</v>
      </c>
      <c r="L1542" s="10">
        <v>0.46138543999999998</v>
      </c>
      <c r="M1542" s="10">
        <v>10.47</v>
      </c>
      <c r="N1542" s="10">
        <v>51.4836666666667</v>
      </c>
    </row>
    <row r="1543" spans="2:14" x14ac:dyDescent="0.25">
      <c r="B1543" s="26">
        <v>1536</v>
      </c>
      <c r="C1543" s="11" t="s">
        <v>4633</v>
      </c>
      <c r="D1543" s="11" t="s">
        <v>4634</v>
      </c>
      <c r="E1543" s="11" t="s">
        <v>4635</v>
      </c>
      <c r="F1543" s="11" t="s">
        <v>133</v>
      </c>
      <c r="G1543" s="11" t="s">
        <v>127</v>
      </c>
      <c r="H1543" s="11" t="s">
        <v>128</v>
      </c>
      <c r="I1543" s="26" t="s">
        <v>132</v>
      </c>
      <c r="J1543" s="11" t="s">
        <v>130</v>
      </c>
      <c r="K1543" s="13">
        <v>0.49340507500000003</v>
      </c>
      <c r="L1543" s="13">
        <v>0.53850347499999995</v>
      </c>
      <c r="M1543" s="13">
        <v>128.85</v>
      </c>
      <c r="N1543" s="13">
        <v>47.044142857142901</v>
      </c>
    </row>
    <row r="1544" spans="2:14" x14ac:dyDescent="0.25">
      <c r="B1544" s="25">
        <v>1537</v>
      </c>
      <c r="C1544" s="8" t="s">
        <v>4636</v>
      </c>
      <c r="D1544" s="8" t="s">
        <v>4637</v>
      </c>
      <c r="E1544" s="8" t="s">
        <v>4638</v>
      </c>
      <c r="F1544" s="8" t="s">
        <v>310</v>
      </c>
      <c r="G1544" s="8" t="s">
        <v>127</v>
      </c>
      <c r="H1544" s="8" t="s">
        <v>131</v>
      </c>
      <c r="I1544" s="25" t="s">
        <v>132</v>
      </c>
      <c r="J1544" s="8" t="s">
        <v>130</v>
      </c>
      <c r="K1544" s="10">
        <v>0.48965734399999999</v>
      </c>
      <c r="L1544" s="10">
        <v>7.9584305999999994E-2</v>
      </c>
      <c r="M1544" s="10">
        <v>5.97</v>
      </c>
      <c r="N1544" s="10">
        <v>26.413571428571402</v>
      </c>
    </row>
    <row r="1545" spans="2:14" x14ac:dyDescent="0.25">
      <c r="B1545" s="26">
        <v>1538</v>
      </c>
      <c r="C1545" s="11" t="s">
        <v>4639</v>
      </c>
      <c r="D1545" s="11" t="s">
        <v>4640</v>
      </c>
      <c r="E1545" s="11" t="s">
        <v>4641</v>
      </c>
      <c r="F1545" s="11" t="s">
        <v>154</v>
      </c>
      <c r="G1545" s="11" t="s">
        <v>127</v>
      </c>
      <c r="H1545" s="11" t="s">
        <v>128</v>
      </c>
      <c r="I1545" s="26" t="s">
        <v>129</v>
      </c>
      <c r="J1545" s="11" t="s">
        <v>130</v>
      </c>
      <c r="K1545" s="13">
        <v>0.48809259399999999</v>
      </c>
      <c r="L1545" s="13">
        <v>0.61171718999999991</v>
      </c>
      <c r="M1545" s="13">
        <v>16.850000000000001</v>
      </c>
      <c r="N1545" s="13">
        <v>42.222714285714297</v>
      </c>
    </row>
    <row r="1546" spans="2:14" x14ac:dyDescent="0.25">
      <c r="B1546" s="25">
        <v>1539</v>
      </c>
      <c r="C1546" s="8" t="s">
        <v>4642</v>
      </c>
      <c r="D1546" s="8" t="s">
        <v>4643</v>
      </c>
      <c r="E1546" s="8" t="s">
        <v>4644</v>
      </c>
      <c r="F1546" s="8" t="s">
        <v>1348</v>
      </c>
      <c r="G1546" s="8" t="s">
        <v>127</v>
      </c>
      <c r="H1546" s="8" t="s">
        <v>134</v>
      </c>
      <c r="I1546" s="25" t="s">
        <v>132</v>
      </c>
      <c r="J1546" s="8" t="s">
        <v>130</v>
      </c>
      <c r="K1546" s="10">
        <v>0.48548730400000001</v>
      </c>
      <c r="L1546" s="10">
        <v>0.14810655</v>
      </c>
      <c r="M1546" s="10">
        <v>130.35</v>
      </c>
      <c r="N1546" s="10">
        <v>72.516904761904797</v>
      </c>
    </row>
    <row r="1547" spans="2:14" x14ac:dyDescent="0.25">
      <c r="B1547" s="26">
        <v>1540</v>
      </c>
      <c r="C1547" s="11" t="s">
        <v>4645</v>
      </c>
      <c r="D1547" s="11" t="s">
        <v>4646</v>
      </c>
      <c r="E1547" s="11" t="s">
        <v>4647</v>
      </c>
      <c r="F1547" s="11" t="s">
        <v>133</v>
      </c>
      <c r="G1547" s="11" t="s">
        <v>127</v>
      </c>
      <c r="H1547" s="11" t="s">
        <v>134</v>
      </c>
      <c r="I1547" s="26" t="s">
        <v>129</v>
      </c>
      <c r="J1547" s="11" t="s">
        <v>130</v>
      </c>
      <c r="K1547" s="13">
        <v>0.48473921399999997</v>
      </c>
      <c r="L1547" s="13">
        <v>0.60993292399999999</v>
      </c>
      <c r="M1547" s="13">
        <v>1448</v>
      </c>
      <c r="N1547" s="13">
        <v>33.9484285714286</v>
      </c>
    </row>
    <row r="1548" spans="2:14" x14ac:dyDescent="0.25">
      <c r="B1548" s="25">
        <v>1541</v>
      </c>
      <c r="C1548" s="8" t="s">
        <v>4648</v>
      </c>
      <c r="D1548" s="8" t="s">
        <v>4649</v>
      </c>
      <c r="E1548" s="8" t="s">
        <v>4650</v>
      </c>
      <c r="F1548" s="8" t="s">
        <v>133</v>
      </c>
      <c r="G1548" s="8" t="s">
        <v>127</v>
      </c>
      <c r="H1548" s="8" t="s">
        <v>128</v>
      </c>
      <c r="I1548" s="25" t="s">
        <v>129</v>
      </c>
      <c r="J1548" s="8" t="s">
        <v>130</v>
      </c>
      <c r="K1548" s="10">
        <v>0.48184883899999997</v>
      </c>
      <c r="L1548" s="10">
        <v>2.6283389960000001</v>
      </c>
      <c r="M1548" s="10">
        <v>60.94</v>
      </c>
      <c r="N1548" s="10">
        <v>27.680571428571401</v>
      </c>
    </row>
    <row r="1549" spans="2:14" x14ac:dyDescent="0.25">
      <c r="B1549" s="26">
        <v>1542</v>
      </c>
      <c r="C1549" s="11" t="s">
        <v>4651</v>
      </c>
      <c r="D1549" s="11" t="s">
        <v>4652</v>
      </c>
      <c r="E1549" s="11" t="s">
        <v>4653</v>
      </c>
      <c r="F1549" s="11" t="s">
        <v>200</v>
      </c>
      <c r="G1549" s="11" t="s">
        <v>127</v>
      </c>
      <c r="H1549" s="11" t="s">
        <v>131</v>
      </c>
      <c r="I1549" s="26" t="s">
        <v>129</v>
      </c>
      <c r="J1549" s="11" t="s">
        <v>130</v>
      </c>
      <c r="K1549" s="13">
        <v>0.47868504000000001</v>
      </c>
      <c r="L1549" s="13">
        <v>0.72463391399999999</v>
      </c>
      <c r="M1549" s="13">
        <v>5.17</v>
      </c>
      <c r="N1549" s="13">
        <v>19.293619047619</v>
      </c>
    </row>
    <row r="1550" spans="2:14" x14ac:dyDescent="0.25">
      <c r="B1550" s="25">
        <v>1543</v>
      </c>
      <c r="C1550" s="8" t="s">
        <v>4654</v>
      </c>
      <c r="D1550" s="8" t="s">
        <v>4655</v>
      </c>
      <c r="E1550" s="8" t="s">
        <v>4656</v>
      </c>
      <c r="F1550" s="8" t="s">
        <v>133</v>
      </c>
      <c r="G1550" s="8" t="s">
        <v>127</v>
      </c>
      <c r="H1550" s="8" t="s">
        <v>131</v>
      </c>
      <c r="I1550" s="25" t="s">
        <v>132</v>
      </c>
      <c r="J1550" s="8" t="s">
        <v>130</v>
      </c>
      <c r="K1550" s="10">
        <v>0.47864822699999998</v>
      </c>
      <c r="L1550" s="10">
        <v>1.0415033</v>
      </c>
      <c r="M1550" s="10">
        <v>32.200000000000003</v>
      </c>
      <c r="N1550" s="10">
        <v>40.855333333333299</v>
      </c>
    </row>
    <row r="1551" spans="2:14" x14ac:dyDescent="0.25">
      <c r="B1551" s="26">
        <v>1544</v>
      </c>
      <c r="C1551" s="11" t="s">
        <v>4657</v>
      </c>
      <c r="D1551" s="11" t="s">
        <v>4658</v>
      </c>
      <c r="E1551" s="11" t="s">
        <v>4659</v>
      </c>
      <c r="F1551" s="11" t="s">
        <v>200</v>
      </c>
      <c r="G1551" s="11" t="s">
        <v>127</v>
      </c>
      <c r="H1551" s="11" t="s">
        <v>131</v>
      </c>
      <c r="I1551" s="26" t="s">
        <v>129</v>
      </c>
      <c r="J1551" s="11" t="s">
        <v>130</v>
      </c>
      <c r="K1551" s="13">
        <v>0.47845857149999999</v>
      </c>
      <c r="L1551" s="13">
        <v>0.13272819599999999</v>
      </c>
      <c r="M1551" s="13">
        <v>89.65</v>
      </c>
      <c r="N1551" s="13">
        <v>25.628809523809501</v>
      </c>
    </row>
    <row r="1552" spans="2:14" x14ac:dyDescent="0.25">
      <c r="B1552" s="25">
        <v>1545</v>
      </c>
      <c r="C1552" s="8" t="s">
        <v>4660</v>
      </c>
      <c r="D1552" s="8" t="s">
        <v>4661</v>
      </c>
      <c r="E1552" s="8" t="s">
        <v>4662</v>
      </c>
      <c r="F1552" s="8" t="s">
        <v>133</v>
      </c>
      <c r="G1552" s="8" t="s">
        <v>127</v>
      </c>
      <c r="H1552" s="8" t="s">
        <v>128</v>
      </c>
      <c r="I1552" s="25" t="s">
        <v>129</v>
      </c>
      <c r="J1552" s="8" t="s">
        <v>130</v>
      </c>
      <c r="K1552" s="10">
        <v>0.47834437400000002</v>
      </c>
      <c r="L1552" s="10">
        <v>1.62190067</v>
      </c>
      <c r="M1552" s="10">
        <v>62.44</v>
      </c>
      <c r="N1552" s="10">
        <v>161.30266666666699</v>
      </c>
    </row>
    <row r="1553" spans="2:14" x14ac:dyDescent="0.25">
      <c r="B1553" s="26">
        <v>1546</v>
      </c>
      <c r="C1553" s="11" t="s">
        <v>4663</v>
      </c>
      <c r="D1553" s="11" t="s">
        <v>4664</v>
      </c>
      <c r="E1553" s="11" t="s">
        <v>4665</v>
      </c>
      <c r="F1553" s="11" t="s">
        <v>1268</v>
      </c>
      <c r="G1553" s="11" t="s">
        <v>387</v>
      </c>
      <c r="H1553" s="11" t="s">
        <v>128</v>
      </c>
      <c r="I1553" s="26" t="s">
        <v>129</v>
      </c>
      <c r="J1553" s="11" t="s">
        <v>130</v>
      </c>
      <c r="K1553" s="13">
        <v>0.47799063780000001</v>
      </c>
      <c r="L1553" s="13">
        <v>0.26367015090000001</v>
      </c>
      <c r="M1553" s="13">
        <v>2.64</v>
      </c>
      <c r="N1553" s="13">
        <v>52.151809523809497</v>
      </c>
    </row>
    <row r="1554" spans="2:14" x14ac:dyDescent="0.25">
      <c r="B1554" s="25">
        <v>1547</v>
      </c>
      <c r="C1554" s="8" t="s">
        <v>4666</v>
      </c>
      <c r="D1554" s="8" t="s">
        <v>4667</v>
      </c>
      <c r="E1554" s="8" t="s">
        <v>4668</v>
      </c>
      <c r="F1554" s="8" t="s">
        <v>851</v>
      </c>
      <c r="G1554" s="8" t="s">
        <v>127</v>
      </c>
      <c r="H1554" s="8" t="s">
        <v>128</v>
      </c>
      <c r="I1554" s="25" t="s">
        <v>132</v>
      </c>
      <c r="J1554" s="8" t="s">
        <v>130</v>
      </c>
      <c r="K1554" s="10">
        <v>0.47712988000000001</v>
      </c>
      <c r="L1554" s="10">
        <v>0.42323854500000002</v>
      </c>
      <c r="M1554" s="10">
        <v>245.05</v>
      </c>
      <c r="N1554" s="10">
        <v>60.895095238095202</v>
      </c>
    </row>
    <row r="1555" spans="2:14" x14ac:dyDescent="0.25">
      <c r="B1555" s="26">
        <v>1548</v>
      </c>
      <c r="C1555" s="11" t="s">
        <v>4669</v>
      </c>
      <c r="D1555" s="11" t="s">
        <v>4670</v>
      </c>
      <c r="E1555" s="11" t="s">
        <v>4671</v>
      </c>
      <c r="F1555" s="11" t="s">
        <v>200</v>
      </c>
      <c r="G1555" s="11" t="s">
        <v>127</v>
      </c>
      <c r="H1555" s="11" t="s">
        <v>134</v>
      </c>
      <c r="I1555" s="26" t="s">
        <v>129</v>
      </c>
      <c r="J1555" s="11" t="s">
        <v>130</v>
      </c>
      <c r="K1555" s="13">
        <v>0.47485695999999999</v>
      </c>
      <c r="L1555" s="13">
        <v>0.51926601999999999</v>
      </c>
      <c r="M1555" s="13">
        <v>41.24</v>
      </c>
      <c r="N1555" s="13">
        <v>32.048285714285697</v>
      </c>
    </row>
    <row r="1556" spans="2:14" x14ac:dyDescent="0.25">
      <c r="B1556" s="25">
        <v>1549</v>
      </c>
      <c r="C1556" s="8" t="s">
        <v>4672</v>
      </c>
      <c r="D1556" s="8" t="s">
        <v>4673</v>
      </c>
      <c r="E1556" s="8" t="s">
        <v>4674</v>
      </c>
      <c r="F1556" s="8" t="s">
        <v>126</v>
      </c>
      <c r="G1556" s="8" t="s">
        <v>127</v>
      </c>
      <c r="H1556" s="8" t="s">
        <v>128</v>
      </c>
      <c r="I1556" s="25" t="s">
        <v>132</v>
      </c>
      <c r="J1556" s="8" t="s">
        <v>130</v>
      </c>
      <c r="K1556" s="10">
        <v>0.473205824</v>
      </c>
      <c r="L1556" s="10">
        <v>1.1475421109999999</v>
      </c>
      <c r="M1556" s="10">
        <v>35.28</v>
      </c>
      <c r="N1556" s="10">
        <v>45.413428571428597</v>
      </c>
    </row>
    <row r="1557" spans="2:14" x14ac:dyDescent="0.25">
      <c r="B1557" s="26">
        <v>1550</v>
      </c>
      <c r="C1557" s="11" t="s">
        <v>4675</v>
      </c>
      <c r="D1557" s="11" t="s">
        <v>4676</v>
      </c>
      <c r="E1557" s="11" t="s">
        <v>4677</v>
      </c>
      <c r="F1557" s="11" t="s">
        <v>133</v>
      </c>
      <c r="G1557" s="11" t="s">
        <v>127</v>
      </c>
      <c r="H1557" s="11" t="s">
        <v>128</v>
      </c>
      <c r="I1557" s="26" t="s">
        <v>132</v>
      </c>
      <c r="J1557" s="11" t="s">
        <v>130</v>
      </c>
      <c r="K1557" s="13">
        <v>0.47162311000000001</v>
      </c>
      <c r="L1557" s="13">
        <v>1.1236948600000001</v>
      </c>
      <c r="M1557" s="13">
        <v>52.23</v>
      </c>
      <c r="N1557" s="13">
        <v>20.111142857142902</v>
      </c>
    </row>
    <row r="1558" spans="2:14" x14ac:dyDescent="0.25">
      <c r="B1558" s="25">
        <v>1551</v>
      </c>
      <c r="C1558" s="8" t="s">
        <v>2110</v>
      </c>
      <c r="D1558" s="8" t="s">
        <v>2111</v>
      </c>
      <c r="E1558" s="8" t="s">
        <v>4678</v>
      </c>
      <c r="F1558" s="8" t="s">
        <v>200</v>
      </c>
      <c r="G1558" s="8" t="s">
        <v>127</v>
      </c>
      <c r="H1558" s="8" t="s">
        <v>128</v>
      </c>
      <c r="I1558" s="25" t="s">
        <v>132</v>
      </c>
      <c r="J1558" s="8" t="s">
        <v>1149</v>
      </c>
      <c r="K1558" s="10">
        <v>0.46605571123863199</v>
      </c>
      <c r="L1558" s="10">
        <v>0.38563632425034811</v>
      </c>
      <c r="M1558" s="10"/>
      <c r="N1558" s="10">
        <v>15.7008095238095</v>
      </c>
    </row>
    <row r="1559" spans="2:14" x14ac:dyDescent="0.25">
      <c r="B1559" s="26">
        <v>1552</v>
      </c>
      <c r="C1559" s="11" t="s">
        <v>4679</v>
      </c>
      <c r="D1559" s="11" t="s">
        <v>4680</v>
      </c>
      <c r="E1559" s="11" t="s">
        <v>4681</v>
      </c>
      <c r="F1559" s="11" t="s">
        <v>4450</v>
      </c>
      <c r="G1559" s="11" t="s">
        <v>127</v>
      </c>
      <c r="H1559" s="11" t="s">
        <v>131</v>
      </c>
      <c r="I1559" s="26" t="s">
        <v>129</v>
      </c>
      <c r="J1559" s="11" t="s">
        <v>130</v>
      </c>
      <c r="K1559" s="13">
        <v>0.46510866179999999</v>
      </c>
      <c r="L1559" s="13">
        <v>0.59472533859999999</v>
      </c>
      <c r="M1559" s="13">
        <v>19.73</v>
      </c>
      <c r="N1559" s="13">
        <v>117.15280952381001</v>
      </c>
    </row>
    <row r="1560" spans="2:14" x14ac:dyDescent="0.25">
      <c r="B1560" s="25">
        <v>1553</v>
      </c>
      <c r="C1560" s="8" t="s">
        <v>4682</v>
      </c>
      <c r="D1560" s="8" t="s">
        <v>4683</v>
      </c>
      <c r="E1560" s="8" t="s">
        <v>4684</v>
      </c>
      <c r="F1560" s="8" t="s">
        <v>126</v>
      </c>
      <c r="G1560" s="8" t="s">
        <v>127</v>
      </c>
      <c r="H1560" s="8" t="s">
        <v>128</v>
      </c>
      <c r="I1560" s="25" t="s">
        <v>132</v>
      </c>
      <c r="J1560" s="8" t="s">
        <v>130</v>
      </c>
      <c r="K1560" s="10">
        <v>0.46471245</v>
      </c>
      <c r="L1560" s="10">
        <v>0.85951146</v>
      </c>
      <c r="M1560" s="10">
        <v>119.3</v>
      </c>
      <c r="N1560" s="10">
        <v>22.494380952381</v>
      </c>
    </row>
    <row r="1561" spans="2:14" x14ac:dyDescent="0.25">
      <c r="B1561" s="26">
        <v>1554</v>
      </c>
      <c r="C1561" s="11" t="s">
        <v>4685</v>
      </c>
      <c r="D1561" s="11" t="s">
        <v>4686</v>
      </c>
      <c r="E1561" s="11" t="s">
        <v>4687</v>
      </c>
      <c r="F1561" s="11" t="s">
        <v>1174</v>
      </c>
      <c r="G1561" s="11" t="s">
        <v>127</v>
      </c>
      <c r="H1561" s="11" t="s">
        <v>128</v>
      </c>
      <c r="I1561" s="26" t="s">
        <v>132</v>
      </c>
      <c r="J1561" s="11" t="s">
        <v>130</v>
      </c>
      <c r="K1561" s="13">
        <v>0.46389841999999998</v>
      </c>
      <c r="L1561" s="13">
        <v>0.76555234500000002</v>
      </c>
      <c r="M1561" s="13">
        <v>45.98</v>
      </c>
      <c r="N1561" s="13">
        <v>26.1699047619048</v>
      </c>
    </row>
    <row r="1562" spans="2:14" x14ac:dyDescent="0.25">
      <c r="B1562" s="25">
        <v>1555</v>
      </c>
      <c r="C1562" s="8" t="s">
        <v>4688</v>
      </c>
      <c r="D1562" s="8" t="s">
        <v>4689</v>
      </c>
      <c r="E1562" s="8" t="s">
        <v>4690</v>
      </c>
      <c r="F1562" s="8" t="s">
        <v>133</v>
      </c>
      <c r="G1562" s="8" t="s">
        <v>127</v>
      </c>
      <c r="H1562" s="8" t="s">
        <v>134</v>
      </c>
      <c r="I1562" s="25" t="s">
        <v>132</v>
      </c>
      <c r="J1562" s="8" t="s">
        <v>130</v>
      </c>
      <c r="K1562" s="10">
        <v>0.46325179799999999</v>
      </c>
      <c r="L1562" s="10">
        <v>1.397750034</v>
      </c>
      <c r="M1562" s="10">
        <v>77.760000000000005</v>
      </c>
      <c r="N1562" s="10">
        <v>154.957333333333</v>
      </c>
    </row>
    <row r="1563" spans="2:14" x14ac:dyDescent="0.25">
      <c r="B1563" s="26">
        <v>1556</v>
      </c>
      <c r="C1563" s="11" t="s">
        <v>4691</v>
      </c>
      <c r="D1563" s="11" t="s">
        <v>4692</v>
      </c>
      <c r="E1563" s="11" t="s">
        <v>4693</v>
      </c>
      <c r="F1563" s="11" t="s">
        <v>386</v>
      </c>
      <c r="G1563" s="11" t="s">
        <v>387</v>
      </c>
      <c r="H1563" s="11" t="s">
        <v>131</v>
      </c>
      <c r="I1563" s="26" t="s">
        <v>132</v>
      </c>
      <c r="J1563" s="11" t="s">
        <v>130</v>
      </c>
      <c r="K1563" s="13">
        <v>0.46142960999999999</v>
      </c>
      <c r="L1563" s="13">
        <v>1.296871205</v>
      </c>
      <c r="M1563" s="13">
        <v>342.13</v>
      </c>
      <c r="N1563" s="13">
        <v>23.786428571428601</v>
      </c>
    </row>
    <row r="1564" spans="2:14" x14ac:dyDescent="0.25">
      <c r="B1564" s="25">
        <v>1557</v>
      </c>
      <c r="C1564" s="8" t="s">
        <v>4694</v>
      </c>
      <c r="D1564" s="8" t="s">
        <v>4695</v>
      </c>
      <c r="E1564" s="8" t="s">
        <v>4696</v>
      </c>
      <c r="F1564" s="8" t="s">
        <v>386</v>
      </c>
      <c r="G1564" s="8" t="s">
        <v>387</v>
      </c>
      <c r="H1564" s="8" t="s">
        <v>131</v>
      </c>
      <c r="I1564" s="25" t="s">
        <v>132</v>
      </c>
      <c r="J1564" s="8" t="s">
        <v>130</v>
      </c>
      <c r="K1564" s="10">
        <v>0.45566337000000001</v>
      </c>
      <c r="L1564" s="10">
        <v>0.88795326500000005</v>
      </c>
      <c r="M1564" s="10">
        <v>142.99</v>
      </c>
      <c r="N1564" s="10">
        <v>23.5255714285714</v>
      </c>
    </row>
    <row r="1565" spans="2:14" x14ac:dyDescent="0.25">
      <c r="B1565" s="26">
        <v>1558</v>
      </c>
      <c r="C1565" s="11" t="s">
        <v>4697</v>
      </c>
      <c r="D1565" s="11" t="s">
        <v>4698</v>
      </c>
      <c r="E1565" s="11" t="s">
        <v>4699</v>
      </c>
      <c r="F1565" s="11" t="s">
        <v>133</v>
      </c>
      <c r="G1565" s="11" t="s">
        <v>127</v>
      </c>
      <c r="H1565" s="11" t="s">
        <v>128</v>
      </c>
      <c r="I1565" s="26" t="s">
        <v>132</v>
      </c>
      <c r="J1565" s="11" t="s">
        <v>130</v>
      </c>
      <c r="K1565" s="13">
        <v>0.45499719999999999</v>
      </c>
      <c r="L1565" s="13">
        <v>0.23995649999999999</v>
      </c>
      <c r="M1565" s="13">
        <v>24.61</v>
      </c>
      <c r="N1565" s="13">
        <v>20.092285714285701</v>
      </c>
    </row>
    <row r="1566" spans="2:14" x14ac:dyDescent="0.25">
      <c r="B1566" s="25">
        <v>1559</v>
      </c>
      <c r="C1566" s="8" t="s">
        <v>4700</v>
      </c>
      <c r="D1566" s="8" t="s">
        <v>4701</v>
      </c>
      <c r="E1566" s="8" t="s">
        <v>4702</v>
      </c>
      <c r="F1566" s="8" t="s">
        <v>386</v>
      </c>
      <c r="G1566" s="8" t="s">
        <v>387</v>
      </c>
      <c r="H1566" s="8" t="s">
        <v>128</v>
      </c>
      <c r="I1566" s="25" t="s">
        <v>132</v>
      </c>
      <c r="J1566" s="8" t="s">
        <v>130</v>
      </c>
      <c r="K1566" s="10">
        <v>0.45169875549999999</v>
      </c>
      <c r="L1566" s="10">
        <v>5.27669505E-2</v>
      </c>
      <c r="M1566" s="10">
        <v>25.36</v>
      </c>
      <c r="N1566" s="10">
        <v>20.597047619047601</v>
      </c>
    </row>
    <row r="1567" spans="2:14" x14ac:dyDescent="0.25">
      <c r="B1567" s="26">
        <v>1560</v>
      </c>
      <c r="C1567" s="11" t="s">
        <v>4703</v>
      </c>
      <c r="D1567" s="11" t="s">
        <v>4704</v>
      </c>
      <c r="E1567" s="11" t="s">
        <v>4705</v>
      </c>
      <c r="F1567" s="11" t="s">
        <v>451</v>
      </c>
      <c r="G1567" s="11" t="s">
        <v>127</v>
      </c>
      <c r="H1567" s="11" t="s">
        <v>134</v>
      </c>
      <c r="I1567" s="26" t="s">
        <v>132</v>
      </c>
      <c r="J1567" s="11" t="s">
        <v>130</v>
      </c>
      <c r="K1567" s="13">
        <v>0.45033815399999999</v>
      </c>
      <c r="L1567" s="13">
        <v>0.37734833000000001</v>
      </c>
      <c r="M1567" s="13">
        <v>25.48</v>
      </c>
      <c r="N1567" s="13">
        <v>58.600428571428601</v>
      </c>
    </row>
    <row r="1568" spans="2:14" x14ac:dyDescent="0.25">
      <c r="B1568" s="25">
        <v>1561</v>
      </c>
      <c r="C1568" s="8" t="s">
        <v>4706</v>
      </c>
      <c r="D1568" s="8" t="s">
        <v>4707</v>
      </c>
      <c r="E1568" s="8" t="s">
        <v>4708</v>
      </c>
      <c r="F1568" s="8" t="s">
        <v>133</v>
      </c>
      <c r="G1568" s="8" t="s">
        <v>127</v>
      </c>
      <c r="H1568" s="8" t="s">
        <v>128</v>
      </c>
      <c r="I1568" s="25" t="s">
        <v>129</v>
      </c>
      <c r="J1568" s="8" t="s">
        <v>130</v>
      </c>
      <c r="K1568" s="10">
        <v>0.45015522899999999</v>
      </c>
      <c r="L1568" s="10">
        <v>0.534579888</v>
      </c>
      <c r="M1568" s="10">
        <v>71.61</v>
      </c>
      <c r="N1568" s="10">
        <v>8.8171428571428603</v>
      </c>
    </row>
    <row r="1569" spans="2:14" x14ac:dyDescent="0.25">
      <c r="B1569" s="26">
        <v>1562</v>
      </c>
      <c r="C1569" s="11" t="s">
        <v>4709</v>
      </c>
      <c r="D1569" s="11" t="s">
        <v>4710</v>
      </c>
      <c r="E1569" s="11" t="s">
        <v>4711</v>
      </c>
      <c r="F1569" s="11" t="s">
        <v>816</v>
      </c>
      <c r="G1569" s="11" t="s">
        <v>127</v>
      </c>
      <c r="H1569" s="11" t="s">
        <v>128</v>
      </c>
      <c r="I1569" s="26" t="s">
        <v>132</v>
      </c>
      <c r="J1569" s="11" t="s">
        <v>130</v>
      </c>
      <c r="K1569" s="13">
        <v>0.45002837299999998</v>
      </c>
      <c r="L1569" s="13">
        <v>6.1375944000000002E-2</v>
      </c>
      <c r="M1569" s="13">
        <v>638.02</v>
      </c>
      <c r="N1569" s="13">
        <v>25.738238095238099</v>
      </c>
    </row>
    <row r="1570" spans="2:14" x14ac:dyDescent="0.25">
      <c r="B1570" s="25">
        <v>1563</v>
      </c>
      <c r="C1570" s="8" t="s">
        <v>4712</v>
      </c>
      <c r="D1570" s="8" t="s">
        <v>4713</v>
      </c>
      <c r="E1570" s="8" t="s">
        <v>4714</v>
      </c>
      <c r="F1570" s="8" t="s">
        <v>133</v>
      </c>
      <c r="G1570" s="8" t="s">
        <v>127</v>
      </c>
      <c r="H1570" s="8" t="s">
        <v>128</v>
      </c>
      <c r="I1570" s="25" t="s">
        <v>132</v>
      </c>
      <c r="J1570" s="8" t="s">
        <v>130</v>
      </c>
      <c r="K1570" s="10">
        <v>0.44957462999999998</v>
      </c>
      <c r="L1570" s="10">
        <v>0.66395652000000005</v>
      </c>
      <c r="M1570" s="10">
        <v>21.32</v>
      </c>
      <c r="N1570" s="10">
        <v>64.928809523809505</v>
      </c>
    </row>
    <row r="1571" spans="2:14" x14ac:dyDescent="0.25">
      <c r="B1571" s="26">
        <v>1564</v>
      </c>
      <c r="C1571" s="11" t="s">
        <v>4715</v>
      </c>
      <c r="D1571" s="11" t="s">
        <v>4716</v>
      </c>
      <c r="E1571" s="11" t="s">
        <v>4717</v>
      </c>
      <c r="F1571" s="11" t="s">
        <v>1348</v>
      </c>
      <c r="G1571" s="11" t="s">
        <v>127</v>
      </c>
      <c r="H1571" s="11" t="s">
        <v>131</v>
      </c>
      <c r="I1571" s="26" t="s">
        <v>132</v>
      </c>
      <c r="J1571" s="11" t="s">
        <v>130</v>
      </c>
      <c r="K1571" s="13">
        <v>0.44907177399999998</v>
      </c>
      <c r="L1571" s="13">
        <v>0.49110929199999998</v>
      </c>
      <c r="M1571" s="13">
        <v>331.53</v>
      </c>
      <c r="N1571" s="13">
        <v>13.2732857142857</v>
      </c>
    </row>
    <row r="1572" spans="2:14" x14ac:dyDescent="0.25">
      <c r="B1572" s="25">
        <v>1565</v>
      </c>
      <c r="C1572" s="8" t="s">
        <v>4718</v>
      </c>
      <c r="D1572" s="8" t="s">
        <v>4719</v>
      </c>
      <c r="E1572" s="8" t="s">
        <v>4720</v>
      </c>
      <c r="F1572" s="8" t="s">
        <v>133</v>
      </c>
      <c r="G1572" s="8" t="s">
        <v>127</v>
      </c>
      <c r="H1572" s="8" t="s">
        <v>128</v>
      </c>
      <c r="I1572" s="25" t="s">
        <v>129</v>
      </c>
      <c r="J1572" s="8" t="s">
        <v>130</v>
      </c>
      <c r="K1572" s="10">
        <v>0.44666949</v>
      </c>
      <c r="L1572" s="10">
        <v>0.66093888000000001</v>
      </c>
      <c r="M1572" s="10">
        <v>5.45</v>
      </c>
      <c r="N1572" s="10">
        <v>34.722238095238097</v>
      </c>
    </row>
    <row r="1573" spans="2:14" x14ac:dyDescent="0.25">
      <c r="B1573" s="26">
        <v>1566</v>
      </c>
      <c r="C1573" s="11" t="s">
        <v>4721</v>
      </c>
      <c r="D1573" s="11" t="s">
        <v>4722</v>
      </c>
      <c r="E1573" s="11" t="s">
        <v>4723</v>
      </c>
      <c r="F1573" s="11" t="s">
        <v>126</v>
      </c>
      <c r="G1573" s="11" t="s">
        <v>127</v>
      </c>
      <c r="H1573" s="11" t="s">
        <v>128</v>
      </c>
      <c r="I1573" s="26" t="s">
        <v>132</v>
      </c>
      <c r="J1573" s="11" t="s">
        <v>130</v>
      </c>
      <c r="K1573" s="13">
        <v>0.44623204100000002</v>
      </c>
      <c r="L1573" s="13">
        <v>1.4122937120000001</v>
      </c>
      <c r="M1573" s="13">
        <v>234.53</v>
      </c>
      <c r="N1573" s="13">
        <v>32.153714285714301</v>
      </c>
    </row>
    <row r="1574" spans="2:14" x14ac:dyDescent="0.25">
      <c r="B1574" s="25">
        <v>1567</v>
      </c>
      <c r="C1574" s="8" t="s">
        <v>4724</v>
      </c>
      <c r="D1574" s="8" t="s">
        <v>4725</v>
      </c>
      <c r="E1574" s="8" t="s">
        <v>4726</v>
      </c>
      <c r="F1574" s="8" t="s">
        <v>200</v>
      </c>
      <c r="G1574" s="8" t="s">
        <v>127</v>
      </c>
      <c r="H1574" s="8" t="s">
        <v>128</v>
      </c>
      <c r="I1574" s="25" t="s">
        <v>132</v>
      </c>
      <c r="J1574" s="8" t="s">
        <v>130</v>
      </c>
      <c r="K1574" s="10">
        <v>0.442694906</v>
      </c>
      <c r="L1574" s="10">
        <v>1.2570367039999999</v>
      </c>
      <c r="M1574" s="10">
        <v>84.53</v>
      </c>
      <c r="N1574" s="10">
        <v>25.990190476190499</v>
      </c>
    </row>
    <row r="1575" spans="2:14" x14ac:dyDescent="0.25">
      <c r="B1575" s="26">
        <v>1568</v>
      </c>
      <c r="C1575" s="11" t="s">
        <v>4727</v>
      </c>
      <c r="D1575" s="11" t="s">
        <v>4728</v>
      </c>
      <c r="E1575" s="11" t="s">
        <v>4729</v>
      </c>
      <c r="F1575" s="11" t="s">
        <v>200</v>
      </c>
      <c r="G1575" s="11" t="s">
        <v>127</v>
      </c>
      <c r="H1575" s="11" t="s">
        <v>128</v>
      </c>
      <c r="I1575" s="26" t="s">
        <v>132</v>
      </c>
      <c r="J1575" s="11" t="s">
        <v>130</v>
      </c>
      <c r="K1575" s="13">
        <v>0.43978165000000002</v>
      </c>
      <c r="L1575" s="13">
        <v>0.838249935</v>
      </c>
      <c r="M1575" s="13">
        <v>61.13</v>
      </c>
      <c r="N1575" s="13">
        <v>20.3077619047619</v>
      </c>
    </row>
    <row r="1576" spans="2:14" x14ac:dyDescent="0.25">
      <c r="B1576" s="25">
        <v>1569</v>
      </c>
      <c r="C1576" s="8" t="s">
        <v>4730</v>
      </c>
      <c r="D1576" s="8" t="s">
        <v>4731</v>
      </c>
      <c r="E1576" s="8" t="s">
        <v>4732</v>
      </c>
      <c r="F1576" s="8" t="s">
        <v>200</v>
      </c>
      <c r="G1576" s="8" t="s">
        <v>127</v>
      </c>
      <c r="H1576" s="8" t="s">
        <v>131</v>
      </c>
      <c r="I1576" s="25" t="s">
        <v>129</v>
      </c>
      <c r="J1576" s="8" t="s">
        <v>130</v>
      </c>
      <c r="K1576" s="10">
        <v>0.43925725999999998</v>
      </c>
      <c r="L1576" s="10">
        <v>0.55230327300000004</v>
      </c>
      <c r="M1576" s="10">
        <v>7.26</v>
      </c>
      <c r="N1576" s="10">
        <v>16.708380952380999</v>
      </c>
    </row>
    <row r="1577" spans="2:14" x14ac:dyDescent="0.25">
      <c r="B1577" s="26">
        <v>1570</v>
      </c>
      <c r="C1577" s="11" t="s">
        <v>4733</v>
      </c>
      <c r="D1577" s="11" t="s">
        <v>4734</v>
      </c>
      <c r="E1577" s="11" t="s">
        <v>4735</v>
      </c>
      <c r="F1577" s="11" t="s">
        <v>310</v>
      </c>
      <c r="G1577" s="11" t="s">
        <v>127</v>
      </c>
      <c r="H1577" s="11" t="s">
        <v>128</v>
      </c>
      <c r="I1577" s="26" t="s">
        <v>132</v>
      </c>
      <c r="J1577" s="11" t="s">
        <v>130</v>
      </c>
      <c r="K1577" s="13">
        <v>0.43715931200000002</v>
      </c>
      <c r="L1577" s="13">
        <v>0.56310239399999995</v>
      </c>
      <c r="M1577" s="13">
        <v>33.29</v>
      </c>
      <c r="N1577" s="13">
        <v>54.7886190476191</v>
      </c>
    </row>
    <row r="1578" spans="2:14" x14ac:dyDescent="0.25">
      <c r="B1578" s="25">
        <v>1571</v>
      </c>
      <c r="C1578" s="8" t="s">
        <v>4736</v>
      </c>
      <c r="D1578" s="8" t="s">
        <v>4737</v>
      </c>
      <c r="E1578" s="8" t="s">
        <v>4738</v>
      </c>
      <c r="F1578" s="8" t="s">
        <v>200</v>
      </c>
      <c r="G1578" s="8" t="s">
        <v>127</v>
      </c>
      <c r="H1578" s="8" t="s">
        <v>134</v>
      </c>
      <c r="I1578" s="25" t="s">
        <v>132</v>
      </c>
      <c r="J1578" s="8" t="s">
        <v>130</v>
      </c>
      <c r="K1578" s="10">
        <v>0.43549924000000001</v>
      </c>
      <c r="L1578" s="10">
        <v>0.71812205000000007</v>
      </c>
      <c r="M1578" s="10">
        <v>83.88</v>
      </c>
      <c r="N1578" s="10">
        <v>31.801666666666701</v>
      </c>
    </row>
    <row r="1579" spans="2:14" x14ac:dyDescent="0.25">
      <c r="B1579" s="26">
        <v>1572</v>
      </c>
      <c r="C1579" s="11" t="s">
        <v>4739</v>
      </c>
      <c r="D1579" s="11" t="s">
        <v>4740</v>
      </c>
      <c r="E1579" s="11" t="s">
        <v>4741</v>
      </c>
      <c r="F1579" s="11" t="s">
        <v>851</v>
      </c>
      <c r="G1579" s="11" t="s">
        <v>127</v>
      </c>
      <c r="H1579" s="11" t="s">
        <v>128</v>
      </c>
      <c r="I1579" s="26" t="s">
        <v>132</v>
      </c>
      <c r="J1579" s="11" t="s">
        <v>130</v>
      </c>
      <c r="K1579" s="13">
        <v>0.43502788999999997</v>
      </c>
      <c r="L1579" s="13">
        <v>1.069926766</v>
      </c>
      <c r="M1579" s="13">
        <v>32.119999999999997</v>
      </c>
      <c r="N1579" s="13">
        <v>81.031000000000006</v>
      </c>
    </row>
    <row r="1580" spans="2:14" x14ac:dyDescent="0.25">
      <c r="B1580" s="25">
        <v>1573</v>
      </c>
      <c r="C1580" s="8" t="s">
        <v>4742</v>
      </c>
      <c r="D1580" s="8" t="s">
        <v>4743</v>
      </c>
      <c r="E1580" s="8" t="s">
        <v>4744</v>
      </c>
      <c r="F1580" s="8" t="s">
        <v>816</v>
      </c>
      <c r="G1580" s="8" t="s">
        <v>127</v>
      </c>
      <c r="H1580" s="8" t="s">
        <v>131</v>
      </c>
      <c r="I1580" s="25" t="s">
        <v>129</v>
      </c>
      <c r="J1580" s="8" t="s">
        <v>130</v>
      </c>
      <c r="K1580" s="10">
        <v>0.43462885620000002</v>
      </c>
      <c r="L1580" s="10">
        <v>0.66332210359999999</v>
      </c>
      <c r="M1580" s="10">
        <v>179.09</v>
      </c>
      <c r="N1580" s="10">
        <v>45.375238095238103</v>
      </c>
    </row>
    <row r="1581" spans="2:14" x14ac:dyDescent="0.25">
      <c r="B1581" s="26">
        <v>1574</v>
      </c>
      <c r="C1581" s="11" t="s">
        <v>4745</v>
      </c>
      <c r="D1581" s="11" t="s">
        <v>4746</v>
      </c>
      <c r="E1581" s="11" t="s">
        <v>4747</v>
      </c>
      <c r="F1581" s="11" t="s">
        <v>451</v>
      </c>
      <c r="G1581" s="11" t="s">
        <v>127</v>
      </c>
      <c r="H1581" s="11" t="s">
        <v>131</v>
      </c>
      <c r="I1581" s="26" t="s">
        <v>129</v>
      </c>
      <c r="J1581" s="11" t="s">
        <v>130</v>
      </c>
      <c r="K1581" s="13">
        <v>0.43281359899999999</v>
      </c>
      <c r="L1581" s="13">
        <v>0.64749110949999999</v>
      </c>
      <c r="M1581" s="13">
        <v>41.37</v>
      </c>
      <c r="N1581" s="13">
        <v>36.898761904761898</v>
      </c>
    </row>
    <row r="1582" spans="2:14" x14ac:dyDescent="0.25">
      <c r="B1582" s="25">
        <v>1575</v>
      </c>
      <c r="C1582" s="8" t="s">
        <v>4748</v>
      </c>
      <c r="D1582" s="8" t="s">
        <v>4749</v>
      </c>
      <c r="E1582" s="8" t="s">
        <v>4750</v>
      </c>
      <c r="F1582" s="8" t="s">
        <v>154</v>
      </c>
      <c r="G1582" s="8" t="s">
        <v>127</v>
      </c>
      <c r="H1582" s="8" t="s">
        <v>128</v>
      </c>
      <c r="I1582" s="25" t="s">
        <v>129</v>
      </c>
      <c r="J1582" s="8" t="s">
        <v>130</v>
      </c>
      <c r="K1582" s="10">
        <v>0.43269158400000002</v>
      </c>
      <c r="L1582" s="10">
        <v>0.16601696599999999</v>
      </c>
      <c r="M1582" s="10">
        <v>65.73</v>
      </c>
      <c r="N1582" s="10">
        <v>5.3495238095238102</v>
      </c>
    </row>
    <row r="1583" spans="2:14" x14ac:dyDescent="0.25">
      <c r="B1583" s="26">
        <v>1576</v>
      </c>
      <c r="C1583" s="11" t="s">
        <v>4751</v>
      </c>
      <c r="D1583" s="11" t="s">
        <v>4752</v>
      </c>
      <c r="E1583" s="11" t="s">
        <v>4753</v>
      </c>
      <c r="F1583" s="11" t="s">
        <v>851</v>
      </c>
      <c r="G1583" s="11" t="s">
        <v>127</v>
      </c>
      <c r="H1583" s="11" t="s">
        <v>128</v>
      </c>
      <c r="I1583" s="26" t="s">
        <v>132</v>
      </c>
      <c r="J1583" s="11" t="s">
        <v>130</v>
      </c>
      <c r="K1583" s="13">
        <v>0.42906515000000001</v>
      </c>
      <c r="L1583" s="13">
        <v>0.465857627</v>
      </c>
      <c r="M1583" s="13">
        <v>1.78</v>
      </c>
      <c r="N1583" s="13">
        <v>81.652714285714296</v>
      </c>
    </row>
    <row r="1584" spans="2:14" x14ac:dyDescent="0.25">
      <c r="B1584" s="25">
        <v>1577</v>
      </c>
      <c r="C1584" s="8" t="s">
        <v>4754</v>
      </c>
      <c r="D1584" s="8" t="s">
        <v>4755</v>
      </c>
      <c r="E1584" s="8" t="s">
        <v>4756</v>
      </c>
      <c r="F1584" s="8" t="s">
        <v>451</v>
      </c>
      <c r="G1584" s="8" t="s">
        <v>127</v>
      </c>
      <c r="H1584" s="8" t="s">
        <v>128</v>
      </c>
      <c r="I1584" s="25" t="s">
        <v>132</v>
      </c>
      <c r="J1584" s="8" t="s">
        <v>130</v>
      </c>
      <c r="K1584" s="10">
        <v>0.42818838199999998</v>
      </c>
      <c r="L1584" s="10">
        <v>1.550195612</v>
      </c>
      <c r="M1584" s="10">
        <v>82.39</v>
      </c>
      <c r="N1584" s="10">
        <v>48.950333333333298</v>
      </c>
    </row>
    <row r="1585" spans="2:14" x14ac:dyDescent="0.25">
      <c r="B1585" s="26">
        <v>1578</v>
      </c>
      <c r="C1585" s="11" t="s">
        <v>4757</v>
      </c>
      <c r="D1585" s="11" t="s">
        <v>4758</v>
      </c>
      <c r="E1585" s="11" t="s">
        <v>4759</v>
      </c>
      <c r="F1585" s="11" t="s">
        <v>1633</v>
      </c>
      <c r="G1585" s="11" t="s">
        <v>387</v>
      </c>
      <c r="H1585" s="11" t="s">
        <v>128</v>
      </c>
      <c r="I1585" s="26" t="s">
        <v>132</v>
      </c>
      <c r="J1585" s="11" t="s">
        <v>130</v>
      </c>
      <c r="K1585" s="13">
        <v>0.42774104000000002</v>
      </c>
      <c r="L1585" s="13">
        <v>0.46750070500000002</v>
      </c>
      <c r="M1585" s="13">
        <v>28.42</v>
      </c>
      <c r="N1585" s="13">
        <v>76.215380952380997</v>
      </c>
    </row>
    <row r="1586" spans="2:14" x14ac:dyDescent="0.25">
      <c r="B1586" s="25">
        <v>1579</v>
      </c>
      <c r="C1586" s="8" t="s">
        <v>4760</v>
      </c>
      <c r="D1586" s="8" t="s">
        <v>4761</v>
      </c>
      <c r="E1586" s="8" t="s">
        <v>4762</v>
      </c>
      <c r="F1586" s="8" t="s">
        <v>126</v>
      </c>
      <c r="G1586" s="8" t="s">
        <v>127</v>
      </c>
      <c r="H1586" s="8" t="s">
        <v>131</v>
      </c>
      <c r="I1586" s="25" t="s">
        <v>132</v>
      </c>
      <c r="J1586" s="8" t="s">
        <v>130</v>
      </c>
      <c r="K1586" s="10">
        <v>0.42709617779999998</v>
      </c>
      <c r="L1586" s="10">
        <v>0.18499394699999999</v>
      </c>
      <c r="M1586" s="10">
        <v>9.9</v>
      </c>
      <c r="N1586" s="10">
        <v>21.6293333333333</v>
      </c>
    </row>
    <row r="1587" spans="2:14" x14ac:dyDescent="0.25">
      <c r="B1587" s="26">
        <v>1580</v>
      </c>
      <c r="C1587" s="11" t="s">
        <v>4763</v>
      </c>
      <c r="D1587" s="11" t="s">
        <v>4764</v>
      </c>
      <c r="E1587" s="11" t="s">
        <v>4765</v>
      </c>
      <c r="F1587" s="11" t="s">
        <v>200</v>
      </c>
      <c r="G1587" s="11" t="s">
        <v>127</v>
      </c>
      <c r="H1587" s="11" t="s">
        <v>128</v>
      </c>
      <c r="I1587" s="26" t="s">
        <v>129</v>
      </c>
      <c r="J1587" s="11" t="s">
        <v>130</v>
      </c>
      <c r="K1587" s="13">
        <v>0.42640506800000011</v>
      </c>
      <c r="L1587" s="13">
        <v>0.42213715200000002</v>
      </c>
      <c r="M1587" s="13">
        <v>3.84</v>
      </c>
      <c r="N1587" s="13">
        <v>36.1726666666667</v>
      </c>
    </row>
    <row r="1588" spans="2:14" x14ac:dyDescent="0.25">
      <c r="B1588" s="25">
        <v>1581</v>
      </c>
      <c r="C1588" s="8" t="s">
        <v>4766</v>
      </c>
      <c r="D1588" s="8" t="s">
        <v>4767</v>
      </c>
      <c r="E1588" s="8" t="s">
        <v>4768</v>
      </c>
      <c r="F1588" s="8" t="s">
        <v>200</v>
      </c>
      <c r="G1588" s="8" t="s">
        <v>127</v>
      </c>
      <c r="H1588" s="8" t="s">
        <v>134</v>
      </c>
      <c r="I1588" s="25" t="s">
        <v>132</v>
      </c>
      <c r="J1588" s="8" t="s">
        <v>130</v>
      </c>
      <c r="K1588" s="10">
        <v>0.42619439999999997</v>
      </c>
      <c r="L1588" s="10">
        <v>0.21971315</v>
      </c>
      <c r="M1588" s="10">
        <v>16.309999999999999</v>
      </c>
      <c r="N1588" s="10">
        <v>86.548238095238105</v>
      </c>
    </row>
    <row r="1589" spans="2:14" x14ac:dyDescent="0.25">
      <c r="B1589" s="26">
        <v>1582</v>
      </c>
      <c r="C1589" s="11" t="s">
        <v>4769</v>
      </c>
      <c r="D1589" s="11" t="s">
        <v>4770</v>
      </c>
      <c r="E1589" s="11" t="s">
        <v>4771</v>
      </c>
      <c r="F1589" s="11" t="s">
        <v>200</v>
      </c>
      <c r="G1589" s="11" t="s">
        <v>127</v>
      </c>
      <c r="H1589" s="11" t="s">
        <v>128</v>
      </c>
      <c r="I1589" s="26" t="s">
        <v>129</v>
      </c>
      <c r="J1589" s="11" t="s">
        <v>130</v>
      </c>
      <c r="K1589" s="13">
        <v>0.42504439399999999</v>
      </c>
      <c r="L1589" s="13">
        <v>0.58560794400000005</v>
      </c>
      <c r="M1589" s="13">
        <v>6.32</v>
      </c>
      <c r="N1589" s="13">
        <v>37.775857142857099</v>
      </c>
    </row>
    <row r="1590" spans="2:14" x14ac:dyDescent="0.25">
      <c r="B1590" s="25">
        <v>1583</v>
      </c>
      <c r="C1590" s="8" t="s">
        <v>4772</v>
      </c>
      <c r="D1590" s="8" t="s">
        <v>4773</v>
      </c>
      <c r="E1590" s="8" t="s">
        <v>4774</v>
      </c>
      <c r="F1590" s="8" t="s">
        <v>133</v>
      </c>
      <c r="G1590" s="8" t="s">
        <v>127</v>
      </c>
      <c r="H1590" s="8" t="s">
        <v>131</v>
      </c>
      <c r="I1590" s="25" t="s">
        <v>132</v>
      </c>
      <c r="J1590" s="8" t="s">
        <v>130</v>
      </c>
      <c r="K1590" s="10">
        <v>0.42149646899999998</v>
      </c>
      <c r="L1590" s="10">
        <v>0.84493442200000002</v>
      </c>
      <c r="M1590" s="10">
        <v>2.92</v>
      </c>
      <c r="N1590" s="10">
        <v>8.8027619047618995</v>
      </c>
    </row>
    <row r="1591" spans="2:14" x14ac:dyDescent="0.25">
      <c r="B1591" s="26">
        <v>1584</v>
      </c>
      <c r="C1591" s="11" t="s">
        <v>1678</v>
      </c>
      <c r="D1591" s="11" t="s">
        <v>1679</v>
      </c>
      <c r="E1591" s="11" t="s">
        <v>4775</v>
      </c>
      <c r="F1591" s="11" t="s">
        <v>200</v>
      </c>
      <c r="G1591" s="11" t="s">
        <v>127</v>
      </c>
      <c r="H1591" s="11" t="s">
        <v>128</v>
      </c>
      <c r="I1591" s="26" t="s">
        <v>132</v>
      </c>
      <c r="J1591" s="11" t="s">
        <v>719</v>
      </c>
      <c r="K1591" s="13">
        <v>0.42018353501352301</v>
      </c>
      <c r="L1591" s="13">
        <v>0.118704767281618</v>
      </c>
      <c r="M1591" s="13"/>
      <c r="N1591" s="13">
        <v>20.599904761904799</v>
      </c>
    </row>
    <row r="1592" spans="2:14" x14ac:dyDescent="0.25">
      <c r="B1592" s="25">
        <v>1585</v>
      </c>
      <c r="C1592" s="8" t="s">
        <v>4776</v>
      </c>
      <c r="D1592" s="8" t="s">
        <v>4777</v>
      </c>
      <c r="E1592" s="8" t="s">
        <v>4778</v>
      </c>
      <c r="F1592" s="8" t="s">
        <v>1124</v>
      </c>
      <c r="G1592" s="8" t="s">
        <v>127</v>
      </c>
      <c r="H1592" s="8" t="s">
        <v>128</v>
      </c>
      <c r="I1592" s="25" t="s">
        <v>132</v>
      </c>
      <c r="J1592" s="8" t="s">
        <v>130</v>
      </c>
      <c r="K1592" s="10">
        <v>0.41980340799999999</v>
      </c>
      <c r="L1592" s="10">
        <v>0.34184930400000002</v>
      </c>
      <c r="M1592" s="10">
        <v>5.54</v>
      </c>
      <c r="N1592" s="10">
        <v>108.512619047619</v>
      </c>
    </row>
    <row r="1593" spans="2:14" x14ac:dyDescent="0.25">
      <c r="B1593" s="26">
        <v>1586</v>
      </c>
      <c r="C1593" s="11" t="s">
        <v>4779</v>
      </c>
      <c r="D1593" s="11" t="s">
        <v>4780</v>
      </c>
      <c r="E1593" s="11" t="s">
        <v>4781</v>
      </c>
      <c r="F1593" s="11" t="s">
        <v>135</v>
      </c>
      <c r="G1593" s="11" t="s">
        <v>127</v>
      </c>
      <c r="H1593" s="11" t="s">
        <v>131</v>
      </c>
      <c r="I1593" s="26" t="s">
        <v>129</v>
      </c>
      <c r="J1593" s="11" t="s">
        <v>130</v>
      </c>
      <c r="K1593" s="13">
        <v>0.41860280500000002</v>
      </c>
      <c r="L1593" s="13">
        <v>0.53130653099999992</v>
      </c>
      <c r="M1593" s="13">
        <v>20.14</v>
      </c>
      <c r="N1593" s="13">
        <v>21.2287142857143</v>
      </c>
    </row>
    <row r="1594" spans="2:14" x14ac:dyDescent="0.25">
      <c r="B1594" s="25">
        <v>1587</v>
      </c>
      <c r="C1594" s="8" t="s">
        <v>4782</v>
      </c>
      <c r="D1594" s="8" t="s">
        <v>4783</v>
      </c>
      <c r="E1594" s="8" t="s">
        <v>4784</v>
      </c>
      <c r="F1594" s="8" t="s">
        <v>161</v>
      </c>
      <c r="G1594" s="8" t="s">
        <v>127</v>
      </c>
      <c r="H1594" s="8" t="s">
        <v>131</v>
      </c>
      <c r="I1594" s="25" t="s">
        <v>132</v>
      </c>
      <c r="J1594" s="8" t="s">
        <v>130</v>
      </c>
      <c r="K1594" s="10">
        <v>0.41799053000000003</v>
      </c>
      <c r="L1594" s="10">
        <v>0.36208674000000002</v>
      </c>
      <c r="M1594" s="10">
        <v>25.54</v>
      </c>
      <c r="N1594" s="10">
        <v>68.864809523809498</v>
      </c>
    </row>
    <row r="1595" spans="2:14" x14ac:dyDescent="0.25">
      <c r="B1595" s="26">
        <v>1588</v>
      </c>
      <c r="C1595" s="11" t="s">
        <v>4785</v>
      </c>
      <c r="D1595" s="11" t="s">
        <v>4786</v>
      </c>
      <c r="E1595" s="11" t="s">
        <v>4787</v>
      </c>
      <c r="F1595" s="11" t="s">
        <v>1533</v>
      </c>
      <c r="G1595" s="11" t="s">
        <v>127</v>
      </c>
      <c r="H1595" s="11" t="s">
        <v>134</v>
      </c>
      <c r="I1595" s="26" t="s">
        <v>132</v>
      </c>
      <c r="J1595" s="11" t="s">
        <v>130</v>
      </c>
      <c r="K1595" s="13">
        <v>0.41794819999999999</v>
      </c>
      <c r="L1595" s="13">
        <v>0.40251360000000003</v>
      </c>
      <c r="M1595" s="13">
        <v>2291.1799999999998</v>
      </c>
      <c r="N1595" s="13">
        <v>53.417476190476201</v>
      </c>
    </row>
    <row r="1596" spans="2:14" x14ac:dyDescent="0.25">
      <c r="B1596" s="25">
        <v>1589</v>
      </c>
      <c r="C1596" s="8" t="s">
        <v>4788</v>
      </c>
      <c r="D1596" s="8" t="s">
        <v>4789</v>
      </c>
      <c r="E1596" s="8" t="s">
        <v>4790</v>
      </c>
      <c r="F1596" s="8" t="s">
        <v>1348</v>
      </c>
      <c r="G1596" s="8" t="s">
        <v>127</v>
      </c>
      <c r="H1596" s="8" t="s">
        <v>131</v>
      </c>
      <c r="I1596" s="25" t="s">
        <v>132</v>
      </c>
      <c r="J1596" s="8" t="s">
        <v>130</v>
      </c>
      <c r="K1596" s="10">
        <v>0.41586400000000001</v>
      </c>
      <c r="L1596" s="10">
        <v>2.5181740000000002E-3</v>
      </c>
      <c r="M1596" s="10">
        <v>33.28</v>
      </c>
      <c r="N1596" s="10">
        <v>72.938047619047595</v>
      </c>
    </row>
    <row r="1597" spans="2:14" x14ac:dyDescent="0.25">
      <c r="B1597" s="26">
        <v>1590</v>
      </c>
      <c r="C1597" s="11" t="s">
        <v>4791</v>
      </c>
      <c r="D1597" s="11" t="s">
        <v>4792</v>
      </c>
      <c r="E1597" s="11" t="s">
        <v>4793</v>
      </c>
      <c r="F1597" s="11" t="s">
        <v>1124</v>
      </c>
      <c r="G1597" s="11" t="s">
        <v>127</v>
      </c>
      <c r="H1597" s="11" t="s">
        <v>128</v>
      </c>
      <c r="I1597" s="26" t="s">
        <v>132</v>
      </c>
      <c r="J1597" s="11" t="s">
        <v>130</v>
      </c>
      <c r="K1597" s="13">
        <v>0.41475067399999999</v>
      </c>
      <c r="L1597" s="13">
        <v>0.21288101100000001</v>
      </c>
      <c r="M1597" s="13">
        <v>3.28</v>
      </c>
      <c r="N1597" s="13">
        <v>90.202857142857098</v>
      </c>
    </row>
    <row r="1598" spans="2:14" x14ac:dyDescent="0.25">
      <c r="B1598" s="25">
        <v>1591</v>
      </c>
      <c r="C1598" s="8" t="s">
        <v>783</v>
      </c>
      <c r="D1598" s="8" t="s">
        <v>784</v>
      </c>
      <c r="E1598" s="8" t="s">
        <v>4794</v>
      </c>
      <c r="F1598" s="8" t="s">
        <v>200</v>
      </c>
      <c r="G1598" s="8" t="s">
        <v>127</v>
      </c>
      <c r="H1598" s="8" t="s">
        <v>128</v>
      </c>
      <c r="I1598" s="25" t="s">
        <v>132</v>
      </c>
      <c r="J1598" s="8" t="s">
        <v>719</v>
      </c>
      <c r="K1598" s="10">
        <v>0.41466066950762598</v>
      </c>
      <c r="L1598" s="10">
        <v>3.43246397957323E-3</v>
      </c>
      <c r="M1598" s="10"/>
      <c r="N1598" s="10">
        <v>20.728857142857098</v>
      </c>
    </row>
    <row r="1599" spans="2:14" x14ac:dyDescent="0.25">
      <c r="B1599" s="26">
        <v>1592</v>
      </c>
      <c r="C1599" s="11" t="s">
        <v>4795</v>
      </c>
      <c r="D1599" s="11" t="s">
        <v>4796</v>
      </c>
      <c r="E1599" s="11" t="s">
        <v>4797</v>
      </c>
      <c r="F1599" s="11" t="s">
        <v>451</v>
      </c>
      <c r="G1599" s="11" t="s">
        <v>127</v>
      </c>
      <c r="H1599" s="11" t="s">
        <v>128</v>
      </c>
      <c r="I1599" s="26" t="s">
        <v>132</v>
      </c>
      <c r="J1599" s="11" t="s">
        <v>130</v>
      </c>
      <c r="K1599" s="13">
        <v>0.41352660600000002</v>
      </c>
      <c r="L1599" s="13">
        <v>4.6438078000000001E-2</v>
      </c>
      <c r="M1599" s="13">
        <v>46.39</v>
      </c>
      <c r="N1599" s="13">
        <v>40.612619047618999</v>
      </c>
    </row>
    <row r="1600" spans="2:14" x14ac:dyDescent="0.25">
      <c r="B1600" s="25">
        <v>1593</v>
      </c>
      <c r="C1600" s="8" t="s">
        <v>3282</v>
      </c>
      <c r="D1600" s="8" t="s">
        <v>4798</v>
      </c>
      <c r="E1600" s="8" t="s">
        <v>4799</v>
      </c>
      <c r="F1600" s="8" t="s">
        <v>1348</v>
      </c>
      <c r="G1600" s="8" t="s">
        <v>127</v>
      </c>
      <c r="H1600" s="8" t="s">
        <v>131</v>
      </c>
      <c r="I1600" s="25" t="s">
        <v>132</v>
      </c>
      <c r="J1600" s="8" t="s">
        <v>130</v>
      </c>
      <c r="K1600" s="10">
        <v>0.41226931</v>
      </c>
      <c r="L1600" s="10">
        <v>3.7869375750000001</v>
      </c>
      <c r="M1600" s="10">
        <v>71.540000000000006</v>
      </c>
      <c r="N1600" s="10">
        <v>49.4961428571428</v>
      </c>
    </row>
    <row r="1601" spans="2:14" x14ac:dyDescent="0.25">
      <c r="B1601" s="26">
        <v>1594</v>
      </c>
      <c r="C1601" s="11" t="s">
        <v>4800</v>
      </c>
      <c r="D1601" s="11" t="s">
        <v>4801</v>
      </c>
      <c r="E1601" s="11" t="s">
        <v>4802</v>
      </c>
      <c r="F1601" s="11" t="s">
        <v>3493</v>
      </c>
      <c r="G1601" s="11" t="s">
        <v>387</v>
      </c>
      <c r="H1601" s="11" t="s">
        <v>128</v>
      </c>
      <c r="I1601" s="26" t="s">
        <v>132</v>
      </c>
      <c r="J1601" s="11" t="s">
        <v>130</v>
      </c>
      <c r="K1601" s="13">
        <v>0.41191340399999998</v>
      </c>
      <c r="L1601" s="13">
        <v>0.92331948149999998</v>
      </c>
      <c r="M1601" s="13">
        <v>7.45</v>
      </c>
      <c r="N1601" s="13">
        <v>107.830904761905</v>
      </c>
    </row>
    <row r="1602" spans="2:14" x14ac:dyDescent="0.25">
      <c r="B1602" s="25">
        <v>1595</v>
      </c>
      <c r="C1602" s="8" t="s">
        <v>4803</v>
      </c>
      <c r="D1602" s="8" t="s">
        <v>4804</v>
      </c>
      <c r="E1602" s="8" t="s">
        <v>4805</v>
      </c>
      <c r="F1602" s="8" t="s">
        <v>1633</v>
      </c>
      <c r="G1602" s="8" t="s">
        <v>387</v>
      </c>
      <c r="H1602" s="8" t="s">
        <v>128</v>
      </c>
      <c r="I1602" s="25" t="s">
        <v>132</v>
      </c>
      <c r="J1602" s="8" t="s">
        <v>130</v>
      </c>
      <c r="K1602" s="10">
        <v>0.41094451500000001</v>
      </c>
      <c r="L1602" s="10">
        <v>1.4300649999999999E-3</v>
      </c>
      <c r="M1602" s="10">
        <v>7.23</v>
      </c>
      <c r="N1602" s="10">
        <v>71.367809523809498</v>
      </c>
    </row>
    <row r="1603" spans="2:14" x14ac:dyDescent="0.25">
      <c r="B1603" s="26">
        <v>1596</v>
      </c>
      <c r="C1603" s="11" t="s">
        <v>4806</v>
      </c>
      <c r="D1603" s="11" t="s">
        <v>4807</v>
      </c>
      <c r="E1603" s="11" t="s">
        <v>4808</v>
      </c>
      <c r="F1603" s="11" t="s">
        <v>200</v>
      </c>
      <c r="G1603" s="11" t="s">
        <v>127</v>
      </c>
      <c r="H1603" s="11" t="s">
        <v>134</v>
      </c>
      <c r="I1603" s="26" t="s">
        <v>132</v>
      </c>
      <c r="J1603" s="11" t="s">
        <v>130</v>
      </c>
      <c r="K1603" s="13">
        <v>0.40976388200000002</v>
      </c>
      <c r="L1603" s="13">
        <v>0.51022972600000005</v>
      </c>
      <c r="M1603" s="13">
        <v>202.51</v>
      </c>
      <c r="N1603" s="13">
        <v>34.851190476190503</v>
      </c>
    </row>
    <row r="1604" spans="2:14" x14ac:dyDescent="0.25">
      <c r="B1604" s="25">
        <v>1597</v>
      </c>
      <c r="C1604" s="8" t="s">
        <v>4809</v>
      </c>
      <c r="D1604" s="8" t="s">
        <v>4810</v>
      </c>
      <c r="E1604" s="8" t="s">
        <v>4811</v>
      </c>
      <c r="F1604" s="8" t="s">
        <v>200</v>
      </c>
      <c r="G1604" s="8" t="s">
        <v>127</v>
      </c>
      <c r="H1604" s="8" t="s">
        <v>128</v>
      </c>
      <c r="I1604" s="25" t="s">
        <v>129</v>
      </c>
      <c r="J1604" s="8" t="s">
        <v>130</v>
      </c>
      <c r="K1604" s="10">
        <v>0.40861354999999999</v>
      </c>
      <c r="L1604" s="10">
        <v>1.2894760249999999</v>
      </c>
      <c r="M1604" s="10">
        <v>45.56</v>
      </c>
      <c r="N1604" s="10">
        <v>16.5001904761905</v>
      </c>
    </row>
    <row r="1605" spans="2:14" x14ac:dyDescent="0.25">
      <c r="B1605" s="26">
        <v>1598</v>
      </c>
      <c r="C1605" s="11" t="s">
        <v>4812</v>
      </c>
      <c r="D1605" s="11" t="s">
        <v>4813</v>
      </c>
      <c r="E1605" s="11" t="s">
        <v>4814</v>
      </c>
      <c r="F1605" s="11" t="s">
        <v>200</v>
      </c>
      <c r="G1605" s="11" t="s">
        <v>127</v>
      </c>
      <c r="H1605" s="11" t="s">
        <v>131</v>
      </c>
      <c r="I1605" s="26" t="s">
        <v>132</v>
      </c>
      <c r="J1605" s="11" t="s">
        <v>130</v>
      </c>
      <c r="K1605" s="13">
        <v>0.40793817199999999</v>
      </c>
      <c r="L1605" s="13">
        <v>0.45056205199999999</v>
      </c>
      <c r="M1605" s="13">
        <v>26.57</v>
      </c>
      <c r="N1605" s="13">
        <v>26.289190476190502</v>
      </c>
    </row>
    <row r="1606" spans="2:14" x14ac:dyDescent="0.25">
      <c r="B1606" s="25">
        <v>1599</v>
      </c>
      <c r="C1606" s="8" t="s">
        <v>4815</v>
      </c>
      <c r="D1606" s="8" t="s">
        <v>4816</v>
      </c>
      <c r="E1606" s="8" t="s">
        <v>4817</v>
      </c>
      <c r="F1606" s="8" t="s">
        <v>310</v>
      </c>
      <c r="G1606" s="8" t="s">
        <v>127</v>
      </c>
      <c r="H1606" s="8" t="s">
        <v>128</v>
      </c>
      <c r="I1606" s="25" t="s">
        <v>132</v>
      </c>
      <c r="J1606" s="8" t="s">
        <v>130</v>
      </c>
      <c r="K1606" s="10">
        <v>0.40511154700000002</v>
      </c>
      <c r="L1606" s="10">
        <v>0.19712326699999999</v>
      </c>
      <c r="M1606" s="10">
        <v>8.82</v>
      </c>
      <c r="N1606" s="10">
        <v>31.962571428571401</v>
      </c>
    </row>
    <row r="1607" spans="2:14" x14ac:dyDescent="0.25">
      <c r="B1607" s="26">
        <v>1600</v>
      </c>
      <c r="C1607" s="11" t="s">
        <v>4818</v>
      </c>
      <c r="D1607" s="11" t="s">
        <v>4819</v>
      </c>
      <c r="E1607" s="11" t="s">
        <v>4820</v>
      </c>
      <c r="F1607" s="11" t="s">
        <v>126</v>
      </c>
      <c r="G1607" s="11" t="s">
        <v>127</v>
      </c>
      <c r="H1607" s="11" t="s">
        <v>131</v>
      </c>
      <c r="I1607" s="26" t="s">
        <v>132</v>
      </c>
      <c r="J1607" s="11" t="s">
        <v>130</v>
      </c>
      <c r="K1607" s="13">
        <v>0.40415615939999999</v>
      </c>
      <c r="L1607" s="13">
        <v>0.19487267580000001</v>
      </c>
      <c r="M1607" s="13">
        <v>54.2</v>
      </c>
      <c r="N1607" s="13">
        <v>20.352904761904799</v>
      </c>
    </row>
    <row r="1608" spans="2:14" x14ac:dyDescent="0.25">
      <c r="B1608" s="25">
        <v>1601</v>
      </c>
      <c r="C1608" s="8" t="s">
        <v>4821</v>
      </c>
      <c r="D1608" s="8" t="s">
        <v>4822</v>
      </c>
      <c r="E1608" s="8" t="s">
        <v>4823</v>
      </c>
      <c r="F1608" s="8" t="s">
        <v>200</v>
      </c>
      <c r="G1608" s="8" t="s">
        <v>127</v>
      </c>
      <c r="H1608" s="8" t="s">
        <v>128</v>
      </c>
      <c r="I1608" s="25" t="s">
        <v>129</v>
      </c>
      <c r="J1608" s="8" t="s">
        <v>130</v>
      </c>
      <c r="K1608" s="10">
        <v>0.40133466000000001</v>
      </c>
      <c r="L1608" s="10">
        <v>0.46859595999999998</v>
      </c>
      <c r="M1608" s="10">
        <v>148.58000000000001</v>
      </c>
      <c r="N1608" s="10">
        <v>13.522285714285699</v>
      </c>
    </row>
    <row r="1609" spans="2:14" x14ac:dyDescent="0.25">
      <c r="B1609" s="26">
        <v>1602</v>
      </c>
      <c r="C1609" s="11" t="s">
        <v>4824</v>
      </c>
      <c r="D1609" s="11" t="s">
        <v>4825</v>
      </c>
      <c r="E1609" s="11" t="s">
        <v>4826</v>
      </c>
      <c r="F1609" s="11" t="s">
        <v>4827</v>
      </c>
      <c r="G1609" s="11" t="s">
        <v>387</v>
      </c>
      <c r="H1609" s="11" t="s">
        <v>128</v>
      </c>
      <c r="I1609" s="26" t="s">
        <v>129</v>
      </c>
      <c r="J1609" s="11" t="s">
        <v>130</v>
      </c>
      <c r="K1609" s="13">
        <v>0.39866246</v>
      </c>
      <c r="L1609" s="13">
        <v>0.72890568999999994</v>
      </c>
      <c r="M1609" s="13">
        <v>32.36</v>
      </c>
      <c r="N1609" s="13">
        <v>64.334857142857103</v>
      </c>
    </row>
    <row r="1610" spans="2:14" x14ac:dyDescent="0.25">
      <c r="B1610" s="25">
        <v>1603</v>
      </c>
      <c r="C1610" s="8" t="s">
        <v>4828</v>
      </c>
      <c r="D1610" s="8" t="s">
        <v>4829</v>
      </c>
      <c r="E1610" s="8" t="s">
        <v>4830</v>
      </c>
      <c r="F1610" s="8" t="s">
        <v>451</v>
      </c>
      <c r="G1610" s="8" t="s">
        <v>127</v>
      </c>
      <c r="H1610" s="8" t="s">
        <v>131</v>
      </c>
      <c r="I1610" s="25" t="s">
        <v>132</v>
      </c>
      <c r="J1610" s="8" t="s">
        <v>130</v>
      </c>
      <c r="K1610" s="10">
        <v>0.39846559500000001</v>
      </c>
      <c r="L1610" s="10">
        <v>0.59877026799999999</v>
      </c>
      <c r="M1610" s="10">
        <v>605.87</v>
      </c>
      <c r="N1610" s="10">
        <v>18.495380952381002</v>
      </c>
    </row>
    <row r="1611" spans="2:14" x14ac:dyDescent="0.25">
      <c r="B1611" s="26">
        <v>1604</v>
      </c>
      <c r="C1611" s="11" t="s">
        <v>4831</v>
      </c>
      <c r="D1611" s="11" t="s">
        <v>4832</v>
      </c>
      <c r="E1611" s="11" t="s">
        <v>4833</v>
      </c>
      <c r="F1611" s="11" t="s">
        <v>310</v>
      </c>
      <c r="G1611" s="11" t="s">
        <v>127</v>
      </c>
      <c r="H1611" s="11" t="s">
        <v>128</v>
      </c>
      <c r="I1611" s="26" t="s">
        <v>129</v>
      </c>
      <c r="J1611" s="11" t="s">
        <v>130</v>
      </c>
      <c r="K1611" s="13">
        <v>0.39810747800000001</v>
      </c>
      <c r="L1611" s="13">
        <v>1.1285391204999999</v>
      </c>
      <c r="M1611" s="13">
        <v>21.15</v>
      </c>
      <c r="N1611" s="13">
        <v>52.459761904761898</v>
      </c>
    </row>
    <row r="1612" spans="2:14" x14ac:dyDescent="0.25">
      <c r="B1612" s="25">
        <v>1605</v>
      </c>
      <c r="C1612" s="8" t="s">
        <v>4834</v>
      </c>
      <c r="D1612" s="8" t="s">
        <v>4835</v>
      </c>
      <c r="E1612" s="8" t="s">
        <v>4836</v>
      </c>
      <c r="F1612" s="8" t="s">
        <v>310</v>
      </c>
      <c r="G1612" s="8" t="s">
        <v>127</v>
      </c>
      <c r="H1612" s="8" t="s">
        <v>128</v>
      </c>
      <c r="I1612" s="25" t="s">
        <v>129</v>
      </c>
      <c r="J1612" s="8" t="s">
        <v>130</v>
      </c>
      <c r="K1612" s="10">
        <v>0.39650228500000001</v>
      </c>
      <c r="L1612" s="10">
        <v>0.54104168000000008</v>
      </c>
      <c r="M1612" s="10">
        <v>44.65</v>
      </c>
      <c r="N1612" s="10">
        <v>34.567333333333302</v>
      </c>
    </row>
    <row r="1613" spans="2:14" x14ac:dyDescent="0.25">
      <c r="B1613" s="26">
        <v>1606</v>
      </c>
      <c r="C1613" s="11" t="s">
        <v>4837</v>
      </c>
      <c r="D1613" s="11" t="s">
        <v>4838</v>
      </c>
      <c r="E1613" s="11" t="s">
        <v>4839</v>
      </c>
      <c r="F1613" s="11" t="s">
        <v>200</v>
      </c>
      <c r="G1613" s="11" t="s">
        <v>127</v>
      </c>
      <c r="H1613" s="11" t="s">
        <v>128</v>
      </c>
      <c r="I1613" s="26" t="s">
        <v>132</v>
      </c>
      <c r="J1613" s="11" t="s">
        <v>130</v>
      </c>
      <c r="K1613" s="13">
        <v>0.39589419999999997</v>
      </c>
      <c r="L1613" s="13">
        <v>0.57648103000000006</v>
      </c>
      <c r="M1613" s="13">
        <v>20.329999999999998</v>
      </c>
      <c r="N1613" s="13">
        <v>17.990380952380999</v>
      </c>
    </row>
    <row r="1614" spans="2:14" x14ac:dyDescent="0.25">
      <c r="B1614" s="25">
        <v>1607</v>
      </c>
      <c r="C1614" s="8" t="s">
        <v>4840</v>
      </c>
      <c r="D1614" s="8" t="s">
        <v>4841</v>
      </c>
      <c r="E1614" s="8" t="s">
        <v>4842</v>
      </c>
      <c r="F1614" s="8" t="s">
        <v>310</v>
      </c>
      <c r="G1614" s="8" t="s">
        <v>127</v>
      </c>
      <c r="H1614" s="8" t="s">
        <v>128</v>
      </c>
      <c r="I1614" s="25" t="s">
        <v>129</v>
      </c>
      <c r="J1614" s="8" t="s">
        <v>130</v>
      </c>
      <c r="K1614" s="10">
        <v>0.39347786499999998</v>
      </c>
      <c r="L1614" s="10">
        <v>1.06100342</v>
      </c>
      <c r="M1614" s="10">
        <v>76.59</v>
      </c>
      <c r="N1614" s="10">
        <v>25.967238095238098</v>
      </c>
    </row>
    <row r="1615" spans="2:14" x14ac:dyDescent="0.25">
      <c r="B1615" s="26">
        <v>1608</v>
      </c>
      <c r="C1615" s="11" t="s">
        <v>4843</v>
      </c>
      <c r="D1615" s="11" t="s">
        <v>4844</v>
      </c>
      <c r="E1615" s="11" t="s">
        <v>4845</v>
      </c>
      <c r="F1615" s="11" t="s">
        <v>135</v>
      </c>
      <c r="G1615" s="11" t="s">
        <v>127</v>
      </c>
      <c r="H1615" s="11" t="s">
        <v>131</v>
      </c>
      <c r="I1615" s="26" t="s">
        <v>132</v>
      </c>
      <c r="J1615" s="11" t="s">
        <v>130</v>
      </c>
      <c r="K1615" s="13">
        <v>0.39254599699999998</v>
      </c>
      <c r="L1615" s="13">
        <v>0.72209259800000003</v>
      </c>
      <c r="M1615" s="13">
        <v>84.57</v>
      </c>
      <c r="N1615" s="13">
        <v>10.6589047619048</v>
      </c>
    </row>
    <row r="1616" spans="2:14" x14ac:dyDescent="0.25">
      <c r="B1616" s="25">
        <v>1609</v>
      </c>
      <c r="C1616" s="8" t="s">
        <v>409</v>
      </c>
      <c r="D1616" s="8" t="s">
        <v>4846</v>
      </c>
      <c r="E1616" s="8" t="s">
        <v>4847</v>
      </c>
      <c r="F1616" s="8" t="s">
        <v>133</v>
      </c>
      <c r="G1616" s="8" t="s">
        <v>127</v>
      </c>
      <c r="H1616" s="8" t="s">
        <v>128</v>
      </c>
      <c r="I1616" s="25" t="s">
        <v>129</v>
      </c>
      <c r="J1616" s="8" t="s">
        <v>130</v>
      </c>
      <c r="K1616" s="10">
        <v>0.39247089899999998</v>
      </c>
      <c r="L1616" s="10">
        <v>0.20790128199999999</v>
      </c>
      <c r="M1616" s="10">
        <v>82.23</v>
      </c>
      <c r="N1616" s="10">
        <v>42.950238095238099</v>
      </c>
    </row>
    <row r="1617" spans="2:14" x14ac:dyDescent="0.25">
      <c r="B1617" s="26">
        <v>1610</v>
      </c>
      <c r="C1617" s="11" t="s">
        <v>4848</v>
      </c>
      <c r="D1617" s="11" t="s">
        <v>4849</v>
      </c>
      <c r="E1617" s="11" t="s">
        <v>4850</v>
      </c>
      <c r="F1617" s="11" t="s">
        <v>133</v>
      </c>
      <c r="G1617" s="11" t="s">
        <v>127</v>
      </c>
      <c r="H1617" s="11" t="s">
        <v>128</v>
      </c>
      <c r="I1617" s="26" t="s">
        <v>132</v>
      </c>
      <c r="J1617" s="11" t="s">
        <v>130</v>
      </c>
      <c r="K1617" s="13">
        <v>0.39109319999999997</v>
      </c>
      <c r="L1617" s="13">
        <v>0.7431333</v>
      </c>
      <c r="M1617" s="13">
        <v>44.82</v>
      </c>
      <c r="N1617" s="13">
        <v>24.406285714285701</v>
      </c>
    </row>
    <row r="1618" spans="2:14" x14ac:dyDescent="0.25">
      <c r="B1618" s="25">
        <v>1611</v>
      </c>
      <c r="C1618" s="8" t="s">
        <v>4851</v>
      </c>
      <c r="D1618" s="8" t="s">
        <v>4852</v>
      </c>
      <c r="E1618" s="8" t="s">
        <v>4853</v>
      </c>
      <c r="F1618" s="8" t="s">
        <v>267</v>
      </c>
      <c r="G1618" s="8" t="s">
        <v>127</v>
      </c>
      <c r="H1618" s="8" t="s">
        <v>128</v>
      </c>
      <c r="I1618" s="25" t="s">
        <v>132</v>
      </c>
      <c r="J1618" s="8" t="s">
        <v>130</v>
      </c>
      <c r="K1618" s="10">
        <v>0.39016298999999999</v>
      </c>
      <c r="L1618" s="10">
        <v>0.81141317000000002</v>
      </c>
      <c r="M1618" s="10">
        <v>39.270000000000003</v>
      </c>
      <c r="N1618" s="10">
        <v>114.30328571428601</v>
      </c>
    </row>
    <row r="1619" spans="2:14" x14ac:dyDescent="0.25">
      <c r="B1619" s="26">
        <v>1612</v>
      </c>
      <c r="C1619" s="11" t="s">
        <v>4854</v>
      </c>
      <c r="D1619" s="11" t="s">
        <v>4855</v>
      </c>
      <c r="E1619" s="11" t="s">
        <v>4856</v>
      </c>
      <c r="F1619" s="11" t="s">
        <v>133</v>
      </c>
      <c r="G1619" s="11" t="s">
        <v>127</v>
      </c>
      <c r="H1619" s="11" t="s">
        <v>131</v>
      </c>
      <c r="I1619" s="26" t="s">
        <v>129</v>
      </c>
      <c r="J1619" s="11" t="s">
        <v>130</v>
      </c>
      <c r="K1619" s="13">
        <v>0.38996095250000001</v>
      </c>
      <c r="L1619" s="13">
        <v>0.1207597495</v>
      </c>
      <c r="M1619" s="13">
        <v>1.83</v>
      </c>
      <c r="N1619" s="13">
        <v>53.6786666666667</v>
      </c>
    </row>
    <row r="1620" spans="2:14" x14ac:dyDescent="0.25">
      <c r="B1620" s="25">
        <v>1613</v>
      </c>
      <c r="C1620" s="8" t="s">
        <v>4857</v>
      </c>
      <c r="D1620" s="8" t="s">
        <v>4858</v>
      </c>
      <c r="E1620" s="8" t="s">
        <v>4859</v>
      </c>
      <c r="F1620" s="8" t="s">
        <v>200</v>
      </c>
      <c r="G1620" s="8" t="s">
        <v>127</v>
      </c>
      <c r="H1620" s="8" t="s">
        <v>134</v>
      </c>
      <c r="I1620" s="25" t="s">
        <v>132</v>
      </c>
      <c r="J1620" s="8" t="s">
        <v>130</v>
      </c>
      <c r="K1620" s="10">
        <v>0.38928822000000002</v>
      </c>
      <c r="L1620" s="10">
        <v>0.97828609999999994</v>
      </c>
      <c r="M1620" s="10">
        <v>67.260000000000005</v>
      </c>
      <c r="N1620" s="10">
        <v>27.0702380952381</v>
      </c>
    </row>
    <row r="1621" spans="2:14" x14ac:dyDescent="0.25">
      <c r="B1621" s="26">
        <v>1614</v>
      </c>
      <c r="C1621" s="11" t="s">
        <v>2573</v>
      </c>
      <c r="D1621" s="11" t="s">
        <v>4860</v>
      </c>
      <c r="E1621" s="11" t="s">
        <v>4861</v>
      </c>
      <c r="F1621" s="11" t="s">
        <v>133</v>
      </c>
      <c r="G1621" s="11" t="s">
        <v>127</v>
      </c>
      <c r="H1621" s="11" t="s">
        <v>134</v>
      </c>
      <c r="I1621" s="26" t="s">
        <v>129</v>
      </c>
      <c r="J1621" s="11" t="s">
        <v>130</v>
      </c>
      <c r="K1621" s="13">
        <v>0.38713313999999999</v>
      </c>
      <c r="L1621" s="13">
        <v>0.48968003999999998</v>
      </c>
      <c r="M1621" s="13">
        <v>160.72</v>
      </c>
      <c r="N1621" s="13">
        <v>43.641904761904797</v>
      </c>
    </row>
    <row r="1622" spans="2:14" x14ac:dyDescent="0.25">
      <c r="B1622" s="25">
        <v>1615</v>
      </c>
      <c r="C1622" s="8" t="s">
        <v>4862</v>
      </c>
      <c r="D1622" s="8" t="s">
        <v>4863</v>
      </c>
      <c r="E1622" s="8" t="s">
        <v>4864</v>
      </c>
      <c r="F1622" s="8" t="s">
        <v>1348</v>
      </c>
      <c r="G1622" s="8" t="s">
        <v>127</v>
      </c>
      <c r="H1622" s="8" t="s">
        <v>128</v>
      </c>
      <c r="I1622" s="25" t="s">
        <v>132</v>
      </c>
      <c r="J1622" s="8" t="s">
        <v>130</v>
      </c>
      <c r="K1622" s="10">
        <v>0.38709348700000001</v>
      </c>
      <c r="L1622" s="10">
        <v>0.37958046000000001</v>
      </c>
      <c r="M1622" s="10">
        <v>49.66</v>
      </c>
      <c r="N1622" s="10">
        <v>38.542000000000002</v>
      </c>
    </row>
    <row r="1623" spans="2:14" x14ac:dyDescent="0.25">
      <c r="B1623" s="26">
        <v>1616</v>
      </c>
      <c r="C1623" s="11" t="s">
        <v>4865</v>
      </c>
      <c r="D1623" s="11" t="s">
        <v>4866</v>
      </c>
      <c r="E1623" s="11" t="s">
        <v>4867</v>
      </c>
      <c r="F1623" s="11" t="s">
        <v>200</v>
      </c>
      <c r="G1623" s="11" t="s">
        <v>127</v>
      </c>
      <c r="H1623" s="11" t="s">
        <v>134</v>
      </c>
      <c r="I1623" s="26" t="s">
        <v>129</v>
      </c>
      <c r="J1623" s="11" t="s">
        <v>130</v>
      </c>
      <c r="K1623" s="13">
        <v>0.38665382799999998</v>
      </c>
      <c r="L1623" s="13">
        <v>0.65766083600000003</v>
      </c>
      <c r="M1623" s="13">
        <v>157.19999999999999</v>
      </c>
      <c r="N1623" s="13">
        <v>15.1551428571429</v>
      </c>
    </row>
    <row r="1624" spans="2:14" x14ac:dyDescent="0.25">
      <c r="B1624" s="25">
        <v>1617</v>
      </c>
      <c r="C1624" s="8" t="s">
        <v>4868</v>
      </c>
      <c r="D1624" s="8" t="s">
        <v>4869</v>
      </c>
      <c r="E1624" s="8" t="s">
        <v>4870</v>
      </c>
      <c r="F1624" s="8" t="s">
        <v>1661</v>
      </c>
      <c r="G1624" s="8" t="s">
        <v>387</v>
      </c>
      <c r="H1624" s="8" t="s">
        <v>128</v>
      </c>
      <c r="I1624" s="25" t="s">
        <v>129</v>
      </c>
      <c r="J1624" s="8" t="s">
        <v>130</v>
      </c>
      <c r="K1624" s="10">
        <v>0.38533409499999999</v>
      </c>
      <c r="L1624" s="10">
        <v>0.81103982499999994</v>
      </c>
      <c r="M1624" s="10">
        <v>88.28</v>
      </c>
      <c r="N1624" s="10">
        <v>27.214285714285701</v>
      </c>
    </row>
    <row r="1625" spans="2:14" x14ac:dyDescent="0.25">
      <c r="B1625" s="26">
        <v>1618</v>
      </c>
      <c r="C1625" s="11" t="s">
        <v>4871</v>
      </c>
      <c r="D1625" s="11" t="s">
        <v>4872</v>
      </c>
      <c r="E1625" s="11" t="s">
        <v>4873</v>
      </c>
      <c r="F1625" s="11" t="s">
        <v>451</v>
      </c>
      <c r="G1625" s="11" t="s">
        <v>127</v>
      </c>
      <c r="H1625" s="11" t="s">
        <v>128</v>
      </c>
      <c r="I1625" s="26" t="s">
        <v>129</v>
      </c>
      <c r="J1625" s="11" t="s">
        <v>130</v>
      </c>
      <c r="K1625" s="13">
        <v>0.38361872400000002</v>
      </c>
      <c r="L1625" s="13">
        <v>0.1918338</v>
      </c>
      <c r="M1625" s="13">
        <v>50.33</v>
      </c>
      <c r="N1625" s="13">
        <v>28.620571428571399</v>
      </c>
    </row>
    <row r="1626" spans="2:14" x14ac:dyDescent="0.25">
      <c r="B1626" s="25">
        <v>1619</v>
      </c>
      <c r="C1626" s="8" t="s">
        <v>4874</v>
      </c>
      <c r="D1626" s="8" t="s">
        <v>4875</v>
      </c>
      <c r="E1626" s="8" t="s">
        <v>4876</v>
      </c>
      <c r="F1626" s="8" t="s">
        <v>133</v>
      </c>
      <c r="G1626" s="8" t="s">
        <v>127</v>
      </c>
      <c r="H1626" s="8" t="s">
        <v>131</v>
      </c>
      <c r="I1626" s="25" t="s">
        <v>129</v>
      </c>
      <c r="J1626" s="8" t="s">
        <v>130</v>
      </c>
      <c r="K1626" s="10">
        <v>0.38286463500000001</v>
      </c>
      <c r="L1626" s="10">
        <v>0.71582318</v>
      </c>
      <c r="M1626" s="10">
        <v>28.17</v>
      </c>
      <c r="N1626" s="10">
        <v>9.1387142857142898</v>
      </c>
    </row>
    <row r="1627" spans="2:14" x14ac:dyDescent="0.25">
      <c r="B1627" s="26">
        <v>1620</v>
      </c>
      <c r="C1627" s="11" t="s">
        <v>3801</v>
      </c>
      <c r="D1627" s="11" t="s">
        <v>3802</v>
      </c>
      <c r="E1627" s="11" t="s">
        <v>4877</v>
      </c>
      <c r="F1627" s="11" t="s">
        <v>200</v>
      </c>
      <c r="G1627" s="11" t="s">
        <v>127</v>
      </c>
      <c r="H1627" s="11" t="s">
        <v>128</v>
      </c>
      <c r="I1627" s="26" t="s">
        <v>129</v>
      </c>
      <c r="J1627" s="11" t="s">
        <v>719</v>
      </c>
      <c r="K1627" s="13">
        <v>0.38150696679516199</v>
      </c>
      <c r="L1627" s="13">
        <v>0.77041919256282299</v>
      </c>
      <c r="M1627" s="13"/>
      <c r="N1627" s="13">
        <v>36.531047619047598</v>
      </c>
    </row>
    <row r="1628" spans="2:14" x14ac:dyDescent="0.25">
      <c r="B1628" s="25">
        <v>1621</v>
      </c>
      <c r="C1628" s="8" t="s">
        <v>4878</v>
      </c>
      <c r="D1628" s="8" t="s">
        <v>4879</v>
      </c>
      <c r="E1628" s="8" t="s">
        <v>4880</v>
      </c>
      <c r="F1628" s="8" t="s">
        <v>133</v>
      </c>
      <c r="G1628" s="8" t="s">
        <v>127</v>
      </c>
      <c r="H1628" s="8" t="s">
        <v>131</v>
      </c>
      <c r="I1628" s="25" t="s">
        <v>129</v>
      </c>
      <c r="J1628" s="8" t="s">
        <v>130</v>
      </c>
      <c r="K1628" s="10">
        <v>0.37938949700000002</v>
      </c>
      <c r="L1628" s="10">
        <v>1.0577131261999999</v>
      </c>
      <c r="M1628" s="10">
        <v>126.13</v>
      </c>
      <c r="N1628" s="10">
        <v>44.450333333333298</v>
      </c>
    </row>
    <row r="1629" spans="2:14" x14ac:dyDescent="0.25">
      <c r="B1629" s="26">
        <v>1622</v>
      </c>
      <c r="C1629" s="11" t="s">
        <v>4881</v>
      </c>
      <c r="D1629" s="11" t="s">
        <v>4882</v>
      </c>
      <c r="E1629" s="11" t="s">
        <v>4883</v>
      </c>
      <c r="F1629" s="11" t="s">
        <v>310</v>
      </c>
      <c r="G1629" s="11" t="s">
        <v>127</v>
      </c>
      <c r="H1629" s="11" t="s">
        <v>128</v>
      </c>
      <c r="I1629" s="26" t="s">
        <v>132</v>
      </c>
      <c r="J1629" s="11" t="s">
        <v>130</v>
      </c>
      <c r="K1629" s="13">
        <v>0.3793369325</v>
      </c>
      <c r="L1629" s="13">
        <v>0.66265648649999997</v>
      </c>
      <c r="M1629" s="13">
        <v>9.34</v>
      </c>
      <c r="N1629" s="13">
        <v>30.938095238095201</v>
      </c>
    </row>
    <row r="1630" spans="2:14" x14ac:dyDescent="0.25">
      <c r="B1630" s="25">
        <v>1623</v>
      </c>
      <c r="C1630" s="8" t="s">
        <v>4884</v>
      </c>
      <c r="D1630" s="8" t="s">
        <v>4885</v>
      </c>
      <c r="E1630" s="8" t="s">
        <v>4886</v>
      </c>
      <c r="F1630" s="8" t="s">
        <v>161</v>
      </c>
      <c r="G1630" s="8" t="s">
        <v>127</v>
      </c>
      <c r="H1630" s="8" t="s">
        <v>128</v>
      </c>
      <c r="I1630" s="25" t="s">
        <v>132</v>
      </c>
      <c r="J1630" s="8" t="s">
        <v>130</v>
      </c>
      <c r="K1630" s="10">
        <v>0.37859821500000002</v>
      </c>
      <c r="L1630" s="10">
        <v>0.18079562800000001</v>
      </c>
      <c r="M1630" s="10">
        <v>6.65</v>
      </c>
      <c r="N1630" s="10">
        <v>88.435523809523801</v>
      </c>
    </row>
    <row r="1631" spans="2:14" x14ac:dyDescent="0.25">
      <c r="B1631" s="26">
        <v>1624</v>
      </c>
      <c r="C1631" s="11" t="s">
        <v>4887</v>
      </c>
      <c r="D1631" s="11" t="s">
        <v>4888</v>
      </c>
      <c r="E1631" s="11" t="s">
        <v>4889</v>
      </c>
      <c r="F1631" s="11" t="s">
        <v>267</v>
      </c>
      <c r="G1631" s="11" t="s">
        <v>387</v>
      </c>
      <c r="H1631" s="11" t="s">
        <v>131</v>
      </c>
      <c r="I1631" s="26" t="s">
        <v>132</v>
      </c>
      <c r="J1631" s="11" t="s">
        <v>130</v>
      </c>
      <c r="K1631" s="13">
        <v>0.37616334000000001</v>
      </c>
      <c r="L1631" s="13">
        <v>0.72114509500000001</v>
      </c>
      <c r="M1631" s="13">
        <v>287.76</v>
      </c>
      <c r="N1631" s="13">
        <v>23.4568095238095</v>
      </c>
    </row>
    <row r="1632" spans="2:14" x14ac:dyDescent="0.25">
      <c r="B1632" s="25">
        <v>1625</v>
      </c>
      <c r="C1632" s="8" t="s">
        <v>4890</v>
      </c>
      <c r="D1632" s="8" t="s">
        <v>4891</v>
      </c>
      <c r="E1632" s="8" t="s">
        <v>4892</v>
      </c>
      <c r="F1632" s="8" t="s">
        <v>200</v>
      </c>
      <c r="G1632" s="8" t="s">
        <v>127</v>
      </c>
      <c r="H1632" s="8" t="s">
        <v>134</v>
      </c>
      <c r="I1632" s="25" t="s">
        <v>132</v>
      </c>
      <c r="J1632" s="8" t="s">
        <v>130</v>
      </c>
      <c r="K1632" s="10">
        <v>0.37295561700000002</v>
      </c>
      <c r="L1632" s="10">
        <v>1.036483821</v>
      </c>
      <c r="M1632" s="10">
        <v>21.25</v>
      </c>
      <c r="N1632" s="10">
        <v>10.5415714285714</v>
      </c>
    </row>
    <row r="1633" spans="2:14" x14ac:dyDescent="0.25">
      <c r="B1633" s="26">
        <v>1626</v>
      </c>
      <c r="C1633" s="11" t="s">
        <v>4282</v>
      </c>
      <c r="D1633" s="11" t="s">
        <v>4283</v>
      </c>
      <c r="E1633" s="11" t="s">
        <v>4893</v>
      </c>
      <c r="F1633" s="11" t="s">
        <v>200</v>
      </c>
      <c r="G1633" s="11" t="s">
        <v>127</v>
      </c>
      <c r="H1633" s="11" t="s">
        <v>128</v>
      </c>
      <c r="I1633" s="26" t="s">
        <v>132</v>
      </c>
      <c r="J1633" s="11" t="s">
        <v>719</v>
      </c>
      <c r="K1633" s="13">
        <v>0.366955595607385</v>
      </c>
      <c r="L1633" s="13">
        <v>0.29096398202714702</v>
      </c>
      <c r="M1633" s="13"/>
      <c r="N1633" s="13">
        <v>49.439809523809501</v>
      </c>
    </row>
    <row r="1634" spans="2:14" x14ac:dyDescent="0.25">
      <c r="B1634" s="25">
        <v>1627</v>
      </c>
      <c r="C1634" s="8" t="s">
        <v>4894</v>
      </c>
      <c r="D1634" s="8" t="s">
        <v>4895</v>
      </c>
      <c r="E1634" s="8" t="s">
        <v>4896</v>
      </c>
      <c r="F1634" s="8" t="s">
        <v>126</v>
      </c>
      <c r="G1634" s="8" t="s">
        <v>127</v>
      </c>
      <c r="H1634" s="8" t="s">
        <v>128</v>
      </c>
      <c r="I1634" s="25" t="s">
        <v>129</v>
      </c>
      <c r="J1634" s="8" t="s">
        <v>130</v>
      </c>
      <c r="K1634" s="10">
        <v>0.366868211</v>
      </c>
      <c r="L1634" s="10">
        <v>0.67018525749999991</v>
      </c>
      <c r="M1634" s="10">
        <v>13.1</v>
      </c>
      <c r="N1634" s="10">
        <v>21.912666666666698</v>
      </c>
    </row>
    <row r="1635" spans="2:14" x14ac:dyDescent="0.25">
      <c r="B1635" s="26">
        <v>1628</v>
      </c>
      <c r="C1635" s="11" t="s">
        <v>4897</v>
      </c>
      <c r="D1635" s="11" t="s">
        <v>4898</v>
      </c>
      <c r="E1635" s="11" t="s">
        <v>4899</v>
      </c>
      <c r="F1635" s="11" t="s">
        <v>451</v>
      </c>
      <c r="G1635" s="11" t="s">
        <v>127</v>
      </c>
      <c r="H1635" s="11" t="s">
        <v>128</v>
      </c>
      <c r="I1635" s="26" t="s">
        <v>132</v>
      </c>
      <c r="J1635" s="11" t="s">
        <v>130</v>
      </c>
      <c r="K1635" s="13">
        <v>0.36487115399999998</v>
      </c>
      <c r="L1635" s="13">
        <v>0.89551941199999996</v>
      </c>
      <c r="M1635" s="13">
        <v>217.39</v>
      </c>
      <c r="N1635" s="13">
        <v>63.3689523809524</v>
      </c>
    </row>
    <row r="1636" spans="2:14" x14ac:dyDescent="0.25">
      <c r="B1636" s="25">
        <v>1629</v>
      </c>
      <c r="C1636" s="8" t="s">
        <v>4900</v>
      </c>
      <c r="D1636" s="8" t="s">
        <v>4901</v>
      </c>
      <c r="E1636" s="8" t="s">
        <v>4902</v>
      </c>
      <c r="F1636" s="8" t="s">
        <v>1268</v>
      </c>
      <c r="G1636" s="8" t="s">
        <v>387</v>
      </c>
      <c r="H1636" s="8" t="s">
        <v>131</v>
      </c>
      <c r="I1636" s="25" t="s">
        <v>132</v>
      </c>
      <c r="J1636" s="8" t="s">
        <v>130</v>
      </c>
      <c r="K1636" s="10">
        <v>0.36158982699999997</v>
      </c>
      <c r="L1636" s="10">
        <v>0.34736337099999998</v>
      </c>
      <c r="M1636" s="10">
        <v>97.33</v>
      </c>
      <c r="N1636" s="10">
        <v>43.560285714285698</v>
      </c>
    </row>
    <row r="1637" spans="2:14" x14ac:dyDescent="0.25">
      <c r="B1637" s="26">
        <v>1630</v>
      </c>
      <c r="C1637" s="11" t="s">
        <v>1678</v>
      </c>
      <c r="D1637" s="11" t="s">
        <v>1679</v>
      </c>
      <c r="E1637" s="11" t="s">
        <v>4903</v>
      </c>
      <c r="F1637" s="11" t="s">
        <v>200</v>
      </c>
      <c r="G1637" s="11" t="s">
        <v>127</v>
      </c>
      <c r="H1637" s="11" t="s">
        <v>128</v>
      </c>
      <c r="I1637" s="26" t="s">
        <v>132</v>
      </c>
      <c r="J1637" s="11" t="s">
        <v>1149</v>
      </c>
      <c r="K1637" s="13">
        <v>0.36055445186007001</v>
      </c>
      <c r="L1637" s="13">
        <v>6.3632894717994395E-2</v>
      </c>
      <c r="M1637" s="13"/>
      <c r="N1637" s="13">
        <v>21.463523809523799</v>
      </c>
    </row>
    <row r="1638" spans="2:14" x14ac:dyDescent="0.25">
      <c r="B1638" s="25">
        <v>1631</v>
      </c>
      <c r="C1638" s="8" t="s">
        <v>4904</v>
      </c>
      <c r="D1638" s="8" t="s">
        <v>4905</v>
      </c>
      <c r="E1638" s="8" t="s">
        <v>4906</v>
      </c>
      <c r="F1638" s="8" t="s">
        <v>133</v>
      </c>
      <c r="G1638" s="8" t="s">
        <v>127</v>
      </c>
      <c r="H1638" s="8" t="s">
        <v>131</v>
      </c>
      <c r="I1638" s="25" t="s">
        <v>129</v>
      </c>
      <c r="J1638" s="8" t="s">
        <v>130</v>
      </c>
      <c r="K1638" s="10">
        <v>0.35872320000000002</v>
      </c>
      <c r="L1638" s="10">
        <v>0.46479446499999999</v>
      </c>
      <c r="M1638" s="10">
        <v>228.45</v>
      </c>
      <c r="N1638" s="10">
        <v>5.9563333333333297</v>
      </c>
    </row>
    <row r="1639" spans="2:14" x14ac:dyDescent="0.25">
      <c r="B1639" s="26">
        <v>1632</v>
      </c>
      <c r="C1639" s="11" t="s">
        <v>4907</v>
      </c>
      <c r="D1639" s="11" t="s">
        <v>4908</v>
      </c>
      <c r="E1639" s="11" t="s">
        <v>4909</v>
      </c>
      <c r="F1639" s="11" t="s">
        <v>310</v>
      </c>
      <c r="G1639" s="11" t="s">
        <v>127</v>
      </c>
      <c r="H1639" s="11" t="s">
        <v>131</v>
      </c>
      <c r="I1639" s="26" t="s">
        <v>129</v>
      </c>
      <c r="J1639" s="11" t="s">
        <v>130</v>
      </c>
      <c r="K1639" s="13">
        <v>0.35867999519999999</v>
      </c>
      <c r="L1639" s="13">
        <v>6.9254793600000003E-2</v>
      </c>
      <c r="M1639" s="13">
        <v>2.76</v>
      </c>
      <c r="N1639" s="13">
        <v>40.5021428571429</v>
      </c>
    </row>
    <row r="1640" spans="2:14" x14ac:dyDescent="0.25">
      <c r="B1640" s="25">
        <v>1633</v>
      </c>
      <c r="C1640" s="8" t="s">
        <v>4910</v>
      </c>
      <c r="D1640" s="8" t="s">
        <v>4911</v>
      </c>
      <c r="E1640" s="8" t="s">
        <v>4912</v>
      </c>
      <c r="F1640" s="8" t="s">
        <v>1633</v>
      </c>
      <c r="G1640" s="8" t="s">
        <v>127</v>
      </c>
      <c r="H1640" s="8" t="s">
        <v>128</v>
      </c>
      <c r="I1640" s="25" t="s">
        <v>132</v>
      </c>
      <c r="J1640" s="8" t="s">
        <v>130</v>
      </c>
      <c r="K1640" s="10">
        <v>0.35633074599999998</v>
      </c>
      <c r="L1640" s="10">
        <v>0.12715927599999999</v>
      </c>
      <c r="M1640" s="10">
        <v>9.52</v>
      </c>
      <c r="N1640" s="10">
        <v>67.976476190476205</v>
      </c>
    </row>
    <row r="1641" spans="2:14" x14ac:dyDescent="0.25">
      <c r="B1641" s="26">
        <v>1634</v>
      </c>
      <c r="C1641" s="11" t="s">
        <v>4913</v>
      </c>
      <c r="D1641" s="11" t="s">
        <v>4914</v>
      </c>
      <c r="E1641" s="11" t="s">
        <v>4915</v>
      </c>
      <c r="F1641" s="11" t="s">
        <v>200</v>
      </c>
      <c r="G1641" s="11" t="s">
        <v>127</v>
      </c>
      <c r="H1641" s="11" t="s">
        <v>128</v>
      </c>
      <c r="I1641" s="26" t="s">
        <v>129</v>
      </c>
      <c r="J1641" s="11" t="s">
        <v>130</v>
      </c>
      <c r="K1641" s="13">
        <v>0.35616921400000001</v>
      </c>
      <c r="L1641" s="13">
        <v>0.40392343600000002</v>
      </c>
      <c r="M1641" s="13">
        <v>6.37</v>
      </c>
      <c r="N1641" s="13">
        <v>40.168761904761901</v>
      </c>
    </row>
    <row r="1642" spans="2:14" x14ac:dyDescent="0.25">
      <c r="B1642" s="25">
        <v>1635</v>
      </c>
      <c r="C1642" s="8" t="s">
        <v>4916</v>
      </c>
      <c r="D1642" s="8" t="s">
        <v>4917</v>
      </c>
      <c r="E1642" s="8" t="s">
        <v>4918</v>
      </c>
      <c r="F1642" s="8" t="s">
        <v>310</v>
      </c>
      <c r="G1642" s="8" t="s">
        <v>127</v>
      </c>
      <c r="H1642" s="8" t="s">
        <v>128</v>
      </c>
      <c r="I1642" s="25" t="s">
        <v>132</v>
      </c>
      <c r="J1642" s="8" t="s">
        <v>130</v>
      </c>
      <c r="K1642" s="10">
        <v>0.35418653999999999</v>
      </c>
      <c r="L1642" s="10">
        <v>2.827932E-2</v>
      </c>
      <c r="M1642" s="10">
        <v>7.05</v>
      </c>
      <c r="N1642" s="10">
        <v>19.744714285714299</v>
      </c>
    </row>
    <row r="1643" spans="2:14" x14ac:dyDescent="0.25">
      <c r="B1643" s="26">
        <v>1636</v>
      </c>
      <c r="C1643" s="11" t="s">
        <v>4919</v>
      </c>
      <c r="D1643" s="11" t="s">
        <v>4920</v>
      </c>
      <c r="E1643" s="11" t="s">
        <v>4921</v>
      </c>
      <c r="F1643" s="11" t="s">
        <v>1174</v>
      </c>
      <c r="G1643" s="11" t="s">
        <v>127</v>
      </c>
      <c r="H1643" s="11" t="s">
        <v>128</v>
      </c>
      <c r="I1643" s="26" t="s">
        <v>129</v>
      </c>
      <c r="J1643" s="11" t="s">
        <v>130</v>
      </c>
      <c r="K1643" s="13">
        <v>0.353121036</v>
      </c>
      <c r="L1643" s="13">
        <v>0.50959893599999995</v>
      </c>
      <c r="M1643" s="13">
        <v>30.63</v>
      </c>
      <c r="N1643" s="13">
        <v>29.8999047619048</v>
      </c>
    </row>
    <row r="1644" spans="2:14" x14ac:dyDescent="0.25">
      <c r="B1644" s="25">
        <v>1637</v>
      </c>
      <c r="C1644" s="8" t="s">
        <v>4922</v>
      </c>
      <c r="D1644" s="8" t="s">
        <v>4923</v>
      </c>
      <c r="E1644" s="8" t="s">
        <v>4924</v>
      </c>
      <c r="F1644" s="8" t="s">
        <v>196</v>
      </c>
      <c r="G1644" s="8" t="s">
        <v>127</v>
      </c>
      <c r="H1644" s="8" t="s">
        <v>128</v>
      </c>
      <c r="I1644" s="25" t="s">
        <v>132</v>
      </c>
      <c r="J1644" s="8" t="s">
        <v>130</v>
      </c>
      <c r="K1644" s="10">
        <v>0.35305808</v>
      </c>
      <c r="L1644" s="10">
        <v>0.41842497499999998</v>
      </c>
      <c r="M1644" s="10">
        <v>415.52</v>
      </c>
      <c r="N1644" s="10">
        <v>26.6572380952381</v>
      </c>
    </row>
    <row r="1645" spans="2:14" x14ac:dyDescent="0.25">
      <c r="B1645" s="26">
        <v>1638</v>
      </c>
      <c r="C1645" s="11" t="s">
        <v>4925</v>
      </c>
      <c r="D1645" s="11" t="s">
        <v>4926</v>
      </c>
      <c r="E1645" s="11" t="s">
        <v>4927</v>
      </c>
      <c r="F1645" s="11" t="s">
        <v>386</v>
      </c>
      <c r="G1645" s="11" t="s">
        <v>127</v>
      </c>
      <c r="H1645" s="11" t="s">
        <v>131</v>
      </c>
      <c r="I1645" s="26" t="s">
        <v>132</v>
      </c>
      <c r="J1645" s="11" t="s">
        <v>130</v>
      </c>
      <c r="K1645" s="13">
        <v>0.35038334900000001</v>
      </c>
      <c r="L1645" s="13">
        <v>0.16300666599999999</v>
      </c>
      <c r="M1645" s="13">
        <v>27.07</v>
      </c>
      <c r="N1645" s="13">
        <v>7.0540952380952398</v>
      </c>
    </row>
    <row r="1646" spans="2:14" x14ac:dyDescent="0.25">
      <c r="B1646" s="25">
        <v>1639</v>
      </c>
      <c r="C1646" s="8" t="s">
        <v>4928</v>
      </c>
      <c r="D1646" s="8" t="s">
        <v>4929</v>
      </c>
      <c r="E1646" s="8" t="s">
        <v>4930</v>
      </c>
      <c r="F1646" s="8" t="s">
        <v>200</v>
      </c>
      <c r="G1646" s="8" t="s">
        <v>127</v>
      </c>
      <c r="H1646" s="8" t="s">
        <v>128</v>
      </c>
      <c r="I1646" s="25" t="s">
        <v>132</v>
      </c>
      <c r="J1646" s="8" t="s">
        <v>130</v>
      </c>
      <c r="K1646" s="10">
        <v>0.35034527999999998</v>
      </c>
      <c r="L1646" s="10">
        <v>0.47185136999999999</v>
      </c>
      <c r="M1646" s="10">
        <v>159.27000000000001</v>
      </c>
      <c r="N1646" s="10">
        <v>19.649333333333299</v>
      </c>
    </row>
    <row r="1647" spans="2:14" x14ac:dyDescent="0.25">
      <c r="B1647" s="26">
        <v>1640</v>
      </c>
      <c r="C1647" s="11" t="s">
        <v>4931</v>
      </c>
      <c r="D1647" s="11" t="s">
        <v>4932</v>
      </c>
      <c r="E1647" s="11" t="s">
        <v>4933</v>
      </c>
      <c r="F1647" s="11" t="s">
        <v>267</v>
      </c>
      <c r="G1647" s="11" t="s">
        <v>387</v>
      </c>
      <c r="H1647" s="11" t="s">
        <v>131</v>
      </c>
      <c r="I1647" s="26" t="s">
        <v>129</v>
      </c>
      <c r="J1647" s="11" t="s">
        <v>130</v>
      </c>
      <c r="K1647" s="13">
        <v>0.34887042200000001</v>
      </c>
      <c r="L1647" s="13">
        <v>3.2862222000000003E-2</v>
      </c>
      <c r="M1647" s="13">
        <v>9.89</v>
      </c>
      <c r="N1647" s="13">
        <v>32.135190476190502</v>
      </c>
    </row>
    <row r="1648" spans="2:14" x14ac:dyDescent="0.25">
      <c r="B1648" s="25">
        <v>1641</v>
      </c>
      <c r="C1648" s="8" t="s">
        <v>4934</v>
      </c>
      <c r="D1648" s="8" t="s">
        <v>4935</v>
      </c>
      <c r="E1648" s="8" t="s">
        <v>4936</v>
      </c>
      <c r="F1648" s="8" t="s">
        <v>126</v>
      </c>
      <c r="G1648" s="8" t="s">
        <v>127</v>
      </c>
      <c r="H1648" s="8" t="s">
        <v>128</v>
      </c>
      <c r="I1648" s="25" t="s">
        <v>132</v>
      </c>
      <c r="J1648" s="8" t="s">
        <v>130</v>
      </c>
      <c r="K1648" s="10">
        <v>0.34672994899999998</v>
      </c>
      <c r="L1648" s="10">
        <v>0.263124209</v>
      </c>
      <c r="M1648" s="10">
        <v>29.18</v>
      </c>
      <c r="N1648" s="10">
        <v>51.532285714285699</v>
      </c>
    </row>
    <row r="1649" spans="2:14" x14ac:dyDescent="0.25">
      <c r="B1649" s="26">
        <v>1642</v>
      </c>
      <c r="C1649" s="11" t="s">
        <v>4937</v>
      </c>
      <c r="D1649" s="11" t="s">
        <v>4938</v>
      </c>
      <c r="E1649" s="11" t="s">
        <v>4939</v>
      </c>
      <c r="F1649" s="11" t="s">
        <v>196</v>
      </c>
      <c r="G1649" s="11" t="s">
        <v>127</v>
      </c>
      <c r="H1649" s="11" t="s">
        <v>128</v>
      </c>
      <c r="I1649" s="26" t="s">
        <v>132</v>
      </c>
      <c r="J1649" s="11" t="s">
        <v>130</v>
      </c>
      <c r="K1649" s="13">
        <v>0.34608420000000001</v>
      </c>
      <c r="L1649" s="13">
        <v>0.254975964</v>
      </c>
      <c r="M1649" s="13">
        <v>18.670000000000002</v>
      </c>
      <c r="N1649" s="13">
        <v>61.177047619047599</v>
      </c>
    </row>
    <row r="1650" spans="2:14" x14ac:dyDescent="0.25">
      <c r="B1650" s="25">
        <v>1643</v>
      </c>
      <c r="C1650" s="8" t="s">
        <v>4940</v>
      </c>
      <c r="D1650" s="8" t="s">
        <v>4941</v>
      </c>
      <c r="E1650" s="8" t="s">
        <v>4942</v>
      </c>
      <c r="F1650" s="8" t="s">
        <v>310</v>
      </c>
      <c r="G1650" s="8" t="s">
        <v>127</v>
      </c>
      <c r="H1650" s="8" t="s">
        <v>131</v>
      </c>
      <c r="I1650" s="25" t="s">
        <v>129</v>
      </c>
      <c r="J1650" s="8" t="s">
        <v>130</v>
      </c>
      <c r="K1650" s="10">
        <v>0.34572130099999998</v>
      </c>
      <c r="L1650" s="10">
        <v>0.47019419200000001</v>
      </c>
      <c r="M1650" s="10">
        <v>117.93</v>
      </c>
      <c r="N1650" s="10">
        <v>222.81299999999999</v>
      </c>
    </row>
    <row r="1651" spans="2:14" x14ac:dyDescent="0.25">
      <c r="B1651" s="26">
        <v>1644</v>
      </c>
      <c r="C1651" s="11" t="s">
        <v>4943</v>
      </c>
      <c r="D1651" s="11" t="s">
        <v>4944</v>
      </c>
      <c r="E1651" s="11" t="s">
        <v>4945</v>
      </c>
      <c r="F1651" s="11" t="s">
        <v>154</v>
      </c>
      <c r="G1651" s="11" t="s">
        <v>127</v>
      </c>
      <c r="H1651" s="11" t="s">
        <v>128</v>
      </c>
      <c r="I1651" s="26" t="s">
        <v>129</v>
      </c>
      <c r="J1651" s="11" t="s">
        <v>130</v>
      </c>
      <c r="K1651" s="13">
        <v>0.34547968000000001</v>
      </c>
      <c r="L1651" s="13">
        <v>0.25156488799999999</v>
      </c>
      <c r="M1651" s="13">
        <v>28.33</v>
      </c>
      <c r="N1651" s="13">
        <v>10.810095238095199</v>
      </c>
    </row>
    <row r="1652" spans="2:14" x14ac:dyDescent="0.25">
      <c r="B1652" s="25">
        <v>1645</v>
      </c>
      <c r="C1652" s="8" t="s">
        <v>4946</v>
      </c>
      <c r="D1652" s="8" t="s">
        <v>4947</v>
      </c>
      <c r="E1652" s="8" t="s">
        <v>4948</v>
      </c>
      <c r="F1652" s="8" t="s">
        <v>126</v>
      </c>
      <c r="G1652" s="8" t="s">
        <v>127</v>
      </c>
      <c r="H1652" s="8" t="s">
        <v>128</v>
      </c>
      <c r="I1652" s="25" t="s">
        <v>129</v>
      </c>
      <c r="J1652" s="8" t="s">
        <v>130</v>
      </c>
      <c r="K1652" s="10">
        <v>0.34407613500000001</v>
      </c>
      <c r="L1652" s="10">
        <v>1.1358848370000001</v>
      </c>
      <c r="M1652" s="10">
        <v>20.69</v>
      </c>
      <c r="N1652" s="10">
        <v>33.459571428571401</v>
      </c>
    </row>
    <row r="1653" spans="2:14" x14ac:dyDescent="0.25">
      <c r="B1653" s="26">
        <v>1646</v>
      </c>
      <c r="C1653" s="11" t="s">
        <v>4949</v>
      </c>
      <c r="D1653" s="11" t="s">
        <v>4950</v>
      </c>
      <c r="E1653" s="11" t="s">
        <v>4951</v>
      </c>
      <c r="F1653" s="11" t="s">
        <v>126</v>
      </c>
      <c r="G1653" s="11" t="s">
        <v>387</v>
      </c>
      <c r="H1653" s="11" t="s">
        <v>128</v>
      </c>
      <c r="I1653" s="26" t="s">
        <v>132</v>
      </c>
      <c r="J1653" s="11" t="s">
        <v>130</v>
      </c>
      <c r="K1653" s="13">
        <v>0.34102197649999999</v>
      </c>
      <c r="L1653" s="13">
        <v>7.2976359500000004E-2</v>
      </c>
      <c r="M1653" s="13">
        <v>12.09</v>
      </c>
      <c r="N1653" s="13">
        <v>34.857142857142897</v>
      </c>
    </row>
    <row r="1654" spans="2:14" x14ac:dyDescent="0.25">
      <c r="B1654" s="25">
        <v>1647</v>
      </c>
      <c r="C1654" s="8" t="s">
        <v>4952</v>
      </c>
      <c r="D1654" s="8" t="s">
        <v>4953</v>
      </c>
      <c r="E1654" s="8" t="s">
        <v>4954</v>
      </c>
      <c r="F1654" s="8" t="s">
        <v>200</v>
      </c>
      <c r="G1654" s="8" t="s">
        <v>127</v>
      </c>
      <c r="H1654" s="8" t="s">
        <v>128</v>
      </c>
      <c r="I1654" s="25" t="s">
        <v>129</v>
      </c>
      <c r="J1654" s="8" t="s">
        <v>130</v>
      </c>
      <c r="K1654" s="10">
        <v>0.339021935</v>
      </c>
      <c r="L1654" s="10">
        <v>1.08663595</v>
      </c>
      <c r="M1654" s="10">
        <v>1.6</v>
      </c>
      <c r="N1654" s="10">
        <v>34.846761904761898</v>
      </c>
    </row>
    <row r="1655" spans="2:14" x14ac:dyDescent="0.25">
      <c r="B1655" s="26">
        <v>1648</v>
      </c>
      <c r="C1655" s="11" t="s">
        <v>4955</v>
      </c>
      <c r="D1655" s="11" t="s">
        <v>4956</v>
      </c>
      <c r="E1655" s="11" t="s">
        <v>4957</v>
      </c>
      <c r="F1655" s="11" t="s">
        <v>200</v>
      </c>
      <c r="G1655" s="11" t="s">
        <v>127</v>
      </c>
      <c r="H1655" s="11" t="s">
        <v>131</v>
      </c>
      <c r="I1655" s="26" t="s">
        <v>129</v>
      </c>
      <c r="J1655" s="11" t="s">
        <v>130</v>
      </c>
      <c r="K1655" s="13">
        <v>0.33758100499999999</v>
      </c>
      <c r="L1655" s="13">
        <v>0.64200537999999996</v>
      </c>
      <c r="M1655" s="13">
        <v>272.18</v>
      </c>
      <c r="N1655" s="13">
        <v>27.784095238095201</v>
      </c>
    </row>
    <row r="1656" spans="2:14" x14ac:dyDescent="0.25">
      <c r="B1656" s="25">
        <v>1649</v>
      </c>
      <c r="C1656" s="8" t="s">
        <v>4958</v>
      </c>
      <c r="D1656" s="8" t="s">
        <v>4959</v>
      </c>
      <c r="E1656" s="8" t="s">
        <v>4960</v>
      </c>
      <c r="F1656" s="8" t="s">
        <v>171</v>
      </c>
      <c r="G1656" s="8" t="s">
        <v>127</v>
      </c>
      <c r="H1656" s="8" t="s">
        <v>128</v>
      </c>
      <c r="I1656" s="25" t="s">
        <v>129</v>
      </c>
      <c r="J1656" s="8" t="s">
        <v>130</v>
      </c>
      <c r="K1656" s="10">
        <v>0.33687313800000002</v>
      </c>
      <c r="L1656" s="10">
        <v>0.38300415199999999</v>
      </c>
      <c r="M1656" s="10">
        <v>298.58</v>
      </c>
      <c r="N1656" s="10">
        <v>11.0461904761905</v>
      </c>
    </row>
    <row r="1657" spans="2:14" x14ac:dyDescent="0.25">
      <c r="B1657" s="26">
        <v>1650</v>
      </c>
      <c r="C1657" s="11" t="s">
        <v>4961</v>
      </c>
      <c r="D1657" s="11" t="s">
        <v>4962</v>
      </c>
      <c r="E1657" s="11" t="s">
        <v>4963</v>
      </c>
      <c r="F1657" s="11" t="s">
        <v>1533</v>
      </c>
      <c r="G1657" s="11" t="s">
        <v>127</v>
      </c>
      <c r="H1657" s="11" t="s">
        <v>134</v>
      </c>
      <c r="I1657" s="26" t="s">
        <v>132</v>
      </c>
      <c r="J1657" s="11" t="s">
        <v>130</v>
      </c>
      <c r="K1657" s="13">
        <v>0.33562360000000002</v>
      </c>
      <c r="L1657" s="13">
        <v>1.2985709000000001</v>
      </c>
      <c r="M1657" s="13">
        <v>3.98</v>
      </c>
      <c r="N1657" s="13">
        <v>103.37238095238099</v>
      </c>
    </row>
    <row r="1658" spans="2:14" x14ac:dyDescent="0.25">
      <c r="B1658" s="25">
        <v>1651</v>
      </c>
      <c r="C1658" s="8" t="s">
        <v>4964</v>
      </c>
      <c r="D1658" s="8" t="s">
        <v>4965</v>
      </c>
      <c r="E1658" s="8" t="s">
        <v>4966</v>
      </c>
      <c r="F1658" s="8" t="s">
        <v>386</v>
      </c>
      <c r="G1658" s="8" t="s">
        <v>387</v>
      </c>
      <c r="H1658" s="8" t="s">
        <v>128</v>
      </c>
      <c r="I1658" s="25" t="s">
        <v>132</v>
      </c>
      <c r="J1658" s="8" t="s">
        <v>130</v>
      </c>
      <c r="K1658" s="10">
        <v>0.33421801000000001</v>
      </c>
      <c r="L1658" s="10">
        <v>0.31269686499999999</v>
      </c>
      <c r="M1658" s="10">
        <v>2.0699999999999998</v>
      </c>
      <c r="N1658" s="10">
        <v>161.303666666667</v>
      </c>
    </row>
    <row r="1659" spans="2:14" x14ac:dyDescent="0.25">
      <c r="B1659" s="26">
        <v>1652</v>
      </c>
      <c r="C1659" s="11" t="s">
        <v>4967</v>
      </c>
      <c r="D1659" s="11" t="s">
        <v>4968</v>
      </c>
      <c r="E1659" s="11" t="s">
        <v>4969</v>
      </c>
      <c r="F1659" s="11" t="s">
        <v>126</v>
      </c>
      <c r="G1659" s="11" t="s">
        <v>127</v>
      </c>
      <c r="H1659" s="11" t="s">
        <v>131</v>
      </c>
      <c r="I1659" s="26" t="s">
        <v>132</v>
      </c>
      <c r="J1659" s="11" t="s">
        <v>130</v>
      </c>
      <c r="K1659" s="13">
        <v>0.33410797399999997</v>
      </c>
      <c r="L1659" s="13">
        <v>1.89315787</v>
      </c>
      <c r="M1659" s="13">
        <v>195.85</v>
      </c>
      <c r="N1659" s="13">
        <v>20.6490952380952</v>
      </c>
    </row>
    <row r="1660" spans="2:14" x14ac:dyDescent="0.25">
      <c r="B1660" s="25">
        <v>1653</v>
      </c>
      <c r="C1660" s="8" t="s">
        <v>4970</v>
      </c>
      <c r="D1660" s="8" t="s">
        <v>4971</v>
      </c>
      <c r="E1660" s="8" t="s">
        <v>4972</v>
      </c>
      <c r="F1660" s="8" t="s">
        <v>126</v>
      </c>
      <c r="G1660" s="8" t="s">
        <v>127</v>
      </c>
      <c r="H1660" s="8" t="s">
        <v>128</v>
      </c>
      <c r="I1660" s="25" t="s">
        <v>132</v>
      </c>
      <c r="J1660" s="8" t="s">
        <v>130</v>
      </c>
      <c r="K1660" s="10">
        <v>0.33293545099999999</v>
      </c>
      <c r="L1660" s="10">
        <v>0.49467621849999999</v>
      </c>
      <c r="M1660" s="10">
        <v>68.86</v>
      </c>
      <c r="N1660" s="10">
        <v>59.2061904761905</v>
      </c>
    </row>
    <row r="1661" spans="2:14" x14ac:dyDescent="0.25">
      <c r="B1661" s="26">
        <v>1654</v>
      </c>
      <c r="C1661" s="11" t="s">
        <v>4973</v>
      </c>
      <c r="D1661" s="11" t="s">
        <v>4974</v>
      </c>
      <c r="E1661" s="11" t="s">
        <v>4975</v>
      </c>
      <c r="F1661" s="11" t="s">
        <v>451</v>
      </c>
      <c r="G1661" s="11" t="s">
        <v>127</v>
      </c>
      <c r="H1661" s="11" t="s">
        <v>131</v>
      </c>
      <c r="I1661" s="26" t="s">
        <v>132</v>
      </c>
      <c r="J1661" s="11" t="s">
        <v>130</v>
      </c>
      <c r="K1661" s="13">
        <v>0.33263899949999998</v>
      </c>
      <c r="L1661" s="13">
        <v>0.72866253650000001</v>
      </c>
      <c r="M1661" s="13">
        <v>180.01</v>
      </c>
      <c r="N1661" s="13">
        <v>21.689809523809501</v>
      </c>
    </row>
    <row r="1662" spans="2:14" x14ac:dyDescent="0.25">
      <c r="B1662" s="25">
        <v>1655</v>
      </c>
      <c r="C1662" s="8" t="s">
        <v>4976</v>
      </c>
      <c r="D1662" s="8" t="s">
        <v>4977</v>
      </c>
      <c r="E1662" s="8" t="s">
        <v>4978</v>
      </c>
      <c r="F1662" s="8" t="s">
        <v>126</v>
      </c>
      <c r="G1662" s="8" t="s">
        <v>127</v>
      </c>
      <c r="H1662" s="8" t="s">
        <v>128</v>
      </c>
      <c r="I1662" s="25" t="s">
        <v>132</v>
      </c>
      <c r="J1662" s="8" t="s">
        <v>130</v>
      </c>
      <c r="K1662" s="10">
        <v>0.33247471950000002</v>
      </c>
      <c r="L1662" s="10">
        <v>0.63302265599999996</v>
      </c>
      <c r="M1662" s="10">
        <v>250</v>
      </c>
      <c r="N1662" s="10">
        <v>66.019571428571396</v>
      </c>
    </row>
    <row r="1663" spans="2:14" x14ac:dyDescent="0.25">
      <c r="B1663" s="26">
        <v>1656</v>
      </c>
      <c r="C1663" s="11" t="s">
        <v>4979</v>
      </c>
      <c r="D1663" s="11" t="s">
        <v>4980</v>
      </c>
      <c r="E1663" s="11" t="s">
        <v>4981</v>
      </c>
      <c r="F1663" s="11" t="s">
        <v>310</v>
      </c>
      <c r="G1663" s="11" t="s">
        <v>127</v>
      </c>
      <c r="H1663" s="11" t="s">
        <v>131</v>
      </c>
      <c r="I1663" s="26" t="s">
        <v>132</v>
      </c>
      <c r="J1663" s="11" t="s">
        <v>130</v>
      </c>
      <c r="K1663" s="13">
        <v>0.33080448600000001</v>
      </c>
      <c r="L1663" s="13">
        <v>0.62423684800000001</v>
      </c>
      <c r="M1663" s="13">
        <v>50.58</v>
      </c>
      <c r="N1663" s="13">
        <v>13.846476190476199</v>
      </c>
    </row>
    <row r="1664" spans="2:14" x14ac:dyDescent="0.25">
      <c r="B1664" s="25">
        <v>1657</v>
      </c>
      <c r="C1664" s="8" t="s">
        <v>4982</v>
      </c>
      <c r="D1664" s="8" t="s">
        <v>4983</v>
      </c>
      <c r="E1664" s="8" t="s">
        <v>4984</v>
      </c>
      <c r="F1664" s="8" t="s">
        <v>133</v>
      </c>
      <c r="G1664" s="8" t="s">
        <v>127</v>
      </c>
      <c r="H1664" s="8" t="s">
        <v>131</v>
      </c>
      <c r="I1664" s="25" t="s">
        <v>129</v>
      </c>
      <c r="J1664" s="8" t="s">
        <v>130</v>
      </c>
      <c r="K1664" s="10">
        <v>0.32714497499999989</v>
      </c>
      <c r="L1664" s="10">
        <v>0.19692352599999999</v>
      </c>
      <c r="M1664" s="10">
        <v>23.69</v>
      </c>
      <c r="N1664" s="10">
        <v>61.536761904761903</v>
      </c>
    </row>
    <row r="1665" spans="2:14" x14ac:dyDescent="0.25">
      <c r="B1665" s="26">
        <v>1658</v>
      </c>
      <c r="C1665" s="11" t="s">
        <v>4368</v>
      </c>
      <c r="D1665" s="11" t="s">
        <v>4369</v>
      </c>
      <c r="E1665" s="11" t="s">
        <v>4985</v>
      </c>
      <c r="F1665" s="11" t="s">
        <v>200</v>
      </c>
      <c r="G1665" s="11" t="s">
        <v>127</v>
      </c>
      <c r="H1665" s="11" t="s">
        <v>128</v>
      </c>
      <c r="I1665" s="26" t="s">
        <v>129</v>
      </c>
      <c r="J1665" s="11" t="s">
        <v>719</v>
      </c>
      <c r="K1665" s="13">
        <v>0.32568945821554002</v>
      </c>
      <c r="L1665" s="13">
        <v>0.38457657188850097</v>
      </c>
      <c r="M1665" s="13"/>
      <c r="N1665" s="13">
        <v>37.720047619047598</v>
      </c>
    </row>
    <row r="1666" spans="2:14" x14ac:dyDescent="0.25">
      <c r="B1666" s="25">
        <v>1659</v>
      </c>
      <c r="C1666" s="8" t="s">
        <v>4986</v>
      </c>
      <c r="D1666" s="8" t="s">
        <v>4987</v>
      </c>
      <c r="E1666" s="8" t="s">
        <v>4988</v>
      </c>
      <c r="F1666" s="8" t="s">
        <v>171</v>
      </c>
      <c r="G1666" s="8" t="s">
        <v>127</v>
      </c>
      <c r="H1666" s="8" t="s">
        <v>128</v>
      </c>
      <c r="I1666" s="25" t="s">
        <v>129</v>
      </c>
      <c r="J1666" s="8" t="s">
        <v>130</v>
      </c>
      <c r="K1666" s="10">
        <v>0.32253520000000002</v>
      </c>
      <c r="L1666" s="10">
        <v>0.48233284999999998</v>
      </c>
      <c r="M1666" s="10">
        <v>6.45</v>
      </c>
      <c r="N1666" s="10">
        <v>23.768571428571398</v>
      </c>
    </row>
    <row r="1667" spans="2:14" x14ac:dyDescent="0.25">
      <c r="B1667" s="26">
        <v>1660</v>
      </c>
      <c r="C1667" s="11" t="s">
        <v>4989</v>
      </c>
      <c r="D1667" s="11" t="s">
        <v>4990</v>
      </c>
      <c r="E1667" s="11" t="s">
        <v>4991</v>
      </c>
      <c r="F1667" s="11" t="s">
        <v>1348</v>
      </c>
      <c r="G1667" s="11" t="s">
        <v>127</v>
      </c>
      <c r="H1667" s="11" t="s">
        <v>134</v>
      </c>
      <c r="I1667" s="26" t="s">
        <v>132</v>
      </c>
      <c r="J1667" s="11" t="s">
        <v>130</v>
      </c>
      <c r="K1667" s="13">
        <v>0.32182058000000002</v>
      </c>
      <c r="L1667" s="13">
        <v>0.83657668000000007</v>
      </c>
      <c r="M1667" s="13">
        <v>35.81</v>
      </c>
      <c r="N1667" s="13">
        <v>14.752333333333301</v>
      </c>
    </row>
    <row r="1668" spans="2:14" x14ac:dyDescent="0.25">
      <c r="B1668" s="25">
        <v>1661</v>
      </c>
      <c r="C1668" s="8" t="s">
        <v>4992</v>
      </c>
      <c r="D1668" s="8" t="s">
        <v>4993</v>
      </c>
      <c r="E1668" s="8" t="s">
        <v>4994</v>
      </c>
      <c r="F1668" s="8" t="s">
        <v>1174</v>
      </c>
      <c r="G1668" s="8" t="s">
        <v>127</v>
      </c>
      <c r="H1668" s="8" t="s">
        <v>128</v>
      </c>
      <c r="I1668" s="25" t="s">
        <v>129</v>
      </c>
      <c r="J1668" s="8" t="s">
        <v>130</v>
      </c>
      <c r="K1668" s="10">
        <v>0.32143169999999999</v>
      </c>
      <c r="L1668" s="10">
        <v>0.58867663999999997</v>
      </c>
      <c r="M1668" s="10">
        <v>35.97</v>
      </c>
      <c r="N1668" s="10">
        <v>29.932714285714301</v>
      </c>
    </row>
    <row r="1669" spans="2:14" x14ac:dyDescent="0.25">
      <c r="B1669" s="26">
        <v>1662</v>
      </c>
      <c r="C1669" s="11" t="s">
        <v>4995</v>
      </c>
      <c r="D1669" s="11" t="s">
        <v>4996</v>
      </c>
      <c r="E1669" s="11" t="s">
        <v>4997</v>
      </c>
      <c r="F1669" s="11" t="s">
        <v>196</v>
      </c>
      <c r="G1669" s="11" t="s">
        <v>127</v>
      </c>
      <c r="H1669" s="11" t="s">
        <v>128</v>
      </c>
      <c r="I1669" s="26" t="s">
        <v>132</v>
      </c>
      <c r="J1669" s="11" t="s">
        <v>130</v>
      </c>
      <c r="K1669" s="13">
        <v>0.32098682000000001</v>
      </c>
      <c r="L1669" s="13">
        <v>0.29230996999999997</v>
      </c>
      <c r="M1669" s="13">
        <v>6.1</v>
      </c>
      <c r="N1669" s="13">
        <v>76.314619047619004</v>
      </c>
    </row>
    <row r="1670" spans="2:14" x14ac:dyDescent="0.25">
      <c r="B1670" s="25">
        <v>1663</v>
      </c>
      <c r="C1670" s="8" t="s">
        <v>4998</v>
      </c>
      <c r="D1670" s="8" t="s">
        <v>4999</v>
      </c>
      <c r="E1670" s="8" t="s">
        <v>5000</v>
      </c>
      <c r="F1670" s="8" t="s">
        <v>1348</v>
      </c>
      <c r="G1670" s="8" t="s">
        <v>127</v>
      </c>
      <c r="H1670" s="8" t="s">
        <v>134</v>
      </c>
      <c r="I1670" s="25" t="s">
        <v>132</v>
      </c>
      <c r="J1670" s="8" t="s">
        <v>130</v>
      </c>
      <c r="K1670" s="10">
        <v>0.32094194999999998</v>
      </c>
      <c r="L1670" s="10">
        <v>0.29004795</v>
      </c>
      <c r="M1670" s="10">
        <v>138.94999999999999</v>
      </c>
      <c r="N1670" s="10">
        <v>49.705904761904797</v>
      </c>
    </row>
    <row r="1671" spans="2:14" x14ac:dyDescent="0.25">
      <c r="B1671" s="26">
        <v>1664</v>
      </c>
      <c r="C1671" s="11" t="s">
        <v>5001</v>
      </c>
      <c r="D1671" s="11" t="s">
        <v>5002</v>
      </c>
      <c r="E1671" s="11" t="s">
        <v>5003</v>
      </c>
      <c r="F1671" s="11" t="s">
        <v>200</v>
      </c>
      <c r="G1671" s="11" t="s">
        <v>387</v>
      </c>
      <c r="H1671" s="11" t="s">
        <v>131</v>
      </c>
      <c r="I1671" s="26" t="s">
        <v>129</v>
      </c>
      <c r="J1671" s="11" t="s">
        <v>130</v>
      </c>
      <c r="K1671" s="13">
        <v>0.31816640000000002</v>
      </c>
      <c r="L1671" s="13">
        <v>0.46992388000000002</v>
      </c>
      <c r="M1671" s="13">
        <v>24.79</v>
      </c>
      <c r="N1671" s="13">
        <v>105.012142857143</v>
      </c>
    </row>
    <row r="1672" spans="2:14" x14ac:dyDescent="0.25">
      <c r="B1672" s="25">
        <v>1665</v>
      </c>
      <c r="C1672" s="8" t="s">
        <v>5004</v>
      </c>
      <c r="D1672" s="8" t="s">
        <v>5005</v>
      </c>
      <c r="E1672" s="8" t="s">
        <v>5006</v>
      </c>
      <c r="F1672" s="8" t="s">
        <v>451</v>
      </c>
      <c r="G1672" s="8" t="s">
        <v>127</v>
      </c>
      <c r="H1672" s="8" t="s">
        <v>131</v>
      </c>
      <c r="I1672" s="25" t="s">
        <v>132</v>
      </c>
      <c r="J1672" s="8" t="s">
        <v>130</v>
      </c>
      <c r="K1672" s="10">
        <v>0.31751707800000001</v>
      </c>
      <c r="L1672" s="10">
        <v>0.68714423999999996</v>
      </c>
      <c r="M1672" s="10">
        <v>12.04</v>
      </c>
      <c r="N1672" s="10">
        <v>39.758095238095201</v>
      </c>
    </row>
    <row r="1673" spans="2:14" x14ac:dyDescent="0.25">
      <c r="B1673" s="26">
        <v>1666</v>
      </c>
      <c r="C1673" s="11" t="s">
        <v>5007</v>
      </c>
      <c r="D1673" s="11" t="s">
        <v>5008</v>
      </c>
      <c r="E1673" s="11" t="s">
        <v>5009</v>
      </c>
      <c r="F1673" s="11" t="s">
        <v>1174</v>
      </c>
      <c r="G1673" s="11" t="s">
        <v>127</v>
      </c>
      <c r="H1673" s="11" t="s">
        <v>128</v>
      </c>
      <c r="I1673" s="26" t="s">
        <v>132</v>
      </c>
      <c r="J1673" s="11" t="s">
        <v>130</v>
      </c>
      <c r="K1673" s="13">
        <v>0.31642000999999997</v>
      </c>
      <c r="L1673" s="13">
        <v>0.39613248499999998</v>
      </c>
      <c r="M1673" s="13">
        <v>5.92</v>
      </c>
      <c r="N1673" s="13">
        <v>132.868476190476</v>
      </c>
    </row>
    <row r="1674" spans="2:14" x14ac:dyDescent="0.25">
      <c r="B1674" s="25">
        <v>1667</v>
      </c>
      <c r="C1674" s="8" t="s">
        <v>5010</v>
      </c>
      <c r="D1674" s="8" t="s">
        <v>5011</v>
      </c>
      <c r="E1674" s="8" t="s">
        <v>5012</v>
      </c>
      <c r="F1674" s="8" t="s">
        <v>451</v>
      </c>
      <c r="G1674" s="8" t="s">
        <v>127</v>
      </c>
      <c r="H1674" s="8" t="s">
        <v>128</v>
      </c>
      <c r="I1674" s="25" t="s">
        <v>132</v>
      </c>
      <c r="J1674" s="8" t="s">
        <v>130</v>
      </c>
      <c r="K1674" s="10">
        <v>0.31636244000000002</v>
      </c>
      <c r="L1674" s="10">
        <v>8.6775520000000009E-2</v>
      </c>
      <c r="M1674" s="10">
        <v>271.56</v>
      </c>
      <c r="N1674" s="10">
        <v>54.799428571428599</v>
      </c>
    </row>
    <row r="1675" spans="2:14" x14ac:dyDescent="0.25">
      <c r="B1675" s="26">
        <v>1668</v>
      </c>
      <c r="C1675" s="11" t="s">
        <v>5013</v>
      </c>
      <c r="D1675" s="11" t="s">
        <v>5014</v>
      </c>
      <c r="E1675" s="11" t="s">
        <v>5015</v>
      </c>
      <c r="F1675" s="11" t="s">
        <v>451</v>
      </c>
      <c r="G1675" s="11" t="s">
        <v>127</v>
      </c>
      <c r="H1675" s="11" t="s">
        <v>128</v>
      </c>
      <c r="I1675" s="26" t="s">
        <v>132</v>
      </c>
      <c r="J1675" s="11" t="s">
        <v>130</v>
      </c>
      <c r="K1675" s="13">
        <v>0.31507825499999997</v>
      </c>
      <c r="L1675" s="13">
        <v>0.33600091500000001</v>
      </c>
      <c r="M1675" s="13">
        <v>4.47</v>
      </c>
      <c r="N1675" s="13">
        <v>39.300571428571402</v>
      </c>
    </row>
    <row r="1676" spans="2:14" x14ac:dyDescent="0.25">
      <c r="B1676" s="25">
        <v>1669</v>
      </c>
      <c r="C1676" s="8" t="s">
        <v>5016</v>
      </c>
      <c r="D1676" s="8" t="s">
        <v>5017</v>
      </c>
      <c r="E1676" s="8" t="s">
        <v>5018</v>
      </c>
      <c r="F1676" s="8" t="s">
        <v>267</v>
      </c>
      <c r="G1676" s="8" t="s">
        <v>387</v>
      </c>
      <c r="H1676" s="8" t="s">
        <v>128</v>
      </c>
      <c r="I1676" s="25" t="s">
        <v>132</v>
      </c>
      <c r="J1676" s="8" t="s">
        <v>130</v>
      </c>
      <c r="K1676" s="10">
        <v>0.31291920400000001</v>
      </c>
      <c r="L1676" s="10">
        <v>3.5401775000000003E-2</v>
      </c>
      <c r="M1676" s="10">
        <v>12.59</v>
      </c>
      <c r="N1676" s="10">
        <v>74.788333333333298</v>
      </c>
    </row>
    <row r="1677" spans="2:14" x14ac:dyDescent="0.25">
      <c r="B1677" s="26">
        <v>1670</v>
      </c>
      <c r="C1677" s="11" t="s">
        <v>5019</v>
      </c>
      <c r="D1677" s="11" t="s">
        <v>5020</v>
      </c>
      <c r="E1677" s="11" t="s">
        <v>5021</v>
      </c>
      <c r="F1677" s="11" t="s">
        <v>200</v>
      </c>
      <c r="G1677" s="11" t="s">
        <v>127</v>
      </c>
      <c r="H1677" s="11" t="s">
        <v>128</v>
      </c>
      <c r="I1677" s="26" t="s">
        <v>132</v>
      </c>
      <c r="J1677" s="11" t="s">
        <v>130</v>
      </c>
      <c r="K1677" s="13">
        <v>0.31269288000000001</v>
      </c>
      <c r="L1677" s="13">
        <v>0.304857235</v>
      </c>
      <c r="M1677" s="13">
        <v>1.73</v>
      </c>
      <c r="N1677" s="13">
        <v>44.648142857142901</v>
      </c>
    </row>
    <row r="1678" spans="2:14" x14ac:dyDescent="0.25">
      <c r="B1678" s="25">
        <v>1671</v>
      </c>
      <c r="C1678" s="8" t="s">
        <v>5022</v>
      </c>
      <c r="D1678" s="8" t="s">
        <v>5023</v>
      </c>
      <c r="E1678" s="8" t="s">
        <v>5024</v>
      </c>
      <c r="F1678" s="8" t="s">
        <v>171</v>
      </c>
      <c r="G1678" s="8" t="s">
        <v>127</v>
      </c>
      <c r="H1678" s="8" t="s">
        <v>128</v>
      </c>
      <c r="I1678" s="25" t="s">
        <v>129</v>
      </c>
      <c r="J1678" s="8" t="s">
        <v>130</v>
      </c>
      <c r="K1678" s="10">
        <v>0.31184596599999997</v>
      </c>
      <c r="L1678" s="10">
        <v>0.82428210600000007</v>
      </c>
      <c r="M1678" s="10">
        <v>16.09</v>
      </c>
      <c r="N1678" s="10">
        <v>28.477</v>
      </c>
    </row>
    <row r="1679" spans="2:14" x14ac:dyDescent="0.25">
      <c r="B1679" s="26">
        <v>1672</v>
      </c>
      <c r="C1679" s="11" t="s">
        <v>5025</v>
      </c>
      <c r="D1679" s="11" t="s">
        <v>5026</v>
      </c>
      <c r="E1679" s="11" t="s">
        <v>5027</v>
      </c>
      <c r="F1679" s="11" t="s">
        <v>133</v>
      </c>
      <c r="G1679" s="11" t="s">
        <v>127</v>
      </c>
      <c r="H1679" s="11" t="s">
        <v>131</v>
      </c>
      <c r="I1679" s="26" t="s">
        <v>132</v>
      </c>
      <c r="J1679" s="11" t="s">
        <v>130</v>
      </c>
      <c r="K1679" s="13">
        <v>0.31128101499999999</v>
      </c>
      <c r="L1679" s="13">
        <v>1.6205124420000001</v>
      </c>
      <c r="M1679" s="13">
        <v>21.29</v>
      </c>
      <c r="N1679" s="13">
        <v>12.8654285714286</v>
      </c>
    </row>
    <row r="1680" spans="2:14" x14ac:dyDescent="0.25">
      <c r="B1680" s="25">
        <v>1673</v>
      </c>
      <c r="C1680" s="8" t="s">
        <v>5028</v>
      </c>
      <c r="D1680" s="8" t="s">
        <v>5029</v>
      </c>
      <c r="E1680" s="8" t="s">
        <v>5030</v>
      </c>
      <c r="F1680" s="8" t="s">
        <v>126</v>
      </c>
      <c r="G1680" s="8" t="s">
        <v>127</v>
      </c>
      <c r="H1680" s="8" t="s">
        <v>131</v>
      </c>
      <c r="I1680" s="25" t="s">
        <v>129</v>
      </c>
      <c r="J1680" s="8" t="s">
        <v>130</v>
      </c>
      <c r="K1680" s="10">
        <v>0.31080458640000003</v>
      </c>
      <c r="L1680" s="10">
        <v>0.4902022955</v>
      </c>
      <c r="M1680" s="10">
        <v>738.51</v>
      </c>
      <c r="N1680" s="10">
        <v>29.4549047619048</v>
      </c>
    </row>
    <row r="1681" spans="2:14" x14ac:dyDescent="0.25">
      <c r="B1681" s="26">
        <v>1674</v>
      </c>
      <c r="C1681" s="11" t="s">
        <v>5031</v>
      </c>
      <c r="D1681" s="11" t="s">
        <v>5032</v>
      </c>
      <c r="E1681" s="11" t="s">
        <v>5033</v>
      </c>
      <c r="F1681" s="11" t="s">
        <v>1268</v>
      </c>
      <c r="G1681" s="11" t="s">
        <v>127</v>
      </c>
      <c r="H1681" s="11" t="s">
        <v>128</v>
      </c>
      <c r="I1681" s="26" t="s">
        <v>132</v>
      </c>
      <c r="J1681" s="11" t="s">
        <v>130</v>
      </c>
      <c r="K1681" s="13">
        <v>0.30800005600000002</v>
      </c>
      <c r="L1681" s="13">
        <v>6.4237364000000005E-2</v>
      </c>
      <c r="M1681" s="13">
        <v>11.34</v>
      </c>
      <c r="N1681" s="13">
        <v>64.985904761904806</v>
      </c>
    </row>
    <row r="1682" spans="2:14" x14ac:dyDescent="0.25">
      <c r="B1682" s="25">
        <v>1675</v>
      </c>
      <c r="C1682" s="8" t="s">
        <v>5034</v>
      </c>
      <c r="D1682" s="8" t="s">
        <v>5035</v>
      </c>
      <c r="E1682" s="8" t="s">
        <v>5036</v>
      </c>
      <c r="F1682" s="8" t="s">
        <v>1174</v>
      </c>
      <c r="G1682" s="8" t="s">
        <v>127</v>
      </c>
      <c r="H1682" s="8" t="s">
        <v>131</v>
      </c>
      <c r="I1682" s="25" t="s">
        <v>132</v>
      </c>
      <c r="J1682" s="8" t="s">
        <v>130</v>
      </c>
      <c r="K1682" s="10">
        <v>0.30752179499999999</v>
      </c>
      <c r="L1682" s="10">
        <v>0.29965065000000002</v>
      </c>
      <c r="M1682" s="10">
        <v>12.36</v>
      </c>
      <c r="N1682" s="10">
        <v>98.787333333333294</v>
      </c>
    </row>
    <row r="1683" spans="2:14" x14ac:dyDescent="0.25">
      <c r="B1683" s="26">
        <v>1676</v>
      </c>
      <c r="C1683" s="11" t="s">
        <v>2387</v>
      </c>
      <c r="D1683" s="11" t="s">
        <v>5037</v>
      </c>
      <c r="E1683" s="11" t="s">
        <v>5038</v>
      </c>
      <c r="F1683" s="11" t="s">
        <v>386</v>
      </c>
      <c r="G1683" s="11" t="s">
        <v>387</v>
      </c>
      <c r="H1683" s="11" t="s">
        <v>131</v>
      </c>
      <c r="I1683" s="26" t="s">
        <v>132</v>
      </c>
      <c r="J1683" s="11" t="s">
        <v>130</v>
      </c>
      <c r="K1683" s="13">
        <v>0.30694825999999997</v>
      </c>
      <c r="L1683" s="13">
        <v>0.90595944499999992</v>
      </c>
      <c r="M1683" s="13">
        <v>175.61</v>
      </c>
      <c r="N1683" s="13">
        <v>7.5643333333333302</v>
      </c>
    </row>
    <row r="1684" spans="2:14" x14ac:dyDescent="0.25">
      <c r="B1684" s="25">
        <v>1677</v>
      </c>
      <c r="C1684" s="8" t="s">
        <v>5039</v>
      </c>
      <c r="D1684" s="8" t="s">
        <v>5040</v>
      </c>
      <c r="E1684" s="8" t="s">
        <v>5041</v>
      </c>
      <c r="F1684" s="8" t="s">
        <v>200</v>
      </c>
      <c r="G1684" s="8" t="s">
        <v>127</v>
      </c>
      <c r="H1684" s="8" t="s">
        <v>131</v>
      </c>
      <c r="I1684" s="25" t="s">
        <v>132</v>
      </c>
      <c r="J1684" s="8" t="s">
        <v>130</v>
      </c>
      <c r="K1684" s="10">
        <v>0.30376217</v>
      </c>
      <c r="L1684" s="10">
        <v>2.5575995200000001</v>
      </c>
      <c r="M1684" s="10">
        <v>250.26</v>
      </c>
      <c r="N1684" s="10">
        <v>8.0227619047619108</v>
      </c>
    </row>
    <row r="1685" spans="2:14" x14ac:dyDescent="0.25">
      <c r="B1685" s="26">
        <v>1678</v>
      </c>
      <c r="C1685" s="11" t="s">
        <v>5042</v>
      </c>
      <c r="D1685" s="11" t="s">
        <v>5043</v>
      </c>
      <c r="E1685" s="11" t="s">
        <v>5044</v>
      </c>
      <c r="F1685" s="11" t="s">
        <v>451</v>
      </c>
      <c r="G1685" s="11" t="s">
        <v>127</v>
      </c>
      <c r="H1685" s="11" t="s">
        <v>131</v>
      </c>
      <c r="I1685" s="26" t="s">
        <v>132</v>
      </c>
      <c r="J1685" s="11" t="s">
        <v>130</v>
      </c>
      <c r="K1685" s="13">
        <v>0.30329250800000002</v>
      </c>
      <c r="L1685" s="13">
        <v>9.1951441000000009E-2</v>
      </c>
      <c r="M1685" s="13">
        <v>8.02</v>
      </c>
      <c r="N1685" s="13">
        <v>103.190904761905</v>
      </c>
    </row>
    <row r="1686" spans="2:14" x14ac:dyDescent="0.25">
      <c r="B1686" s="25">
        <v>1679</v>
      </c>
      <c r="C1686" s="8" t="s">
        <v>5045</v>
      </c>
      <c r="D1686" s="8" t="s">
        <v>5046</v>
      </c>
      <c r="E1686" s="8" t="s">
        <v>5047</v>
      </c>
      <c r="F1686" s="8" t="s">
        <v>1633</v>
      </c>
      <c r="G1686" s="8" t="s">
        <v>127</v>
      </c>
      <c r="H1686" s="8" t="s">
        <v>128</v>
      </c>
      <c r="I1686" s="25" t="s">
        <v>132</v>
      </c>
      <c r="J1686" s="8" t="s">
        <v>130</v>
      </c>
      <c r="K1686" s="10">
        <v>0.29958782</v>
      </c>
      <c r="L1686" s="10">
        <v>0.12511495</v>
      </c>
      <c r="M1686" s="10">
        <v>14.7</v>
      </c>
      <c r="N1686" s="10">
        <v>32.811380952381</v>
      </c>
    </row>
    <row r="1687" spans="2:14" x14ac:dyDescent="0.25">
      <c r="B1687" s="26">
        <v>1680</v>
      </c>
      <c r="C1687" s="11" t="s">
        <v>5048</v>
      </c>
      <c r="D1687" s="11" t="s">
        <v>5049</v>
      </c>
      <c r="E1687" s="11" t="s">
        <v>5050</v>
      </c>
      <c r="F1687" s="11" t="s">
        <v>154</v>
      </c>
      <c r="G1687" s="11" t="s">
        <v>127</v>
      </c>
      <c r="H1687" s="11" t="s">
        <v>128</v>
      </c>
      <c r="I1687" s="26" t="s">
        <v>129</v>
      </c>
      <c r="J1687" s="11" t="s">
        <v>130</v>
      </c>
      <c r="K1687" s="13">
        <v>0.29958728000000001</v>
      </c>
      <c r="L1687" s="13">
        <v>0.17471813</v>
      </c>
      <c r="M1687" s="13">
        <v>12.99</v>
      </c>
      <c r="N1687" s="13">
        <v>17.476428571428599</v>
      </c>
    </row>
    <row r="1688" spans="2:14" x14ac:dyDescent="0.25">
      <c r="B1688" s="25">
        <v>1681</v>
      </c>
      <c r="C1688" s="8" t="s">
        <v>5051</v>
      </c>
      <c r="D1688" s="8" t="s">
        <v>5052</v>
      </c>
      <c r="E1688" s="8" t="s">
        <v>5053</v>
      </c>
      <c r="F1688" s="8" t="s">
        <v>200</v>
      </c>
      <c r="G1688" s="8" t="s">
        <v>127</v>
      </c>
      <c r="H1688" s="8" t="s">
        <v>131</v>
      </c>
      <c r="I1688" s="25" t="s">
        <v>132</v>
      </c>
      <c r="J1688" s="8" t="s">
        <v>130</v>
      </c>
      <c r="K1688" s="10">
        <v>0.29892351249999999</v>
      </c>
      <c r="L1688" s="10">
        <v>0.70599718350000007</v>
      </c>
      <c r="M1688" s="10">
        <v>16.45</v>
      </c>
      <c r="N1688" s="10">
        <v>35.962809523809497</v>
      </c>
    </row>
    <row r="1689" spans="2:14" x14ac:dyDescent="0.25">
      <c r="B1689" s="26">
        <v>1682</v>
      </c>
      <c r="C1689" s="11" t="s">
        <v>5054</v>
      </c>
      <c r="D1689" s="11" t="s">
        <v>5055</v>
      </c>
      <c r="E1689" s="11" t="s">
        <v>5056</v>
      </c>
      <c r="F1689" s="11" t="s">
        <v>135</v>
      </c>
      <c r="G1689" s="11" t="s">
        <v>127</v>
      </c>
      <c r="H1689" s="11" t="s">
        <v>131</v>
      </c>
      <c r="I1689" s="26" t="s">
        <v>132</v>
      </c>
      <c r="J1689" s="11" t="s">
        <v>130</v>
      </c>
      <c r="K1689" s="13">
        <v>0.29124728999999999</v>
      </c>
      <c r="L1689" s="13">
        <v>0.24071706600000001</v>
      </c>
      <c r="M1689" s="13">
        <v>1409.04</v>
      </c>
      <c r="N1689" s="13">
        <v>20.322666666666699</v>
      </c>
    </row>
    <row r="1690" spans="2:14" x14ac:dyDescent="0.25">
      <c r="B1690" s="25">
        <v>1683</v>
      </c>
      <c r="C1690" s="8" t="s">
        <v>5057</v>
      </c>
      <c r="D1690" s="8" t="s">
        <v>5058</v>
      </c>
      <c r="E1690" s="8" t="s">
        <v>5059</v>
      </c>
      <c r="F1690" s="8" t="s">
        <v>310</v>
      </c>
      <c r="G1690" s="8" t="s">
        <v>127</v>
      </c>
      <c r="H1690" s="8" t="s">
        <v>131</v>
      </c>
      <c r="I1690" s="25" t="s">
        <v>132</v>
      </c>
      <c r="J1690" s="8" t="s">
        <v>130</v>
      </c>
      <c r="K1690" s="10">
        <v>0.29124567940000001</v>
      </c>
      <c r="L1690" s="10">
        <v>0.319766512</v>
      </c>
      <c r="M1690" s="10">
        <v>5.78</v>
      </c>
      <c r="N1690" s="10">
        <v>22.9432857142857</v>
      </c>
    </row>
    <row r="1691" spans="2:14" x14ac:dyDescent="0.25">
      <c r="B1691" s="26">
        <v>1684</v>
      </c>
      <c r="C1691" s="11" t="s">
        <v>5060</v>
      </c>
      <c r="D1691" s="11" t="s">
        <v>5061</v>
      </c>
      <c r="E1691" s="11" t="s">
        <v>5062</v>
      </c>
      <c r="F1691" s="11" t="s">
        <v>451</v>
      </c>
      <c r="G1691" s="11" t="s">
        <v>127</v>
      </c>
      <c r="H1691" s="11" t="s">
        <v>128</v>
      </c>
      <c r="I1691" s="26" t="s">
        <v>129</v>
      </c>
      <c r="J1691" s="11" t="s">
        <v>130</v>
      </c>
      <c r="K1691" s="13">
        <v>0.28998204500000002</v>
      </c>
      <c r="L1691" s="13">
        <v>0.67571438000000006</v>
      </c>
      <c r="M1691" s="13">
        <v>35.299999999999997</v>
      </c>
      <c r="N1691" s="13">
        <v>41.375095238095199</v>
      </c>
    </row>
    <row r="1692" spans="2:14" x14ac:dyDescent="0.25">
      <c r="B1692" s="25">
        <v>1685</v>
      </c>
      <c r="C1692" s="8" t="s">
        <v>5063</v>
      </c>
      <c r="D1692" s="8" t="s">
        <v>5064</v>
      </c>
      <c r="E1692" s="8" t="s">
        <v>5065</v>
      </c>
      <c r="F1692" s="8" t="s">
        <v>816</v>
      </c>
      <c r="G1692" s="8" t="s">
        <v>127</v>
      </c>
      <c r="H1692" s="8" t="s">
        <v>128</v>
      </c>
      <c r="I1692" s="25" t="s">
        <v>132</v>
      </c>
      <c r="J1692" s="8" t="s">
        <v>130</v>
      </c>
      <c r="K1692" s="10">
        <v>0.28957659000000002</v>
      </c>
      <c r="L1692" s="10">
        <v>0.17228071</v>
      </c>
      <c r="M1692" s="10">
        <v>17.2</v>
      </c>
      <c r="N1692" s="10">
        <v>47.605857142857097</v>
      </c>
    </row>
    <row r="1693" spans="2:14" x14ac:dyDescent="0.25">
      <c r="B1693" s="26">
        <v>1686</v>
      </c>
      <c r="C1693" s="11" t="s">
        <v>5066</v>
      </c>
      <c r="D1693" s="11" t="s">
        <v>5067</v>
      </c>
      <c r="E1693" s="11" t="s">
        <v>5068</v>
      </c>
      <c r="F1693" s="11" t="s">
        <v>135</v>
      </c>
      <c r="G1693" s="11" t="s">
        <v>387</v>
      </c>
      <c r="H1693" s="11" t="s">
        <v>128</v>
      </c>
      <c r="I1693" s="26" t="s">
        <v>129</v>
      </c>
      <c r="J1693" s="11" t="s">
        <v>130</v>
      </c>
      <c r="K1693" s="13">
        <v>0.28852446999999998</v>
      </c>
      <c r="L1693" s="13">
        <v>0.65313956499999992</v>
      </c>
      <c r="M1693" s="13">
        <v>22.72</v>
      </c>
      <c r="N1693" s="13">
        <v>30.052333333333301</v>
      </c>
    </row>
    <row r="1694" spans="2:14" x14ac:dyDescent="0.25">
      <c r="B1694" s="25">
        <v>1687</v>
      </c>
      <c r="C1694" s="8" t="s">
        <v>5069</v>
      </c>
      <c r="D1694" s="8" t="s">
        <v>5070</v>
      </c>
      <c r="E1694" s="8" t="s">
        <v>5071</v>
      </c>
      <c r="F1694" s="8" t="s">
        <v>133</v>
      </c>
      <c r="G1694" s="8" t="s">
        <v>127</v>
      </c>
      <c r="H1694" s="8" t="s">
        <v>128</v>
      </c>
      <c r="I1694" s="25" t="s">
        <v>129</v>
      </c>
      <c r="J1694" s="8" t="s">
        <v>130</v>
      </c>
      <c r="K1694" s="10">
        <v>0.28806618499999997</v>
      </c>
      <c r="L1694" s="10">
        <v>0.38885022499999999</v>
      </c>
      <c r="M1694" s="10">
        <v>9.19</v>
      </c>
      <c r="N1694" s="10">
        <v>46.504238095238101</v>
      </c>
    </row>
    <row r="1695" spans="2:14" x14ac:dyDescent="0.25">
      <c r="B1695" s="26">
        <v>1688</v>
      </c>
      <c r="C1695" s="11" t="s">
        <v>5072</v>
      </c>
      <c r="D1695" s="11" t="s">
        <v>5073</v>
      </c>
      <c r="E1695" s="11" t="s">
        <v>5074</v>
      </c>
      <c r="F1695" s="11" t="s">
        <v>1268</v>
      </c>
      <c r="G1695" s="11" t="s">
        <v>387</v>
      </c>
      <c r="H1695" s="11" t="s">
        <v>128</v>
      </c>
      <c r="I1695" s="26" t="s">
        <v>129</v>
      </c>
      <c r="J1695" s="11" t="s">
        <v>130</v>
      </c>
      <c r="K1695" s="13">
        <v>0.28667625000000002</v>
      </c>
      <c r="L1695" s="13">
        <v>0.70634722999999999</v>
      </c>
      <c r="M1695" s="13">
        <v>0.85</v>
      </c>
      <c r="N1695" s="13">
        <v>44.177428571428599</v>
      </c>
    </row>
    <row r="1696" spans="2:14" x14ac:dyDescent="0.25">
      <c r="B1696" s="25">
        <v>1689</v>
      </c>
      <c r="C1696" s="8" t="s">
        <v>5075</v>
      </c>
      <c r="D1696" s="8" t="s">
        <v>5076</v>
      </c>
      <c r="E1696" s="8" t="s">
        <v>5077</v>
      </c>
      <c r="F1696" s="8" t="s">
        <v>171</v>
      </c>
      <c r="G1696" s="8" t="s">
        <v>127</v>
      </c>
      <c r="H1696" s="8" t="s">
        <v>131</v>
      </c>
      <c r="I1696" s="25" t="s">
        <v>129</v>
      </c>
      <c r="J1696" s="8" t="s">
        <v>130</v>
      </c>
      <c r="K1696" s="10">
        <v>0.286302104</v>
      </c>
      <c r="L1696" s="10">
        <v>6.2586686000000002E-2</v>
      </c>
      <c r="M1696" s="10">
        <v>475.31</v>
      </c>
      <c r="N1696" s="10">
        <v>38.624333333333297</v>
      </c>
    </row>
    <row r="1697" spans="2:14" x14ac:dyDescent="0.25">
      <c r="B1697" s="26">
        <v>1690</v>
      </c>
      <c r="C1697" s="11" t="s">
        <v>5078</v>
      </c>
      <c r="D1697" s="11" t="s">
        <v>5079</v>
      </c>
      <c r="E1697" s="11" t="s">
        <v>5080</v>
      </c>
      <c r="F1697" s="11" t="s">
        <v>451</v>
      </c>
      <c r="G1697" s="11" t="s">
        <v>127</v>
      </c>
      <c r="H1697" s="11" t="s">
        <v>131</v>
      </c>
      <c r="I1697" s="26" t="s">
        <v>132</v>
      </c>
      <c r="J1697" s="11" t="s">
        <v>130</v>
      </c>
      <c r="K1697" s="13">
        <v>0.284801688</v>
      </c>
      <c r="L1697" s="13">
        <v>0.31786098899999998</v>
      </c>
      <c r="M1697" s="13">
        <v>63.15</v>
      </c>
      <c r="N1697" s="13">
        <v>64.457666666666697</v>
      </c>
    </row>
    <row r="1698" spans="2:14" x14ac:dyDescent="0.25">
      <c r="B1698" s="25">
        <v>1691</v>
      </c>
      <c r="C1698" s="8" t="s">
        <v>2900</v>
      </c>
      <c r="D1698" s="8" t="s">
        <v>2901</v>
      </c>
      <c r="E1698" s="8" t="s">
        <v>5081</v>
      </c>
      <c r="F1698" s="8" t="s">
        <v>200</v>
      </c>
      <c r="G1698" s="8" t="s">
        <v>127</v>
      </c>
      <c r="H1698" s="8" t="s">
        <v>128</v>
      </c>
      <c r="I1698" s="25" t="s">
        <v>132</v>
      </c>
      <c r="J1698" s="8" t="s">
        <v>719</v>
      </c>
      <c r="K1698" s="10">
        <v>0.28421285780926298</v>
      </c>
      <c r="L1698" s="10">
        <v>1.6549945553709899</v>
      </c>
      <c r="M1698" s="10"/>
      <c r="N1698" s="10">
        <v>24.505238095238099</v>
      </c>
    </row>
    <row r="1699" spans="2:14" x14ac:dyDescent="0.25">
      <c r="B1699" s="26">
        <v>1692</v>
      </c>
      <c r="C1699" s="11" t="s">
        <v>5082</v>
      </c>
      <c r="D1699" s="11" t="s">
        <v>5083</v>
      </c>
      <c r="E1699" s="11" t="s">
        <v>5084</v>
      </c>
      <c r="F1699" s="11" t="s">
        <v>5085</v>
      </c>
      <c r="G1699" s="11" t="s">
        <v>127</v>
      </c>
      <c r="H1699" s="11" t="s">
        <v>131</v>
      </c>
      <c r="I1699" s="26" t="s">
        <v>129</v>
      </c>
      <c r="J1699" s="11" t="s">
        <v>130</v>
      </c>
      <c r="K1699" s="13">
        <v>0.28406277200000002</v>
      </c>
      <c r="L1699" s="13">
        <v>1.2033630280000001</v>
      </c>
      <c r="M1699" s="13">
        <v>50.42</v>
      </c>
      <c r="N1699" s="13">
        <v>63.729476190476198</v>
      </c>
    </row>
    <row r="1700" spans="2:14" x14ac:dyDescent="0.25">
      <c r="B1700" s="25">
        <v>1693</v>
      </c>
      <c r="C1700" s="8" t="s">
        <v>5086</v>
      </c>
      <c r="D1700" s="8" t="s">
        <v>5087</v>
      </c>
      <c r="E1700" s="8" t="s">
        <v>5088</v>
      </c>
      <c r="F1700" s="8" t="s">
        <v>171</v>
      </c>
      <c r="G1700" s="8" t="s">
        <v>127</v>
      </c>
      <c r="H1700" s="8" t="s">
        <v>131</v>
      </c>
      <c r="I1700" s="25" t="s">
        <v>132</v>
      </c>
      <c r="J1700" s="8" t="s">
        <v>719</v>
      </c>
      <c r="K1700" s="10">
        <v>0.282999811857922</v>
      </c>
      <c r="L1700" s="10">
        <v>4.5247461841777197</v>
      </c>
      <c r="M1700" s="10">
        <v>2.878072</v>
      </c>
      <c r="N1700" s="10">
        <v>16.7528095238095</v>
      </c>
    </row>
    <row r="1701" spans="2:14" x14ac:dyDescent="0.25">
      <c r="B1701" s="26">
        <v>1694</v>
      </c>
      <c r="C1701" s="11" t="s">
        <v>5089</v>
      </c>
      <c r="D1701" s="11" t="s">
        <v>5090</v>
      </c>
      <c r="E1701" s="11" t="s">
        <v>5091</v>
      </c>
      <c r="F1701" s="11" t="s">
        <v>851</v>
      </c>
      <c r="G1701" s="11" t="s">
        <v>127</v>
      </c>
      <c r="H1701" s="11" t="s">
        <v>134</v>
      </c>
      <c r="I1701" s="26" t="s">
        <v>132</v>
      </c>
      <c r="J1701" s="11" t="s">
        <v>130</v>
      </c>
      <c r="K1701" s="13">
        <v>0.28196042599999999</v>
      </c>
      <c r="L1701" s="13">
        <v>0.47368248400000001</v>
      </c>
      <c r="M1701" s="13">
        <v>39.96</v>
      </c>
      <c r="N1701" s="13">
        <v>118.558904761905</v>
      </c>
    </row>
    <row r="1702" spans="2:14" x14ac:dyDescent="0.25">
      <c r="B1702" s="25">
        <v>1695</v>
      </c>
      <c r="C1702" s="8" t="s">
        <v>5092</v>
      </c>
      <c r="D1702" s="8" t="s">
        <v>5093</v>
      </c>
      <c r="E1702" s="8" t="s">
        <v>5094</v>
      </c>
      <c r="F1702" s="8" t="s">
        <v>133</v>
      </c>
      <c r="G1702" s="8" t="s">
        <v>127</v>
      </c>
      <c r="H1702" s="8" t="s">
        <v>131</v>
      </c>
      <c r="I1702" s="25" t="s">
        <v>129</v>
      </c>
      <c r="J1702" s="8" t="s">
        <v>130</v>
      </c>
      <c r="K1702" s="10">
        <v>0.28180632379999998</v>
      </c>
      <c r="L1702" s="10">
        <v>1.4756961637999999</v>
      </c>
      <c r="M1702" s="10">
        <v>99.55</v>
      </c>
      <c r="N1702" s="10">
        <v>38.053952380952403</v>
      </c>
    </row>
    <row r="1703" spans="2:14" x14ac:dyDescent="0.25">
      <c r="B1703" s="26">
        <v>1696</v>
      </c>
      <c r="C1703" s="11" t="s">
        <v>5095</v>
      </c>
      <c r="D1703" s="11" t="s">
        <v>5096</v>
      </c>
      <c r="E1703" s="11" t="s">
        <v>5097</v>
      </c>
      <c r="F1703" s="11" t="s">
        <v>451</v>
      </c>
      <c r="G1703" s="11" t="s">
        <v>127</v>
      </c>
      <c r="H1703" s="11" t="s">
        <v>131</v>
      </c>
      <c r="I1703" s="26" t="s">
        <v>129</v>
      </c>
      <c r="J1703" s="11" t="s">
        <v>130</v>
      </c>
      <c r="K1703" s="13">
        <v>0.280826986</v>
      </c>
      <c r="L1703" s="13">
        <v>0.4684614648</v>
      </c>
      <c r="M1703" s="13">
        <v>41.86</v>
      </c>
      <c r="N1703" s="13">
        <v>42.366999999999997</v>
      </c>
    </row>
    <row r="1704" spans="2:14" x14ac:dyDescent="0.25">
      <c r="B1704" s="25">
        <v>1697</v>
      </c>
      <c r="C1704" s="8" t="s">
        <v>5098</v>
      </c>
      <c r="D1704" s="8" t="s">
        <v>5099</v>
      </c>
      <c r="E1704" s="8" t="s">
        <v>5100</v>
      </c>
      <c r="F1704" s="8" t="s">
        <v>267</v>
      </c>
      <c r="G1704" s="8" t="s">
        <v>127</v>
      </c>
      <c r="H1704" s="8" t="s">
        <v>128</v>
      </c>
      <c r="I1704" s="25" t="s">
        <v>132</v>
      </c>
      <c r="J1704" s="8" t="s">
        <v>130</v>
      </c>
      <c r="K1704" s="10">
        <v>0.28042746000000002</v>
      </c>
      <c r="L1704" s="10">
        <v>0.16830287499999999</v>
      </c>
      <c r="M1704" s="10">
        <v>18.13</v>
      </c>
      <c r="N1704" s="10">
        <v>110.896619047619</v>
      </c>
    </row>
    <row r="1705" spans="2:14" x14ac:dyDescent="0.25">
      <c r="B1705" s="26">
        <v>1698</v>
      </c>
      <c r="C1705" s="11" t="s">
        <v>5101</v>
      </c>
      <c r="D1705" s="11" t="s">
        <v>5102</v>
      </c>
      <c r="E1705" s="11" t="s">
        <v>5103</v>
      </c>
      <c r="F1705" s="11" t="s">
        <v>133</v>
      </c>
      <c r="G1705" s="11" t="s">
        <v>127</v>
      </c>
      <c r="H1705" s="11" t="s">
        <v>128</v>
      </c>
      <c r="I1705" s="26" t="s">
        <v>129</v>
      </c>
      <c r="J1705" s="11" t="s">
        <v>130</v>
      </c>
      <c r="K1705" s="13">
        <v>0.27924389500000002</v>
      </c>
      <c r="L1705" s="13">
        <v>0.29687107499999998</v>
      </c>
      <c r="M1705" s="13">
        <v>56.72</v>
      </c>
      <c r="N1705" s="13">
        <v>34.879095238095204</v>
      </c>
    </row>
    <row r="1706" spans="2:14" x14ac:dyDescent="0.25">
      <c r="B1706" s="25">
        <v>1699</v>
      </c>
      <c r="C1706" s="8" t="s">
        <v>5104</v>
      </c>
      <c r="D1706" s="8" t="s">
        <v>5105</v>
      </c>
      <c r="E1706" s="8" t="s">
        <v>5106</v>
      </c>
      <c r="F1706" s="8" t="s">
        <v>451</v>
      </c>
      <c r="G1706" s="8" t="s">
        <v>127</v>
      </c>
      <c r="H1706" s="8" t="s">
        <v>131</v>
      </c>
      <c r="I1706" s="25" t="s">
        <v>129</v>
      </c>
      <c r="J1706" s="8" t="s">
        <v>130</v>
      </c>
      <c r="K1706" s="10">
        <v>0.277518186</v>
      </c>
      <c r="L1706" s="10">
        <v>0.72121230299999994</v>
      </c>
      <c r="M1706" s="10">
        <v>77.400000000000006</v>
      </c>
      <c r="N1706" s="10">
        <v>24.047809523809502</v>
      </c>
    </row>
    <row r="1707" spans="2:14" x14ac:dyDescent="0.25">
      <c r="B1707" s="26">
        <v>1700</v>
      </c>
      <c r="C1707" s="11" t="s">
        <v>5107</v>
      </c>
      <c r="D1707" s="11" t="s">
        <v>5108</v>
      </c>
      <c r="E1707" s="11" t="s">
        <v>5109</v>
      </c>
      <c r="F1707" s="11" t="s">
        <v>200</v>
      </c>
      <c r="G1707" s="11" t="s">
        <v>127</v>
      </c>
      <c r="H1707" s="11" t="s">
        <v>128</v>
      </c>
      <c r="I1707" s="26" t="s">
        <v>132</v>
      </c>
      <c r="J1707" s="11" t="s">
        <v>130</v>
      </c>
      <c r="K1707" s="13">
        <v>0.27626630200000002</v>
      </c>
      <c r="L1707" s="13">
        <v>0.37832903800000001</v>
      </c>
      <c r="M1707" s="13">
        <v>505.56</v>
      </c>
      <c r="N1707" s="13">
        <v>28.590476190476199</v>
      </c>
    </row>
    <row r="1708" spans="2:14" x14ac:dyDescent="0.25">
      <c r="B1708" s="25">
        <v>1701</v>
      </c>
      <c r="C1708" s="8" t="s">
        <v>5110</v>
      </c>
      <c r="D1708" s="8" t="s">
        <v>5111</v>
      </c>
      <c r="E1708" s="8" t="s">
        <v>5112</v>
      </c>
      <c r="F1708" s="8" t="s">
        <v>386</v>
      </c>
      <c r="G1708" s="8" t="s">
        <v>387</v>
      </c>
      <c r="H1708" s="8" t="s">
        <v>128</v>
      </c>
      <c r="I1708" s="25" t="s">
        <v>132</v>
      </c>
      <c r="J1708" s="8" t="s">
        <v>130</v>
      </c>
      <c r="K1708" s="10">
        <v>0.27620220600000001</v>
      </c>
      <c r="L1708" s="10">
        <v>1.1920382535</v>
      </c>
      <c r="M1708" s="10">
        <v>88.72</v>
      </c>
      <c r="N1708" s="10">
        <v>23.939142857142901</v>
      </c>
    </row>
    <row r="1709" spans="2:14" x14ac:dyDescent="0.25">
      <c r="B1709" s="26">
        <v>1702</v>
      </c>
      <c r="C1709" s="11" t="s">
        <v>5113</v>
      </c>
      <c r="D1709" s="11" t="s">
        <v>5114</v>
      </c>
      <c r="E1709" s="11" t="s">
        <v>5115</v>
      </c>
      <c r="F1709" s="11" t="s">
        <v>135</v>
      </c>
      <c r="G1709" s="11" t="s">
        <v>127</v>
      </c>
      <c r="H1709" s="11" t="s">
        <v>128</v>
      </c>
      <c r="I1709" s="26" t="s">
        <v>132</v>
      </c>
      <c r="J1709" s="11" t="s">
        <v>130</v>
      </c>
      <c r="K1709" s="13">
        <v>0.27484408999999999</v>
      </c>
      <c r="L1709" s="13">
        <v>0.33194754999999998</v>
      </c>
      <c r="M1709" s="13">
        <v>781.9</v>
      </c>
      <c r="N1709" s="13">
        <v>46.055047619047599</v>
      </c>
    </row>
    <row r="1710" spans="2:14" x14ac:dyDescent="0.25">
      <c r="B1710" s="25">
        <v>1703</v>
      </c>
      <c r="C1710" s="8" t="s">
        <v>5116</v>
      </c>
      <c r="D1710" s="8" t="s">
        <v>5117</v>
      </c>
      <c r="E1710" s="8" t="s">
        <v>5118</v>
      </c>
      <c r="F1710" s="8" t="s">
        <v>451</v>
      </c>
      <c r="G1710" s="8" t="s">
        <v>127</v>
      </c>
      <c r="H1710" s="8" t="s">
        <v>128</v>
      </c>
      <c r="I1710" s="25" t="s">
        <v>132</v>
      </c>
      <c r="J1710" s="8" t="s">
        <v>130</v>
      </c>
      <c r="K1710" s="10">
        <v>0.27469492200000001</v>
      </c>
      <c r="L1710" s="10">
        <v>0.36947781899999999</v>
      </c>
      <c r="M1710" s="10">
        <v>14.33</v>
      </c>
      <c r="N1710" s="10">
        <v>128.49100000000001</v>
      </c>
    </row>
    <row r="1711" spans="2:14" x14ac:dyDescent="0.25">
      <c r="B1711" s="26">
        <v>1704</v>
      </c>
      <c r="C1711" s="11" t="s">
        <v>5119</v>
      </c>
      <c r="D1711" s="11" t="s">
        <v>5120</v>
      </c>
      <c r="E1711" s="11" t="s">
        <v>5121</v>
      </c>
      <c r="F1711" s="11" t="s">
        <v>126</v>
      </c>
      <c r="G1711" s="11" t="s">
        <v>127</v>
      </c>
      <c r="H1711" s="11" t="s">
        <v>131</v>
      </c>
      <c r="I1711" s="26" t="s">
        <v>132</v>
      </c>
      <c r="J1711" s="11" t="s">
        <v>130</v>
      </c>
      <c r="K1711" s="13">
        <v>0.27361896000000002</v>
      </c>
      <c r="L1711" s="13">
        <v>0.20233689999999999</v>
      </c>
      <c r="M1711" s="13">
        <v>20.02</v>
      </c>
      <c r="N1711" s="13">
        <v>32.610380952381</v>
      </c>
    </row>
    <row r="1712" spans="2:14" x14ac:dyDescent="0.25">
      <c r="B1712" s="25">
        <v>1705</v>
      </c>
      <c r="C1712" s="8" t="s">
        <v>5122</v>
      </c>
      <c r="D1712" s="8" t="s">
        <v>5123</v>
      </c>
      <c r="E1712" s="8" t="s">
        <v>5124</v>
      </c>
      <c r="F1712" s="8" t="s">
        <v>5125</v>
      </c>
      <c r="G1712" s="8" t="s">
        <v>387</v>
      </c>
      <c r="H1712" s="8" t="s">
        <v>128</v>
      </c>
      <c r="I1712" s="25" t="s">
        <v>129</v>
      </c>
      <c r="J1712" s="8" t="s">
        <v>130</v>
      </c>
      <c r="K1712" s="10">
        <v>0.272007</v>
      </c>
      <c r="L1712" s="10"/>
      <c r="M1712" s="10">
        <v>1.3</v>
      </c>
      <c r="N1712" s="10">
        <v>16.792071428571401</v>
      </c>
    </row>
    <row r="1713" spans="2:14" x14ac:dyDescent="0.25">
      <c r="B1713" s="26">
        <v>1706</v>
      </c>
      <c r="C1713" s="11" t="s">
        <v>5126</v>
      </c>
      <c r="D1713" s="11" t="s">
        <v>5127</v>
      </c>
      <c r="E1713" s="11" t="s">
        <v>5128</v>
      </c>
      <c r="F1713" s="11" t="s">
        <v>171</v>
      </c>
      <c r="G1713" s="11" t="s">
        <v>127</v>
      </c>
      <c r="H1713" s="11" t="s">
        <v>131</v>
      </c>
      <c r="I1713" s="26" t="s">
        <v>129</v>
      </c>
      <c r="J1713" s="11" t="s">
        <v>1149</v>
      </c>
      <c r="K1713" s="13">
        <v>0.27125528203720001</v>
      </c>
      <c r="L1713" s="13">
        <v>0.92908444294942494</v>
      </c>
      <c r="M1713" s="13">
        <v>87.31</v>
      </c>
      <c r="N1713" s="13">
        <v>17.643523809523799</v>
      </c>
    </row>
    <row r="1714" spans="2:14" x14ac:dyDescent="0.25">
      <c r="B1714" s="25">
        <v>1707</v>
      </c>
      <c r="C1714" s="8" t="s">
        <v>5129</v>
      </c>
      <c r="D1714" s="8" t="s">
        <v>5130</v>
      </c>
      <c r="E1714" s="8" t="s">
        <v>5131</v>
      </c>
      <c r="F1714" s="8" t="s">
        <v>451</v>
      </c>
      <c r="G1714" s="8" t="s">
        <v>127</v>
      </c>
      <c r="H1714" s="8" t="s">
        <v>131</v>
      </c>
      <c r="I1714" s="25" t="s">
        <v>132</v>
      </c>
      <c r="J1714" s="8" t="s">
        <v>130</v>
      </c>
      <c r="K1714" s="10">
        <v>0.27112518720000001</v>
      </c>
      <c r="L1714" s="10">
        <v>0.33707353709999999</v>
      </c>
      <c r="M1714" s="10">
        <v>2</v>
      </c>
      <c r="N1714" s="10">
        <v>65.921999999999997</v>
      </c>
    </row>
    <row r="1715" spans="2:14" x14ac:dyDescent="0.25">
      <c r="B1715" s="26">
        <v>1708</v>
      </c>
      <c r="C1715" s="11" t="s">
        <v>5132</v>
      </c>
      <c r="D1715" s="11" t="s">
        <v>5133</v>
      </c>
      <c r="E1715" s="11" t="s">
        <v>5134</v>
      </c>
      <c r="F1715" s="11" t="s">
        <v>451</v>
      </c>
      <c r="G1715" s="11" t="s">
        <v>127</v>
      </c>
      <c r="H1715" s="11" t="s">
        <v>131</v>
      </c>
      <c r="I1715" s="26" t="s">
        <v>129</v>
      </c>
      <c r="J1715" s="11" t="s">
        <v>130</v>
      </c>
      <c r="K1715" s="13">
        <v>0.269934542</v>
      </c>
      <c r="L1715" s="13">
        <v>0.63866557359999998</v>
      </c>
      <c r="M1715" s="13">
        <v>72.94</v>
      </c>
      <c r="N1715" s="13">
        <v>46.130714285714298</v>
      </c>
    </row>
    <row r="1716" spans="2:14" x14ac:dyDescent="0.25">
      <c r="B1716" s="25">
        <v>1709</v>
      </c>
      <c r="C1716" s="8" t="s">
        <v>5135</v>
      </c>
      <c r="D1716" s="8" t="s">
        <v>5136</v>
      </c>
      <c r="E1716" s="8" t="s">
        <v>5137</v>
      </c>
      <c r="F1716" s="8" t="s">
        <v>133</v>
      </c>
      <c r="G1716" s="8" t="s">
        <v>127</v>
      </c>
      <c r="H1716" s="8" t="s">
        <v>128</v>
      </c>
      <c r="I1716" s="25" t="s">
        <v>132</v>
      </c>
      <c r="J1716" s="8" t="s">
        <v>130</v>
      </c>
      <c r="K1716" s="10">
        <v>0.26955653000000002</v>
      </c>
      <c r="L1716" s="10">
        <v>0.34849258</v>
      </c>
      <c r="M1716" s="10">
        <v>50.94</v>
      </c>
      <c r="N1716" s="10">
        <v>160.72328571428599</v>
      </c>
    </row>
    <row r="1717" spans="2:14" x14ac:dyDescent="0.25">
      <c r="B1717" s="26">
        <v>1710</v>
      </c>
      <c r="C1717" s="11" t="s">
        <v>5138</v>
      </c>
      <c r="D1717" s="11" t="s">
        <v>5139</v>
      </c>
      <c r="E1717" s="11" t="s">
        <v>5140</v>
      </c>
      <c r="F1717" s="11" t="s">
        <v>200</v>
      </c>
      <c r="G1717" s="11" t="s">
        <v>127</v>
      </c>
      <c r="H1717" s="11" t="s">
        <v>128</v>
      </c>
      <c r="I1717" s="26" t="s">
        <v>132</v>
      </c>
      <c r="J1717" s="11" t="s">
        <v>130</v>
      </c>
      <c r="K1717" s="13">
        <v>0.26926493000000001</v>
      </c>
      <c r="L1717" s="13">
        <v>0.17153913000000001</v>
      </c>
      <c r="M1717" s="13">
        <v>631.48</v>
      </c>
      <c r="N1717" s="13">
        <v>19.479333333333301</v>
      </c>
    </row>
    <row r="1718" spans="2:14" x14ac:dyDescent="0.25">
      <c r="B1718" s="25">
        <v>1711</v>
      </c>
      <c r="C1718" s="8" t="s">
        <v>5141</v>
      </c>
      <c r="D1718" s="8" t="s">
        <v>5142</v>
      </c>
      <c r="E1718" s="8" t="s">
        <v>5143</v>
      </c>
      <c r="F1718" s="8" t="s">
        <v>200</v>
      </c>
      <c r="G1718" s="8" t="s">
        <v>127</v>
      </c>
      <c r="H1718" s="8" t="s">
        <v>131</v>
      </c>
      <c r="I1718" s="25" t="s">
        <v>132</v>
      </c>
      <c r="J1718" s="8" t="s">
        <v>130</v>
      </c>
      <c r="K1718" s="10">
        <v>0.26865797800000002</v>
      </c>
      <c r="L1718" s="10">
        <v>0.31087656200000002</v>
      </c>
      <c r="M1718" s="10">
        <v>1.57</v>
      </c>
      <c r="N1718" s="10">
        <v>14.003</v>
      </c>
    </row>
    <row r="1719" spans="2:14" x14ac:dyDescent="0.25">
      <c r="B1719" s="26">
        <v>1712</v>
      </c>
      <c r="C1719" s="11" t="s">
        <v>5144</v>
      </c>
      <c r="D1719" s="11" t="s">
        <v>5145</v>
      </c>
      <c r="E1719" s="11" t="s">
        <v>5146</v>
      </c>
      <c r="F1719" s="11" t="s">
        <v>200</v>
      </c>
      <c r="G1719" s="11" t="s">
        <v>387</v>
      </c>
      <c r="H1719" s="11" t="s">
        <v>131</v>
      </c>
      <c r="I1719" s="26" t="s">
        <v>129</v>
      </c>
      <c r="J1719" s="11" t="s">
        <v>130</v>
      </c>
      <c r="K1719" s="13">
        <v>0.26824808</v>
      </c>
      <c r="L1719" s="13">
        <v>0.29640588000000001</v>
      </c>
      <c r="M1719" s="13">
        <v>19.07</v>
      </c>
      <c r="N1719" s="13">
        <v>91.210857142857094</v>
      </c>
    </row>
    <row r="1720" spans="2:14" x14ac:dyDescent="0.25">
      <c r="B1720" s="25">
        <v>1713</v>
      </c>
      <c r="C1720" s="8" t="s">
        <v>5147</v>
      </c>
      <c r="D1720" s="8" t="s">
        <v>5148</v>
      </c>
      <c r="E1720" s="8" t="s">
        <v>5149</v>
      </c>
      <c r="F1720" s="8" t="s">
        <v>816</v>
      </c>
      <c r="G1720" s="8" t="s">
        <v>127</v>
      </c>
      <c r="H1720" s="8" t="s">
        <v>128</v>
      </c>
      <c r="I1720" s="25" t="s">
        <v>129</v>
      </c>
      <c r="J1720" s="8" t="s">
        <v>130</v>
      </c>
      <c r="K1720" s="10">
        <v>0.26812637199999989</v>
      </c>
      <c r="L1720" s="10">
        <v>0.113094428</v>
      </c>
      <c r="M1720" s="10">
        <v>51.87</v>
      </c>
      <c r="N1720" s="10">
        <v>37.360380952381</v>
      </c>
    </row>
    <row r="1721" spans="2:14" x14ac:dyDescent="0.25">
      <c r="B1721" s="26">
        <v>1714</v>
      </c>
      <c r="C1721" s="11" t="s">
        <v>5150</v>
      </c>
      <c r="D1721" s="11" t="s">
        <v>5151</v>
      </c>
      <c r="E1721" s="11" t="s">
        <v>5152</v>
      </c>
      <c r="F1721" s="11" t="s">
        <v>451</v>
      </c>
      <c r="G1721" s="11" t="s">
        <v>127</v>
      </c>
      <c r="H1721" s="11" t="s">
        <v>128</v>
      </c>
      <c r="I1721" s="26" t="s">
        <v>129</v>
      </c>
      <c r="J1721" s="11" t="s">
        <v>130</v>
      </c>
      <c r="K1721" s="13">
        <v>0.26753943099999999</v>
      </c>
      <c r="L1721" s="13">
        <v>0.86366333849999999</v>
      </c>
      <c r="M1721" s="13">
        <v>4.22</v>
      </c>
      <c r="N1721" s="13">
        <v>44.637761904761902</v>
      </c>
    </row>
    <row r="1722" spans="2:14" x14ac:dyDescent="0.25">
      <c r="B1722" s="25">
        <v>1715</v>
      </c>
      <c r="C1722" s="8" t="s">
        <v>5153</v>
      </c>
      <c r="D1722" s="8" t="s">
        <v>5154</v>
      </c>
      <c r="E1722" s="8" t="s">
        <v>5155</v>
      </c>
      <c r="F1722" s="8" t="s">
        <v>851</v>
      </c>
      <c r="G1722" s="8" t="s">
        <v>127</v>
      </c>
      <c r="H1722" s="8" t="s">
        <v>128</v>
      </c>
      <c r="I1722" s="25" t="s">
        <v>132</v>
      </c>
      <c r="J1722" s="8" t="s">
        <v>130</v>
      </c>
      <c r="K1722" s="10">
        <v>0.26644024399999999</v>
      </c>
      <c r="L1722" s="10">
        <v>0.26592222900000001</v>
      </c>
      <c r="M1722" s="10">
        <v>1.1200000000000001</v>
      </c>
      <c r="N1722" s="10">
        <v>85.015238095238104</v>
      </c>
    </row>
    <row r="1723" spans="2:14" x14ac:dyDescent="0.25">
      <c r="B1723" s="26">
        <v>1716</v>
      </c>
      <c r="C1723" s="11" t="s">
        <v>5156</v>
      </c>
      <c r="D1723" s="11" t="s">
        <v>5157</v>
      </c>
      <c r="E1723" s="11" t="s">
        <v>5158</v>
      </c>
      <c r="F1723" s="11" t="s">
        <v>161</v>
      </c>
      <c r="G1723" s="11" t="s">
        <v>127</v>
      </c>
      <c r="H1723" s="11" t="s">
        <v>128</v>
      </c>
      <c r="I1723" s="26" t="s">
        <v>129</v>
      </c>
      <c r="J1723" s="11" t="s">
        <v>130</v>
      </c>
      <c r="K1723" s="13">
        <v>0.26624308800000002</v>
      </c>
      <c r="L1723" s="13">
        <v>0.106020978</v>
      </c>
      <c r="M1723" s="13">
        <v>38.619999999999997</v>
      </c>
      <c r="N1723" s="13">
        <v>34.651142857142901</v>
      </c>
    </row>
    <row r="1724" spans="2:14" x14ac:dyDescent="0.25">
      <c r="B1724" s="25">
        <v>1717</v>
      </c>
      <c r="C1724" s="8" t="s">
        <v>5159</v>
      </c>
      <c r="D1724" s="8" t="s">
        <v>5160</v>
      </c>
      <c r="E1724" s="8" t="s">
        <v>5161</v>
      </c>
      <c r="F1724" s="8" t="s">
        <v>451</v>
      </c>
      <c r="G1724" s="8" t="s">
        <v>127</v>
      </c>
      <c r="H1724" s="8" t="s">
        <v>128</v>
      </c>
      <c r="I1724" s="25" t="s">
        <v>129</v>
      </c>
      <c r="J1724" s="8" t="s">
        <v>130</v>
      </c>
      <c r="K1724" s="10">
        <v>0.26603596000000002</v>
      </c>
      <c r="L1724" s="10">
        <v>0.66957862999999995</v>
      </c>
      <c r="M1724" s="10">
        <v>555.44000000000005</v>
      </c>
      <c r="N1724" s="10">
        <v>15.692095238095201</v>
      </c>
    </row>
    <row r="1725" spans="2:14" x14ac:dyDescent="0.25">
      <c r="B1725" s="26">
        <v>1718</v>
      </c>
      <c r="C1725" s="11" t="s">
        <v>5162</v>
      </c>
      <c r="D1725" s="11" t="s">
        <v>5163</v>
      </c>
      <c r="E1725" s="11" t="s">
        <v>5164</v>
      </c>
      <c r="F1725" s="11" t="s">
        <v>310</v>
      </c>
      <c r="G1725" s="11" t="s">
        <v>127</v>
      </c>
      <c r="H1725" s="11" t="s">
        <v>131</v>
      </c>
      <c r="I1725" s="26" t="s">
        <v>132</v>
      </c>
      <c r="J1725" s="11" t="s">
        <v>130</v>
      </c>
      <c r="K1725" s="13">
        <v>0.26472949620000003</v>
      </c>
      <c r="L1725" s="13">
        <v>8.1615614400000008E-2</v>
      </c>
      <c r="M1725" s="13">
        <v>1.51</v>
      </c>
      <c r="N1725" s="13">
        <v>52.259761904761902</v>
      </c>
    </row>
    <row r="1726" spans="2:14" x14ac:dyDescent="0.25">
      <c r="B1726" s="25">
        <v>1719</v>
      </c>
      <c r="C1726" s="8" t="s">
        <v>5165</v>
      </c>
      <c r="D1726" s="8" t="s">
        <v>5166</v>
      </c>
      <c r="E1726" s="8" t="s">
        <v>5167</v>
      </c>
      <c r="F1726" s="8" t="s">
        <v>310</v>
      </c>
      <c r="G1726" s="8" t="s">
        <v>127</v>
      </c>
      <c r="H1726" s="8" t="s">
        <v>131</v>
      </c>
      <c r="I1726" s="25" t="s">
        <v>129</v>
      </c>
      <c r="J1726" s="8" t="s">
        <v>130</v>
      </c>
      <c r="K1726" s="10">
        <v>0.262363226</v>
      </c>
      <c r="L1726" s="10">
        <v>8.5983693999999999E-2</v>
      </c>
      <c r="M1726" s="10">
        <v>12.09</v>
      </c>
      <c r="N1726" s="10">
        <v>13.644380952381001</v>
      </c>
    </row>
    <row r="1727" spans="2:14" x14ac:dyDescent="0.25">
      <c r="B1727" s="26">
        <v>1720</v>
      </c>
      <c r="C1727" s="11" t="s">
        <v>5168</v>
      </c>
      <c r="D1727" s="11" t="s">
        <v>5169</v>
      </c>
      <c r="E1727" s="11" t="s">
        <v>5170</v>
      </c>
      <c r="F1727" s="11" t="s">
        <v>133</v>
      </c>
      <c r="G1727" s="11" t="s">
        <v>127</v>
      </c>
      <c r="H1727" s="11" t="s">
        <v>134</v>
      </c>
      <c r="I1727" s="26" t="s">
        <v>132</v>
      </c>
      <c r="J1727" s="11" t="s">
        <v>130</v>
      </c>
      <c r="K1727" s="13">
        <v>0.26151000000000002</v>
      </c>
      <c r="L1727" s="13">
        <v>0.27454398800000002</v>
      </c>
      <c r="M1727" s="13">
        <v>11.16</v>
      </c>
      <c r="N1727" s="13">
        <v>23.751999999999999</v>
      </c>
    </row>
    <row r="1728" spans="2:14" x14ac:dyDescent="0.25">
      <c r="B1728" s="25">
        <v>1721</v>
      </c>
      <c r="C1728" s="8" t="s">
        <v>5171</v>
      </c>
      <c r="D1728" s="8" t="s">
        <v>5172</v>
      </c>
      <c r="E1728" s="8" t="s">
        <v>5173</v>
      </c>
      <c r="F1728" s="8" t="s">
        <v>196</v>
      </c>
      <c r="G1728" s="8" t="s">
        <v>127</v>
      </c>
      <c r="H1728" s="8" t="s">
        <v>131</v>
      </c>
      <c r="I1728" s="25" t="s">
        <v>132</v>
      </c>
      <c r="J1728" s="8" t="s">
        <v>130</v>
      </c>
      <c r="K1728" s="10">
        <v>0.26056652699999999</v>
      </c>
      <c r="L1728" s="10">
        <v>0.51734151400000006</v>
      </c>
      <c r="M1728" s="10">
        <v>4.6500000000000004</v>
      </c>
      <c r="N1728" s="10">
        <v>34.220142857142903</v>
      </c>
    </row>
    <row r="1729" spans="2:14" x14ac:dyDescent="0.25">
      <c r="B1729" s="26">
        <v>1722</v>
      </c>
      <c r="C1729" s="11" t="s">
        <v>5174</v>
      </c>
      <c r="D1729" s="11" t="s">
        <v>5175</v>
      </c>
      <c r="E1729" s="11" t="s">
        <v>5176</v>
      </c>
      <c r="F1729" s="11" t="s">
        <v>133</v>
      </c>
      <c r="G1729" s="11" t="s">
        <v>127</v>
      </c>
      <c r="H1729" s="11" t="s">
        <v>134</v>
      </c>
      <c r="I1729" s="26" t="s">
        <v>132</v>
      </c>
      <c r="J1729" s="11" t="s">
        <v>130</v>
      </c>
      <c r="K1729" s="13">
        <v>0.25966431000000001</v>
      </c>
      <c r="L1729" s="13">
        <v>0.12977273</v>
      </c>
      <c r="M1729" s="13">
        <v>66.09</v>
      </c>
      <c r="N1729" s="13">
        <v>53.955095238095197</v>
      </c>
    </row>
    <row r="1730" spans="2:14" x14ac:dyDescent="0.25">
      <c r="B1730" s="25">
        <v>1723</v>
      </c>
      <c r="C1730" s="8" t="s">
        <v>5177</v>
      </c>
      <c r="D1730" s="8" t="s">
        <v>5178</v>
      </c>
      <c r="E1730" s="8" t="s">
        <v>5179</v>
      </c>
      <c r="F1730" s="8" t="s">
        <v>1348</v>
      </c>
      <c r="G1730" s="8" t="s">
        <v>127</v>
      </c>
      <c r="H1730" s="8" t="s">
        <v>128</v>
      </c>
      <c r="I1730" s="25" t="s">
        <v>132</v>
      </c>
      <c r="J1730" s="8" t="s">
        <v>719</v>
      </c>
      <c r="K1730" s="10">
        <v>0.25935489370189702</v>
      </c>
      <c r="L1730" s="10">
        <v>0.118185326752211</v>
      </c>
      <c r="M1730" s="10">
        <v>381.58</v>
      </c>
      <c r="N1730" s="10">
        <v>49.912904761904798</v>
      </c>
    </row>
    <row r="1731" spans="2:14" x14ac:dyDescent="0.25">
      <c r="B1731" s="26">
        <v>1724</v>
      </c>
      <c r="C1731" s="11" t="s">
        <v>5180</v>
      </c>
      <c r="D1731" s="11" t="s">
        <v>5181</v>
      </c>
      <c r="E1731" s="11" t="s">
        <v>5182</v>
      </c>
      <c r="F1731" s="11" t="s">
        <v>171</v>
      </c>
      <c r="G1731" s="11" t="s">
        <v>127</v>
      </c>
      <c r="H1731" s="11" t="s">
        <v>131</v>
      </c>
      <c r="I1731" s="26" t="s">
        <v>132</v>
      </c>
      <c r="J1731" s="11" t="s">
        <v>130</v>
      </c>
      <c r="K1731" s="13">
        <v>0.25916862099999999</v>
      </c>
      <c r="L1731" s="13">
        <v>0.41023485700000001</v>
      </c>
      <c r="M1731" s="13">
        <v>46.11</v>
      </c>
      <c r="N1731" s="13">
        <v>45.1980476190476</v>
      </c>
    </row>
    <row r="1732" spans="2:14" x14ac:dyDescent="0.25">
      <c r="B1732" s="25">
        <v>1725</v>
      </c>
      <c r="C1732" s="8" t="s">
        <v>5183</v>
      </c>
      <c r="D1732" s="8" t="s">
        <v>5184</v>
      </c>
      <c r="E1732" s="8" t="s">
        <v>5185</v>
      </c>
      <c r="F1732" s="8" t="s">
        <v>200</v>
      </c>
      <c r="G1732" s="8" t="s">
        <v>127</v>
      </c>
      <c r="H1732" s="8" t="s">
        <v>128</v>
      </c>
      <c r="I1732" s="25" t="s">
        <v>129</v>
      </c>
      <c r="J1732" s="8" t="s">
        <v>719</v>
      </c>
      <c r="K1732" s="10">
        <v>0.25746495958330101</v>
      </c>
      <c r="L1732" s="10">
        <v>0.39016258430655998</v>
      </c>
      <c r="M1732" s="10">
        <v>64.83</v>
      </c>
      <c r="N1732" s="10">
        <v>43.107571428571397</v>
      </c>
    </row>
    <row r="1733" spans="2:14" x14ac:dyDescent="0.25">
      <c r="B1733" s="26">
        <v>1726</v>
      </c>
      <c r="C1733" s="11" t="s">
        <v>5186</v>
      </c>
      <c r="D1733" s="11" t="s">
        <v>5187</v>
      </c>
      <c r="E1733" s="11" t="s">
        <v>5188</v>
      </c>
      <c r="F1733" s="11" t="s">
        <v>171</v>
      </c>
      <c r="G1733" s="11" t="s">
        <v>127</v>
      </c>
      <c r="H1733" s="11" t="s">
        <v>128</v>
      </c>
      <c r="I1733" s="26" t="s">
        <v>132</v>
      </c>
      <c r="J1733" s="11" t="s">
        <v>130</v>
      </c>
      <c r="K1733" s="13">
        <v>0.25673410600000002</v>
      </c>
      <c r="L1733" s="13">
        <v>0.15775016</v>
      </c>
      <c r="M1733" s="13">
        <v>4.4400000000000004</v>
      </c>
      <c r="N1733" s="13">
        <v>53.892523809523802</v>
      </c>
    </row>
    <row r="1734" spans="2:14" x14ac:dyDescent="0.25">
      <c r="B1734" s="25">
        <v>1727</v>
      </c>
      <c r="C1734" s="8" t="s">
        <v>5189</v>
      </c>
      <c r="D1734" s="8" t="s">
        <v>5190</v>
      </c>
      <c r="E1734" s="8" t="s">
        <v>5191</v>
      </c>
      <c r="F1734" s="8" t="s">
        <v>196</v>
      </c>
      <c r="G1734" s="8" t="s">
        <v>127</v>
      </c>
      <c r="H1734" s="8" t="s">
        <v>128</v>
      </c>
      <c r="I1734" s="25" t="s">
        <v>132</v>
      </c>
      <c r="J1734" s="8" t="s">
        <v>130</v>
      </c>
      <c r="K1734" s="10">
        <v>0.25536202000000002</v>
      </c>
      <c r="L1734" s="10">
        <v>0.29059663499999999</v>
      </c>
      <c r="M1734" s="10">
        <v>37.35</v>
      </c>
      <c r="N1734" s="10">
        <v>31.586904761904801</v>
      </c>
    </row>
    <row r="1735" spans="2:14" x14ac:dyDescent="0.25">
      <c r="B1735" s="26">
        <v>1728</v>
      </c>
      <c r="C1735" s="11" t="s">
        <v>5192</v>
      </c>
      <c r="D1735" s="11" t="s">
        <v>5193</v>
      </c>
      <c r="E1735" s="11" t="s">
        <v>5194</v>
      </c>
      <c r="F1735" s="11" t="s">
        <v>171</v>
      </c>
      <c r="G1735" s="11" t="s">
        <v>127</v>
      </c>
      <c r="H1735" s="11" t="s">
        <v>131</v>
      </c>
      <c r="I1735" s="26" t="s">
        <v>129</v>
      </c>
      <c r="J1735" s="11" t="s">
        <v>130</v>
      </c>
      <c r="K1735" s="13">
        <v>0.25437744800000001</v>
      </c>
      <c r="L1735" s="13">
        <v>0.10359329</v>
      </c>
      <c r="M1735" s="13">
        <v>163.84</v>
      </c>
      <c r="N1735" s="13">
        <v>23.903857142857099</v>
      </c>
    </row>
    <row r="1736" spans="2:14" x14ac:dyDescent="0.25">
      <c r="B1736" s="25">
        <v>1729</v>
      </c>
      <c r="C1736" s="8" t="s">
        <v>5141</v>
      </c>
      <c r="D1736" s="8" t="s">
        <v>5142</v>
      </c>
      <c r="E1736" s="8" t="s">
        <v>5195</v>
      </c>
      <c r="F1736" s="8" t="s">
        <v>200</v>
      </c>
      <c r="G1736" s="8" t="s">
        <v>127</v>
      </c>
      <c r="H1736" s="8" t="s">
        <v>131</v>
      </c>
      <c r="I1736" s="25" t="s">
        <v>132</v>
      </c>
      <c r="J1736" s="8" t="s">
        <v>719</v>
      </c>
      <c r="K1736" s="10">
        <v>0.25428824831104302</v>
      </c>
      <c r="L1736" s="10">
        <v>0.447057938809995</v>
      </c>
      <c r="M1736" s="10"/>
      <c r="N1736" s="10">
        <v>14.0163333333333</v>
      </c>
    </row>
    <row r="1737" spans="2:14" x14ac:dyDescent="0.25">
      <c r="B1737" s="26">
        <v>1730</v>
      </c>
      <c r="C1737" s="11" t="s">
        <v>5196</v>
      </c>
      <c r="D1737" s="11" t="s">
        <v>5197</v>
      </c>
      <c r="E1737" s="11" t="s">
        <v>5198</v>
      </c>
      <c r="F1737" s="11" t="s">
        <v>451</v>
      </c>
      <c r="G1737" s="11" t="s">
        <v>127</v>
      </c>
      <c r="H1737" s="11" t="s">
        <v>128</v>
      </c>
      <c r="I1737" s="26" t="s">
        <v>129</v>
      </c>
      <c r="J1737" s="11" t="s">
        <v>130</v>
      </c>
      <c r="K1737" s="13">
        <v>0.25385542500000002</v>
      </c>
      <c r="L1737" s="13">
        <v>0.28295348399999998</v>
      </c>
      <c r="M1737" s="13">
        <v>173.01</v>
      </c>
      <c r="N1737" s="13">
        <v>23.879666666666701</v>
      </c>
    </row>
    <row r="1738" spans="2:14" x14ac:dyDescent="0.25">
      <c r="B1738" s="25">
        <v>1731</v>
      </c>
      <c r="C1738" s="8" t="s">
        <v>5199</v>
      </c>
      <c r="D1738" s="8" t="s">
        <v>5200</v>
      </c>
      <c r="E1738" s="8" t="s">
        <v>5201</v>
      </c>
      <c r="F1738" s="8" t="s">
        <v>133</v>
      </c>
      <c r="G1738" s="8" t="s">
        <v>127</v>
      </c>
      <c r="H1738" s="8" t="s">
        <v>134</v>
      </c>
      <c r="I1738" s="25" t="s">
        <v>132</v>
      </c>
      <c r="J1738" s="8" t="s">
        <v>130</v>
      </c>
      <c r="K1738" s="10">
        <v>0.253627145</v>
      </c>
      <c r="L1738" s="10">
        <v>0.174491482</v>
      </c>
      <c r="M1738" s="10">
        <v>9.23</v>
      </c>
      <c r="N1738" s="10">
        <v>127.648</v>
      </c>
    </row>
    <row r="1739" spans="2:14" x14ac:dyDescent="0.25">
      <c r="B1739" s="26">
        <v>1732</v>
      </c>
      <c r="C1739" s="11" t="s">
        <v>5202</v>
      </c>
      <c r="D1739" s="11" t="s">
        <v>5203</v>
      </c>
      <c r="E1739" s="11" t="s">
        <v>5204</v>
      </c>
      <c r="F1739" s="11" t="s">
        <v>451</v>
      </c>
      <c r="G1739" s="11" t="s">
        <v>127</v>
      </c>
      <c r="H1739" s="11" t="s">
        <v>131</v>
      </c>
      <c r="I1739" s="26" t="s">
        <v>132</v>
      </c>
      <c r="J1739" s="11" t="s">
        <v>130</v>
      </c>
      <c r="K1739" s="13">
        <v>0.251872763</v>
      </c>
      <c r="L1739" s="13">
        <v>0.15628101799999999</v>
      </c>
      <c r="M1739" s="13">
        <v>19.36</v>
      </c>
      <c r="N1739" s="13">
        <v>114.877571428571</v>
      </c>
    </row>
    <row r="1740" spans="2:14" x14ac:dyDescent="0.25">
      <c r="B1740" s="25">
        <v>1733</v>
      </c>
      <c r="C1740" s="8" t="s">
        <v>5205</v>
      </c>
      <c r="D1740" s="8" t="s">
        <v>5206</v>
      </c>
      <c r="E1740" s="8" t="s">
        <v>5207</v>
      </c>
      <c r="F1740" s="8" t="s">
        <v>133</v>
      </c>
      <c r="G1740" s="8" t="s">
        <v>127</v>
      </c>
      <c r="H1740" s="8" t="s">
        <v>128</v>
      </c>
      <c r="I1740" s="25" t="s">
        <v>132</v>
      </c>
      <c r="J1740" s="8" t="s">
        <v>130</v>
      </c>
      <c r="K1740" s="10">
        <v>0.25172082499999998</v>
      </c>
      <c r="L1740" s="10">
        <v>0.41459133999999997</v>
      </c>
      <c r="M1740" s="10">
        <v>7.36</v>
      </c>
      <c r="N1740" s="10">
        <v>35.8212857142857</v>
      </c>
    </row>
    <row r="1741" spans="2:14" x14ac:dyDescent="0.25">
      <c r="B1741" s="26">
        <v>1734</v>
      </c>
      <c r="C1741" s="11" t="s">
        <v>5208</v>
      </c>
      <c r="D1741" s="11" t="s">
        <v>5209</v>
      </c>
      <c r="E1741" s="11" t="s">
        <v>5210</v>
      </c>
      <c r="F1741" s="11" t="s">
        <v>200</v>
      </c>
      <c r="G1741" s="11" t="s">
        <v>127</v>
      </c>
      <c r="H1741" s="11" t="s">
        <v>128</v>
      </c>
      <c r="I1741" s="26" t="s">
        <v>129</v>
      </c>
      <c r="J1741" s="11" t="s">
        <v>130</v>
      </c>
      <c r="K1741" s="13">
        <v>0.24884213999999999</v>
      </c>
      <c r="L1741" s="13">
        <v>1.06582026</v>
      </c>
      <c r="M1741" s="13">
        <v>288.42</v>
      </c>
      <c r="N1741" s="13">
        <v>21.2663333333333</v>
      </c>
    </row>
    <row r="1742" spans="2:14" x14ac:dyDescent="0.25">
      <c r="B1742" s="25">
        <v>1735</v>
      </c>
      <c r="C1742" s="8" t="s">
        <v>5211</v>
      </c>
      <c r="D1742" s="8" t="s">
        <v>5212</v>
      </c>
      <c r="E1742" s="8" t="s">
        <v>5213</v>
      </c>
      <c r="F1742" s="8" t="s">
        <v>135</v>
      </c>
      <c r="G1742" s="8" t="s">
        <v>127</v>
      </c>
      <c r="H1742" s="8" t="s">
        <v>131</v>
      </c>
      <c r="I1742" s="25" t="s">
        <v>132</v>
      </c>
      <c r="J1742" s="8" t="s">
        <v>130</v>
      </c>
      <c r="K1742" s="10">
        <v>0.2461784772</v>
      </c>
      <c r="L1742" s="10">
        <v>0.29965134240000002</v>
      </c>
      <c r="M1742" s="10">
        <v>102.32</v>
      </c>
      <c r="N1742" s="10">
        <v>19.5208571428571</v>
      </c>
    </row>
    <row r="1743" spans="2:14" x14ac:dyDescent="0.25">
      <c r="B1743" s="26">
        <v>1736</v>
      </c>
      <c r="C1743" s="11" t="s">
        <v>5214</v>
      </c>
      <c r="D1743" s="11" t="s">
        <v>5215</v>
      </c>
      <c r="E1743" s="11" t="s">
        <v>5216</v>
      </c>
      <c r="F1743" s="11" t="s">
        <v>1268</v>
      </c>
      <c r="G1743" s="11" t="s">
        <v>127</v>
      </c>
      <c r="H1743" s="11" t="s">
        <v>128</v>
      </c>
      <c r="I1743" s="26" t="s">
        <v>132</v>
      </c>
      <c r="J1743" s="11" t="s">
        <v>130</v>
      </c>
      <c r="K1743" s="13">
        <v>0.245879344</v>
      </c>
      <c r="L1743" s="13">
        <v>6.4426078499999997E-2</v>
      </c>
      <c r="M1743" s="13">
        <v>8.77</v>
      </c>
      <c r="N1743" s="13">
        <v>74.200285714285698</v>
      </c>
    </row>
    <row r="1744" spans="2:14" x14ac:dyDescent="0.25">
      <c r="B1744" s="25">
        <v>1737</v>
      </c>
      <c r="C1744" s="8" t="s">
        <v>5217</v>
      </c>
      <c r="D1744" s="8" t="s">
        <v>5218</v>
      </c>
      <c r="E1744" s="8" t="s">
        <v>5219</v>
      </c>
      <c r="F1744" s="8" t="s">
        <v>310</v>
      </c>
      <c r="G1744" s="8" t="s">
        <v>387</v>
      </c>
      <c r="H1744" s="8" t="s">
        <v>131</v>
      </c>
      <c r="I1744" s="25" t="s">
        <v>132</v>
      </c>
      <c r="J1744" s="8" t="s">
        <v>130</v>
      </c>
      <c r="K1744" s="10">
        <v>0.243380069</v>
      </c>
      <c r="L1744" s="10">
        <v>0.727298365</v>
      </c>
      <c r="M1744" s="10">
        <v>65.95</v>
      </c>
      <c r="N1744" s="10">
        <v>71.666619047619093</v>
      </c>
    </row>
    <row r="1745" spans="2:14" x14ac:dyDescent="0.25">
      <c r="B1745" s="26">
        <v>1738</v>
      </c>
      <c r="C1745" s="11" t="s">
        <v>5220</v>
      </c>
      <c r="D1745" s="11" t="s">
        <v>5221</v>
      </c>
      <c r="E1745" s="11" t="s">
        <v>5222</v>
      </c>
      <c r="F1745" s="11" t="s">
        <v>126</v>
      </c>
      <c r="G1745" s="11" t="s">
        <v>127</v>
      </c>
      <c r="H1745" s="11" t="s">
        <v>128</v>
      </c>
      <c r="I1745" s="26" t="s">
        <v>132</v>
      </c>
      <c r="J1745" s="11" t="s">
        <v>130</v>
      </c>
      <c r="K1745" s="13">
        <v>0.24285502</v>
      </c>
      <c r="L1745" s="13">
        <v>1.00139928</v>
      </c>
      <c r="M1745" s="13">
        <v>116.58</v>
      </c>
      <c r="N1745" s="13">
        <v>15.354428571428601</v>
      </c>
    </row>
    <row r="1746" spans="2:14" x14ac:dyDescent="0.25">
      <c r="B1746" s="25">
        <v>1739</v>
      </c>
      <c r="C1746" s="8" t="s">
        <v>5223</v>
      </c>
      <c r="D1746" s="8" t="s">
        <v>5224</v>
      </c>
      <c r="E1746" s="8" t="s">
        <v>5225</v>
      </c>
      <c r="F1746" s="8" t="s">
        <v>451</v>
      </c>
      <c r="G1746" s="8" t="s">
        <v>127</v>
      </c>
      <c r="H1746" s="8" t="s">
        <v>134</v>
      </c>
      <c r="I1746" s="25" t="s">
        <v>132</v>
      </c>
      <c r="J1746" s="8" t="s">
        <v>719</v>
      </c>
      <c r="K1746" s="10">
        <v>0.24279766737102801</v>
      </c>
      <c r="L1746" s="10">
        <v>0.184268635459788</v>
      </c>
      <c r="M1746" s="10">
        <v>417.32</v>
      </c>
      <c r="N1746" s="10">
        <v>69.7126190476191</v>
      </c>
    </row>
    <row r="1747" spans="2:14" x14ac:dyDescent="0.25">
      <c r="B1747" s="26">
        <v>1740</v>
      </c>
      <c r="C1747" s="11" t="s">
        <v>5226</v>
      </c>
      <c r="D1747" s="11" t="s">
        <v>5227</v>
      </c>
      <c r="E1747" s="11" t="s">
        <v>5228</v>
      </c>
      <c r="F1747" s="11" t="s">
        <v>1348</v>
      </c>
      <c r="G1747" s="11" t="s">
        <v>127</v>
      </c>
      <c r="H1747" s="11" t="s">
        <v>131</v>
      </c>
      <c r="I1747" s="26" t="s">
        <v>129</v>
      </c>
      <c r="J1747" s="11" t="s">
        <v>130</v>
      </c>
      <c r="K1747" s="13">
        <v>0.24218372639999999</v>
      </c>
      <c r="L1747" s="13">
        <v>7.0000427200000007E-2</v>
      </c>
      <c r="M1747" s="13">
        <v>3.22</v>
      </c>
      <c r="N1747" s="13">
        <v>45.612380952381002</v>
      </c>
    </row>
    <row r="1748" spans="2:14" x14ac:dyDescent="0.25">
      <c r="B1748" s="25">
        <v>1741</v>
      </c>
      <c r="C1748" s="8" t="s">
        <v>5229</v>
      </c>
      <c r="D1748" s="8" t="s">
        <v>5230</v>
      </c>
      <c r="E1748" s="8" t="s">
        <v>5231</v>
      </c>
      <c r="F1748" s="8" t="s">
        <v>386</v>
      </c>
      <c r="G1748" s="8" t="s">
        <v>387</v>
      </c>
      <c r="H1748" s="8" t="s">
        <v>131</v>
      </c>
      <c r="I1748" s="25" t="s">
        <v>129</v>
      </c>
      <c r="J1748" s="8" t="s">
        <v>130</v>
      </c>
      <c r="K1748" s="10">
        <v>0.24146552499999999</v>
      </c>
      <c r="L1748" s="10">
        <v>1.008605</v>
      </c>
      <c r="M1748" s="10">
        <v>12.34</v>
      </c>
      <c r="N1748" s="10">
        <v>22.452619047618999</v>
      </c>
    </row>
    <row r="1749" spans="2:14" x14ac:dyDescent="0.25">
      <c r="B1749" s="26">
        <v>1742</v>
      </c>
      <c r="C1749" s="11" t="s">
        <v>5232</v>
      </c>
      <c r="D1749" s="11" t="s">
        <v>5233</v>
      </c>
      <c r="E1749" s="11" t="s">
        <v>5234</v>
      </c>
      <c r="F1749" s="11" t="s">
        <v>200</v>
      </c>
      <c r="G1749" s="11" t="s">
        <v>127</v>
      </c>
      <c r="H1749" s="11" t="s">
        <v>134</v>
      </c>
      <c r="I1749" s="26" t="s">
        <v>129</v>
      </c>
      <c r="J1749" s="11" t="s">
        <v>130</v>
      </c>
      <c r="K1749" s="13">
        <v>0.24072130999999999</v>
      </c>
      <c r="L1749" s="13">
        <v>0.1846767</v>
      </c>
      <c r="M1749" s="13">
        <v>16.329999999999998</v>
      </c>
      <c r="N1749" s="13">
        <v>27.431333333333299</v>
      </c>
    </row>
    <row r="1750" spans="2:14" x14ac:dyDescent="0.25">
      <c r="B1750" s="25">
        <v>1743</v>
      </c>
      <c r="C1750" s="8" t="s">
        <v>5235</v>
      </c>
      <c r="D1750" s="8" t="s">
        <v>5236</v>
      </c>
      <c r="E1750" s="8" t="s">
        <v>5237</v>
      </c>
      <c r="F1750" s="8" t="s">
        <v>310</v>
      </c>
      <c r="G1750" s="8" t="s">
        <v>127</v>
      </c>
      <c r="H1750" s="8" t="s">
        <v>134</v>
      </c>
      <c r="I1750" s="25" t="s">
        <v>132</v>
      </c>
      <c r="J1750" s="8" t="s">
        <v>130</v>
      </c>
      <c r="K1750" s="10">
        <v>0.2405188</v>
      </c>
      <c r="L1750" s="10">
        <v>0.43768259999999998</v>
      </c>
      <c r="M1750" s="10">
        <v>5.89</v>
      </c>
      <c r="N1750" s="10">
        <v>21.080857142857099</v>
      </c>
    </row>
    <row r="1751" spans="2:14" x14ac:dyDescent="0.25">
      <c r="B1751" s="26">
        <v>1744</v>
      </c>
      <c r="C1751" s="11" t="s">
        <v>5238</v>
      </c>
      <c r="D1751" s="11" t="s">
        <v>5239</v>
      </c>
      <c r="E1751" s="11" t="s">
        <v>5240</v>
      </c>
      <c r="F1751" s="11" t="s">
        <v>200</v>
      </c>
      <c r="G1751" s="11" t="s">
        <v>127</v>
      </c>
      <c r="H1751" s="11" t="s">
        <v>128</v>
      </c>
      <c r="I1751" s="26" t="s">
        <v>129</v>
      </c>
      <c r="J1751" s="11" t="s">
        <v>130</v>
      </c>
      <c r="K1751" s="13">
        <v>0.24049482999999999</v>
      </c>
      <c r="L1751" s="13">
        <v>0.27867973000000001</v>
      </c>
      <c r="M1751" s="13">
        <v>19.600000000000001</v>
      </c>
      <c r="N1751" s="13">
        <v>27.6176666666667</v>
      </c>
    </row>
    <row r="1752" spans="2:14" x14ac:dyDescent="0.25">
      <c r="B1752" s="25">
        <v>1745</v>
      </c>
      <c r="C1752" s="8" t="s">
        <v>5241</v>
      </c>
      <c r="D1752" s="8" t="s">
        <v>5242</v>
      </c>
      <c r="E1752" s="8" t="s">
        <v>5243</v>
      </c>
      <c r="F1752" s="8" t="s">
        <v>1268</v>
      </c>
      <c r="G1752" s="8" t="s">
        <v>387</v>
      </c>
      <c r="H1752" s="8" t="s">
        <v>131</v>
      </c>
      <c r="I1752" s="25" t="s">
        <v>129</v>
      </c>
      <c r="J1752" s="8" t="s">
        <v>130</v>
      </c>
      <c r="K1752" s="10">
        <v>0.23957889360000001</v>
      </c>
      <c r="L1752" s="10">
        <v>0.24044994280000001</v>
      </c>
      <c r="M1752" s="10">
        <v>13.5</v>
      </c>
      <c r="N1752" s="10">
        <v>63.830952380952397</v>
      </c>
    </row>
    <row r="1753" spans="2:14" x14ac:dyDescent="0.25">
      <c r="B1753" s="26">
        <v>1746</v>
      </c>
      <c r="C1753" s="11" t="s">
        <v>5244</v>
      </c>
      <c r="D1753" s="11" t="s">
        <v>5245</v>
      </c>
      <c r="E1753" s="11" t="s">
        <v>5246</v>
      </c>
      <c r="F1753" s="11" t="s">
        <v>171</v>
      </c>
      <c r="G1753" s="11" t="s">
        <v>127</v>
      </c>
      <c r="H1753" s="11" t="s">
        <v>131</v>
      </c>
      <c r="I1753" s="26" t="s">
        <v>129</v>
      </c>
      <c r="J1753" s="11" t="s">
        <v>130</v>
      </c>
      <c r="K1753" s="13">
        <v>0.23919114899999999</v>
      </c>
      <c r="L1753" s="13">
        <v>1.0603468979999999</v>
      </c>
      <c r="M1753" s="13">
        <v>37.299999999999997</v>
      </c>
      <c r="N1753" s="13">
        <v>6.9875238095238101</v>
      </c>
    </row>
    <row r="1754" spans="2:14" x14ac:dyDescent="0.25">
      <c r="B1754" s="25">
        <v>1747</v>
      </c>
      <c r="C1754" s="8" t="s">
        <v>5247</v>
      </c>
      <c r="D1754" s="8" t="s">
        <v>5248</v>
      </c>
      <c r="E1754" s="8" t="s">
        <v>5249</v>
      </c>
      <c r="F1754" s="8" t="s">
        <v>133</v>
      </c>
      <c r="G1754" s="8" t="s">
        <v>127</v>
      </c>
      <c r="H1754" s="8" t="s">
        <v>128</v>
      </c>
      <c r="I1754" s="25" t="s">
        <v>132</v>
      </c>
      <c r="J1754" s="8" t="s">
        <v>130</v>
      </c>
      <c r="K1754" s="10">
        <v>0.23918732500000001</v>
      </c>
      <c r="L1754" s="10">
        <v>0.69180901000000006</v>
      </c>
      <c r="M1754" s="10">
        <v>20.89</v>
      </c>
      <c r="N1754" s="10">
        <v>36.982333333333301</v>
      </c>
    </row>
    <row r="1755" spans="2:14" x14ac:dyDescent="0.25">
      <c r="B1755" s="26">
        <v>1748</v>
      </c>
      <c r="C1755" s="11" t="s">
        <v>5250</v>
      </c>
      <c r="D1755" s="11" t="s">
        <v>5251</v>
      </c>
      <c r="E1755" s="11" t="s">
        <v>5252</v>
      </c>
      <c r="F1755" s="11" t="s">
        <v>816</v>
      </c>
      <c r="G1755" s="11" t="s">
        <v>127</v>
      </c>
      <c r="H1755" s="11" t="s">
        <v>128</v>
      </c>
      <c r="I1755" s="26" t="s">
        <v>132</v>
      </c>
      <c r="J1755" s="11" t="s">
        <v>130</v>
      </c>
      <c r="K1755" s="13">
        <v>0.23895951300000001</v>
      </c>
      <c r="L1755" s="13">
        <v>0.20095079699999999</v>
      </c>
      <c r="M1755" s="13">
        <v>16.21</v>
      </c>
      <c r="N1755" s="13">
        <v>77.075809523809497</v>
      </c>
    </row>
    <row r="1756" spans="2:14" x14ac:dyDescent="0.25">
      <c r="B1756" s="25">
        <v>1749</v>
      </c>
      <c r="C1756" s="8" t="s">
        <v>5253</v>
      </c>
      <c r="D1756" s="8" t="s">
        <v>5254</v>
      </c>
      <c r="E1756" s="8" t="s">
        <v>5255</v>
      </c>
      <c r="F1756" s="8" t="s">
        <v>1174</v>
      </c>
      <c r="G1756" s="8" t="s">
        <v>127</v>
      </c>
      <c r="H1756" s="8" t="s">
        <v>131</v>
      </c>
      <c r="I1756" s="25" t="s">
        <v>129</v>
      </c>
      <c r="J1756" s="8" t="s">
        <v>130</v>
      </c>
      <c r="K1756" s="10">
        <v>0.23888379200000001</v>
      </c>
      <c r="L1756" s="10">
        <v>0.38287723600000001</v>
      </c>
      <c r="M1756" s="10">
        <v>32.04</v>
      </c>
      <c r="N1756" s="10">
        <v>121.470333333333</v>
      </c>
    </row>
    <row r="1757" spans="2:14" x14ac:dyDescent="0.25">
      <c r="B1757" s="26">
        <v>1750</v>
      </c>
      <c r="C1757" s="11" t="s">
        <v>5256</v>
      </c>
      <c r="D1757" s="11" t="s">
        <v>5257</v>
      </c>
      <c r="E1757" s="11" t="s">
        <v>5258</v>
      </c>
      <c r="F1757" s="11" t="s">
        <v>133</v>
      </c>
      <c r="G1757" s="11" t="s">
        <v>127</v>
      </c>
      <c r="H1757" s="11" t="s">
        <v>128</v>
      </c>
      <c r="I1757" s="26" t="s">
        <v>132</v>
      </c>
      <c r="J1757" s="11" t="s">
        <v>130</v>
      </c>
      <c r="K1757" s="13">
        <v>0.237600905</v>
      </c>
      <c r="L1757" s="13">
        <v>2.4528015E-2</v>
      </c>
      <c r="M1757" s="13">
        <v>3.3</v>
      </c>
      <c r="N1757" s="13">
        <v>80.915285714285702</v>
      </c>
    </row>
    <row r="1758" spans="2:14" x14ac:dyDescent="0.25">
      <c r="B1758" s="25">
        <v>1751</v>
      </c>
      <c r="C1758" s="8" t="s">
        <v>5259</v>
      </c>
      <c r="D1758" s="8" t="s">
        <v>5260</v>
      </c>
      <c r="E1758" s="8" t="s">
        <v>5261</v>
      </c>
      <c r="F1758" s="8" t="s">
        <v>133</v>
      </c>
      <c r="G1758" s="8" t="s">
        <v>127</v>
      </c>
      <c r="H1758" s="8" t="s">
        <v>128</v>
      </c>
      <c r="I1758" s="25" t="s">
        <v>129</v>
      </c>
      <c r="J1758" s="8" t="s">
        <v>130</v>
      </c>
      <c r="K1758" s="10">
        <v>0.237266425</v>
      </c>
      <c r="L1758" s="10">
        <v>0.56051194999999998</v>
      </c>
      <c r="M1758" s="10">
        <v>7.66</v>
      </c>
      <c r="N1758" s="10">
        <v>35.839904761904798</v>
      </c>
    </row>
    <row r="1759" spans="2:14" x14ac:dyDescent="0.25">
      <c r="B1759" s="26">
        <v>1752</v>
      </c>
      <c r="C1759" s="11" t="s">
        <v>5262</v>
      </c>
      <c r="D1759" s="11" t="s">
        <v>5263</v>
      </c>
      <c r="E1759" s="11" t="s">
        <v>5264</v>
      </c>
      <c r="F1759" s="11" t="s">
        <v>310</v>
      </c>
      <c r="G1759" s="11" t="s">
        <v>127</v>
      </c>
      <c r="H1759" s="11" t="s">
        <v>131</v>
      </c>
      <c r="I1759" s="26" t="s">
        <v>132</v>
      </c>
      <c r="J1759" s="11" t="s">
        <v>130</v>
      </c>
      <c r="K1759" s="13">
        <v>0.2356303206</v>
      </c>
      <c r="L1759" s="13">
        <v>0.17452217119999999</v>
      </c>
      <c r="M1759" s="13">
        <v>5.55</v>
      </c>
      <c r="N1759" s="13">
        <v>29.2695714285714</v>
      </c>
    </row>
    <row r="1760" spans="2:14" x14ac:dyDescent="0.25">
      <c r="B1760" s="25">
        <v>1753</v>
      </c>
      <c r="C1760" s="8" t="s">
        <v>5265</v>
      </c>
      <c r="D1760" s="8" t="s">
        <v>5266</v>
      </c>
      <c r="E1760" s="8" t="s">
        <v>5267</v>
      </c>
      <c r="F1760" s="8" t="s">
        <v>5268</v>
      </c>
      <c r="G1760" s="8" t="s">
        <v>387</v>
      </c>
      <c r="H1760" s="8" t="s">
        <v>128</v>
      </c>
      <c r="I1760" s="25" t="s">
        <v>132</v>
      </c>
      <c r="J1760" s="8" t="s">
        <v>130</v>
      </c>
      <c r="K1760" s="10">
        <v>0.23505184000000001</v>
      </c>
      <c r="L1760" s="10">
        <v>4.6292910000000007E-2</v>
      </c>
      <c r="M1760" s="10">
        <v>3.78</v>
      </c>
      <c r="N1760" s="10">
        <v>35.465904761904802</v>
      </c>
    </row>
    <row r="1761" spans="2:14" x14ac:dyDescent="0.25">
      <c r="B1761" s="26">
        <v>1754</v>
      </c>
      <c r="C1761" s="11" t="s">
        <v>5269</v>
      </c>
      <c r="D1761" s="11" t="s">
        <v>5270</v>
      </c>
      <c r="E1761" s="11" t="s">
        <v>5271</v>
      </c>
      <c r="F1761" s="11" t="s">
        <v>310</v>
      </c>
      <c r="G1761" s="11" t="s">
        <v>127</v>
      </c>
      <c r="H1761" s="11" t="s">
        <v>134</v>
      </c>
      <c r="I1761" s="26" t="s">
        <v>132</v>
      </c>
      <c r="J1761" s="11" t="s">
        <v>130</v>
      </c>
      <c r="K1761" s="13">
        <v>0.22908421500000001</v>
      </c>
      <c r="L1761" s="13">
        <v>0.105546505</v>
      </c>
      <c r="M1761" s="13">
        <v>33.82</v>
      </c>
      <c r="N1761" s="13">
        <v>93.371380952380903</v>
      </c>
    </row>
    <row r="1762" spans="2:14" x14ac:dyDescent="0.25">
      <c r="B1762" s="25">
        <v>1755</v>
      </c>
      <c r="C1762" s="8" t="s">
        <v>5272</v>
      </c>
      <c r="D1762" s="8" t="s">
        <v>5273</v>
      </c>
      <c r="E1762" s="8" t="s">
        <v>5274</v>
      </c>
      <c r="F1762" s="8" t="s">
        <v>1124</v>
      </c>
      <c r="G1762" s="8" t="s">
        <v>387</v>
      </c>
      <c r="H1762" s="8" t="s">
        <v>128</v>
      </c>
      <c r="I1762" s="25" t="s">
        <v>132</v>
      </c>
      <c r="J1762" s="8" t="s">
        <v>130</v>
      </c>
      <c r="K1762" s="10">
        <v>0.22903389499999999</v>
      </c>
      <c r="L1762" s="10">
        <v>0.16917865600000001</v>
      </c>
      <c r="M1762" s="10">
        <v>16.010000000000002</v>
      </c>
      <c r="N1762" s="10">
        <v>80.645666666666699</v>
      </c>
    </row>
    <row r="1763" spans="2:14" x14ac:dyDescent="0.25">
      <c r="B1763" s="26">
        <v>1756</v>
      </c>
      <c r="C1763" s="11" t="s">
        <v>5275</v>
      </c>
      <c r="D1763" s="11" t="s">
        <v>5276</v>
      </c>
      <c r="E1763" s="11" t="s">
        <v>5277</v>
      </c>
      <c r="F1763" s="11" t="s">
        <v>267</v>
      </c>
      <c r="G1763" s="11" t="s">
        <v>127</v>
      </c>
      <c r="H1763" s="11" t="s">
        <v>131</v>
      </c>
      <c r="I1763" s="26" t="s">
        <v>132</v>
      </c>
      <c r="J1763" s="11" t="s">
        <v>130</v>
      </c>
      <c r="K1763" s="13">
        <v>0.22858627500000001</v>
      </c>
      <c r="L1763" s="13">
        <v>0.25651269999999998</v>
      </c>
      <c r="M1763" s="13">
        <v>6.83</v>
      </c>
      <c r="N1763" s="13">
        <v>143.170619047619</v>
      </c>
    </row>
    <row r="1764" spans="2:14" x14ac:dyDescent="0.25">
      <c r="B1764" s="25">
        <v>1757</v>
      </c>
      <c r="C1764" s="8" t="s">
        <v>5278</v>
      </c>
      <c r="D1764" s="8" t="s">
        <v>5279</v>
      </c>
      <c r="E1764" s="8" t="s">
        <v>5280</v>
      </c>
      <c r="F1764" s="8" t="s">
        <v>133</v>
      </c>
      <c r="G1764" s="8" t="s">
        <v>127</v>
      </c>
      <c r="H1764" s="8" t="s">
        <v>128</v>
      </c>
      <c r="I1764" s="25" t="s">
        <v>129</v>
      </c>
      <c r="J1764" s="8" t="s">
        <v>130</v>
      </c>
      <c r="K1764" s="10">
        <v>0.22854764</v>
      </c>
      <c r="L1764" s="10">
        <v>1.12229866</v>
      </c>
      <c r="M1764" s="10">
        <v>245.9</v>
      </c>
      <c r="N1764" s="10">
        <v>32.811285714285702</v>
      </c>
    </row>
    <row r="1765" spans="2:14" x14ac:dyDescent="0.25">
      <c r="B1765" s="26">
        <v>1758</v>
      </c>
      <c r="C1765" s="11" t="s">
        <v>5281</v>
      </c>
      <c r="D1765" s="11" t="s">
        <v>5282</v>
      </c>
      <c r="E1765" s="11" t="s">
        <v>5283</v>
      </c>
      <c r="F1765" s="11" t="s">
        <v>1348</v>
      </c>
      <c r="G1765" s="11" t="s">
        <v>127</v>
      </c>
      <c r="H1765" s="11" t="s">
        <v>128</v>
      </c>
      <c r="I1765" s="26" t="s">
        <v>132</v>
      </c>
      <c r="J1765" s="11" t="s">
        <v>130</v>
      </c>
      <c r="K1765" s="13">
        <v>0.22842984799999999</v>
      </c>
      <c r="L1765" s="13">
        <v>0.216574763</v>
      </c>
      <c r="M1765" s="13">
        <v>17.55</v>
      </c>
      <c r="N1765" s="13">
        <v>70.141095238095204</v>
      </c>
    </row>
    <row r="1766" spans="2:14" x14ac:dyDescent="0.25">
      <c r="B1766" s="25">
        <v>1759</v>
      </c>
      <c r="C1766" s="8" t="s">
        <v>5284</v>
      </c>
      <c r="D1766" s="8" t="s">
        <v>5285</v>
      </c>
      <c r="E1766" s="8" t="s">
        <v>5286</v>
      </c>
      <c r="F1766" s="8" t="s">
        <v>386</v>
      </c>
      <c r="G1766" s="8" t="s">
        <v>127</v>
      </c>
      <c r="H1766" s="8" t="s">
        <v>128</v>
      </c>
      <c r="I1766" s="25" t="s">
        <v>132</v>
      </c>
      <c r="J1766" s="8" t="s">
        <v>130</v>
      </c>
      <c r="K1766" s="10">
        <v>0.22834792000000001</v>
      </c>
      <c r="L1766" s="10">
        <v>7.0431035000000003E-2</v>
      </c>
      <c r="M1766" s="10">
        <v>19.84</v>
      </c>
      <c r="N1766" s="10">
        <v>23.3067142857143</v>
      </c>
    </row>
    <row r="1767" spans="2:14" x14ac:dyDescent="0.25">
      <c r="B1767" s="26">
        <v>1760</v>
      </c>
      <c r="C1767" s="11" t="s">
        <v>5287</v>
      </c>
      <c r="D1767" s="11" t="s">
        <v>5288</v>
      </c>
      <c r="E1767" s="11" t="s">
        <v>5289</v>
      </c>
      <c r="F1767" s="11" t="s">
        <v>851</v>
      </c>
      <c r="G1767" s="11" t="s">
        <v>127</v>
      </c>
      <c r="H1767" s="11" t="s">
        <v>128</v>
      </c>
      <c r="I1767" s="26" t="s">
        <v>132</v>
      </c>
      <c r="J1767" s="11" t="s">
        <v>130</v>
      </c>
      <c r="K1767" s="13">
        <v>0.22824788300000001</v>
      </c>
      <c r="L1767" s="13">
        <v>0.16004395699999999</v>
      </c>
      <c r="M1767" s="13">
        <v>7.12</v>
      </c>
      <c r="N1767" s="13">
        <v>66.887142857142905</v>
      </c>
    </row>
    <row r="1768" spans="2:14" x14ac:dyDescent="0.25">
      <c r="B1768" s="25">
        <v>1761</v>
      </c>
      <c r="C1768" s="8" t="s">
        <v>5290</v>
      </c>
      <c r="D1768" s="8" t="s">
        <v>5291</v>
      </c>
      <c r="E1768" s="8" t="s">
        <v>5292</v>
      </c>
      <c r="F1768" s="8" t="s">
        <v>1124</v>
      </c>
      <c r="G1768" s="8" t="s">
        <v>127</v>
      </c>
      <c r="H1768" s="8" t="s">
        <v>128</v>
      </c>
      <c r="I1768" s="25" t="s">
        <v>132</v>
      </c>
      <c r="J1768" s="8" t="s">
        <v>130</v>
      </c>
      <c r="K1768" s="10">
        <v>0.22697466799999999</v>
      </c>
      <c r="L1768" s="10">
        <v>0.16405050199999999</v>
      </c>
      <c r="M1768" s="10">
        <v>1.98</v>
      </c>
      <c r="N1768" s="10">
        <v>218.071523809524</v>
      </c>
    </row>
    <row r="1769" spans="2:14" x14ac:dyDescent="0.25">
      <c r="B1769" s="26">
        <v>1762</v>
      </c>
      <c r="C1769" s="11" t="s">
        <v>5293</v>
      </c>
      <c r="D1769" s="11" t="s">
        <v>5294</v>
      </c>
      <c r="E1769" s="11" t="s">
        <v>5295</v>
      </c>
      <c r="F1769" s="11" t="s">
        <v>1348</v>
      </c>
      <c r="G1769" s="11" t="s">
        <v>127</v>
      </c>
      <c r="H1769" s="11" t="s">
        <v>131</v>
      </c>
      <c r="I1769" s="26" t="s">
        <v>132</v>
      </c>
      <c r="J1769" s="11" t="s">
        <v>130</v>
      </c>
      <c r="K1769" s="13">
        <v>0.22664765000000001</v>
      </c>
      <c r="L1769" s="13">
        <v>0.29418688199999998</v>
      </c>
      <c r="M1769" s="13">
        <v>222.42</v>
      </c>
      <c r="N1769" s="13">
        <v>33.5236190476191</v>
      </c>
    </row>
    <row r="1770" spans="2:14" x14ac:dyDescent="0.25">
      <c r="B1770" s="25">
        <v>1763</v>
      </c>
      <c r="C1770" s="8" t="s">
        <v>5296</v>
      </c>
      <c r="D1770" s="8" t="s">
        <v>5297</v>
      </c>
      <c r="E1770" s="8" t="s">
        <v>5298</v>
      </c>
      <c r="F1770" s="8" t="s">
        <v>200</v>
      </c>
      <c r="G1770" s="8" t="s">
        <v>127</v>
      </c>
      <c r="H1770" s="8" t="s">
        <v>134</v>
      </c>
      <c r="I1770" s="25" t="s">
        <v>132</v>
      </c>
      <c r="J1770" s="8" t="s">
        <v>130</v>
      </c>
      <c r="K1770" s="10">
        <v>0.22602136</v>
      </c>
      <c r="L1770" s="10">
        <v>0.18532357999999999</v>
      </c>
      <c r="M1770" s="10">
        <v>36.24</v>
      </c>
      <c r="N1770" s="10">
        <v>27.213238095238101</v>
      </c>
    </row>
    <row r="1771" spans="2:14" x14ac:dyDescent="0.25">
      <c r="B1771" s="26">
        <v>1764</v>
      </c>
      <c r="C1771" s="11" t="s">
        <v>5299</v>
      </c>
      <c r="D1771" s="11" t="s">
        <v>5300</v>
      </c>
      <c r="E1771" s="11" t="s">
        <v>5301</v>
      </c>
      <c r="F1771" s="11" t="s">
        <v>200</v>
      </c>
      <c r="G1771" s="11" t="s">
        <v>127</v>
      </c>
      <c r="H1771" s="11" t="s">
        <v>128</v>
      </c>
      <c r="I1771" s="26" t="s">
        <v>132</v>
      </c>
      <c r="J1771" s="11" t="s">
        <v>130</v>
      </c>
      <c r="K1771" s="13">
        <v>0.2249814</v>
      </c>
      <c r="L1771" s="13">
        <v>0.2216862</v>
      </c>
      <c r="M1771" s="13">
        <v>33.68</v>
      </c>
      <c r="N1771" s="13">
        <v>45.732761904761901</v>
      </c>
    </row>
    <row r="1772" spans="2:14" x14ac:dyDescent="0.25">
      <c r="B1772" s="25">
        <v>1765</v>
      </c>
      <c r="C1772" s="8" t="s">
        <v>5302</v>
      </c>
      <c r="D1772" s="8" t="s">
        <v>5303</v>
      </c>
      <c r="E1772" s="8" t="s">
        <v>5304</v>
      </c>
      <c r="F1772" s="8" t="s">
        <v>851</v>
      </c>
      <c r="G1772" s="8" t="s">
        <v>127</v>
      </c>
      <c r="H1772" s="8" t="s">
        <v>128</v>
      </c>
      <c r="I1772" s="25" t="s">
        <v>132</v>
      </c>
      <c r="J1772" s="8" t="s">
        <v>130</v>
      </c>
      <c r="K1772" s="10">
        <v>0.22435961400000001</v>
      </c>
      <c r="L1772" s="10">
        <v>0.45827670799999998</v>
      </c>
      <c r="M1772" s="10">
        <v>5.17</v>
      </c>
      <c r="N1772" s="10">
        <v>105.492952380952</v>
      </c>
    </row>
    <row r="1773" spans="2:14" x14ac:dyDescent="0.25">
      <c r="B1773" s="26">
        <v>1766</v>
      </c>
      <c r="C1773" s="11" t="s">
        <v>5305</v>
      </c>
      <c r="D1773" s="11" t="s">
        <v>5306</v>
      </c>
      <c r="E1773" s="11" t="s">
        <v>5307</v>
      </c>
      <c r="F1773" s="11" t="s">
        <v>310</v>
      </c>
      <c r="G1773" s="11" t="s">
        <v>127</v>
      </c>
      <c r="H1773" s="11" t="s">
        <v>131</v>
      </c>
      <c r="I1773" s="26" t="s">
        <v>129</v>
      </c>
      <c r="J1773" s="11" t="s">
        <v>130</v>
      </c>
      <c r="K1773" s="13">
        <v>0.22353669249999999</v>
      </c>
      <c r="L1773" s="13">
        <v>0.58395308200000007</v>
      </c>
      <c r="M1773" s="13">
        <v>0.89</v>
      </c>
      <c r="N1773" s="13">
        <v>33.754761904761899</v>
      </c>
    </row>
    <row r="1774" spans="2:14" x14ac:dyDescent="0.25">
      <c r="B1774" s="25">
        <v>1767</v>
      </c>
      <c r="C1774" s="8" t="s">
        <v>5308</v>
      </c>
      <c r="D1774" s="8" t="s">
        <v>5309</v>
      </c>
      <c r="E1774" s="8" t="s">
        <v>5310</v>
      </c>
      <c r="F1774" s="8" t="s">
        <v>171</v>
      </c>
      <c r="G1774" s="8" t="s">
        <v>127</v>
      </c>
      <c r="H1774" s="8" t="s">
        <v>131</v>
      </c>
      <c r="I1774" s="25" t="s">
        <v>132</v>
      </c>
      <c r="J1774" s="8" t="s">
        <v>719</v>
      </c>
      <c r="K1774" s="10">
        <v>0.222078793535572</v>
      </c>
      <c r="L1774" s="10">
        <v>0.67402811040710209</v>
      </c>
      <c r="M1774" s="10">
        <v>206.16</v>
      </c>
      <c r="N1774" s="10">
        <v>14.988380952381</v>
      </c>
    </row>
    <row r="1775" spans="2:14" x14ac:dyDescent="0.25">
      <c r="B1775" s="26">
        <v>1768</v>
      </c>
      <c r="C1775" s="11" t="s">
        <v>5311</v>
      </c>
      <c r="D1775" s="11" t="s">
        <v>5312</v>
      </c>
      <c r="E1775" s="11" t="s">
        <v>5313</v>
      </c>
      <c r="F1775" s="11" t="s">
        <v>135</v>
      </c>
      <c r="G1775" s="11" t="s">
        <v>127</v>
      </c>
      <c r="H1775" s="11" t="s">
        <v>131</v>
      </c>
      <c r="I1775" s="26" t="s">
        <v>129</v>
      </c>
      <c r="J1775" s="11" t="s">
        <v>130</v>
      </c>
      <c r="K1775" s="13">
        <v>0.22113452040000001</v>
      </c>
      <c r="L1775" s="13">
        <v>0.18557918800000001</v>
      </c>
      <c r="M1775" s="13">
        <v>11.19</v>
      </c>
      <c r="N1775" s="13">
        <v>19.7136666666667</v>
      </c>
    </row>
    <row r="1776" spans="2:14" x14ac:dyDescent="0.25">
      <c r="B1776" s="25">
        <v>1769</v>
      </c>
      <c r="C1776" s="8" t="s">
        <v>5314</v>
      </c>
      <c r="D1776" s="8" t="s">
        <v>5315</v>
      </c>
      <c r="E1776" s="8" t="s">
        <v>5316</v>
      </c>
      <c r="F1776" s="8" t="s">
        <v>1633</v>
      </c>
      <c r="G1776" s="8" t="s">
        <v>127</v>
      </c>
      <c r="H1776" s="8" t="s">
        <v>128</v>
      </c>
      <c r="I1776" s="25" t="s">
        <v>132</v>
      </c>
      <c r="J1776" s="8" t="s">
        <v>130</v>
      </c>
      <c r="K1776" s="10">
        <v>0.22085974</v>
      </c>
      <c r="L1776" s="10">
        <v>0.15156076499999999</v>
      </c>
      <c r="M1776" s="10">
        <v>60.05</v>
      </c>
      <c r="N1776" s="10">
        <v>39.859904761904801</v>
      </c>
    </row>
    <row r="1777" spans="2:14" x14ac:dyDescent="0.25">
      <c r="B1777" s="26">
        <v>1770</v>
      </c>
      <c r="C1777" s="11" t="s">
        <v>5317</v>
      </c>
      <c r="D1777" s="11" t="s">
        <v>5318</v>
      </c>
      <c r="E1777" s="11" t="s">
        <v>5319</v>
      </c>
      <c r="F1777" s="11" t="s">
        <v>126</v>
      </c>
      <c r="G1777" s="11" t="s">
        <v>127</v>
      </c>
      <c r="H1777" s="11" t="s">
        <v>128</v>
      </c>
      <c r="I1777" s="26" t="s">
        <v>132</v>
      </c>
      <c r="J1777" s="11" t="s">
        <v>130</v>
      </c>
      <c r="K1777" s="13">
        <v>0.21921512700000001</v>
      </c>
      <c r="L1777" s="13">
        <v>0.70773888600000001</v>
      </c>
      <c r="M1777" s="13">
        <v>2.89</v>
      </c>
      <c r="N1777" s="13">
        <v>32.583476190476198</v>
      </c>
    </row>
    <row r="1778" spans="2:14" x14ac:dyDescent="0.25">
      <c r="B1778" s="25">
        <v>1771</v>
      </c>
      <c r="C1778" s="8" t="s">
        <v>5320</v>
      </c>
      <c r="D1778" s="8" t="s">
        <v>5321</v>
      </c>
      <c r="E1778" s="8" t="s">
        <v>5322</v>
      </c>
      <c r="F1778" s="8" t="s">
        <v>1533</v>
      </c>
      <c r="G1778" s="8" t="s">
        <v>127</v>
      </c>
      <c r="H1778" s="8" t="s">
        <v>128</v>
      </c>
      <c r="I1778" s="25" t="s">
        <v>132</v>
      </c>
      <c r="J1778" s="8" t="s">
        <v>130</v>
      </c>
      <c r="K1778" s="10">
        <v>0.21869211999999999</v>
      </c>
      <c r="L1778" s="10">
        <v>0.38304566000000001</v>
      </c>
      <c r="M1778" s="10">
        <v>112.68</v>
      </c>
      <c r="N1778" s="10">
        <v>35.490190476190499</v>
      </c>
    </row>
    <row r="1779" spans="2:14" x14ac:dyDescent="0.25">
      <c r="B1779" s="26">
        <v>1772</v>
      </c>
      <c r="C1779" s="11" t="s">
        <v>5323</v>
      </c>
      <c r="D1779" s="11" t="s">
        <v>5324</v>
      </c>
      <c r="E1779" s="11" t="s">
        <v>5325</v>
      </c>
      <c r="F1779" s="11" t="s">
        <v>310</v>
      </c>
      <c r="G1779" s="11" t="s">
        <v>127</v>
      </c>
      <c r="H1779" s="11" t="s">
        <v>134</v>
      </c>
      <c r="I1779" s="26" t="s">
        <v>132</v>
      </c>
      <c r="J1779" s="11" t="s">
        <v>130</v>
      </c>
      <c r="K1779" s="13">
        <v>0.21837598999999999</v>
      </c>
      <c r="L1779" s="13">
        <v>0.16866171399999999</v>
      </c>
      <c r="M1779" s="13">
        <v>9.2100000000000009</v>
      </c>
      <c r="N1779" s="13">
        <v>25.592523809523801</v>
      </c>
    </row>
    <row r="1780" spans="2:14" x14ac:dyDescent="0.25">
      <c r="B1780" s="25">
        <v>1773</v>
      </c>
      <c r="C1780" s="8" t="s">
        <v>5326</v>
      </c>
      <c r="D1780" s="8" t="s">
        <v>5327</v>
      </c>
      <c r="E1780" s="8" t="s">
        <v>5328</v>
      </c>
      <c r="F1780" s="8" t="s">
        <v>126</v>
      </c>
      <c r="G1780" s="8" t="s">
        <v>127</v>
      </c>
      <c r="H1780" s="8" t="s">
        <v>131</v>
      </c>
      <c r="I1780" s="25" t="s">
        <v>132</v>
      </c>
      <c r="J1780" s="8" t="s">
        <v>130</v>
      </c>
      <c r="K1780" s="10">
        <v>0.21809774400000001</v>
      </c>
      <c r="L1780" s="10">
        <v>2.884847648</v>
      </c>
      <c r="M1780" s="10">
        <v>195.86</v>
      </c>
      <c r="N1780" s="10">
        <v>22.588523809523799</v>
      </c>
    </row>
    <row r="1781" spans="2:14" x14ac:dyDescent="0.25">
      <c r="B1781" s="26">
        <v>1774</v>
      </c>
      <c r="C1781" s="11" t="s">
        <v>5329</v>
      </c>
      <c r="D1781" s="11" t="s">
        <v>5330</v>
      </c>
      <c r="E1781" s="11" t="s">
        <v>5331</v>
      </c>
      <c r="F1781" s="11" t="s">
        <v>451</v>
      </c>
      <c r="G1781" s="11" t="s">
        <v>127</v>
      </c>
      <c r="H1781" s="11" t="s">
        <v>134</v>
      </c>
      <c r="I1781" s="26" t="s">
        <v>132</v>
      </c>
      <c r="J1781" s="11" t="s">
        <v>130</v>
      </c>
      <c r="K1781" s="13">
        <v>0.21763147999999999</v>
      </c>
      <c r="L1781" s="13">
        <v>0.28049014</v>
      </c>
      <c r="M1781" s="13">
        <v>274.79000000000002</v>
      </c>
      <c r="N1781" s="13">
        <v>105.35566666666701</v>
      </c>
    </row>
    <row r="1782" spans="2:14" x14ac:dyDescent="0.25">
      <c r="B1782" s="25">
        <v>1775</v>
      </c>
      <c r="C1782" s="8" t="s">
        <v>5332</v>
      </c>
      <c r="D1782" s="8" t="s">
        <v>5333</v>
      </c>
      <c r="E1782" s="8" t="s">
        <v>5334</v>
      </c>
      <c r="F1782" s="8" t="s">
        <v>126</v>
      </c>
      <c r="G1782" s="8" t="s">
        <v>127</v>
      </c>
      <c r="H1782" s="8" t="s">
        <v>128</v>
      </c>
      <c r="I1782" s="25" t="s">
        <v>129</v>
      </c>
      <c r="J1782" s="8" t="s">
        <v>130</v>
      </c>
      <c r="K1782" s="10">
        <v>0.21469483850000001</v>
      </c>
      <c r="L1782" s="10">
        <v>1.0742115725000001</v>
      </c>
      <c r="M1782" s="10">
        <v>8.1300000000000008</v>
      </c>
      <c r="N1782" s="10">
        <v>45.949047619047597</v>
      </c>
    </row>
    <row r="1783" spans="2:14" x14ac:dyDescent="0.25">
      <c r="B1783" s="26">
        <v>1776</v>
      </c>
      <c r="C1783" s="11" t="s">
        <v>5335</v>
      </c>
      <c r="D1783" s="11" t="s">
        <v>5336</v>
      </c>
      <c r="E1783" s="11" t="s">
        <v>5337</v>
      </c>
      <c r="F1783" s="11" t="s">
        <v>133</v>
      </c>
      <c r="G1783" s="11" t="s">
        <v>127</v>
      </c>
      <c r="H1783" s="11" t="s">
        <v>131</v>
      </c>
      <c r="I1783" s="26" t="s">
        <v>132</v>
      </c>
      <c r="J1783" s="11" t="s">
        <v>130</v>
      </c>
      <c r="K1783" s="13">
        <v>0.214243247</v>
      </c>
      <c r="L1783" s="13">
        <v>0.71486300000000003</v>
      </c>
      <c r="M1783" s="13">
        <v>180.97</v>
      </c>
      <c r="N1783" s="13">
        <v>41.570571428571398</v>
      </c>
    </row>
    <row r="1784" spans="2:14" x14ac:dyDescent="0.25">
      <c r="B1784" s="25">
        <v>1777</v>
      </c>
      <c r="C1784" s="8" t="s">
        <v>5338</v>
      </c>
      <c r="D1784" s="8" t="s">
        <v>5339</v>
      </c>
      <c r="E1784" s="8" t="s">
        <v>5340</v>
      </c>
      <c r="F1784" s="8" t="s">
        <v>154</v>
      </c>
      <c r="G1784" s="8" t="s">
        <v>127</v>
      </c>
      <c r="H1784" s="8" t="s">
        <v>128</v>
      </c>
      <c r="I1784" s="25" t="s">
        <v>129</v>
      </c>
      <c r="J1784" s="8" t="s">
        <v>130</v>
      </c>
      <c r="K1784" s="10">
        <v>0.214089685</v>
      </c>
      <c r="L1784" s="10">
        <v>0.75561620799999996</v>
      </c>
      <c r="M1784" s="10">
        <v>115.37</v>
      </c>
      <c r="N1784" s="10">
        <v>40.507047619047597</v>
      </c>
    </row>
    <row r="1785" spans="2:14" x14ac:dyDescent="0.25">
      <c r="B1785" s="26">
        <v>1778</v>
      </c>
      <c r="C1785" s="11" t="s">
        <v>3871</v>
      </c>
      <c r="D1785" s="11" t="s">
        <v>3872</v>
      </c>
      <c r="E1785" s="11" t="s">
        <v>5341</v>
      </c>
      <c r="F1785" s="11" t="s">
        <v>200</v>
      </c>
      <c r="G1785" s="11" t="s">
        <v>127</v>
      </c>
      <c r="H1785" s="11" t="s">
        <v>128</v>
      </c>
      <c r="I1785" s="26" t="s">
        <v>129</v>
      </c>
      <c r="J1785" s="11" t="s">
        <v>130</v>
      </c>
      <c r="K1785" s="13">
        <v>0.21334779500000001</v>
      </c>
      <c r="L1785" s="13">
        <v>1.67717E-2</v>
      </c>
      <c r="M1785" s="13">
        <v>2275.9643569</v>
      </c>
      <c r="N1785" s="13">
        <v>29.937238095238101</v>
      </c>
    </row>
    <row r="1786" spans="2:14" x14ac:dyDescent="0.25">
      <c r="B1786" s="25">
        <v>1779</v>
      </c>
      <c r="C1786" s="8" t="s">
        <v>1518</v>
      </c>
      <c r="D1786" s="8" t="s">
        <v>1519</v>
      </c>
      <c r="E1786" s="8" t="s">
        <v>5342</v>
      </c>
      <c r="F1786" s="8" t="s">
        <v>200</v>
      </c>
      <c r="G1786" s="8" t="s">
        <v>127</v>
      </c>
      <c r="H1786" s="8" t="s">
        <v>128</v>
      </c>
      <c r="I1786" s="25" t="s">
        <v>132</v>
      </c>
      <c r="J1786" s="8" t="s">
        <v>719</v>
      </c>
      <c r="K1786" s="10">
        <v>0.21244910139318199</v>
      </c>
      <c r="L1786" s="10">
        <v>0.17429923749554399</v>
      </c>
      <c r="M1786" s="10"/>
      <c r="N1786" s="10">
        <v>35.563523809523801</v>
      </c>
    </row>
    <row r="1787" spans="2:14" x14ac:dyDescent="0.25">
      <c r="B1787" s="26">
        <v>1780</v>
      </c>
      <c r="C1787" s="11" t="s">
        <v>2579</v>
      </c>
      <c r="D1787" s="11" t="s">
        <v>2580</v>
      </c>
      <c r="E1787" s="11" t="s">
        <v>5343</v>
      </c>
      <c r="F1787" s="11" t="s">
        <v>200</v>
      </c>
      <c r="G1787" s="11" t="s">
        <v>127</v>
      </c>
      <c r="H1787" s="11" t="s">
        <v>128</v>
      </c>
      <c r="I1787" s="26" t="s">
        <v>132</v>
      </c>
      <c r="J1787" s="11" t="s">
        <v>719</v>
      </c>
      <c r="K1787" s="13">
        <v>0.212145259599301</v>
      </c>
      <c r="L1787" s="13">
        <v>0.21481963578570101</v>
      </c>
      <c r="M1787" s="13"/>
      <c r="N1787" s="13">
        <v>27.704095238095199</v>
      </c>
    </row>
    <row r="1788" spans="2:14" x14ac:dyDescent="0.25">
      <c r="B1788" s="25">
        <v>1781</v>
      </c>
      <c r="C1788" s="8" t="s">
        <v>5344</v>
      </c>
      <c r="D1788" s="8" t="s">
        <v>5345</v>
      </c>
      <c r="E1788" s="8" t="s">
        <v>5346</v>
      </c>
      <c r="F1788" s="8" t="s">
        <v>386</v>
      </c>
      <c r="G1788" s="8" t="s">
        <v>387</v>
      </c>
      <c r="H1788" s="8" t="s">
        <v>131</v>
      </c>
      <c r="I1788" s="25" t="s">
        <v>129</v>
      </c>
      <c r="J1788" s="8" t="s">
        <v>130</v>
      </c>
      <c r="K1788" s="10">
        <v>0.21094016400000001</v>
      </c>
      <c r="L1788" s="10">
        <v>0.15494235200000001</v>
      </c>
      <c r="M1788" s="10">
        <v>4.82</v>
      </c>
      <c r="N1788" s="10">
        <v>72.257809523809499</v>
      </c>
    </row>
    <row r="1789" spans="2:14" x14ac:dyDescent="0.25">
      <c r="B1789" s="26">
        <v>1782</v>
      </c>
      <c r="C1789" s="11" t="s">
        <v>5347</v>
      </c>
      <c r="D1789" s="11" t="s">
        <v>5348</v>
      </c>
      <c r="E1789" s="11" t="s">
        <v>5349</v>
      </c>
      <c r="F1789" s="11" t="s">
        <v>133</v>
      </c>
      <c r="G1789" s="11" t="s">
        <v>127</v>
      </c>
      <c r="H1789" s="11" t="s">
        <v>134</v>
      </c>
      <c r="I1789" s="26" t="s">
        <v>132</v>
      </c>
      <c r="J1789" s="11" t="s">
        <v>130</v>
      </c>
      <c r="K1789" s="13">
        <v>0.21084630400000001</v>
      </c>
      <c r="L1789" s="13">
        <v>8.1007566000000003E-2</v>
      </c>
      <c r="M1789" s="13">
        <v>39.07</v>
      </c>
      <c r="N1789" s="13">
        <v>61.355476190476203</v>
      </c>
    </row>
    <row r="1790" spans="2:14" x14ac:dyDescent="0.25">
      <c r="B1790" s="25">
        <v>1783</v>
      </c>
      <c r="C1790" s="8" t="s">
        <v>5350</v>
      </c>
      <c r="D1790" s="8" t="s">
        <v>5351</v>
      </c>
      <c r="E1790" s="8" t="s">
        <v>5352</v>
      </c>
      <c r="F1790" s="8" t="s">
        <v>126</v>
      </c>
      <c r="G1790" s="8" t="s">
        <v>127</v>
      </c>
      <c r="H1790" s="8" t="s">
        <v>131</v>
      </c>
      <c r="I1790" s="25" t="s">
        <v>132</v>
      </c>
      <c r="J1790" s="8" t="s">
        <v>130</v>
      </c>
      <c r="K1790" s="10">
        <v>0.2103105532</v>
      </c>
      <c r="L1790" s="10">
        <v>0.1211194634</v>
      </c>
      <c r="M1790" s="10">
        <v>8.9499999999999993</v>
      </c>
      <c r="N1790" s="10">
        <v>15.1983333333333</v>
      </c>
    </row>
    <row r="1791" spans="2:14" x14ac:dyDescent="0.25">
      <c r="B1791" s="26">
        <v>1784</v>
      </c>
      <c r="C1791" s="11" t="s">
        <v>5353</v>
      </c>
      <c r="D1791" s="11" t="s">
        <v>5354</v>
      </c>
      <c r="E1791" s="11" t="s">
        <v>5355</v>
      </c>
      <c r="F1791" s="11" t="s">
        <v>133</v>
      </c>
      <c r="G1791" s="11" t="s">
        <v>127</v>
      </c>
      <c r="H1791" s="11" t="s">
        <v>128</v>
      </c>
      <c r="I1791" s="26" t="s">
        <v>132</v>
      </c>
      <c r="J1791" s="11" t="s">
        <v>130</v>
      </c>
      <c r="K1791" s="13">
        <v>0.21023820200000001</v>
      </c>
      <c r="L1791" s="13">
        <v>0.1939012</v>
      </c>
      <c r="M1791" s="13">
        <v>11.09</v>
      </c>
      <c r="N1791" s="13">
        <v>60.7134761904762</v>
      </c>
    </row>
    <row r="1792" spans="2:14" x14ac:dyDescent="0.25">
      <c r="B1792" s="25">
        <v>1785</v>
      </c>
      <c r="C1792" s="8" t="s">
        <v>5356</v>
      </c>
      <c r="D1792" s="8" t="s">
        <v>5357</v>
      </c>
      <c r="E1792" s="8" t="s">
        <v>5358</v>
      </c>
      <c r="F1792" s="8" t="s">
        <v>4450</v>
      </c>
      <c r="G1792" s="8" t="s">
        <v>127</v>
      </c>
      <c r="H1792" s="8" t="s">
        <v>131</v>
      </c>
      <c r="I1792" s="25" t="s">
        <v>132</v>
      </c>
      <c r="J1792" s="8" t="s">
        <v>130</v>
      </c>
      <c r="K1792" s="10">
        <v>0.20967452850000001</v>
      </c>
      <c r="L1792" s="10">
        <v>1.0867557999999999E-2</v>
      </c>
      <c r="M1792" s="10">
        <v>14.6</v>
      </c>
      <c r="N1792" s="10">
        <v>61.841809523809502</v>
      </c>
    </row>
    <row r="1793" spans="2:14" x14ac:dyDescent="0.25">
      <c r="B1793" s="26">
        <v>1786</v>
      </c>
      <c r="C1793" s="11" t="s">
        <v>5359</v>
      </c>
      <c r="D1793" s="11" t="s">
        <v>5360</v>
      </c>
      <c r="E1793" s="11" t="s">
        <v>5361</v>
      </c>
      <c r="F1793" s="11" t="s">
        <v>1668</v>
      </c>
      <c r="G1793" s="11" t="s">
        <v>127</v>
      </c>
      <c r="H1793" s="11" t="s">
        <v>128</v>
      </c>
      <c r="I1793" s="26" t="s">
        <v>132</v>
      </c>
      <c r="J1793" s="11" t="s">
        <v>130</v>
      </c>
      <c r="K1793" s="13">
        <v>0.20936278799999999</v>
      </c>
      <c r="L1793" s="13">
        <v>2.3336900000000001E-2</v>
      </c>
      <c r="M1793" s="13">
        <v>2.84</v>
      </c>
      <c r="N1793" s="13">
        <v>137.421428571429</v>
      </c>
    </row>
    <row r="1794" spans="2:14" x14ac:dyDescent="0.25">
      <c r="B1794" s="25">
        <v>1787</v>
      </c>
      <c r="C1794" s="8" t="s">
        <v>5362</v>
      </c>
      <c r="D1794" s="8" t="s">
        <v>5363</v>
      </c>
      <c r="E1794" s="8" t="s">
        <v>5364</v>
      </c>
      <c r="F1794" s="8" t="s">
        <v>310</v>
      </c>
      <c r="G1794" s="8" t="s">
        <v>127</v>
      </c>
      <c r="H1794" s="8" t="s">
        <v>131</v>
      </c>
      <c r="I1794" s="25" t="s">
        <v>129</v>
      </c>
      <c r="J1794" s="8" t="s">
        <v>130</v>
      </c>
      <c r="K1794" s="10">
        <v>0.207763427</v>
      </c>
      <c r="L1794" s="10">
        <v>0.26456492500000001</v>
      </c>
      <c r="M1794" s="10">
        <v>110.41</v>
      </c>
      <c r="N1794" s="10">
        <v>10.1285238095238</v>
      </c>
    </row>
    <row r="1795" spans="2:14" x14ac:dyDescent="0.25">
      <c r="B1795" s="26">
        <v>1788</v>
      </c>
      <c r="C1795" s="11" t="s">
        <v>5365</v>
      </c>
      <c r="D1795" s="11" t="s">
        <v>5366</v>
      </c>
      <c r="E1795" s="11" t="s">
        <v>5367</v>
      </c>
      <c r="F1795" s="11" t="s">
        <v>1348</v>
      </c>
      <c r="G1795" s="11" t="s">
        <v>127</v>
      </c>
      <c r="H1795" s="11" t="s">
        <v>131</v>
      </c>
      <c r="I1795" s="26" t="s">
        <v>132</v>
      </c>
      <c r="J1795" s="11" t="s">
        <v>130</v>
      </c>
      <c r="K1795" s="13">
        <v>0.20762751260000001</v>
      </c>
      <c r="L1795" s="13">
        <v>0.44246373080000001</v>
      </c>
      <c r="M1795" s="13">
        <v>148.31</v>
      </c>
      <c r="N1795" s="13">
        <v>42.715952380952402</v>
      </c>
    </row>
    <row r="1796" spans="2:14" x14ac:dyDescent="0.25">
      <c r="B1796" s="25">
        <v>1789</v>
      </c>
      <c r="C1796" s="8" t="s">
        <v>5368</v>
      </c>
      <c r="D1796" s="8" t="s">
        <v>5369</v>
      </c>
      <c r="E1796" s="8" t="s">
        <v>5370</v>
      </c>
      <c r="F1796" s="8" t="s">
        <v>1124</v>
      </c>
      <c r="G1796" s="8" t="s">
        <v>387</v>
      </c>
      <c r="H1796" s="8" t="s">
        <v>128</v>
      </c>
      <c r="I1796" s="25" t="s">
        <v>132</v>
      </c>
      <c r="J1796" s="8" t="s">
        <v>130</v>
      </c>
      <c r="K1796" s="10">
        <v>0.20751913599999999</v>
      </c>
      <c r="L1796" s="10">
        <v>0.50909505099999997</v>
      </c>
      <c r="M1796" s="10">
        <v>20.260000000000002</v>
      </c>
      <c r="N1796" s="10">
        <v>77.005952380952394</v>
      </c>
    </row>
    <row r="1797" spans="2:14" x14ac:dyDescent="0.25">
      <c r="B1797" s="26">
        <v>1790</v>
      </c>
      <c r="C1797" s="11" t="s">
        <v>5371</v>
      </c>
      <c r="D1797" s="11" t="s">
        <v>5372</v>
      </c>
      <c r="E1797" s="11" t="s">
        <v>5373</v>
      </c>
      <c r="F1797" s="11" t="s">
        <v>1348</v>
      </c>
      <c r="G1797" s="11" t="s">
        <v>127</v>
      </c>
      <c r="H1797" s="11" t="s">
        <v>131</v>
      </c>
      <c r="I1797" s="26" t="s">
        <v>132</v>
      </c>
      <c r="J1797" s="11" t="s">
        <v>130</v>
      </c>
      <c r="K1797" s="13">
        <v>0.207380173</v>
      </c>
      <c r="L1797" s="13">
        <v>0</v>
      </c>
      <c r="M1797" s="13">
        <v>30.47</v>
      </c>
      <c r="N1797" s="13">
        <v>81.181523809523796</v>
      </c>
    </row>
    <row r="1798" spans="2:14" x14ac:dyDescent="0.25">
      <c r="B1798" s="25">
        <v>1791</v>
      </c>
      <c r="C1798" s="8" t="s">
        <v>5374</v>
      </c>
      <c r="D1798" s="8" t="s">
        <v>5375</v>
      </c>
      <c r="E1798" s="8" t="s">
        <v>5376</v>
      </c>
      <c r="F1798" s="8" t="s">
        <v>200</v>
      </c>
      <c r="G1798" s="8" t="s">
        <v>127</v>
      </c>
      <c r="H1798" s="8" t="s">
        <v>134</v>
      </c>
      <c r="I1798" s="25" t="s">
        <v>129</v>
      </c>
      <c r="J1798" s="8" t="s">
        <v>130</v>
      </c>
      <c r="K1798" s="10">
        <v>0.20567415</v>
      </c>
      <c r="L1798" s="10">
        <v>0.18488109</v>
      </c>
      <c r="M1798" s="10">
        <v>14.96</v>
      </c>
      <c r="N1798" s="10">
        <v>46.4372857142857</v>
      </c>
    </row>
    <row r="1799" spans="2:14" x14ac:dyDescent="0.25">
      <c r="B1799" s="26">
        <v>1792</v>
      </c>
      <c r="C1799" s="11" t="s">
        <v>5377</v>
      </c>
      <c r="D1799" s="11" t="s">
        <v>5378</v>
      </c>
      <c r="E1799" s="11" t="s">
        <v>5379</v>
      </c>
      <c r="F1799" s="11" t="s">
        <v>133</v>
      </c>
      <c r="G1799" s="11" t="s">
        <v>127</v>
      </c>
      <c r="H1799" s="11" t="s">
        <v>128</v>
      </c>
      <c r="I1799" s="26" t="s">
        <v>132</v>
      </c>
      <c r="J1799" s="11" t="s">
        <v>130</v>
      </c>
      <c r="K1799" s="13">
        <v>0.205432115</v>
      </c>
      <c r="L1799" s="13">
        <v>0.30876874999999998</v>
      </c>
      <c r="M1799" s="13">
        <v>14.05</v>
      </c>
      <c r="N1799" s="13">
        <v>34.712809523809497</v>
      </c>
    </row>
    <row r="1800" spans="2:14" x14ac:dyDescent="0.25">
      <c r="B1800" s="25">
        <v>1793</v>
      </c>
      <c r="C1800" s="8" t="s">
        <v>5380</v>
      </c>
      <c r="D1800" s="8" t="s">
        <v>5381</v>
      </c>
      <c r="E1800" s="8" t="s">
        <v>5382</v>
      </c>
      <c r="F1800" s="8" t="s">
        <v>171</v>
      </c>
      <c r="G1800" s="8" t="s">
        <v>127</v>
      </c>
      <c r="H1800" s="8" t="s">
        <v>131</v>
      </c>
      <c r="I1800" s="25" t="s">
        <v>132</v>
      </c>
      <c r="J1800" s="8" t="s">
        <v>130</v>
      </c>
      <c r="K1800" s="10">
        <v>0.20499076699999999</v>
      </c>
      <c r="L1800" s="10">
        <v>0.70236047400000001</v>
      </c>
      <c r="M1800" s="10">
        <v>111.84</v>
      </c>
      <c r="N1800" s="10">
        <v>50.027380952381002</v>
      </c>
    </row>
    <row r="1801" spans="2:14" x14ac:dyDescent="0.25">
      <c r="B1801" s="26">
        <v>1794</v>
      </c>
      <c r="C1801" s="11" t="s">
        <v>5383</v>
      </c>
      <c r="D1801" s="11" t="s">
        <v>5384</v>
      </c>
      <c r="E1801" s="11" t="s">
        <v>5385</v>
      </c>
      <c r="F1801" s="11" t="s">
        <v>200</v>
      </c>
      <c r="G1801" s="11" t="s">
        <v>127</v>
      </c>
      <c r="H1801" s="11" t="s">
        <v>134</v>
      </c>
      <c r="I1801" s="26" t="s">
        <v>129</v>
      </c>
      <c r="J1801" s="11" t="s">
        <v>130</v>
      </c>
      <c r="K1801" s="13">
        <v>0.203370418</v>
      </c>
      <c r="L1801" s="13">
        <v>8.3308774000000002E-2</v>
      </c>
      <c r="M1801" s="13">
        <v>12.66</v>
      </c>
      <c r="N1801" s="13">
        <v>9.1623333333333292</v>
      </c>
    </row>
    <row r="1802" spans="2:14" x14ac:dyDescent="0.25">
      <c r="B1802" s="25">
        <v>1795</v>
      </c>
      <c r="C1802" s="8" t="s">
        <v>5386</v>
      </c>
      <c r="D1802" s="8" t="s">
        <v>5387</v>
      </c>
      <c r="E1802" s="8" t="s">
        <v>5388</v>
      </c>
      <c r="F1802" s="8" t="s">
        <v>851</v>
      </c>
      <c r="G1802" s="8" t="s">
        <v>127</v>
      </c>
      <c r="H1802" s="8" t="s">
        <v>128</v>
      </c>
      <c r="I1802" s="25" t="s">
        <v>132</v>
      </c>
      <c r="J1802" s="8" t="s">
        <v>130</v>
      </c>
      <c r="K1802" s="10">
        <v>0.201432362</v>
      </c>
      <c r="L1802" s="10">
        <v>0.14389321899999999</v>
      </c>
      <c r="M1802" s="10">
        <v>2.61</v>
      </c>
      <c r="N1802" s="10">
        <v>147.122761904762</v>
      </c>
    </row>
    <row r="1803" spans="2:14" x14ac:dyDescent="0.25">
      <c r="B1803" s="26">
        <v>1796</v>
      </c>
      <c r="C1803" s="11" t="s">
        <v>5389</v>
      </c>
      <c r="D1803" s="11" t="s">
        <v>5390</v>
      </c>
      <c r="E1803" s="11" t="s">
        <v>5391</v>
      </c>
      <c r="F1803" s="11" t="s">
        <v>196</v>
      </c>
      <c r="G1803" s="11" t="s">
        <v>127</v>
      </c>
      <c r="H1803" s="11" t="s">
        <v>131</v>
      </c>
      <c r="I1803" s="26" t="s">
        <v>132</v>
      </c>
      <c r="J1803" s="11" t="s">
        <v>130</v>
      </c>
      <c r="K1803" s="13">
        <v>0.2012494926</v>
      </c>
      <c r="L1803" s="13">
        <v>0.71071275980000004</v>
      </c>
      <c r="M1803" s="13">
        <v>13.81</v>
      </c>
      <c r="N1803" s="13">
        <v>35.952095238095197</v>
      </c>
    </row>
    <row r="1804" spans="2:14" x14ac:dyDescent="0.25">
      <c r="B1804" s="25">
        <v>1797</v>
      </c>
      <c r="C1804" s="8" t="s">
        <v>5392</v>
      </c>
      <c r="D1804" s="8" t="s">
        <v>5393</v>
      </c>
      <c r="E1804" s="8" t="s">
        <v>5394</v>
      </c>
      <c r="F1804" s="8" t="s">
        <v>1268</v>
      </c>
      <c r="G1804" s="8" t="s">
        <v>387</v>
      </c>
      <c r="H1804" s="8" t="s">
        <v>131</v>
      </c>
      <c r="I1804" s="25" t="s">
        <v>132</v>
      </c>
      <c r="J1804" s="8" t="s">
        <v>130</v>
      </c>
      <c r="K1804" s="10">
        <v>0.19904050200000001</v>
      </c>
      <c r="L1804" s="10">
        <v>0.62486693599999998</v>
      </c>
      <c r="M1804" s="10">
        <v>1496.1</v>
      </c>
      <c r="N1804" s="10">
        <v>67.220571428571404</v>
      </c>
    </row>
    <row r="1805" spans="2:14" x14ac:dyDescent="0.25">
      <c r="B1805" s="26">
        <v>1798</v>
      </c>
      <c r="C1805" s="11" t="s">
        <v>5395</v>
      </c>
      <c r="D1805" s="11" t="s">
        <v>5396</v>
      </c>
      <c r="E1805" s="11" t="s">
        <v>5397</v>
      </c>
      <c r="F1805" s="11" t="s">
        <v>200</v>
      </c>
      <c r="G1805" s="11" t="s">
        <v>127</v>
      </c>
      <c r="H1805" s="11" t="s">
        <v>134</v>
      </c>
      <c r="I1805" s="26" t="s">
        <v>129</v>
      </c>
      <c r="J1805" s="11" t="s">
        <v>130</v>
      </c>
      <c r="K1805" s="13">
        <v>0.19898953</v>
      </c>
      <c r="L1805" s="13">
        <v>0.36886803499999998</v>
      </c>
      <c r="M1805" s="13">
        <v>128.83000000000001</v>
      </c>
      <c r="N1805" s="13">
        <v>37.889714285714298</v>
      </c>
    </row>
    <row r="1806" spans="2:14" x14ac:dyDescent="0.25">
      <c r="B1806" s="25">
        <v>1799</v>
      </c>
      <c r="C1806" s="8" t="s">
        <v>5398</v>
      </c>
      <c r="D1806" s="8" t="s">
        <v>5399</v>
      </c>
      <c r="E1806" s="8" t="s">
        <v>5400</v>
      </c>
      <c r="F1806" s="8" t="s">
        <v>200</v>
      </c>
      <c r="G1806" s="8" t="s">
        <v>127</v>
      </c>
      <c r="H1806" s="8" t="s">
        <v>134</v>
      </c>
      <c r="I1806" s="25" t="s">
        <v>129</v>
      </c>
      <c r="J1806" s="8" t="s">
        <v>130</v>
      </c>
      <c r="K1806" s="10">
        <v>0.19850222000000001</v>
      </c>
      <c r="L1806" s="10">
        <v>0.17644222000000001</v>
      </c>
      <c r="M1806" s="10">
        <v>8.61</v>
      </c>
      <c r="N1806" s="10">
        <v>19.214714285714301</v>
      </c>
    </row>
    <row r="1807" spans="2:14" x14ac:dyDescent="0.25">
      <c r="B1807" s="26">
        <v>1800</v>
      </c>
      <c r="C1807" s="11" t="s">
        <v>5401</v>
      </c>
      <c r="D1807" s="11" t="s">
        <v>5402</v>
      </c>
      <c r="E1807" s="11" t="s">
        <v>5403</v>
      </c>
      <c r="F1807" s="11" t="s">
        <v>133</v>
      </c>
      <c r="G1807" s="11" t="s">
        <v>127</v>
      </c>
      <c r="H1807" s="11" t="s">
        <v>128</v>
      </c>
      <c r="I1807" s="26" t="s">
        <v>132</v>
      </c>
      <c r="J1807" s="11" t="s">
        <v>130</v>
      </c>
      <c r="K1807" s="13">
        <v>0.19816376499999999</v>
      </c>
      <c r="L1807" s="13">
        <v>0.18647732</v>
      </c>
      <c r="M1807" s="13">
        <v>25.31</v>
      </c>
      <c r="N1807" s="13">
        <v>34.7134761904762</v>
      </c>
    </row>
    <row r="1808" spans="2:14" x14ac:dyDescent="0.25">
      <c r="B1808" s="25">
        <v>1801</v>
      </c>
      <c r="C1808" s="8" t="s">
        <v>5404</v>
      </c>
      <c r="D1808" s="8" t="s">
        <v>5405</v>
      </c>
      <c r="E1808" s="8" t="s">
        <v>5406</v>
      </c>
      <c r="F1808" s="8" t="s">
        <v>171</v>
      </c>
      <c r="G1808" s="8" t="s">
        <v>127</v>
      </c>
      <c r="H1808" s="8" t="s">
        <v>128</v>
      </c>
      <c r="I1808" s="25" t="s">
        <v>132</v>
      </c>
      <c r="J1808" s="8" t="s">
        <v>130</v>
      </c>
      <c r="K1808" s="10">
        <v>0.19741444</v>
      </c>
      <c r="L1808" s="10">
        <v>0.26049578499999998</v>
      </c>
      <c r="M1808" s="10">
        <v>18.559999999999999</v>
      </c>
      <c r="N1808" s="10">
        <v>25.147666666666701</v>
      </c>
    </row>
    <row r="1809" spans="2:14" x14ac:dyDescent="0.25">
      <c r="B1809" s="26">
        <v>1802</v>
      </c>
      <c r="C1809" s="11" t="s">
        <v>5407</v>
      </c>
      <c r="D1809" s="11" t="s">
        <v>5408</v>
      </c>
      <c r="E1809" s="11" t="s">
        <v>5409</v>
      </c>
      <c r="F1809" s="11" t="s">
        <v>126</v>
      </c>
      <c r="G1809" s="11" t="s">
        <v>127</v>
      </c>
      <c r="H1809" s="11" t="s">
        <v>131</v>
      </c>
      <c r="I1809" s="26" t="s">
        <v>129</v>
      </c>
      <c r="J1809" s="11" t="s">
        <v>130</v>
      </c>
      <c r="K1809" s="13">
        <v>0.1970202006</v>
      </c>
      <c r="L1809" s="13">
        <v>0.19509033419999999</v>
      </c>
      <c r="M1809" s="13">
        <v>404.18</v>
      </c>
      <c r="N1809" s="13">
        <v>32.019904761904797</v>
      </c>
    </row>
    <row r="1810" spans="2:14" x14ac:dyDescent="0.25">
      <c r="B1810" s="25">
        <v>1803</v>
      </c>
      <c r="C1810" s="8" t="s">
        <v>5410</v>
      </c>
      <c r="D1810" s="8" t="s">
        <v>5411</v>
      </c>
      <c r="E1810" s="8" t="s">
        <v>5412</v>
      </c>
      <c r="F1810" s="8" t="s">
        <v>200</v>
      </c>
      <c r="G1810" s="8" t="s">
        <v>127</v>
      </c>
      <c r="H1810" s="8" t="s">
        <v>128</v>
      </c>
      <c r="I1810" s="25" t="s">
        <v>129</v>
      </c>
      <c r="J1810" s="8" t="s">
        <v>130</v>
      </c>
      <c r="K1810" s="10">
        <v>0.19612019999999999</v>
      </c>
      <c r="L1810" s="10">
        <v>0.27022496000000001</v>
      </c>
      <c r="M1810" s="10">
        <v>106.85</v>
      </c>
      <c r="N1810" s="10">
        <v>58.811047619047599</v>
      </c>
    </row>
    <row r="1811" spans="2:14" x14ac:dyDescent="0.25">
      <c r="B1811" s="26">
        <v>1804</v>
      </c>
      <c r="C1811" s="11" t="s">
        <v>5308</v>
      </c>
      <c r="D1811" s="11" t="s">
        <v>5413</v>
      </c>
      <c r="E1811" s="11" t="s">
        <v>5414</v>
      </c>
      <c r="F1811" s="11" t="s">
        <v>171</v>
      </c>
      <c r="G1811" s="11" t="s">
        <v>127</v>
      </c>
      <c r="H1811" s="11" t="s">
        <v>131</v>
      </c>
      <c r="I1811" s="26" t="s">
        <v>129</v>
      </c>
      <c r="J1811" s="11" t="s">
        <v>719</v>
      </c>
      <c r="K1811" s="13">
        <v>0.19591395372286</v>
      </c>
      <c r="L1811" s="13">
        <v>0.29717823027116802</v>
      </c>
      <c r="M1811" s="13">
        <v>849.3</v>
      </c>
      <c r="N1811" s="13">
        <v>15.873428571428599</v>
      </c>
    </row>
    <row r="1812" spans="2:14" x14ac:dyDescent="0.25">
      <c r="B1812" s="25">
        <v>1805</v>
      </c>
      <c r="C1812" s="8" t="s">
        <v>5415</v>
      </c>
      <c r="D1812" s="8" t="s">
        <v>5416</v>
      </c>
      <c r="E1812" s="8" t="s">
        <v>5417</v>
      </c>
      <c r="F1812" s="8" t="s">
        <v>1174</v>
      </c>
      <c r="G1812" s="8" t="s">
        <v>127</v>
      </c>
      <c r="H1812" s="8" t="s">
        <v>134</v>
      </c>
      <c r="I1812" s="25" t="s">
        <v>132</v>
      </c>
      <c r="J1812" s="8" t="s">
        <v>130</v>
      </c>
      <c r="K1812" s="10">
        <v>0.19508231400000001</v>
      </c>
      <c r="L1812" s="10">
        <v>0.40883914799999999</v>
      </c>
      <c r="M1812" s="10">
        <v>143.09</v>
      </c>
      <c r="N1812" s="10">
        <v>44.887380952381001</v>
      </c>
    </row>
    <row r="1813" spans="2:14" x14ac:dyDescent="0.25">
      <c r="B1813" s="26">
        <v>1806</v>
      </c>
      <c r="C1813" s="11" t="s">
        <v>5418</v>
      </c>
      <c r="D1813" s="11" t="s">
        <v>5419</v>
      </c>
      <c r="E1813" s="11" t="s">
        <v>5420</v>
      </c>
      <c r="F1813" s="11" t="s">
        <v>310</v>
      </c>
      <c r="G1813" s="11" t="s">
        <v>127</v>
      </c>
      <c r="H1813" s="11" t="s">
        <v>131</v>
      </c>
      <c r="I1813" s="26" t="s">
        <v>129</v>
      </c>
      <c r="J1813" s="11" t="s">
        <v>130</v>
      </c>
      <c r="K1813" s="13">
        <v>0.19507295190000001</v>
      </c>
      <c r="L1813" s="13">
        <v>0.50444274150000001</v>
      </c>
      <c r="M1813" s="13">
        <v>0.71</v>
      </c>
      <c r="N1813" s="13">
        <v>36.406238095238102</v>
      </c>
    </row>
    <row r="1814" spans="2:14" x14ac:dyDescent="0.25">
      <c r="B1814" s="25">
        <v>1807</v>
      </c>
      <c r="C1814" s="8" t="s">
        <v>5421</v>
      </c>
      <c r="D1814" s="8" t="s">
        <v>5422</v>
      </c>
      <c r="E1814" s="8" t="s">
        <v>5423</v>
      </c>
      <c r="F1814" s="8" t="s">
        <v>451</v>
      </c>
      <c r="G1814" s="8" t="s">
        <v>127</v>
      </c>
      <c r="H1814" s="8" t="s">
        <v>131</v>
      </c>
      <c r="I1814" s="25" t="s">
        <v>129</v>
      </c>
      <c r="J1814" s="8" t="s">
        <v>130</v>
      </c>
      <c r="K1814" s="10">
        <v>0.1944610024</v>
      </c>
      <c r="L1814" s="10">
        <v>0.63793924540000002</v>
      </c>
      <c r="M1814" s="10">
        <v>97.25</v>
      </c>
      <c r="N1814" s="10">
        <v>24.871666666666702</v>
      </c>
    </row>
    <row r="1815" spans="2:14" x14ac:dyDescent="0.25">
      <c r="B1815" s="26">
        <v>1808</v>
      </c>
      <c r="C1815" s="11" t="s">
        <v>5424</v>
      </c>
      <c r="D1815" s="11" t="s">
        <v>5425</v>
      </c>
      <c r="E1815" s="11" t="s">
        <v>5426</v>
      </c>
      <c r="F1815" s="11" t="s">
        <v>1348</v>
      </c>
      <c r="G1815" s="11" t="s">
        <v>127</v>
      </c>
      <c r="H1815" s="11" t="s">
        <v>128</v>
      </c>
      <c r="I1815" s="26" t="s">
        <v>129</v>
      </c>
      <c r="J1815" s="11" t="s">
        <v>130</v>
      </c>
      <c r="K1815" s="13">
        <v>0.19195967</v>
      </c>
      <c r="L1815" s="13">
        <v>8.5146144000000007E-2</v>
      </c>
      <c r="M1815" s="13">
        <v>30.47</v>
      </c>
      <c r="N1815" s="13">
        <v>22.502428571428599</v>
      </c>
    </row>
    <row r="1816" spans="2:14" x14ac:dyDescent="0.25">
      <c r="B1816" s="25">
        <v>1809</v>
      </c>
      <c r="C1816" s="8" t="s">
        <v>5427</v>
      </c>
      <c r="D1816" s="8" t="s">
        <v>5428</v>
      </c>
      <c r="E1816" s="8" t="s">
        <v>5429</v>
      </c>
      <c r="F1816" s="8" t="s">
        <v>386</v>
      </c>
      <c r="G1816" s="8" t="s">
        <v>387</v>
      </c>
      <c r="H1816" s="8" t="s">
        <v>131</v>
      </c>
      <c r="I1816" s="25" t="s">
        <v>132</v>
      </c>
      <c r="J1816" s="8" t="s">
        <v>130</v>
      </c>
      <c r="K1816" s="10">
        <v>0.190789388</v>
      </c>
      <c r="L1816" s="10">
        <v>0.37179862000000002</v>
      </c>
      <c r="M1816" s="10">
        <v>3.71</v>
      </c>
      <c r="N1816" s="10">
        <v>35.630857142857103</v>
      </c>
    </row>
    <row r="1817" spans="2:14" x14ac:dyDescent="0.25">
      <c r="B1817" s="26">
        <v>1810</v>
      </c>
      <c r="C1817" s="11" t="s">
        <v>5430</v>
      </c>
      <c r="D1817" s="11" t="s">
        <v>5431</v>
      </c>
      <c r="E1817" s="11" t="s">
        <v>5432</v>
      </c>
      <c r="F1817" s="11" t="s">
        <v>200</v>
      </c>
      <c r="G1817" s="11" t="s">
        <v>127</v>
      </c>
      <c r="H1817" s="11" t="s">
        <v>134</v>
      </c>
      <c r="I1817" s="26" t="s">
        <v>132</v>
      </c>
      <c r="J1817" s="11" t="s">
        <v>130</v>
      </c>
      <c r="K1817" s="13">
        <v>0.19071750000000001</v>
      </c>
      <c r="L1817" s="13">
        <v>0.49779925000000003</v>
      </c>
      <c r="M1817" s="13">
        <v>70.19</v>
      </c>
      <c r="N1817" s="13">
        <v>58.639428571428603</v>
      </c>
    </row>
    <row r="1818" spans="2:14" x14ac:dyDescent="0.25">
      <c r="B1818" s="25">
        <v>1811</v>
      </c>
      <c r="C1818" s="8" t="s">
        <v>5433</v>
      </c>
      <c r="D1818" s="8" t="s">
        <v>5434</v>
      </c>
      <c r="E1818" s="8" t="s">
        <v>5435</v>
      </c>
      <c r="F1818" s="8" t="s">
        <v>133</v>
      </c>
      <c r="G1818" s="8" t="s">
        <v>127</v>
      </c>
      <c r="H1818" s="8" t="s">
        <v>128</v>
      </c>
      <c r="I1818" s="25" t="s">
        <v>132</v>
      </c>
      <c r="J1818" s="8" t="s">
        <v>130</v>
      </c>
      <c r="K1818" s="10">
        <v>0.18940694999999999</v>
      </c>
      <c r="L1818" s="10">
        <v>0.15313331999999999</v>
      </c>
      <c r="M1818" s="10">
        <v>7.02</v>
      </c>
      <c r="N1818" s="10">
        <v>70.544142857142901</v>
      </c>
    </row>
    <row r="1819" spans="2:14" x14ac:dyDescent="0.25">
      <c r="B1819" s="26">
        <v>1812</v>
      </c>
      <c r="C1819" s="11" t="s">
        <v>5436</v>
      </c>
      <c r="D1819" s="11" t="s">
        <v>5437</v>
      </c>
      <c r="E1819" s="11" t="s">
        <v>5438</v>
      </c>
      <c r="F1819" s="11" t="s">
        <v>310</v>
      </c>
      <c r="G1819" s="11" t="s">
        <v>127</v>
      </c>
      <c r="H1819" s="11" t="s">
        <v>131</v>
      </c>
      <c r="I1819" s="26" t="s">
        <v>129</v>
      </c>
      <c r="J1819" s="11" t="s">
        <v>130</v>
      </c>
      <c r="K1819" s="13">
        <v>0.18939812659999999</v>
      </c>
      <c r="L1819" s="13">
        <v>7.3550562999999999E-2</v>
      </c>
      <c r="M1819" s="13">
        <v>0.8</v>
      </c>
      <c r="N1819" s="13">
        <v>23.4095714285714</v>
      </c>
    </row>
    <row r="1820" spans="2:14" x14ac:dyDescent="0.25">
      <c r="B1820" s="25">
        <v>1813</v>
      </c>
      <c r="C1820" s="8" t="s">
        <v>353</v>
      </c>
      <c r="D1820" s="8" t="s">
        <v>354</v>
      </c>
      <c r="E1820" s="8" t="s">
        <v>5439</v>
      </c>
      <c r="F1820" s="8" t="s">
        <v>200</v>
      </c>
      <c r="G1820" s="8" t="s">
        <v>127</v>
      </c>
      <c r="H1820" s="8" t="s">
        <v>134</v>
      </c>
      <c r="I1820" s="25" t="s">
        <v>132</v>
      </c>
      <c r="J1820" s="8" t="s">
        <v>719</v>
      </c>
      <c r="K1820" s="10">
        <v>0.18938891620026599</v>
      </c>
      <c r="L1820" s="10">
        <v>3.2125116197900802E-2</v>
      </c>
      <c r="M1820" s="10"/>
      <c r="N1820" s="10">
        <v>25.3009047619048</v>
      </c>
    </row>
    <row r="1821" spans="2:14" x14ac:dyDescent="0.25">
      <c r="B1821" s="26">
        <v>1814</v>
      </c>
      <c r="C1821" s="11" t="s">
        <v>5440</v>
      </c>
      <c r="D1821" s="11" t="s">
        <v>5441</v>
      </c>
      <c r="E1821" s="11" t="s">
        <v>5442</v>
      </c>
      <c r="F1821" s="11" t="s">
        <v>133</v>
      </c>
      <c r="G1821" s="11" t="s">
        <v>127</v>
      </c>
      <c r="H1821" s="11" t="s">
        <v>134</v>
      </c>
      <c r="I1821" s="26" t="s">
        <v>132</v>
      </c>
      <c r="J1821" s="11" t="s">
        <v>130</v>
      </c>
      <c r="K1821" s="13">
        <v>0.18808760499999999</v>
      </c>
      <c r="L1821" s="13">
        <v>0.23738626500000001</v>
      </c>
      <c r="M1821" s="13">
        <v>23.74</v>
      </c>
      <c r="N1821" s="13">
        <v>43.461714285714301</v>
      </c>
    </row>
    <row r="1822" spans="2:14" x14ac:dyDescent="0.25">
      <c r="B1822" s="25">
        <v>1815</v>
      </c>
      <c r="C1822" s="8" t="s">
        <v>5443</v>
      </c>
      <c r="D1822" s="8" t="s">
        <v>5444</v>
      </c>
      <c r="E1822" s="8" t="s">
        <v>5445</v>
      </c>
      <c r="F1822" s="8" t="s">
        <v>1036</v>
      </c>
      <c r="G1822" s="8" t="s">
        <v>387</v>
      </c>
      <c r="H1822" s="8" t="s">
        <v>128</v>
      </c>
      <c r="I1822" s="25" t="s">
        <v>132</v>
      </c>
      <c r="J1822" s="8" t="s">
        <v>130</v>
      </c>
      <c r="K1822" s="10">
        <v>0.18806647000000001</v>
      </c>
      <c r="L1822" s="10">
        <v>0.19376142199999999</v>
      </c>
      <c r="M1822" s="10">
        <v>257.97464939999998</v>
      </c>
      <c r="N1822" s="10">
        <v>88.614571428571395</v>
      </c>
    </row>
    <row r="1823" spans="2:14" x14ac:dyDescent="0.25">
      <c r="B1823" s="26">
        <v>1816</v>
      </c>
      <c r="C1823" s="11" t="s">
        <v>5446</v>
      </c>
      <c r="D1823" s="11" t="s">
        <v>5447</v>
      </c>
      <c r="E1823" s="11" t="s">
        <v>5448</v>
      </c>
      <c r="F1823" s="11" t="s">
        <v>133</v>
      </c>
      <c r="G1823" s="11" t="s">
        <v>127</v>
      </c>
      <c r="H1823" s="11" t="s">
        <v>131</v>
      </c>
      <c r="I1823" s="26" t="s">
        <v>129</v>
      </c>
      <c r="J1823" s="11" t="s">
        <v>130</v>
      </c>
      <c r="K1823" s="13">
        <v>0.1878646735</v>
      </c>
      <c r="L1823" s="13">
        <v>0.90503276450000003</v>
      </c>
      <c r="M1823" s="13">
        <v>76.459999999999994</v>
      </c>
      <c r="N1823" s="13">
        <v>46.4008095238095</v>
      </c>
    </row>
    <row r="1824" spans="2:14" x14ac:dyDescent="0.25">
      <c r="B1824" s="25">
        <v>1817</v>
      </c>
      <c r="C1824" s="8" t="s">
        <v>5449</v>
      </c>
      <c r="D1824" s="8" t="s">
        <v>5450</v>
      </c>
      <c r="E1824" s="8" t="s">
        <v>5451</v>
      </c>
      <c r="F1824" s="8" t="s">
        <v>386</v>
      </c>
      <c r="G1824" s="8" t="s">
        <v>387</v>
      </c>
      <c r="H1824" s="8" t="s">
        <v>131</v>
      </c>
      <c r="I1824" s="25" t="s">
        <v>132</v>
      </c>
      <c r="J1824" s="8" t="s">
        <v>130</v>
      </c>
      <c r="K1824" s="10">
        <v>0.18754336499999999</v>
      </c>
      <c r="L1824" s="10">
        <v>0.58917612500000005</v>
      </c>
      <c r="M1824" s="10">
        <v>57.64</v>
      </c>
      <c r="N1824" s="10">
        <v>47.419142857142901</v>
      </c>
    </row>
    <row r="1825" spans="2:14" x14ac:dyDescent="0.25">
      <c r="B1825" s="26">
        <v>1818</v>
      </c>
      <c r="C1825" s="11" t="s">
        <v>5452</v>
      </c>
      <c r="D1825" s="11" t="s">
        <v>5453</v>
      </c>
      <c r="E1825" s="11" t="s">
        <v>5454</v>
      </c>
      <c r="F1825" s="11" t="s">
        <v>200</v>
      </c>
      <c r="G1825" s="11" t="s">
        <v>127</v>
      </c>
      <c r="H1825" s="11" t="s">
        <v>131</v>
      </c>
      <c r="I1825" s="26" t="s">
        <v>129</v>
      </c>
      <c r="J1825" s="11" t="s">
        <v>130</v>
      </c>
      <c r="K1825" s="13">
        <v>0.18516480399999999</v>
      </c>
      <c r="L1825" s="13">
        <v>8.3475378000000003E-2</v>
      </c>
      <c r="M1825" s="13">
        <v>74.56</v>
      </c>
      <c r="N1825" s="13">
        <v>60.470428571428599</v>
      </c>
    </row>
    <row r="1826" spans="2:14" x14ac:dyDescent="0.25">
      <c r="B1826" s="25">
        <v>1819</v>
      </c>
      <c r="C1826" s="8" t="s">
        <v>5455</v>
      </c>
      <c r="D1826" s="8" t="s">
        <v>5456</v>
      </c>
      <c r="E1826" s="8" t="s">
        <v>5457</v>
      </c>
      <c r="F1826" s="8" t="s">
        <v>126</v>
      </c>
      <c r="G1826" s="8" t="s">
        <v>127</v>
      </c>
      <c r="H1826" s="8" t="s">
        <v>128</v>
      </c>
      <c r="I1826" s="25" t="s">
        <v>132</v>
      </c>
      <c r="J1826" s="8" t="s">
        <v>130</v>
      </c>
      <c r="K1826" s="10">
        <v>0.184808112</v>
      </c>
      <c r="L1826" s="10">
        <v>8.2481400999999996E-2</v>
      </c>
      <c r="M1826" s="10">
        <v>167.83</v>
      </c>
      <c r="N1826" s="10">
        <v>22.542904761904801</v>
      </c>
    </row>
    <row r="1827" spans="2:14" x14ac:dyDescent="0.25">
      <c r="B1827" s="26">
        <v>1820</v>
      </c>
      <c r="C1827" s="11" t="s">
        <v>3528</v>
      </c>
      <c r="D1827" s="11" t="s">
        <v>3529</v>
      </c>
      <c r="E1827" s="11" t="s">
        <v>5458</v>
      </c>
      <c r="F1827" s="11" t="s">
        <v>200</v>
      </c>
      <c r="G1827" s="11" t="s">
        <v>127</v>
      </c>
      <c r="H1827" s="11" t="s">
        <v>134</v>
      </c>
      <c r="I1827" s="26" t="s">
        <v>129</v>
      </c>
      <c r="J1827" s="11" t="s">
        <v>719</v>
      </c>
      <c r="K1827" s="13">
        <v>0.18455977684070701</v>
      </c>
      <c r="L1827" s="13">
        <v>0.155433574038706</v>
      </c>
      <c r="M1827" s="13"/>
      <c r="N1827" s="13">
        <v>30.0427619047619</v>
      </c>
    </row>
    <row r="1828" spans="2:14" x14ac:dyDescent="0.25">
      <c r="B1828" s="25">
        <v>1821</v>
      </c>
      <c r="C1828" s="8" t="s">
        <v>5459</v>
      </c>
      <c r="D1828" s="8" t="s">
        <v>5460</v>
      </c>
      <c r="E1828" s="8" t="s">
        <v>5461</v>
      </c>
      <c r="F1828" s="8" t="s">
        <v>310</v>
      </c>
      <c r="G1828" s="8" t="s">
        <v>127</v>
      </c>
      <c r="H1828" s="8" t="s">
        <v>128</v>
      </c>
      <c r="I1828" s="25" t="s">
        <v>132</v>
      </c>
      <c r="J1828" s="8" t="s">
        <v>130</v>
      </c>
      <c r="K1828" s="10">
        <v>0.184514018</v>
      </c>
      <c r="L1828" s="10">
        <v>0.20249999599999999</v>
      </c>
      <c r="M1828" s="10">
        <v>2.35</v>
      </c>
      <c r="N1828" s="10">
        <v>42.577142857142903</v>
      </c>
    </row>
    <row r="1829" spans="2:14" x14ac:dyDescent="0.25">
      <c r="B1829" s="26">
        <v>1822</v>
      </c>
      <c r="C1829" s="11" t="s">
        <v>5462</v>
      </c>
      <c r="D1829" s="11" t="s">
        <v>5463</v>
      </c>
      <c r="E1829" s="11" t="s">
        <v>5464</v>
      </c>
      <c r="F1829" s="11" t="s">
        <v>310</v>
      </c>
      <c r="G1829" s="11" t="s">
        <v>127</v>
      </c>
      <c r="H1829" s="11" t="s">
        <v>134</v>
      </c>
      <c r="I1829" s="26" t="s">
        <v>132</v>
      </c>
      <c r="J1829" s="11" t="s">
        <v>130</v>
      </c>
      <c r="K1829" s="13">
        <v>0.18399415</v>
      </c>
      <c r="L1829" s="13">
        <v>0.87252805</v>
      </c>
      <c r="M1829" s="13">
        <v>5.05</v>
      </c>
      <c r="N1829" s="13">
        <v>19.171333333333301</v>
      </c>
    </row>
    <row r="1830" spans="2:14" x14ac:dyDescent="0.25">
      <c r="B1830" s="25">
        <v>1823</v>
      </c>
      <c r="C1830" s="8" t="s">
        <v>5465</v>
      </c>
      <c r="D1830" s="8" t="s">
        <v>5466</v>
      </c>
      <c r="E1830" s="8" t="s">
        <v>5467</v>
      </c>
      <c r="F1830" s="8" t="s">
        <v>1348</v>
      </c>
      <c r="G1830" s="8" t="s">
        <v>127</v>
      </c>
      <c r="H1830" s="8" t="s">
        <v>131</v>
      </c>
      <c r="I1830" s="25" t="s">
        <v>132</v>
      </c>
      <c r="J1830" s="8" t="s">
        <v>719</v>
      </c>
      <c r="K1830" s="10">
        <v>0.18323386997968899</v>
      </c>
      <c r="L1830" s="10">
        <v>12.418382132215401</v>
      </c>
      <c r="M1830" s="10">
        <v>80.87</v>
      </c>
      <c r="N1830" s="10">
        <v>28.871904761904801</v>
      </c>
    </row>
    <row r="1831" spans="2:14" x14ac:dyDescent="0.25">
      <c r="B1831" s="26">
        <v>1824</v>
      </c>
      <c r="C1831" s="11" t="s">
        <v>5468</v>
      </c>
      <c r="D1831" s="11" t="s">
        <v>5469</v>
      </c>
      <c r="E1831" s="11" t="s">
        <v>5470</v>
      </c>
      <c r="F1831" s="11" t="s">
        <v>310</v>
      </c>
      <c r="G1831" s="11" t="s">
        <v>127</v>
      </c>
      <c r="H1831" s="11" t="s">
        <v>131</v>
      </c>
      <c r="I1831" s="26" t="s">
        <v>132</v>
      </c>
      <c r="J1831" s="11" t="s">
        <v>130</v>
      </c>
      <c r="K1831" s="13">
        <v>0.182693305</v>
      </c>
      <c r="L1831" s="13">
        <v>0.25948083999999999</v>
      </c>
      <c r="M1831" s="13">
        <v>38.36</v>
      </c>
      <c r="N1831" s="13">
        <v>37.595428571428599</v>
      </c>
    </row>
    <row r="1832" spans="2:14" x14ac:dyDescent="0.25">
      <c r="B1832" s="25">
        <v>1825</v>
      </c>
      <c r="C1832" s="8" t="s">
        <v>409</v>
      </c>
      <c r="D1832" s="8" t="s">
        <v>5471</v>
      </c>
      <c r="E1832" s="8" t="s">
        <v>5472</v>
      </c>
      <c r="F1832" s="8" t="s">
        <v>133</v>
      </c>
      <c r="G1832" s="8" t="s">
        <v>127</v>
      </c>
      <c r="H1832" s="8" t="s">
        <v>128</v>
      </c>
      <c r="I1832" s="25" t="s">
        <v>132</v>
      </c>
      <c r="J1832" s="8" t="s">
        <v>130</v>
      </c>
      <c r="K1832" s="10">
        <v>0.18250150700000001</v>
      </c>
      <c r="L1832" s="10">
        <v>0.27686248800000002</v>
      </c>
      <c r="M1832" s="10">
        <v>67.3</v>
      </c>
      <c r="N1832" s="10">
        <v>29.3625714285714</v>
      </c>
    </row>
    <row r="1833" spans="2:14" x14ac:dyDescent="0.25">
      <c r="B1833" s="26">
        <v>1826</v>
      </c>
      <c r="C1833" s="11" t="s">
        <v>5473</v>
      </c>
      <c r="D1833" s="11" t="s">
        <v>5474</v>
      </c>
      <c r="E1833" s="11" t="s">
        <v>5475</v>
      </c>
      <c r="F1833" s="11" t="s">
        <v>386</v>
      </c>
      <c r="G1833" s="11" t="s">
        <v>387</v>
      </c>
      <c r="H1833" s="11" t="s">
        <v>131</v>
      </c>
      <c r="I1833" s="26" t="s">
        <v>129</v>
      </c>
      <c r="J1833" s="11" t="s">
        <v>130</v>
      </c>
      <c r="K1833" s="13">
        <v>0.181321484</v>
      </c>
      <c r="L1833" s="13">
        <v>7.7162460000000002E-2</v>
      </c>
      <c r="M1833" s="13">
        <v>6.46</v>
      </c>
      <c r="N1833" s="13">
        <v>98.8990952380952</v>
      </c>
    </row>
    <row r="1834" spans="2:14" x14ac:dyDescent="0.25">
      <c r="B1834" s="25">
        <v>1827</v>
      </c>
      <c r="C1834" s="8" t="s">
        <v>5476</v>
      </c>
      <c r="D1834" s="8" t="s">
        <v>5477</v>
      </c>
      <c r="E1834" s="8" t="s">
        <v>5478</v>
      </c>
      <c r="F1834" s="8" t="s">
        <v>386</v>
      </c>
      <c r="G1834" s="8" t="s">
        <v>127</v>
      </c>
      <c r="H1834" s="8" t="s">
        <v>131</v>
      </c>
      <c r="I1834" s="25" t="s">
        <v>132</v>
      </c>
      <c r="J1834" s="8" t="s">
        <v>130</v>
      </c>
      <c r="K1834" s="10">
        <v>0.180418468</v>
      </c>
      <c r="L1834" s="10">
        <v>1.8372238299999999</v>
      </c>
      <c r="M1834" s="10">
        <v>15.06</v>
      </c>
      <c r="N1834" s="10">
        <v>7.8169047619047598</v>
      </c>
    </row>
    <row r="1835" spans="2:14" x14ac:dyDescent="0.25">
      <c r="B1835" s="26">
        <v>1828</v>
      </c>
      <c r="C1835" s="11" t="s">
        <v>5479</v>
      </c>
      <c r="D1835" s="11" t="s">
        <v>5480</v>
      </c>
      <c r="E1835" s="11" t="s">
        <v>5481</v>
      </c>
      <c r="F1835" s="11" t="s">
        <v>451</v>
      </c>
      <c r="G1835" s="11" t="s">
        <v>127</v>
      </c>
      <c r="H1835" s="11" t="s">
        <v>128</v>
      </c>
      <c r="I1835" s="26" t="s">
        <v>132</v>
      </c>
      <c r="J1835" s="11" t="s">
        <v>130</v>
      </c>
      <c r="K1835" s="13">
        <v>0.17975253599999999</v>
      </c>
      <c r="L1835" s="13">
        <v>6.2065211000000002E-2</v>
      </c>
      <c r="M1835" s="13">
        <v>5.52</v>
      </c>
      <c r="N1835" s="13">
        <v>145.42838095238099</v>
      </c>
    </row>
    <row r="1836" spans="2:14" x14ac:dyDescent="0.25">
      <c r="B1836" s="25">
        <v>1829</v>
      </c>
      <c r="C1836" s="8" t="s">
        <v>5482</v>
      </c>
      <c r="D1836" s="8" t="s">
        <v>5483</v>
      </c>
      <c r="E1836" s="8" t="s">
        <v>5484</v>
      </c>
      <c r="F1836" s="8" t="s">
        <v>133</v>
      </c>
      <c r="G1836" s="8" t="s">
        <v>127</v>
      </c>
      <c r="H1836" s="8" t="s">
        <v>128</v>
      </c>
      <c r="I1836" s="25" t="s">
        <v>129</v>
      </c>
      <c r="J1836" s="8" t="s">
        <v>130</v>
      </c>
      <c r="K1836" s="10">
        <v>0.17807274000000001</v>
      </c>
      <c r="L1836" s="10">
        <v>0.40987592</v>
      </c>
      <c r="M1836" s="10">
        <v>9.18</v>
      </c>
      <c r="N1836" s="10">
        <v>29.674095238095202</v>
      </c>
    </row>
    <row r="1837" spans="2:14" x14ac:dyDescent="0.25">
      <c r="B1837" s="26">
        <v>1830</v>
      </c>
      <c r="C1837" s="11" t="s">
        <v>5485</v>
      </c>
      <c r="D1837" s="11" t="s">
        <v>5486</v>
      </c>
      <c r="E1837" s="11" t="s">
        <v>5487</v>
      </c>
      <c r="F1837" s="11" t="s">
        <v>1533</v>
      </c>
      <c r="G1837" s="11" t="s">
        <v>387</v>
      </c>
      <c r="H1837" s="11" t="s">
        <v>128</v>
      </c>
      <c r="I1837" s="26" t="s">
        <v>132</v>
      </c>
      <c r="J1837" s="11" t="s">
        <v>130</v>
      </c>
      <c r="K1837" s="13">
        <v>0.17756137999999999</v>
      </c>
      <c r="L1837" s="13">
        <v>1.0726799999999999E-3</v>
      </c>
      <c r="M1837" s="13">
        <v>4.5199999999999996</v>
      </c>
      <c r="N1837" s="13">
        <v>61.429190476190499</v>
      </c>
    </row>
    <row r="1838" spans="2:14" x14ac:dyDescent="0.25">
      <c r="B1838" s="25">
        <v>1831</v>
      </c>
      <c r="C1838" s="8" t="s">
        <v>5488</v>
      </c>
      <c r="D1838" s="8" t="s">
        <v>5489</v>
      </c>
      <c r="E1838" s="8" t="s">
        <v>5490</v>
      </c>
      <c r="F1838" s="8" t="s">
        <v>133</v>
      </c>
      <c r="G1838" s="8" t="s">
        <v>127</v>
      </c>
      <c r="H1838" s="8" t="s">
        <v>134</v>
      </c>
      <c r="I1838" s="25" t="s">
        <v>132</v>
      </c>
      <c r="J1838" s="8" t="s">
        <v>130</v>
      </c>
      <c r="K1838" s="10">
        <v>0.17752472</v>
      </c>
      <c r="L1838" s="10">
        <v>0.20817222299999999</v>
      </c>
      <c r="M1838" s="10">
        <v>5.85</v>
      </c>
      <c r="N1838" s="10">
        <v>64.232666666666702</v>
      </c>
    </row>
    <row r="1839" spans="2:14" x14ac:dyDescent="0.25">
      <c r="B1839" s="26">
        <v>1832</v>
      </c>
      <c r="C1839" s="11" t="s">
        <v>5491</v>
      </c>
      <c r="D1839" s="11" t="s">
        <v>5492</v>
      </c>
      <c r="E1839" s="11" t="s">
        <v>5493</v>
      </c>
      <c r="F1839" s="11" t="s">
        <v>133</v>
      </c>
      <c r="G1839" s="11" t="s">
        <v>127</v>
      </c>
      <c r="H1839" s="11" t="s">
        <v>131</v>
      </c>
      <c r="I1839" s="26" t="s">
        <v>132</v>
      </c>
      <c r="J1839" s="11" t="s">
        <v>130</v>
      </c>
      <c r="K1839" s="13">
        <v>0.17623344499999999</v>
      </c>
      <c r="L1839" s="13">
        <v>0.24627585900000001</v>
      </c>
      <c r="M1839" s="13">
        <v>16.47</v>
      </c>
      <c r="N1839" s="13">
        <v>29.0799047619048</v>
      </c>
    </row>
    <row r="1840" spans="2:14" x14ac:dyDescent="0.25">
      <c r="B1840" s="25">
        <v>1833</v>
      </c>
      <c r="C1840" s="8" t="s">
        <v>5494</v>
      </c>
      <c r="D1840" s="8" t="s">
        <v>5495</v>
      </c>
      <c r="E1840" s="8" t="s">
        <v>5496</v>
      </c>
      <c r="F1840" s="8" t="s">
        <v>851</v>
      </c>
      <c r="G1840" s="8" t="s">
        <v>127</v>
      </c>
      <c r="H1840" s="8" t="s">
        <v>134</v>
      </c>
      <c r="I1840" s="25" t="s">
        <v>132</v>
      </c>
      <c r="J1840" s="8" t="s">
        <v>130</v>
      </c>
      <c r="K1840" s="10">
        <v>0.17565679200000001</v>
      </c>
      <c r="L1840" s="10">
        <v>3.1112440000000002E-2</v>
      </c>
      <c r="M1840" s="10">
        <v>65.209999999999994</v>
      </c>
      <c r="N1840" s="10">
        <v>162.64171428571399</v>
      </c>
    </row>
    <row r="1841" spans="2:14" x14ac:dyDescent="0.25">
      <c r="B1841" s="26">
        <v>1834</v>
      </c>
      <c r="C1841" s="11" t="s">
        <v>5497</v>
      </c>
      <c r="D1841" s="11" t="s">
        <v>5498</v>
      </c>
      <c r="E1841" s="11" t="s">
        <v>5499</v>
      </c>
      <c r="F1841" s="11" t="s">
        <v>133</v>
      </c>
      <c r="G1841" s="11" t="s">
        <v>127</v>
      </c>
      <c r="H1841" s="11" t="s">
        <v>128</v>
      </c>
      <c r="I1841" s="26" t="s">
        <v>132</v>
      </c>
      <c r="J1841" s="11" t="s">
        <v>130</v>
      </c>
      <c r="K1841" s="13">
        <v>0.174481365</v>
      </c>
      <c r="L1841" s="13">
        <v>0.15778201</v>
      </c>
      <c r="M1841" s="13">
        <v>22.75</v>
      </c>
      <c r="N1841" s="13">
        <v>90.918142857142897</v>
      </c>
    </row>
    <row r="1842" spans="2:14" x14ac:dyDescent="0.25">
      <c r="B1842" s="25">
        <v>1835</v>
      </c>
      <c r="C1842" s="8" t="s">
        <v>5500</v>
      </c>
      <c r="D1842" s="8" t="s">
        <v>5501</v>
      </c>
      <c r="E1842" s="8" t="s">
        <v>5502</v>
      </c>
      <c r="F1842" s="8" t="s">
        <v>310</v>
      </c>
      <c r="G1842" s="8" t="s">
        <v>127</v>
      </c>
      <c r="H1842" s="8" t="s">
        <v>128</v>
      </c>
      <c r="I1842" s="25" t="s">
        <v>132</v>
      </c>
      <c r="J1842" s="8" t="s">
        <v>130</v>
      </c>
      <c r="K1842" s="10">
        <v>0.17421441200000001</v>
      </c>
      <c r="L1842" s="10">
        <v>0.1164669845</v>
      </c>
      <c r="M1842" s="10">
        <v>327.11</v>
      </c>
      <c r="N1842" s="10">
        <v>25.114523809523799</v>
      </c>
    </row>
    <row r="1843" spans="2:14" x14ac:dyDescent="0.25">
      <c r="B1843" s="26">
        <v>1836</v>
      </c>
      <c r="C1843" s="11" t="s">
        <v>5503</v>
      </c>
      <c r="D1843" s="11" t="s">
        <v>5504</v>
      </c>
      <c r="E1843" s="11" t="s">
        <v>5505</v>
      </c>
      <c r="F1843" s="11" t="s">
        <v>1633</v>
      </c>
      <c r="G1843" s="11" t="s">
        <v>387</v>
      </c>
      <c r="H1843" s="11" t="s">
        <v>128</v>
      </c>
      <c r="I1843" s="26" t="s">
        <v>132</v>
      </c>
      <c r="J1843" s="11" t="s">
        <v>130</v>
      </c>
      <c r="K1843" s="13">
        <v>0.17396911000000001</v>
      </c>
      <c r="L1843" s="13">
        <v>1.2183451599999999</v>
      </c>
      <c r="M1843" s="13">
        <v>2.75</v>
      </c>
      <c r="N1843" s="13">
        <v>71.879523809523803</v>
      </c>
    </row>
    <row r="1844" spans="2:14" x14ac:dyDescent="0.25">
      <c r="B1844" s="25">
        <v>1837</v>
      </c>
      <c r="C1844" s="8" t="s">
        <v>5506</v>
      </c>
      <c r="D1844" s="8" t="s">
        <v>5507</v>
      </c>
      <c r="E1844" s="8" t="s">
        <v>5508</v>
      </c>
      <c r="F1844" s="8" t="s">
        <v>171</v>
      </c>
      <c r="G1844" s="8" t="s">
        <v>127</v>
      </c>
      <c r="H1844" s="8" t="s">
        <v>128</v>
      </c>
      <c r="I1844" s="25" t="s">
        <v>129</v>
      </c>
      <c r="J1844" s="8" t="s">
        <v>130</v>
      </c>
      <c r="K1844" s="10">
        <v>0.173522657</v>
      </c>
      <c r="L1844" s="10">
        <v>0.79576729400000001</v>
      </c>
      <c r="M1844" s="10">
        <v>23.99</v>
      </c>
      <c r="N1844" s="10">
        <v>25.157142857142901</v>
      </c>
    </row>
    <row r="1845" spans="2:14" x14ac:dyDescent="0.25">
      <c r="B1845" s="26">
        <v>1838</v>
      </c>
      <c r="C1845" s="11" t="s">
        <v>5509</v>
      </c>
      <c r="D1845" s="11" t="s">
        <v>5510</v>
      </c>
      <c r="E1845" s="11" t="s">
        <v>5511</v>
      </c>
      <c r="F1845" s="11" t="s">
        <v>196</v>
      </c>
      <c r="G1845" s="11" t="s">
        <v>127</v>
      </c>
      <c r="H1845" s="11" t="s">
        <v>128</v>
      </c>
      <c r="I1845" s="26" t="s">
        <v>132</v>
      </c>
      <c r="J1845" s="11" t="s">
        <v>130</v>
      </c>
      <c r="K1845" s="13">
        <v>0.17192347999999999</v>
      </c>
      <c r="L1845" s="13">
        <v>0.51382099599999997</v>
      </c>
      <c r="M1845" s="13">
        <v>9.2100000000000009</v>
      </c>
      <c r="N1845" s="13">
        <v>40.995095238095203</v>
      </c>
    </row>
    <row r="1846" spans="2:14" x14ac:dyDescent="0.25">
      <c r="B1846" s="25">
        <v>1839</v>
      </c>
      <c r="C1846" s="8" t="s">
        <v>5512</v>
      </c>
      <c r="D1846" s="8" t="s">
        <v>5513</v>
      </c>
      <c r="E1846" s="8" t="s">
        <v>5514</v>
      </c>
      <c r="F1846" s="8" t="s">
        <v>816</v>
      </c>
      <c r="G1846" s="8" t="s">
        <v>127</v>
      </c>
      <c r="H1846" s="8" t="s">
        <v>128</v>
      </c>
      <c r="I1846" s="25" t="s">
        <v>132</v>
      </c>
      <c r="J1846" s="8" t="s">
        <v>130</v>
      </c>
      <c r="K1846" s="10">
        <v>0.17083846999999999</v>
      </c>
      <c r="L1846" s="10">
        <v>0.37926459400000001</v>
      </c>
      <c r="M1846" s="10">
        <v>6.32</v>
      </c>
      <c r="N1846" s="10">
        <v>78.6649523809524</v>
      </c>
    </row>
    <row r="1847" spans="2:14" x14ac:dyDescent="0.25">
      <c r="B1847" s="26">
        <v>1840</v>
      </c>
      <c r="C1847" s="11" t="s">
        <v>5515</v>
      </c>
      <c r="D1847" s="11" t="s">
        <v>5516</v>
      </c>
      <c r="E1847" s="11" t="s">
        <v>5517</v>
      </c>
      <c r="F1847" s="11" t="s">
        <v>851</v>
      </c>
      <c r="G1847" s="11" t="s">
        <v>127</v>
      </c>
      <c r="H1847" s="11" t="s">
        <v>128</v>
      </c>
      <c r="I1847" s="26" t="s">
        <v>132</v>
      </c>
      <c r="J1847" s="11" t="s">
        <v>130</v>
      </c>
      <c r="K1847" s="13">
        <v>0.16973877600000001</v>
      </c>
      <c r="L1847" s="13">
        <v>1.049581466</v>
      </c>
      <c r="M1847" s="13">
        <v>2.37</v>
      </c>
      <c r="N1847" s="13">
        <v>72.295714285714297</v>
      </c>
    </row>
    <row r="1848" spans="2:14" x14ac:dyDescent="0.25">
      <c r="B1848" s="25">
        <v>1841</v>
      </c>
      <c r="C1848" s="8" t="s">
        <v>5518</v>
      </c>
      <c r="D1848" s="8" t="s">
        <v>5519</v>
      </c>
      <c r="E1848" s="8" t="s">
        <v>5520</v>
      </c>
      <c r="F1848" s="8" t="s">
        <v>1174</v>
      </c>
      <c r="G1848" s="8" t="s">
        <v>127</v>
      </c>
      <c r="H1848" s="8" t="s">
        <v>134</v>
      </c>
      <c r="I1848" s="25" t="s">
        <v>132</v>
      </c>
      <c r="J1848" s="8" t="s">
        <v>130</v>
      </c>
      <c r="K1848" s="10">
        <v>0.16936727400000001</v>
      </c>
      <c r="L1848" s="10">
        <v>0.13959075400000001</v>
      </c>
      <c r="M1848" s="10">
        <v>19.39</v>
      </c>
      <c r="N1848" s="10">
        <v>38.948666666666703</v>
      </c>
    </row>
    <row r="1849" spans="2:14" x14ac:dyDescent="0.25">
      <c r="B1849" s="26">
        <v>1842</v>
      </c>
      <c r="C1849" s="11" t="s">
        <v>5521</v>
      </c>
      <c r="D1849" s="11" t="s">
        <v>5522</v>
      </c>
      <c r="E1849" s="11" t="s">
        <v>5523</v>
      </c>
      <c r="F1849" s="11" t="s">
        <v>451</v>
      </c>
      <c r="G1849" s="11" t="s">
        <v>127</v>
      </c>
      <c r="H1849" s="11" t="s">
        <v>128</v>
      </c>
      <c r="I1849" s="26" t="s">
        <v>132</v>
      </c>
      <c r="J1849" s="11" t="s">
        <v>130</v>
      </c>
      <c r="K1849" s="13">
        <v>0.16799349399999999</v>
      </c>
      <c r="L1849" s="13">
        <v>0.25709422999999998</v>
      </c>
      <c r="M1849" s="13">
        <v>140.93</v>
      </c>
      <c r="N1849" s="13">
        <v>44.689285714285703</v>
      </c>
    </row>
    <row r="1850" spans="2:14" x14ac:dyDescent="0.25">
      <c r="B1850" s="25">
        <v>1843</v>
      </c>
      <c r="C1850" s="8" t="s">
        <v>5524</v>
      </c>
      <c r="D1850" s="8" t="s">
        <v>5525</v>
      </c>
      <c r="E1850" s="8" t="s">
        <v>5526</v>
      </c>
      <c r="F1850" s="8" t="s">
        <v>133</v>
      </c>
      <c r="G1850" s="8" t="s">
        <v>127</v>
      </c>
      <c r="H1850" s="8" t="s">
        <v>131</v>
      </c>
      <c r="I1850" s="25" t="s">
        <v>132</v>
      </c>
      <c r="J1850" s="8" t="s">
        <v>130</v>
      </c>
      <c r="K1850" s="10">
        <v>0.16795054500000001</v>
      </c>
      <c r="L1850" s="10">
        <v>0.24353237999999999</v>
      </c>
      <c r="M1850" s="10">
        <v>14.81</v>
      </c>
      <c r="N1850" s="10">
        <v>50.850571428571399</v>
      </c>
    </row>
    <row r="1851" spans="2:14" x14ac:dyDescent="0.25">
      <c r="B1851" s="26">
        <v>1844</v>
      </c>
      <c r="C1851" s="11" t="s">
        <v>5527</v>
      </c>
      <c r="D1851" s="11" t="s">
        <v>5528</v>
      </c>
      <c r="E1851" s="11" t="s">
        <v>5529</v>
      </c>
      <c r="F1851" s="11" t="s">
        <v>386</v>
      </c>
      <c r="G1851" s="11" t="s">
        <v>387</v>
      </c>
      <c r="H1851" s="11" t="s">
        <v>131</v>
      </c>
      <c r="I1851" s="26" t="s">
        <v>129</v>
      </c>
      <c r="J1851" s="11" t="s">
        <v>130</v>
      </c>
      <c r="K1851" s="13">
        <v>0.16649074999999999</v>
      </c>
      <c r="L1851" s="13">
        <v>1.043042475</v>
      </c>
      <c r="M1851" s="13">
        <v>2.4700000000000002</v>
      </c>
      <c r="N1851" s="13">
        <v>22.072190476190499</v>
      </c>
    </row>
    <row r="1852" spans="2:14" x14ac:dyDescent="0.25">
      <c r="B1852" s="25">
        <v>1845</v>
      </c>
      <c r="C1852" s="8" t="s">
        <v>5530</v>
      </c>
      <c r="D1852" s="8" t="s">
        <v>5531</v>
      </c>
      <c r="E1852" s="8" t="s">
        <v>5532</v>
      </c>
      <c r="F1852" s="8" t="s">
        <v>154</v>
      </c>
      <c r="G1852" s="8" t="s">
        <v>127</v>
      </c>
      <c r="H1852" s="8" t="s">
        <v>128</v>
      </c>
      <c r="I1852" s="25" t="s">
        <v>129</v>
      </c>
      <c r="J1852" s="8" t="s">
        <v>130</v>
      </c>
      <c r="K1852" s="10">
        <v>0.16601715</v>
      </c>
      <c r="L1852" s="10">
        <v>1.41586481</v>
      </c>
      <c r="M1852" s="10">
        <v>55.5</v>
      </c>
      <c r="N1852" s="10">
        <v>12.512714285714299</v>
      </c>
    </row>
    <row r="1853" spans="2:14" x14ac:dyDescent="0.25">
      <c r="B1853" s="26">
        <v>1846</v>
      </c>
      <c r="C1853" s="11" t="s">
        <v>5533</v>
      </c>
      <c r="D1853" s="11" t="s">
        <v>5534</v>
      </c>
      <c r="E1853" s="11" t="s">
        <v>5535</v>
      </c>
      <c r="F1853" s="11" t="s">
        <v>171</v>
      </c>
      <c r="G1853" s="11" t="s">
        <v>127</v>
      </c>
      <c r="H1853" s="11" t="s">
        <v>128</v>
      </c>
      <c r="I1853" s="26" t="s">
        <v>132</v>
      </c>
      <c r="J1853" s="11" t="s">
        <v>130</v>
      </c>
      <c r="K1853" s="13">
        <v>0.1643155</v>
      </c>
      <c r="L1853" s="13">
        <v>0.34945410999999998</v>
      </c>
      <c r="M1853" s="13">
        <v>21.7</v>
      </c>
      <c r="N1853" s="13">
        <v>71.676238095238105</v>
      </c>
    </row>
    <row r="1854" spans="2:14" x14ac:dyDescent="0.25">
      <c r="B1854" s="25">
        <v>1847</v>
      </c>
      <c r="C1854" s="8" t="s">
        <v>5536</v>
      </c>
      <c r="D1854" s="8" t="s">
        <v>5537</v>
      </c>
      <c r="E1854" s="8" t="s">
        <v>5538</v>
      </c>
      <c r="F1854" s="8" t="s">
        <v>310</v>
      </c>
      <c r="G1854" s="8" t="s">
        <v>127</v>
      </c>
      <c r="H1854" s="8" t="s">
        <v>131</v>
      </c>
      <c r="I1854" s="25" t="s">
        <v>129</v>
      </c>
      <c r="J1854" s="8" t="s">
        <v>130</v>
      </c>
      <c r="K1854" s="10">
        <v>0.164077429</v>
      </c>
      <c r="L1854" s="10">
        <v>4.36794504E-2</v>
      </c>
      <c r="M1854" s="10">
        <v>7.34</v>
      </c>
      <c r="N1854" s="10">
        <v>51.8590952380952</v>
      </c>
    </row>
    <row r="1855" spans="2:14" x14ac:dyDescent="0.25">
      <c r="B1855" s="26">
        <v>1848</v>
      </c>
      <c r="C1855" s="11" t="s">
        <v>5539</v>
      </c>
      <c r="D1855" s="11" t="s">
        <v>5540</v>
      </c>
      <c r="E1855" s="11" t="s">
        <v>5541</v>
      </c>
      <c r="F1855" s="11" t="s">
        <v>267</v>
      </c>
      <c r="G1855" s="11" t="s">
        <v>127</v>
      </c>
      <c r="H1855" s="11" t="s">
        <v>128</v>
      </c>
      <c r="I1855" s="26" t="s">
        <v>132</v>
      </c>
      <c r="J1855" s="11" t="s">
        <v>130</v>
      </c>
      <c r="K1855" s="13">
        <v>0.16256658800000001</v>
      </c>
      <c r="L1855" s="13">
        <v>0.16345700599999999</v>
      </c>
      <c r="M1855" s="13">
        <v>4.63</v>
      </c>
      <c r="N1855" s="13">
        <v>113.59247619047601</v>
      </c>
    </row>
    <row r="1856" spans="2:14" x14ac:dyDescent="0.25">
      <c r="B1856" s="25">
        <v>1849</v>
      </c>
      <c r="C1856" s="8" t="s">
        <v>5542</v>
      </c>
      <c r="D1856" s="8" t="s">
        <v>5543</v>
      </c>
      <c r="E1856" s="8" t="s">
        <v>5544</v>
      </c>
      <c r="F1856" s="8" t="s">
        <v>4450</v>
      </c>
      <c r="G1856" s="8" t="s">
        <v>127</v>
      </c>
      <c r="H1856" s="8" t="s">
        <v>131</v>
      </c>
      <c r="I1856" s="25" t="s">
        <v>132</v>
      </c>
      <c r="J1856" s="8" t="s">
        <v>130</v>
      </c>
      <c r="K1856" s="10">
        <v>0.16211892</v>
      </c>
      <c r="L1856" s="10">
        <v>0.63499016500000005</v>
      </c>
      <c r="M1856" s="10">
        <v>5.71</v>
      </c>
      <c r="N1856" s="10">
        <v>51.3414761904762</v>
      </c>
    </row>
    <row r="1857" spans="2:14" x14ac:dyDescent="0.25">
      <c r="B1857" s="26">
        <v>1850</v>
      </c>
      <c r="C1857" s="11" t="s">
        <v>5545</v>
      </c>
      <c r="D1857" s="11" t="s">
        <v>5546</v>
      </c>
      <c r="E1857" s="11" t="s">
        <v>5547</v>
      </c>
      <c r="F1857" s="11" t="s">
        <v>1661</v>
      </c>
      <c r="G1857" s="11" t="s">
        <v>127</v>
      </c>
      <c r="H1857" s="11" t="s">
        <v>128</v>
      </c>
      <c r="I1857" s="26" t="s">
        <v>129</v>
      </c>
      <c r="J1857" s="11" t="s">
        <v>130</v>
      </c>
      <c r="K1857" s="13">
        <v>0.16205509739999999</v>
      </c>
      <c r="L1857" s="13">
        <v>0.4175954046</v>
      </c>
      <c r="M1857" s="13">
        <v>71.48</v>
      </c>
      <c r="N1857" s="13">
        <v>27.980571428571398</v>
      </c>
    </row>
    <row r="1858" spans="2:14" x14ac:dyDescent="0.25">
      <c r="B1858" s="25">
        <v>1851</v>
      </c>
      <c r="C1858" s="8" t="s">
        <v>5548</v>
      </c>
      <c r="D1858" s="8" t="s">
        <v>5549</v>
      </c>
      <c r="E1858" s="8" t="s">
        <v>5550</v>
      </c>
      <c r="F1858" s="8" t="s">
        <v>267</v>
      </c>
      <c r="G1858" s="8" t="s">
        <v>127</v>
      </c>
      <c r="H1858" s="8" t="s">
        <v>128</v>
      </c>
      <c r="I1858" s="25" t="s">
        <v>132</v>
      </c>
      <c r="J1858" s="8" t="s">
        <v>130</v>
      </c>
      <c r="K1858" s="10">
        <v>0.161917905</v>
      </c>
      <c r="L1858" s="10">
        <v>1.78622E-3</v>
      </c>
      <c r="M1858" s="10">
        <v>6.89</v>
      </c>
      <c r="N1858" s="10">
        <v>136.40285714285699</v>
      </c>
    </row>
    <row r="1859" spans="2:14" x14ac:dyDescent="0.25">
      <c r="B1859" s="26">
        <v>1852</v>
      </c>
      <c r="C1859" s="11" t="s">
        <v>5551</v>
      </c>
      <c r="D1859" s="11" t="s">
        <v>5552</v>
      </c>
      <c r="E1859" s="11" t="s">
        <v>5553</v>
      </c>
      <c r="F1859" s="11" t="s">
        <v>126</v>
      </c>
      <c r="G1859" s="11" t="s">
        <v>127</v>
      </c>
      <c r="H1859" s="11" t="s">
        <v>128</v>
      </c>
      <c r="I1859" s="26" t="s">
        <v>132</v>
      </c>
      <c r="J1859" s="11" t="s">
        <v>130</v>
      </c>
      <c r="K1859" s="13">
        <v>0.16029291300000001</v>
      </c>
      <c r="L1859" s="13">
        <v>0.92396722900000006</v>
      </c>
      <c r="M1859" s="13">
        <v>0.05</v>
      </c>
      <c r="N1859" s="13">
        <v>16.4574761904762</v>
      </c>
    </row>
    <row r="1860" spans="2:14" x14ac:dyDescent="0.25">
      <c r="B1860" s="25">
        <v>1853</v>
      </c>
      <c r="C1860" s="8" t="s">
        <v>5554</v>
      </c>
      <c r="D1860" s="8" t="s">
        <v>5555</v>
      </c>
      <c r="E1860" s="8" t="s">
        <v>5556</v>
      </c>
      <c r="F1860" s="8" t="s">
        <v>171</v>
      </c>
      <c r="G1860" s="8" t="s">
        <v>127</v>
      </c>
      <c r="H1860" s="8" t="s">
        <v>131</v>
      </c>
      <c r="I1860" s="25" t="s">
        <v>132</v>
      </c>
      <c r="J1860" s="8" t="s">
        <v>130</v>
      </c>
      <c r="K1860" s="10">
        <v>0.15936493900000001</v>
      </c>
      <c r="L1860" s="10">
        <v>1.2465713999999999E-2</v>
      </c>
      <c r="M1860" s="10">
        <v>0.7</v>
      </c>
      <c r="N1860" s="10">
        <v>17.601619047619</v>
      </c>
    </row>
    <row r="1861" spans="2:14" x14ac:dyDescent="0.25">
      <c r="B1861" s="26">
        <v>1854</v>
      </c>
      <c r="C1861" s="11" t="s">
        <v>5557</v>
      </c>
      <c r="D1861" s="11" t="s">
        <v>5558</v>
      </c>
      <c r="E1861" s="11" t="s">
        <v>5559</v>
      </c>
      <c r="F1861" s="11" t="s">
        <v>200</v>
      </c>
      <c r="G1861" s="11" t="s">
        <v>127</v>
      </c>
      <c r="H1861" s="11" t="s">
        <v>128</v>
      </c>
      <c r="I1861" s="26" t="s">
        <v>132</v>
      </c>
      <c r="J1861" s="11" t="s">
        <v>1517</v>
      </c>
      <c r="K1861" s="13">
        <v>0.15723715765131999</v>
      </c>
      <c r="L1861" s="13">
        <v>0.76346257964650999</v>
      </c>
      <c r="M1861" s="13">
        <v>3.5112000000000001</v>
      </c>
      <c r="N1861" s="13">
        <v>22.605571428571398</v>
      </c>
    </row>
    <row r="1862" spans="2:14" x14ac:dyDescent="0.25">
      <c r="B1862" s="25">
        <v>1855</v>
      </c>
      <c r="C1862" s="8" t="s">
        <v>5560</v>
      </c>
      <c r="D1862" s="8" t="s">
        <v>5561</v>
      </c>
      <c r="E1862" s="8" t="s">
        <v>5562</v>
      </c>
      <c r="F1862" s="8" t="s">
        <v>161</v>
      </c>
      <c r="G1862" s="8" t="s">
        <v>127</v>
      </c>
      <c r="H1862" s="8" t="s">
        <v>128</v>
      </c>
      <c r="I1862" s="25" t="s">
        <v>132</v>
      </c>
      <c r="J1862" s="8" t="s">
        <v>130</v>
      </c>
      <c r="K1862" s="10">
        <v>0.15681425500000001</v>
      </c>
      <c r="L1862" s="10">
        <v>0.14621392999999999</v>
      </c>
      <c r="M1862" s="10">
        <v>6.18</v>
      </c>
      <c r="N1862" s="10">
        <v>92.420380952380995</v>
      </c>
    </row>
    <row r="1863" spans="2:14" x14ac:dyDescent="0.25">
      <c r="B1863" s="26">
        <v>1856</v>
      </c>
      <c r="C1863" s="11" t="s">
        <v>5563</v>
      </c>
      <c r="D1863" s="11" t="s">
        <v>5564</v>
      </c>
      <c r="E1863" s="11" t="s">
        <v>5565</v>
      </c>
      <c r="F1863" s="11" t="s">
        <v>135</v>
      </c>
      <c r="G1863" s="11" t="s">
        <v>127</v>
      </c>
      <c r="H1863" s="11" t="s">
        <v>128</v>
      </c>
      <c r="I1863" s="26" t="s">
        <v>129</v>
      </c>
      <c r="J1863" s="11" t="s">
        <v>130</v>
      </c>
      <c r="K1863" s="13">
        <v>0.156530594</v>
      </c>
      <c r="L1863" s="13">
        <v>0.49730118000000001</v>
      </c>
      <c r="M1863" s="13">
        <v>20.82</v>
      </c>
      <c r="N1863" s="13">
        <v>29.3491904761905</v>
      </c>
    </row>
    <row r="1864" spans="2:14" x14ac:dyDescent="0.25">
      <c r="B1864" s="25">
        <v>1857</v>
      </c>
      <c r="C1864" s="8" t="s">
        <v>5566</v>
      </c>
      <c r="D1864" s="8" t="s">
        <v>5567</v>
      </c>
      <c r="E1864" s="8" t="s">
        <v>5568</v>
      </c>
      <c r="F1864" s="8" t="s">
        <v>196</v>
      </c>
      <c r="G1864" s="8" t="s">
        <v>127</v>
      </c>
      <c r="H1864" s="8" t="s">
        <v>128</v>
      </c>
      <c r="I1864" s="25" t="s">
        <v>132</v>
      </c>
      <c r="J1864" s="8" t="s">
        <v>130</v>
      </c>
      <c r="K1864" s="10">
        <v>0.15642610000000001</v>
      </c>
      <c r="L1864" s="10">
        <v>8.2885119999999993E-2</v>
      </c>
      <c r="M1864" s="10">
        <v>22.13</v>
      </c>
      <c r="N1864" s="10">
        <v>20.7134761904762</v>
      </c>
    </row>
    <row r="1865" spans="2:14" x14ac:dyDescent="0.25">
      <c r="B1865" s="26">
        <v>1858</v>
      </c>
      <c r="C1865" s="11" t="s">
        <v>5569</v>
      </c>
      <c r="D1865" s="11" t="s">
        <v>5570</v>
      </c>
      <c r="E1865" s="11" t="s">
        <v>5571</v>
      </c>
      <c r="F1865" s="11" t="s">
        <v>171</v>
      </c>
      <c r="G1865" s="11" t="s">
        <v>127</v>
      </c>
      <c r="H1865" s="11" t="s">
        <v>128</v>
      </c>
      <c r="I1865" s="26" t="s">
        <v>132</v>
      </c>
      <c r="J1865" s="11" t="s">
        <v>130</v>
      </c>
      <c r="K1865" s="13">
        <v>0.156313962</v>
      </c>
      <c r="L1865" s="13">
        <v>7.1937592000000009E-2</v>
      </c>
      <c r="M1865" s="13">
        <v>4.26</v>
      </c>
      <c r="N1865" s="13">
        <v>44.148857142857103</v>
      </c>
    </row>
    <row r="1866" spans="2:14" x14ac:dyDescent="0.25">
      <c r="B1866" s="25">
        <v>1859</v>
      </c>
      <c r="C1866" s="8" t="s">
        <v>5572</v>
      </c>
      <c r="D1866" s="8" t="s">
        <v>5573</v>
      </c>
      <c r="E1866" s="8" t="s">
        <v>5574</v>
      </c>
      <c r="F1866" s="8" t="s">
        <v>200</v>
      </c>
      <c r="G1866" s="8" t="s">
        <v>127</v>
      </c>
      <c r="H1866" s="8" t="s">
        <v>131</v>
      </c>
      <c r="I1866" s="25" t="s">
        <v>132</v>
      </c>
      <c r="J1866" s="8" t="s">
        <v>130</v>
      </c>
      <c r="K1866" s="10">
        <v>0.154007798</v>
      </c>
      <c r="L1866" s="10">
        <v>0.23310911200000001</v>
      </c>
      <c r="M1866" s="10">
        <v>50.55</v>
      </c>
      <c r="N1866" s="10">
        <v>43.640761904761902</v>
      </c>
    </row>
    <row r="1867" spans="2:14" x14ac:dyDescent="0.25">
      <c r="B1867" s="26">
        <v>1860</v>
      </c>
      <c r="C1867" s="11" t="s">
        <v>5575</v>
      </c>
      <c r="D1867" s="11" t="s">
        <v>5576</v>
      </c>
      <c r="E1867" s="11" t="s">
        <v>5577</v>
      </c>
      <c r="F1867" s="11" t="s">
        <v>133</v>
      </c>
      <c r="G1867" s="11" t="s">
        <v>127</v>
      </c>
      <c r="H1867" s="11" t="s">
        <v>128</v>
      </c>
      <c r="I1867" s="26" t="s">
        <v>129</v>
      </c>
      <c r="J1867" s="11" t="s">
        <v>130</v>
      </c>
      <c r="K1867" s="13">
        <v>0.15391214</v>
      </c>
      <c r="L1867" s="13">
        <v>0.134026116</v>
      </c>
      <c r="M1867" s="13">
        <v>185.91</v>
      </c>
      <c r="N1867" s="13">
        <v>59.369047619047599</v>
      </c>
    </row>
    <row r="1868" spans="2:14" x14ac:dyDescent="0.25">
      <c r="B1868" s="25">
        <v>1861</v>
      </c>
      <c r="C1868" s="8" t="s">
        <v>5578</v>
      </c>
      <c r="D1868" s="8" t="s">
        <v>5579</v>
      </c>
      <c r="E1868" s="8" t="s">
        <v>5580</v>
      </c>
      <c r="F1868" s="8" t="s">
        <v>310</v>
      </c>
      <c r="G1868" s="8" t="s">
        <v>387</v>
      </c>
      <c r="H1868" s="8" t="s">
        <v>128</v>
      </c>
      <c r="I1868" s="25" t="s">
        <v>132</v>
      </c>
      <c r="J1868" s="8" t="s">
        <v>130</v>
      </c>
      <c r="K1868" s="10">
        <v>0.1531703834</v>
      </c>
      <c r="L1868" s="10">
        <v>2.1797222000000002E-2</v>
      </c>
      <c r="M1868" s="10">
        <v>38.36</v>
      </c>
      <c r="N1868" s="10">
        <v>26.506571428571402</v>
      </c>
    </row>
    <row r="1869" spans="2:14" x14ac:dyDescent="0.25">
      <c r="B1869" s="26">
        <v>1862</v>
      </c>
      <c r="C1869" s="11" t="s">
        <v>5581</v>
      </c>
      <c r="D1869" s="11" t="s">
        <v>5582</v>
      </c>
      <c r="E1869" s="11" t="s">
        <v>5583</v>
      </c>
      <c r="F1869" s="11" t="s">
        <v>171</v>
      </c>
      <c r="G1869" s="11" t="s">
        <v>127</v>
      </c>
      <c r="H1869" s="11" t="s">
        <v>131</v>
      </c>
      <c r="I1869" s="26" t="s">
        <v>129</v>
      </c>
      <c r="J1869" s="11" t="s">
        <v>719</v>
      </c>
      <c r="K1869" s="13">
        <v>0.15200725723733699</v>
      </c>
      <c r="L1869" s="13">
        <v>0.13021893490724901</v>
      </c>
      <c r="M1869" s="13">
        <v>9.3363283999999993</v>
      </c>
      <c r="N1869" s="13">
        <v>71.360809523809493</v>
      </c>
    </row>
    <row r="1870" spans="2:14" x14ac:dyDescent="0.25">
      <c r="B1870" s="25">
        <v>1863</v>
      </c>
      <c r="C1870" s="8" t="s">
        <v>5584</v>
      </c>
      <c r="D1870" s="8" t="s">
        <v>5585</v>
      </c>
      <c r="E1870" s="8" t="s">
        <v>5586</v>
      </c>
      <c r="F1870" s="8" t="s">
        <v>200</v>
      </c>
      <c r="G1870" s="8" t="s">
        <v>127</v>
      </c>
      <c r="H1870" s="8" t="s">
        <v>134</v>
      </c>
      <c r="I1870" s="25" t="s">
        <v>129</v>
      </c>
      <c r="J1870" s="8" t="s">
        <v>130</v>
      </c>
      <c r="K1870" s="10">
        <v>0.15064738</v>
      </c>
      <c r="L1870" s="10">
        <v>0.14310806000000001</v>
      </c>
      <c r="M1870" s="10">
        <v>51.93</v>
      </c>
      <c r="N1870" s="10">
        <v>21.393142857142902</v>
      </c>
    </row>
    <row r="1871" spans="2:14" x14ac:dyDescent="0.25">
      <c r="B1871" s="26">
        <v>1864</v>
      </c>
      <c r="C1871" s="11" t="s">
        <v>5587</v>
      </c>
      <c r="D1871" s="11" t="s">
        <v>5588</v>
      </c>
      <c r="E1871" s="11" t="s">
        <v>5589</v>
      </c>
      <c r="F1871" s="11" t="s">
        <v>1348</v>
      </c>
      <c r="G1871" s="11" t="s">
        <v>127</v>
      </c>
      <c r="H1871" s="11" t="s">
        <v>134</v>
      </c>
      <c r="I1871" s="26" t="s">
        <v>132</v>
      </c>
      <c r="J1871" s="11" t="s">
        <v>130</v>
      </c>
      <c r="K1871" s="13">
        <v>0.15063192</v>
      </c>
      <c r="L1871" s="13">
        <v>3.8093411999999993E-2</v>
      </c>
      <c r="M1871" s="13">
        <v>45.07</v>
      </c>
      <c r="N1871" s="13">
        <v>42.823809523809501</v>
      </c>
    </row>
    <row r="1872" spans="2:14" x14ac:dyDescent="0.25">
      <c r="B1872" s="25">
        <v>1865</v>
      </c>
      <c r="C1872" s="8" t="s">
        <v>5590</v>
      </c>
      <c r="D1872" s="8" t="s">
        <v>5591</v>
      </c>
      <c r="E1872" s="8" t="s">
        <v>5592</v>
      </c>
      <c r="F1872" s="8" t="s">
        <v>171</v>
      </c>
      <c r="G1872" s="8" t="s">
        <v>127</v>
      </c>
      <c r="H1872" s="8" t="s">
        <v>128</v>
      </c>
      <c r="I1872" s="25" t="s">
        <v>129</v>
      </c>
      <c r="J1872" s="8" t="s">
        <v>1149</v>
      </c>
      <c r="K1872" s="10">
        <v>0.150006568446717</v>
      </c>
      <c r="L1872" s="10">
        <v>0.155442916317379</v>
      </c>
      <c r="M1872" s="10">
        <v>88.26</v>
      </c>
      <c r="N1872" s="10">
        <v>27.493714285714301</v>
      </c>
    </row>
    <row r="1873" spans="2:14" x14ac:dyDescent="0.25">
      <c r="B1873" s="26">
        <v>1866</v>
      </c>
      <c r="C1873" s="11" t="s">
        <v>5593</v>
      </c>
      <c r="D1873" s="11" t="s">
        <v>5594</v>
      </c>
      <c r="E1873" s="11" t="s">
        <v>5595</v>
      </c>
      <c r="F1873" s="11" t="s">
        <v>1348</v>
      </c>
      <c r="G1873" s="11" t="s">
        <v>127</v>
      </c>
      <c r="H1873" s="11" t="s">
        <v>131</v>
      </c>
      <c r="I1873" s="26" t="s">
        <v>132</v>
      </c>
      <c r="J1873" s="11" t="s">
        <v>1149</v>
      </c>
      <c r="K1873" s="13">
        <v>0.14967357258389799</v>
      </c>
      <c r="L1873" s="13"/>
      <c r="M1873" s="13">
        <v>0.12</v>
      </c>
      <c r="N1873" s="13">
        <v>111.23405</v>
      </c>
    </row>
    <row r="1874" spans="2:14" x14ac:dyDescent="0.25">
      <c r="B1874" s="25">
        <v>1867</v>
      </c>
      <c r="C1874" s="8" t="s">
        <v>5596</v>
      </c>
      <c r="D1874" s="8" t="s">
        <v>5597</v>
      </c>
      <c r="E1874" s="8" t="s">
        <v>5598</v>
      </c>
      <c r="F1874" s="8" t="s">
        <v>171</v>
      </c>
      <c r="G1874" s="8" t="s">
        <v>127</v>
      </c>
      <c r="H1874" s="8" t="s">
        <v>131</v>
      </c>
      <c r="I1874" s="25" t="s">
        <v>132</v>
      </c>
      <c r="J1874" s="8" t="s">
        <v>130</v>
      </c>
      <c r="K1874" s="10">
        <v>0.14942862900000001</v>
      </c>
      <c r="L1874" s="10">
        <v>0.76413531000000001</v>
      </c>
      <c r="M1874" s="10">
        <v>38.270000000000003</v>
      </c>
      <c r="N1874" s="10">
        <v>18.111999999999998</v>
      </c>
    </row>
    <row r="1875" spans="2:14" x14ac:dyDescent="0.25">
      <c r="B1875" s="26">
        <v>1868</v>
      </c>
      <c r="C1875" s="11" t="s">
        <v>4769</v>
      </c>
      <c r="D1875" s="11" t="s">
        <v>4770</v>
      </c>
      <c r="E1875" s="11" t="s">
        <v>5599</v>
      </c>
      <c r="F1875" s="11" t="s">
        <v>200</v>
      </c>
      <c r="G1875" s="11" t="s">
        <v>127</v>
      </c>
      <c r="H1875" s="11" t="s">
        <v>128</v>
      </c>
      <c r="I1875" s="26" t="s">
        <v>129</v>
      </c>
      <c r="J1875" s="11" t="s">
        <v>719</v>
      </c>
      <c r="K1875" s="13">
        <v>0.14919673870143199</v>
      </c>
      <c r="L1875" s="13">
        <v>0.114621897213163</v>
      </c>
      <c r="M1875" s="13"/>
      <c r="N1875" s="13">
        <v>37.041952380952402</v>
      </c>
    </row>
    <row r="1876" spans="2:14" x14ac:dyDescent="0.25">
      <c r="B1876" s="25">
        <v>1869</v>
      </c>
      <c r="C1876" s="8" t="s">
        <v>5600</v>
      </c>
      <c r="D1876" s="8" t="s">
        <v>5601</v>
      </c>
      <c r="E1876" s="8" t="s">
        <v>5602</v>
      </c>
      <c r="F1876" s="8" t="s">
        <v>451</v>
      </c>
      <c r="G1876" s="8" t="s">
        <v>127</v>
      </c>
      <c r="H1876" s="8" t="s">
        <v>128</v>
      </c>
      <c r="I1876" s="25" t="s">
        <v>132</v>
      </c>
      <c r="J1876" s="8" t="s">
        <v>130</v>
      </c>
      <c r="K1876" s="10">
        <v>0.148227215</v>
      </c>
      <c r="L1876" s="10">
        <v>0.63340791500000004</v>
      </c>
      <c r="M1876" s="10">
        <v>16.14</v>
      </c>
      <c r="N1876" s="10">
        <v>30.9044285714286</v>
      </c>
    </row>
    <row r="1877" spans="2:14" x14ac:dyDescent="0.25">
      <c r="B1877" s="26">
        <v>1870</v>
      </c>
      <c r="C1877" s="11" t="s">
        <v>5603</v>
      </c>
      <c r="D1877" s="11" t="s">
        <v>5604</v>
      </c>
      <c r="E1877" s="11" t="s">
        <v>5605</v>
      </c>
      <c r="F1877" s="11" t="s">
        <v>310</v>
      </c>
      <c r="G1877" s="11" t="s">
        <v>127</v>
      </c>
      <c r="H1877" s="11" t="s">
        <v>134</v>
      </c>
      <c r="I1877" s="26" t="s">
        <v>132</v>
      </c>
      <c r="J1877" s="11" t="s">
        <v>130</v>
      </c>
      <c r="K1877" s="13">
        <v>0.14752593</v>
      </c>
      <c r="L1877" s="13">
        <v>0.53728706999999998</v>
      </c>
      <c r="M1877" s="13">
        <v>310.83999999999997</v>
      </c>
      <c r="N1877" s="13">
        <v>18.794619047619001</v>
      </c>
    </row>
    <row r="1878" spans="2:14" x14ac:dyDescent="0.25">
      <c r="B1878" s="25">
        <v>1871</v>
      </c>
      <c r="C1878" s="8" t="s">
        <v>5606</v>
      </c>
      <c r="D1878" s="8" t="s">
        <v>5607</v>
      </c>
      <c r="E1878" s="8" t="s">
        <v>5608</v>
      </c>
      <c r="F1878" s="8" t="s">
        <v>1268</v>
      </c>
      <c r="G1878" s="8" t="s">
        <v>127</v>
      </c>
      <c r="H1878" s="8" t="s">
        <v>128</v>
      </c>
      <c r="I1878" s="25" t="s">
        <v>132</v>
      </c>
      <c r="J1878" s="8" t="s">
        <v>130</v>
      </c>
      <c r="K1878" s="10">
        <v>0.14745271500000001</v>
      </c>
      <c r="L1878" s="10">
        <v>0.132862548</v>
      </c>
      <c r="M1878" s="10">
        <v>14.87</v>
      </c>
      <c r="N1878" s="10">
        <v>26.8090952380952</v>
      </c>
    </row>
    <row r="1879" spans="2:14" x14ac:dyDescent="0.25">
      <c r="B1879" s="26">
        <v>1872</v>
      </c>
      <c r="C1879" s="11" t="s">
        <v>5609</v>
      </c>
      <c r="D1879" s="11" t="s">
        <v>5610</v>
      </c>
      <c r="E1879" s="11" t="s">
        <v>5611</v>
      </c>
      <c r="F1879" s="11" t="s">
        <v>1348</v>
      </c>
      <c r="G1879" s="11" t="s">
        <v>127</v>
      </c>
      <c r="H1879" s="11" t="s">
        <v>128</v>
      </c>
      <c r="I1879" s="26" t="s">
        <v>129</v>
      </c>
      <c r="J1879" s="11" t="s">
        <v>130</v>
      </c>
      <c r="K1879" s="13">
        <v>0.14623862500000001</v>
      </c>
      <c r="L1879" s="13">
        <v>0</v>
      </c>
      <c r="M1879" s="13">
        <v>0.61</v>
      </c>
      <c r="N1879" s="13">
        <v>26.070761904761898</v>
      </c>
    </row>
    <row r="1880" spans="2:14" x14ac:dyDescent="0.25">
      <c r="B1880" s="25">
        <v>1873</v>
      </c>
      <c r="C1880" s="8" t="s">
        <v>5612</v>
      </c>
      <c r="D1880" s="8" t="s">
        <v>5613</v>
      </c>
      <c r="E1880" s="8" t="s">
        <v>5614</v>
      </c>
      <c r="F1880" s="8" t="s">
        <v>310</v>
      </c>
      <c r="G1880" s="8" t="s">
        <v>127</v>
      </c>
      <c r="H1880" s="8" t="s">
        <v>131</v>
      </c>
      <c r="I1880" s="25" t="s">
        <v>129</v>
      </c>
      <c r="J1880" s="8" t="s">
        <v>130</v>
      </c>
      <c r="K1880" s="10">
        <v>0.14581855439999999</v>
      </c>
      <c r="L1880" s="10">
        <v>0.16974764210000001</v>
      </c>
      <c r="M1880" s="10">
        <v>2.15</v>
      </c>
      <c r="N1880" s="10">
        <v>34.476190476190503</v>
      </c>
    </row>
    <row r="1881" spans="2:14" x14ac:dyDescent="0.25">
      <c r="B1881" s="26">
        <v>1874</v>
      </c>
      <c r="C1881" s="11" t="s">
        <v>5615</v>
      </c>
      <c r="D1881" s="11" t="s">
        <v>5616</v>
      </c>
      <c r="E1881" s="11" t="s">
        <v>5617</v>
      </c>
      <c r="F1881" s="11" t="s">
        <v>267</v>
      </c>
      <c r="G1881" s="11" t="s">
        <v>127</v>
      </c>
      <c r="H1881" s="11" t="s">
        <v>128</v>
      </c>
      <c r="I1881" s="26" t="s">
        <v>132</v>
      </c>
      <c r="J1881" s="11" t="s">
        <v>130</v>
      </c>
      <c r="K1881" s="13">
        <v>0.14533988</v>
      </c>
      <c r="L1881" s="13">
        <v>5.8890169999999999E-2</v>
      </c>
      <c r="M1881" s="13">
        <v>57.67</v>
      </c>
      <c r="N1881" s="13">
        <v>98.189476190476199</v>
      </c>
    </row>
    <row r="1882" spans="2:14" x14ac:dyDescent="0.25">
      <c r="B1882" s="25">
        <v>1875</v>
      </c>
      <c r="C1882" s="8" t="s">
        <v>5618</v>
      </c>
      <c r="D1882" s="8" t="s">
        <v>5619</v>
      </c>
      <c r="E1882" s="8" t="s">
        <v>5620</v>
      </c>
      <c r="F1882" s="8" t="s">
        <v>310</v>
      </c>
      <c r="G1882" s="8" t="s">
        <v>127</v>
      </c>
      <c r="H1882" s="8" t="s">
        <v>134</v>
      </c>
      <c r="I1882" s="25" t="s">
        <v>132</v>
      </c>
      <c r="J1882" s="8" t="s">
        <v>130</v>
      </c>
      <c r="K1882" s="10">
        <v>0.144815</v>
      </c>
      <c r="L1882" s="10">
        <v>1.2849845</v>
      </c>
      <c r="M1882" s="10">
        <v>17.47</v>
      </c>
      <c r="N1882" s="10">
        <v>19.819238095238099</v>
      </c>
    </row>
    <row r="1883" spans="2:14" x14ac:dyDescent="0.25">
      <c r="B1883" s="26">
        <v>1876</v>
      </c>
      <c r="C1883" s="11" t="s">
        <v>5621</v>
      </c>
      <c r="D1883" s="11" t="s">
        <v>5622</v>
      </c>
      <c r="E1883" s="11" t="s">
        <v>5623</v>
      </c>
      <c r="F1883" s="11" t="s">
        <v>171</v>
      </c>
      <c r="G1883" s="11" t="s">
        <v>127</v>
      </c>
      <c r="H1883" s="11" t="s">
        <v>128</v>
      </c>
      <c r="I1883" s="26" t="s">
        <v>132</v>
      </c>
      <c r="J1883" s="11" t="s">
        <v>130</v>
      </c>
      <c r="K1883" s="13">
        <v>0.14361280400000001</v>
      </c>
      <c r="L1883" s="13">
        <v>0.15198441300000001</v>
      </c>
      <c r="M1883" s="13">
        <v>3.53</v>
      </c>
      <c r="N1883" s="13">
        <v>57.369571428571398</v>
      </c>
    </row>
    <row r="1884" spans="2:14" x14ac:dyDescent="0.25">
      <c r="B1884" s="25">
        <v>1877</v>
      </c>
      <c r="C1884" s="8" t="s">
        <v>5624</v>
      </c>
      <c r="D1884" s="8" t="s">
        <v>5625</v>
      </c>
      <c r="E1884" s="8" t="s">
        <v>5626</v>
      </c>
      <c r="F1884" s="8" t="s">
        <v>1268</v>
      </c>
      <c r="G1884" s="8" t="s">
        <v>387</v>
      </c>
      <c r="H1884" s="8" t="s">
        <v>131</v>
      </c>
      <c r="I1884" s="25" t="s">
        <v>132</v>
      </c>
      <c r="J1884" s="8" t="s">
        <v>130</v>
      </c>
      <c r="K1884" s="10">
        <v>0.14304044399999999</v>
      </c>
      <c r="L1884" s="10">
        <v>0.483201832</v>
      </c>
      <c r="M1884" s="10">
        <v>45.42</v>
      </c>
      <c r="N1884" s="10">
        <v>48.092428571428599</v>
      </c>
    </row>
    <row r="1885" spans="2:14" x14ac:dyDescent="0.25">
      <c r="B1885" s="26">
        <v>1878</v>
      </c>
      <c r="C1885" s="11" t="s">
        <v>5627</v>
      </c>
      <c r="D1885" s="11" t="s">
        <v>5628</v>
      </c>
      <c r="E1885" s="11" t="s">
        <v>5629</v>
      </c>
      <c r="F1885" s="11" t="s">
        <v>1533</v>
      </c>
      <c r="G1885" s="11" t="s">
        <v>127</v>
      </c>
      <c r="H1885" s="11" t="s">
        <v>128</v>
      </c>
      <c r="I1885" s="26" t="s">
        <v>132</v>
      </c>
      <c r="J1885" s="11" t="s">
        <v>130</v>
      </c>
      <c r="K1885" s="13">
        <v>0.14301245000000001</v>
      </c>
      <c r="L1885" s="13">
        <v>4.8571950000000003E-2</v>
      </c>
      <c r="M1885" s="13">
        <v>22.14</v>
      </c>
      <c r="N1885" s="13">
        <v>48.631238095238103</v>
      </c>
    </row>
    <row r="1886" spans="2:14" x14ac:dyDescent="0.25">
      <c r="B1886" s="25">
        <v>1879</v>
      </c>
      <c r="C1886" s="8" t="s">
        <v>5630</v>
      </c>
      <c r="D1886" s="8" t="s">
        <v>5631</v>
      </c>
      <c r="E1886" s="8" t="s">
        <v>5632</v>
      </c>
      <c r="F1886" s="8" t="s">
        <v>135</v>
      </c>
      <c r="G1886" s="8" t="s">
        <v>127</v>
      </c>
      <c r="H1886" s="8" t="s">
        <v>131</v>
      </c>
      <c r="I1886" s="25" t="s">
        <v>129</v>
      </c>
      <c r="J1886" s="8" t="s">
        <v>130</v>
      </c>
      <c r="K1886" s="10">
        <v>0.14222125399999999</v>
      </c>
      <c r="L1886" s="10">
        <v>0.31784045700000002</v>
      </c>
      <c r="M1886" s="10">
        <v>9.34</v>
      </c>
      <c r="N1886" s="10">
        <v>47.33</v>
      </c>
    </row>
    <row r="1887" spans="2:14" x14ac:dyDescent="0.25">
      <c r="B1887" s="26">
        <v>1880</v>
      </c>
      <c r="C1887" s="11" t="s">
        <v>5633</v>
      </c>
      <c r="D1887" s="11" t="s">
        <v>5634</v>
      </c>
      <c r="E1887" s="11" t="s">
        <v>5635</v>
      </c>
      <c r="F1887" s="11" t="s">
        <v>1174</v>
      </c>
      <c r="G1887" s="11" t="s">
        <v>127</v>
      </c>
      <c r="H1887" s="11" t="s">
        <v>134</v>
      </c>
      <c r="I1887" s="26" t="s">
        <v>132</v>
      </c>
      <c r="J1887" s="11" t="s">
        <v>130</v>
      </c>
      <c r="K1887" s="13">
        <v>0.14204128199999999</v>
      </c>
      <c r="L1887" s="13">
        <v>0.54692232400000007</v>
      </c>
      <c r="M1887" s="13">
        <v>228.94</v>
      </c>
      <c r="N1887" s="13">
        <v>36.520380952380997</v>
      </c>
    </row>
    <row r="1888" spans="2:14" x14ac:dyDescent="0.25">
      <c r="B1888" s="25">
        <v>1881</v>
      </c>
      <c r="C1888" s="8" t="s">
        <v>5636</v>
      </c>
      <c r="D1888" s="8" t="s">
        <v>5637</v>
      </c>
      <c r="E1888" s="8" t="s">
        <v>5638</v>
      </c>
      <c r="F1888" s="8" t="s">
        <v>200</v>
      </c>
      <c r="G1888" s="8" t="s">
        <v>127</v>
      </c>
      <c r="H1888" s="8" t="s">
        <v>128</v>
      </c>
      <c r="I1888" s="25" t="s">
        <v>132</v>
      </c>
      <c r="J1888" s="8" t="s">
        <v>1149</v>
      </c>
      <c r="K1888" s="10">
        <v>0.14168219457129999</v>
      </c>
      <c r="L1888" s="10">
        <v>0</v>
      </c>
      <c r="M1888" s="10">
        <v>2082.12</v>
      </c>
      <c r="N1888" s="10">
        <v>14.0370476190476</v>
      </c>
    </row>
    <row r="1889" spans="2:14" x14ac:dyDescent="0.25">
      <c r="B1889" s="26">
        <v>1882</v>
      </c>
      <c r="C1889" s="11" t="s">
        <v>5639</v>
      </c>
      <c r="D1889" s="11" t="s">
        <v>5640</v>
      </c>
      <c r="E1889" s="11" t="s">
        <v>5641</v>
      </c>
      <c r="F1889" s="11" t="s">
        <v>310</v>
      </c>
      <c r="G1889" s="11" t="s">
        <v>127</v>
      </c>
      <c r="H1889" s="11" t="s">
        <v>131</v>
      </c>
      <c r="I1889" s="26" t="s">
        <v>132</v>
      </c>
      <c r="J1889" s="11" t="s">
        <v>130</v>
      </c>
      <c r="K1889" s="13">
        <v>0.14094104199999999</v>
      </c>
      <c r="L1889" s="13">
        <v>0.24962266899999999</v>
      </c>
      <c r="M1889" s="13">
        <v>1.87</v>
      </c>
      <c r="N1889" s="13">
        <v>27.9957142857143</v>
      </c>
    </row>
    <row r="1890" spans="2:14" x14ac:dyDescent="0.25">
      <c r="B1890" s="25">
        <v>1883</v>
      </c>
      <c r="C1890" s="8" t="s">
        <v>5642</v>
      </c>
      <c r="D1890" s="8" t="s">
        <v>5643</v>
      </c>
      <c r="E1890" s="8" t="s">
        <v>5644</v>
      </c>
      <c r="F1890" s="8" t="s">
        <v>135</v>
      </c>
      <c r="G1890" s="8" t="s">
        <v>127</v>
      </c>
      <c r="H1890" s="8" t="s">
        <v>131</v>
      </c>
      <c r="I1890" s="25" t="s">
        <v>129</v>
      </c>
      <c r="J1890" s="8" t="s">
        <v>130</v>
      </c>
      <c r="K1890" s="10">
        <v>0.14076766360000001</v>
      </c>
      <c r="L1890" s="10">
        <v>0.34807918570000002</v>
      </c>
      <c r="M1890" s="10">
        <v>7.1</v>
      </c>
      <c r="N1890" s="10">
        <v>26.200333333333301</v>
      </c>
    </row>
    <row r="1891" spans="2:14" x14ac:dyDescent="0.25">
      <c r="B1891" s="26">
        <v>1884</v>
      </c>
      <c r="C1891" s="11" t="s">
        <v>5645</v>
      </c>
      <c r="D1891" s="11" t="s">
        <v>5646</v>
      </c>
      <c r="E1891" s="11" t="s">
        <v>5647</v>
      </c>
      <c r="F1891" s="11" t="s">
        <v>1348</v>
      </c>
      <c r="G1891" s="11" t="s">
        <v>127</v>
      </c>
      <c r="H1891" s="11" t="s">
        <v>131</v>
      </c>
      <c r="I1891" s="26" t="s">
        <v>132</v>
      </c>
      <c r="J1891" s="11" t="s">
        <v>130</v>
      </c>
      <c r="K1891" s="13">
        <v>0.1406677295</v>
      </c>
      <c r="L1891" s="13">
        <v>0.1033760615</v>
      </c>
      <c r="M1891" s="13">
        <v>51.24</v>
      </c>
      <c r="N1891" s="13">
        <v>76.564857142857207</v>
      </c>
    </row>
    <row r="1892" spans="2:14" x14ac:dyDescent="0.25">
      <c r="B1892" s="25">
        <v>1885</v>
      </c>
      <c r="C1892" s="8" t="s">
        <v>5648</v>
      </c>
      <c r="D1892" s="8" t="s">
        <v>5649</v>
      </c>
      <c r="E1892" s="8" t="s">
        <v>5650</v>
      </c>
      <c r="F1892" s="8" t="s">
        <v>1668</v>
      </c>
      <c r="G1892" s="8" t="s">
        <v>127</v>
      </c>
      <c r="H1892" s="8" t="s">
        <v>128</v>
      </c>
      <c r="I1892" s="25" t="s">
        <v>132</v>
      </c>
      <c r="J1892" s="8" t="s">
        <v>130</v>
      </c>
      <c r="K1892" s="10">
        <v>0.13785592599999999</v>
      </c>
      <c r="L1892" s="10">
        <v>2.9208246E-2</v>
      </c>
      <c r="M1892" s="10">
        <v>28.71</v>
      </c>
      <c r="N1892" s="10">
        <v>76.444571428571393</v>
      </c>
    </row>
    <row r="1893" spans="2:14" x14ac:dyDescent="0.25">
      <c r="B1893" s="26">
        <v>1886</v>
      </c>
      <c r="C1893" s="11" t="s">
        <v>5651</v>
      </c>
      <c r="D1893" s="11" t="s">
        <v>5652</v>
      </c>
      <c r="E1893" s="11" t="s">
        <v>5653</v>
      </c>
      <c r="F1893" s="11" t="s">
        <v>200</v>
      </c>
      <c r="G1893" s="11" t="s">
        <v>127</v>
      </c>
      <c r="H1893" s="11" t="s">
        <v>131</v>
      </c>
      <c r="I1893" s="26" t="s">
        <v>132</v>
      </c>
      <c r="J1893" s="11" t="s">
        <v>719</v>
      </c>
      <c r="K1893" s="13">
        <v>0.137826815224906</v>
      </c>
      <c r="L1893" s="13">
        <v>9.3502312040196003E-2</v>
      </c>
      <c r="M1893" s="13">
        <v>0.79799999999999993</v>
      </c>
      <c r="N1893" s="13">
        <v>38.081857142857103</v>
      </c>
    </row>
    <row r="1894" spans="2:14" x14ac:dyDescent="0.25">
      <c r="B1894" s="25">
        <v>1887</v>
      </c>
      <c r="C1894" s="8" t="s">
        <v>3463</v>
      </c>
      <c r="D1894" s="8" t="s">
        <v>3464</v>
      </c>
      <c r="E1894" s="8" t="s">
        <v>5654</v>
      </c>
      <c r="F1894" s="8" t="s">
        <v>200</v>
      </c>
      <c r="G1894" s="8" t="s">
        <v>127</v>
      </c>
      <c r="H1894" s="8" t="s">
        <v>128</v>
      </c>
      <c r="I1894" s="25" t="s">
        <v>132</v>
      </c>
      <c r="J1894" s="8" t="s">
        <v>719</v>
      </c>
      <c r="K1894" s="10">
        <v>0.13769565709034101</v>
      </c>
      <c r="L1894" s="10">
        <v>5.9619667240869E-2</v>
      </c>
      <c r="M1894" s="10"/>
      <c r="N1894" s="10">
        <v>28.081333333333301</v>
      </c>
    </row>
    <row r="1895" spans="2:14" x14ac:dyDescent="0.25">
      <c r="B1895" s="26">
        <v>1888</v>
      </c>
      <c r="C1895" s="11" t="s">
        <v>5655</v>
      </c>
      <c r="D1895" s="11" t="s">
        <v>5656</v>
      </c>
      <c r="E1895" s="11" t="s">
        <v>5657</v>
      </c>
      <c r="F1895" s="11" t="s">
        <v>310</v>
      </c>
      <c r="G1895" s="11" t="s">
        <v>127</v>
      </c>
      <c r="H1895" s="11" t="s">
        <v>131</v>
      </c>
      <c r="I1895" s="26" t="s">
        <v>129</v>
      </c>
      <c r="J1895" s="11" t="s">
        <v>130</v>
      </c>
      <c r="K1895" s="13">
        <v>0.13660231140000001</v>
      </c>
      <c r="L1895" s="13">
        <v>1.57937184E-2</v>
      </c>
      <c r="M1895" s="13">
        <v>0.64</v>
      </c>
      <c r="N1895" s="13">
        <v>26.747380952381</v>
      </c>
    </row>
    <row r="1896" spans="2:14" x14ac:dyDescent="0.25">
      <c r="B1896" s="25">
        <v>1889</v>
      </c>
      <c r="C1896" s="8" t="s">
        <v>4724</v>
      </c>
      <c r="D1896" s="8" t="s">
        <v>4725</v>
      </c>
      <c r="E1896" s="8" t="s">
        <v>5658</v>
      </c>
      <c r="F1896" s="8" t="s">
        <v>200</v>
      </c>
      <c r="G1896" s="8" t="s">
        <v>127</v>
      </c>
      <c r="H1896" s="8" t="s">
        <v>128</v>
      </c>
      <c r="I1896" s="25" t="s">
        <v>132</v>
      </c>
      <c r="J1896" s="8" t="s">
        <v>719</v>
      </c>
      <c r="K1896" s="10">
        <v>0.13647768578689801</v>
      </c>
      <c r="L1896" s="10">
        <v>0.57295874362413302</v>
      </c>
      <c r="M1896" s="10"/>
      <c r="N1896" s="10">
        <v>26.863428571428599</v>
      </c>
    </row>
    <row r="1897" spans="2:14" x14ac:dyDescent="0.25">
      <c r="B1897" s="26">
        <v>1890</v>
      </c>
      <c r="C1897" s="11" t="s">
        <v>5659</v>
      </c>
      <c r="D1897" s="11" t="s">
        <v>5660</v>
      </c>
      <c r="E1897" s="11" t="s">
        <v>5661</v>
      </c>
      <c r="F1897" s="11" t="s">
        <v>133</v>
      </c>
      <c r="G1897" s="11" t="s">
        <v>127</v>
      </c>
      <c r="H1897" s="11" t="s">
        <v>128</v>
      </c>
      <c r="I1897" s="26" t="s">
        <v>132</v>
      </c>
      <c r="J1897" s="11" t="s">
        <v>130</v>
      </c>
      <c r="K1897" s="13">
        <v>0.13384731</v>
      </c>
      <c r="L1897" s="13">
        <v>0.14210817000000001</v>
      </c>
      <c r="M1897" s="13">
        <v>6.34</v>
      </c>
      <c r="N1897" s="13">
        <v>25.138999999999999</v>
      </c>
    </row>
    <row r="1898" spans="2:14" x14ac:dyDescent="0.25">
      <c r="B1898" s="25">
        <v>1891</v>
      </c>
      <c r="C1898" s="8" t="s">
        <v>5662</v>
      </c>
      <c r="D1898" s="8" t="s">
        <v>5663</v>
      </c>
      <c r="E1898" s="8" t="s">
        <v>5664</v>
      </c>
      <c r="F1898" s="8" t="s">
        <v>386</v>
      </c>
      <c r="G1898" s="8" t="s">
        <v>387</v>
      </c>
      <c r="H1898" s="8" t="s">
        <v>131</v>
      </c>
      <c r="I1898" s="25" t="s">
        <v>132</v>
      </c>
      <c r="J1898" s="8" t="s">
        <v>130</v>
      </c>
      <c r="K1898" s="10">
        <v>0.13374615000000001</v>
      </c>
      <c r="L1898" s="10">
        <v>5.591119E-2</v>
      </c>
      <c r="M1898" s="10">
        <v>0.67</v>
      </c>
      <c r="N1898" s="10">
        <v>31.071000000000002</v>
      </c>
    </row>
    <row r="1899" spans="2:14" x14ac:dyDescent="0.25">
      <c r="B1899" s="26">
        <v>1892</v>
      </c>
      <c r="C1899" s="11" t="s">
        <v>5665</v>
      </c>
      <c r="D1899" s="11" t="s">
        <v>5666</v>
      </c>
      <c r="E1899" s="11" t="s">
        <v>5667</v>
      </c>
      <c r="F1899" s="11" t="s">
        <v>451</v>
      </c>
      <c r="G1899" s="11" t="s">
        <v>127</v>
      </c>
      <c r="H1899" s="11" t="s">
        <v>134</v>
      </c>
      <c r="I1899" s="26" t="s">
        <v>132</v>
      </c>
      <c r="J1899" s="11" t="s">
        <v>130</v>
      </c>
      <c r="K1899" s="13">
        <v>0.13371160000000001</v>
      </c>
      <c r="L1899" s="13">
        <v>8.1784179999999998E-2</v>
      </c>
      <c r="M1899" s="13">
        <v>23.53</v>
      </c>
      <c r="N1899" s="13">
        <v>58.487190476190499</v>
      </c>
    </row>
    <row r="1900" spans="2:14" x14ac:dyDescent="0.25">
      <c r="B1900" s="25">
        <v>1893</v>
      </c>
      <c r="C1900" s="8" t="s">
        <v>5668</v>
      </c>
      <c r="D1900" s="8" t="s">
        <v>5669</v>
      </c>
      <c r="E1900" s="8" t="s">
        <v>5670</v>
      </c>
      <c r="F1900" s="8" t="s">
        <v>310</v>
      </c>
      <c r="G1900" s="8" t="s">
        <v>127</v>
      </c>
      <c r="H1900" s="8" t="s">
        <v>131</v>
      </c>
      <c r="I1900" s="25" t="s">
        <v>129</v>
      </c>
      <c r="J1900" s="8" t="s">
        <v>130</v>
      </c>
      <c r="K1900" s="10">
        <v>0.13254259860000001</v>
      </c>
      <c r="L1900" s="10">
        <v>0.1007624536</v>
      </c>
      <c r="M1900" s="10">
        <v>0.98</v>
      </c>
      <c r="N1900" s="10">
        <v>30.694333333333301</v>
      </c>
    </row>
    <row r="1901" spans="2:14" x14ac:dyDescent="0.25">
      <c r="B1901" s="26">
        <v>1894</v>
      </c>
      <c r="C1901" s="11" t="s">
        <v>5671</v>
      </c>
      <c r="D1901" s="11" t="s">
        <v>5672</v>
      </c>
      <c r="E1901" s="11" t="s">
        <v>5673</v>
      </c>
      <c r="F1901" s="11" t="s">
        <v>1174</v>
      </c>
      <c r="G1901" s="11" t="s">
        <v>127</v>
      </c>
      <c r="H1901" s="11" t="s">
        <v>128</v>
      </c>
      <c r="I1901" s="26" t="s">
        <v>132</v>
      </c>
      <c r="J1901" s="11" t="s">
        <v>130</v>
      </c>
      <c r="K1901" s="13">
        <v>0.13239371999999999</v>
      </c>
      <c r="L1901" s="13">
        <v>0.195228235</v>
      </c>
      <c r="M1901" s="13">
        <v>44.01</v>
      </c>
      <c r="N1901" s="13">
        <v>74.961428571428598</v>
      </c>
    </row>
    <row r="1902" spans="2:14" x14ac:dyDescent="0.25">
      <c r="B1902" s="25">
        <v>1895</v>
      </c>
      <c r="C1902" s="8" t="s">
        <v>5674</v>
      </c>
      <c r="D1902" s="8" t="s">
        <v>5675</v>
      </c>
      <c r="E1902" s="8" t="s">
        <v>5676</v>
      </c>
      <c r="F1902" s="8" t="s">
        <v>386</v>
      </c>
      <c r="G1902" s="8" t="s">
        <v>387</v>
      </c>
      <c r="H1902" s="8" t="s">
        <v>131</v>
      </c>
      <c r="I1902" s="25" t="s">
        <v>132</v>
      </c>
      <c r="J1902" s="8" t="s">
        <v>130</v>
      </c>
      <c r="K1902" s="10">
        <v>0.13151230999999999</v>
      </c>
      <c r="L1902" s="10">
        <v>3.2847580000000001E-2</v>
      </c>
      <c r="M1902" s="10">
        <v>36.61</v>
      </c>
      <c r="N1902" s="10">
        <v>50.6679523809524</v>
      </c>
    </row>
    <row r="1903" spans="2:14" x14ac:dyDescent="0.25">
      <c r="B1903" s="26">
        <v>1896</v>
      </c>
      <c r="C1903" s="11" t="s">
        <v>5677</v>
      </c>
      <c r="D1903" s="11" t="s">
        <v>5678</v>
      </c>
      <c r="E1903" s="11" t="s">
        <v>5679</v>
      </c>
      <c r="F1903" s="11" t="s">
        <v>133</v>
      </c>
      <c r="G1903" s="11" t="s">
        <v>127</v>
      </c>
      <c r="H1903" s="11" t="s">
        <v>128</v>
      </c>
      <c r="I1903" s="26" t="s">
        <v>129</v>
      </c>
      <c r="J1903" s="11" t="s">
        <v>130</v>
      </c>
      <c r="K1903" s="13">
        <v>0.13131617500000001</v>
      </c>
      <c r="L1903" s="13">
        <v>0.42490609000000001</v>
      </c>
      <c r="M1903" s="13">
        <v>36.06</v>
      </c>
      <c r="N1903" s="13">
        <v>20.579761904761899</v>
      </c>
    </row>
    <row r="1904" spans="2:14" x14ac:dyDescent="0.25">
      <c r="B1904" s="25">
        <v>1897</v>
      </c>
      <c r="C1904" s="8" t="s">
        <v>5680</v>
      </c>
      <c r="D1904" s="8" t="s">
        <v>5681</v>
      </c>
      <c r="E1904" s="8" t="s">
        <v>5682</v>
      </c>
      <c r="F1904" s="8" t="s">
        <v>1124</v>
      </c>
      <c r="G1904" s="8" t="s">
        <v>127</v>
      </c>
      <c r="H1904" s="8" t="s">
        <v>128</v>
      </c>
      <c r="I1904" s="25" t="s">
        <v>132</v>
      </c>
      <c r="J1904" s="8" t="s">
        <v>130</v>
      </c>
      <c r="K1904" s="10">
        <v>0.13123208650000001</v>
      </c>
      <c r="L1904" s="10">
        <v>1.5703038499999999E-2</v>
      </c>
      <c r="M1904" s="10">
        <v>3.48</v>
      </c>
      <c r="N1904" s="10">
        <v>259.08638095238098</v>
      </c>
    </row>
    <row r="1905" spans="2:14" x14ac:dyDescent="0.25">
      <c r="B1905" s="26">
        <v>1898</v>
      </c>
      <c r="C1905" s="11" t="s">
        <v>5683</v>
      </c>
      <c r="D1905" s="11" t="s">
        <v>5684</v>
      </c>
      <c r="E1905" s="11" t="s">
        <v>5685</v>
      </c>
      <c r="F1905" s="11" t="s">
        <v>267</v>
      </c>
      <c r="G1905" s="11" t="s">
        <v>387</v>
      </c>
      <c r="H1905" s="11" t="s">
        <v>128</v>
      </c>
      <c r="I1905" s="26" t="s">
        <v>132</v>
      </c>
      <c r="J1905" s="11" t="s">
        <v>130</v>
      </c>
      <c r="K1905" s="13">
        <v>0.130578992</v>
      </c>
      <c r="L1905" s="13">
        <v>0.19948862000000001</v>
      </c>
      <c r="M1905" s="13">
        <v>57.13</v>
      </c>
      <c r="N1905" s="13">
        <v>67.513047619047597</v>
      </c>
    </row>
    <row r="1906" spans="2:14" x14ac:dyDescent="0.25">
      <c r="B1906" s="25">
        <v>1899</v>
      </c>
      <c r="C1906" s="8" t="s">
        <v>5686</v>
      </c>
      <c r="D1906" s="8" t="s">
        <v>5687</v>
      </c>
      <c r="E1906" s="8" t="s">
        <v>5688</v>
      </c>
      <c r="F1906" s="8" t="s">
        <v>200</v>
      </c>
      <c r="G1906" s="8" t="s">
        <v>127</v>
      </c>
      <c r="H1906" s="8" t="s">
        <v>134</v>
      </c>
      <c r="I1906" s="25" t="s">
        <v>129</v>
      </c>
      <c r="J1906" s="8" t="s">
        <v>130</v>
      </c>
      <c r="K1906" s="10">
        <v>0.12840124999999999</v>
      </c>
      <c r="L1906" s="10">
        <v>0.16793048999999999</v>
      </c>
      <c r="M1906" s="10">
        <v>2.2999999999999998</v>
      </c>
      <c r="N1906" s="10">
        <v>22.6123333333333</v>
      </c>
    </row>
    <row r="1907" spans="2:14" x14ac:dyDescent="0.25">
      <c r="B1907" s="26">
        <v>1900</v>
      </c>
      <c r="C1907" s="11" t="s">
        <v>5689</v>
      </c>
      <c r="D1907" s="11" t="s">
        <v>5690</v>
      </c>
      <c r="E1907" s="11" t="s">
        <v>5691</v>
      </c>
      <c r="F1907" s="11" t="s">
        <v>133</v>
      </c>
      <c r="G1907" s="11" t="s">
        <v>127</v>
      </c>
      <c r="H1907" s="11" t="s">
        <v>128</v>
      </c>
      <c r="I1907" s="26" t="s">
        <v>132</v>
      </c>
      <c r="J1907" s="11" t="s">
        <v>130</v>
      </c>
      <c r="K1907" s="13">
        <v>0.128048245</v>
      </c>
      <c r="L1907" s="13">
        <v>0.16530055499999999</v>
      </c>
      <c r="M1907" s="13">
        <v>10.79</v>
      </c>
      <c r="N1907" s="13">
        <v>56.991952380952398</v>
      </c>
    </row>
    <row r="1908" spans="2:14" x14ac:dyDescent="0.25">
      <c r="B1908" s="25">
        <v>1901</v>
      </c>
      <c r="C1908" s="8" t="s">
        <v>2014</v>
      </c>
      <c r="D1908" s="8" t="s">
        <v>2015</v>
      </c>
      <c r="E1908" s="8" t="s">
        <v>5692</v>
      </c>
      <c r="F1908" s="8" t="s">
        <v>200</v>
      </c>
      <c r="G1908" s="8" t="s">
        <v>127</v>
      </c>
      <c r="H1908" s="8" t="s">
        <v>128</v>
      </c>
      <c r="I1908" s="25" t="s">
        <v>132</v>
      </c>
      <c r="J1908" s="8" t="s">
        <v>719</v>
      </c>
      <c r="K1908" s="10">
        <v>0.12700978465069199</v>
      </c>
      <c r="L1908" s="10">
        <v>0.465075105943758</v>
      </c>
      <c r="M1908" s="10"/>
      <c r="N1908" s="10">
        <v>29.442333333333298</v>
      </c>
    </row>
    <row r="1909" spans="2:14" x14ac:dyDescent="0.25">
      <c r="B1909" s="26">
        <v>1902</v>
      </c>
      <c r="C1909" s="11" t="s">
        <v>5693</v>
      </c>
      <c r="D1909" s="11" t="s">
        <v>5694</v>
      </c>
      <c r="E1909" s="11" t="s">
        <v>5695</v>
      </c>
      <c r="F1909" s="11" t="s">
        <v>133</v>
      </c>
      <c r="G1909" s="11" t="s">
        <v>127</v>
      </c>
      <c r="H1909" s="11" t="s">
        <v>134</v>
      </c>
      <c r="I1909" s="26" t="s">
        <v>132</v>
      </c>
      <c r="J1909" s="11" t="s">
        <v>130</v>
      </c>
      <c r="K1909" s="13">
        <v>0.126603091</v>
      </c>
      <c r="L1909" s="13">
        <v>0.26999795900000001</v>
      </c>
      <c r="M1909" s="13">
        <v>21.85</v>
      </c>
      <c r="N1909" s="13">
        <v>62.376523809523803</v>
      </c>
    </row>
    <row r="1910" spans="2:14" x14ac:dyDescent="0.25">
      <c r="B1910" s="25">
        <v>1903</v>
      </c>
      <c r="C1910" s="8" t="s">
        <v>5696</v>
      </c>
      <c r="D1910" s="8" t="s">
        <v>5697</v>
      </c>
      <c r="E1910" s="8" t="s">
        <v>5698</v>
      </c>
      <c r="F1910" s="8" t="s">
        <v>451</v>
      </c>
      <c r="G1910" s="8" t="s">
        <v>127</v>
      </c>
      <c r="H1910" s="8" t="s">
        <v>128</v>
      </c>
      <c r="I1910" s="25" t="s">
        <v>132</v>
      </c>
      <c r="J1910" s="8" t="s">
        <v>130</v>
      </c>
      <c r="K1910" s="10">
        <v>0.12618885599999999</v>
      </c>
      <c r="L1910" s="10">
        <v>4.4821875999999997E-2</v>
      </c>
      <c r="M1910" s="10">
        <v>4.71</v>
      </c>
      <c r="N1910" s="10">
        <v>67.881952380952399</v>
      </c>
    </row>
    <row r="1911" spans="2:14" x14ac:dyDescent="0.25">
      <c r="B1911" s="26">
        <v>1904</v>
      </c>
      <c r="C1911" s="11" t="s">
        <v>5699</v>
      </c>
      <c r="D1911" s="11" t="s">
        <v>5700</v>
      </c>
      <c r="E1911" s="11" t="s">
        <v>5701</v>
      </c>
      <c r="F1911" s="11" t="s">
        <v>200</v>
      </c>
      <c r="G1911" s="11" t="s">
        <v>127</v>
      </c>
      <c r="H1911" s="11" t="s">
        <v>128</v>
      </c>
      <c r="I1911" s="26" t="s">
        <v>129</v>
      </c>
      <c r="J1911" s="11" t="s">
        <v>719</v>
      </c>
      <c r="K1911" s="13">
        <v>0.12617326920765601</v>
      </c>
      <c r="L1911" s="13">
        <v>0.165268427704229</v>
      </c>
      <c r="M1911" s="13"/>
      <c r="N1911" s="13">
        <v>20.227523809523799</v>
      </c>
    </row>
    <row r="1912" spans="2:14" x14ac:dyDescent="0.25">
      <c r="B1912" s="25">
        <v>1905</v>
      </c>
      <c r="C1912" s="8" t="s">
        <v>5702</v>
      </c>
      <c r="D1912" s="8" t="s">
        <v>5703</v>
      </c>
      <c r="E1912" s="8" t="s">
        <v>5704</v>
      </c>
      <c r="F1912" s="8" t="s">
        <v>310</v>
      </c>
      <c r="G1912" s="8" t="s">
        <v>127</v>
      </c>
      <c r="H1912" s="8" t="s">
        <v>131</v>
      </c>
      <c r="I1912" s="25" t="s">
        <v>132</v>
      </c>
      <c r="J1912" s="8" t="s">
        <v>130</v>
      </c>
      <c r="K1912" s="10">
        <v>0.12601177650000001</v>
      </c>
      <c r="L1912" s="10">
        <v>0.1389461984</v>
      </c>
      <c r="M1912" s="10">
        <v>0.6</v>
      </c>
      <c r="N1912" s="10">
        <v>26.8152857142857</v>
      </c>
    </row>
    <row r="1913" spans="2:14" x14ac:dyDescent="0.25">
      <c r="B1913" s="26">
        <v>1906</v>
      </c>
      <c r="C1913" s="11" t="s">
        <v>5630</v>
      </c>
      <c r="D1913" s="11" t="s">
        <v>5705</v>
      </c>
      <c r="E1913" s="11" t="s">
        <v>5706</v>
      </c>
      <c r="F1913" s="11" t="s">
        <v>135</v>
      </c>
      <c r="G1913" s="11" t="s">
        <v>127</v>
      </c>
      <c r="H1913" s="11" t="s">
        <v>128</v>
      </c>
      <c r="I1913" s="26" t="s">
        <v>132</v>
      </c>
      <c r="J1913" s="11" t="s">
        <v>130</v>
      </c>
      <c r="K1913" s="13">
        <v>0.12564864000000001</v>
      </c>
      <c r="L1913" s="13">
        <v>0.134856951</v>
      </c>
      <c r="M1913" s="13">
        <v>22.13</v>
      </c>
      <c r="N1913" s="13">
        <v>47.195619047618997</v>
      </c>
    </row>
    <row r="1914" spans="2:14" x14ac:dyDescent="0.25">
      <c r="B1914" s="25">
        <v>1907</v>
      </c>
      <c r="C1914" s="8" t="s">
        <v>5707</v>
      </c>
      <c r="D1914" s="8" t="s">
        <v>5708</v>
      </c>
      <c r="E1914" s="8" t="s">
        <v>5709</v>
      </c>
      <c r="F1914" s="8" t="s">
        <v>1268</v>
      </c>
      <c r="G1914" s="8" t="s">
        <v>387</v>
      </c>
      <c r="H1914" s="8" t="s">
        <v>128</v>
      </c>
      <c r="I1914" s="25" t="s">
        <v>129</v>
      </c>
      <c r="J1914" s="8" t="s">
        <v>130</v>
      </c>
      <c r="K1914" s="10">
        <v>0.12465784000000001</v>
      </c>
      <c r="L1914" s="10">
        <v>5.3584519999999997E-2</v>
      </c>
      <c r="M1914" s="10">
        <v>0.93</v>
      </c>
      <c r="N1914" s="10">
        <v>46.319095238095201</v>
      </c>
    </row>
    <row r="1915" spans="2:14" x14ac:dyDescent="0.25">
      <c r="B1915" s="26">
        <v>1908</v>
      </c>
      <c r="C1915" s="11" t="s">
        <v>5710</v>
      </c>
      <c r="D1915" s="11" t="s">
        <v>5711</v>
      </c>
      <c r="E1915" s="11" t="s">
        <v>5712</v>
      </c>
      <c r="F1915" s="11" t="s">
        <v>851</v>
      </c>
      <c r="G1915" s="11" t="s">
        <v>127</v>
      </c>
      <c r="H1915" s="11" t="s">
        <v>128</v>
      </c>
      <c r="I1915" s="26" t="s">
        <v>132</v>
      </c>
      <c r="J1915" s="11" t="s">
        <v>130</v>
      </c>
      <c r="K1915" s="13">
        <v>0.12181560600000001</v>
      </c>
      <c r="L1915" s="13">
        <v>0.124872044</v>
      </c>
      <c r="M1915" s="13">
        <v>3.5</v>
      </c>
      <c r="N1915" s="13">
        <v>106.987238095238</v>
      </c>
    </row>
    <row r="1916" spans="2:14" x14ac:dyDescent="0.25">
      <c r="B1916" s="25">
        <v>1909</v>
      </c>
      <c r="C1916" s="8" t="s">
        <v>5713</v>
      </c>
      <c r="D1916" s="8" t="s">
        <v>5714</v>
      </c>
      <c r="E1916" s="8" t="s">
        <v>5715</v>
      </c>
      <c r="F1916" s="8" t="s">
        <v>171</v>
      </c>
      <c r="G1916" s="8" t="s">
        <v>127</v>
      </c>
      <c r="H1916" s="8" t="s">
        <v>131</v>
      </c>
      <c r="I1916" s="25" t="s">
        <v>129</v>
      </c>
      <c r="J1916" s="8" t="s">
        <v>130</v>
      </c>
      <c r="K1916" s="10">
        <v>0.121382144</v>
      </c>
      <c r="L1916" s="10">
        <v>4.6574868999999998E-2</v>
      </c>
      <c r="M1916" s="10">
        <v>315.14999999999998</v>
      </c>
      <c r="N1916" s="10">
        <v>28.610571428571401</v>
      </c>
    </row>
    <row r="1917" spans="2:14" x14ac:dyDescent="0.25">
      <c r="B1917" s="26">
        <v>1910</v>
      </c>
      <c r="C1917" s="11" t="s">
        <v>5716</v>
      </c>
      <c r="D1917" s="11" t="s">
        <v>5717</v>
      </c>
      <c r="E1917" s="11" t="s">
        <v>5718</v>
      </c>
      <c r="F1917" s="11" t="s">
        <v>133</v>
      </c>
      <c r="G1917" s="11" t="s">
        <v>127</v>
      </c>
      <c r="H1917" s="11" t="s">
        <v>128</v>
      </c>
      <c r="I1917" s="26" t="s">
        <v>132</v>
      </c>
      <c r="J1917" s="11" t="s">
        <v>130</v>
      </c>
      <c r="K1917" s="13">
        <v>0.12105766</v>
      </c>
      <c r="L1917" s="13">
        <v>0.58032869499999995</v>
      </c>
      <c r="M1917" s="13">
        <v>11.72</v>
      </c>
      <c r="N1917" s="13">
        <v>30.209761904761901</v>
      </c>
    </row>
    <row r="1918" spans="2:14" x14ac:dyDescent="0.25">
      <c r="B1918" s="25">
        <v>1911</v>
      </c>
      <c r="C1918" s="8" t="s">
        <v>5719</v>
      </c>
      <c r="D1918" s="8" t="s">
        <v>5720</v>
      </c>
      <c r="E1918" s="8" t="s">
        <v>5721</v>
      </c>
      <c r="F1918" s="8" t="s">
        <v>171</v>
      </c>
      <c r="G1918" s="8" t="s">
        <v>127</v>
      </c>
      <c r="H1918" s="8" t="s">
        <v>131</v>
      </c>
      <c r="I1918" s="25" t="s">
        <v>129</v>
      </c>
      <c r="J1918" s="8" t="s">
        <v>130</v>
      </c>
      <c r="K1918" s="10">
        <v>0.120949238</v>
      </c>
      <c r="L1918" s="10">
        <v>0.72937864699999999</v>
      </c>
      <c r="M1918" s="10">
        <v>26.9</v>
      </c>
      <c r="N1918" s="10">
        <v>13.6539047619048</v>
      </c>
    </row>
    <row r="1919" spans="2:14" x14ac:dyDescent="0.25">
      <c r="B1919" s="26">
        <v>1912</v>
      </c>
      <c r="C1919" s="11" t="s">
        <v>5722</v>
      </c>
      <c r="D1919" s="11" t="s">
        <v>5723</v>
      </c>
      <c r="E1919" s="11" t="s">
        <v>5724</v>
      </c>
      <c r="F1919" s="11" t="s">
        <v>816</v>
      </c>
      <c r="G1919" s="11" t="s">
        <v>127</v>
      </c>
      <c r="H1919" s="11" t="s">
        <v>128</v>
      </c>
      <c r="I1919" s="26" t="s">
        <v>132</v>
      </c>
      <c r="J1919" s="11" t="s">
        <v>130</v>
      </c>
      <c r="K1919" s="13">
        <v>0.119720876</v>
      </c>
      <c r="L1919" s="13">
        <v>0.34893448599999999</v>
      </c>
      <c r="M1919" s="13">
        <v>286.33999999999997</v>
      </c>
      <c r="N1919" s="13">
        <v>26.797523809523799</v>
      </c>
    </row>
    <row r="1920" spans="2:14" x14ac:dyDescent="0.25">
      <c r="B1920" s="25">
        <v>1913</v>
      </c>
      <c r="C1920" s="8" t="s">
        <v>5725</v>
      </c>
      <c r="D1920" s="8" t="s">
        <v>5726</v>
      </c>
      <c r="E1920" s="8" t="s">
        <v>5727</v>
      </c>
      <c r="F1920" s="8" t="s">
        <v>200</v>
      </c>
      <c r="G1920" s="8" t="s">
        <v>127</v>
      </c>
      <c r="H1920" s="8" t="s">
        <v>131</v>
      </c>
      <c r="I1920" s="25" t="s">
        <v>132</v>
      </c>
      <c r="J1920" s="8" t="s">
        <v>719</v>
      </c>
      <c r="K1920" s="10">
        <v>0.117841109010654</v>
      </c>
      <c r="L1920" s="10">
        <v>0.118724872421875</v>
      </c>
      <c r="M1920" s="10"/>
      <c r="N1920" s="10">
        <v>14.920666666666699</v>
      </c>
    </row>
    <row r="1921" spans="2:14" x14ac:dyDescent="0.25">
      <c r="B1921" s="26">
        <v>1914</v>
      </c>
      <c r="C1921" s="11" t="s">
        <v>5728</v>
      </c>
      <c r="D1921" s="11" t="s">
        <v>5729</v>
      </c>
      <c r="E1921" s="11" t="s">
        <v>5730</v>
      </c>
      <c r="F1921" s="11" t="s">
        <v>310</v>
      </c>
      <c r="G1921" s="11" t="s">
        <v>127</v>
      </c>
      <c r="H1921" s="11" t="s">
        <v>134</v>
      </c>
      <c r="I1921" s="26" t="s">
        <v>132</v>
      </c>
      <c r="J1921" s="11" t="s">
        <v>130</v>
      </c>
      <c r="K1921" s="13">
        <v>0.1160429</v>
      </c>
      <c r="L1921" s="13">
        <v>0.14790081999999999</v>
      </c>
      <c r="M1921" s="13">
        <v>2.91</v>
      </c>
      <c r="N1921" s="13">
        <v>23.804428571428598</v>
      </c>
    </row>
    <row r="1922" spans="2:14" x14ac:dyDescent="0.25">
      <c r="B1922" s="25">
        <v>1915</v>
      </c>
      <c r="C1922" s="8" t="s">
        <v>5731</v>
      </c>
      <c r="D1922" s="8" t="s">
        <v>5732</v>
      </c>
      <c r="E1922" s="8" t="s">
        <v>5733</v>
      </c>
      <c r="F1922" s="8" t="s">
        <v>851</v>
      </c>
      <c r="G1922" s="8" t="s">
        <v>127</v>
      </c>
      <c r="H1922" s="8" t="s">
        <v>128</v>
      </c>
      <c r="I1922" s="25" t="s">
        <v>132</v>
      </c>
      <c r="J1922" s="8" t="s">
        <v>130</v>
      </c>
      <c r="K1922" s="10">
        <v>0.11589123699999999</v>
      </c>
      <c r="L1922" s="10">
        <v>4.2924064999999997E-2</v>
      </c>
      <c r="M1922" s="10">
        <v>2.61</v>
      </c>
      <c r="N1922" s="10">
        <v>126.13680952381</v>
      </c>
    </row>
    <row r="1923" spans="2:14" x14ac:dyDescent="0.25">
      <c r="B1923" s="26">
        <v>1916</v>
      </c>
      <c r="C1923" s="11" t="s">
        <v>5734</v>
      </c>
      <c r="D1923" s="11" t="s">
        <v>5735</v>
      </c>
      <c r="E1923" s="11" t="s">
        <v>5736</v>
      </c>
      <c r="F1923" s="11" t="s">
        <v>1348</v>
      </c>
      <c r="G1923" s="11" t="s">
        <v>127</v>
      </c>
      <c r="H1923" s="11" t="s">
        <v>128</v>
      </c>
      <c r="I1923" s="26" t="s">
        <v>132</v>
      </c>
      <c r="J1923" s="11" t="s">
        <v>130</v>
      </c>
      <c r="K1923" s="13">
        <v>0.11551684600000001</v>
      </c>
      <c r="L1923" s="13">
        <v>2.5469796219999998</v>
      </c>
      <c r="M1923" s="13">
        <v>179.6</v>
      </c>
      <c r="N1923" s="13">
        <v>23.9555238095238</v>
      </c>
    </row>
    <row r="1924" spans="2:14" x14ac:dyDescent="0.25">
      <c r="B1924" s="25">
        <v>1917</v>
      </c>
      <c r="C1924" s="8" t="s">
        <v>5737</v>
      </c>
      <c r="D1924" s="8" t="s">
        <v>5738</v>
      </c>
      <c r="E1924" s="8" t="s">
        <v>5739</v>
      </c>
      <c r="F1924" s="8" t="s">
        <v>4450</v>
      </c>
      <c r="G1924" s="8" t="s">
        <v>127</v>
      </c>
      <c r="H1924" s="8" t="s">
        <v>131</v>
      </c>
      <c r="I1924" s="25" t="s">
        <v>132</v>
      </c>
      <c r="J1924" s="8" t="s">
        <v>130</v>
      </c>
      <c r="K1924" s="10">
        <v>0.1154402105</v>
      </c>
      <c r="L1924" s="10">
        <v>0.11906014500000001</v>
      </c>
      <c r="M1924" s="10">
        <v>41.05</v>
      </c>
      <c r="N1924" s="10">
        <v>53.693666666666701</v>
      </c>
    </row>
    <row r="1925" spans="2:14" x14ac:dyDescent="0.25">
      <c r="B1925" s="26">
        <v>1918</v>
      </c>
      <c r="C1925" s="11" t="s">
        <v>5740</v>
      </c>
      <c r="D1925" s="11" t="s">
        <v>5741</v>
      </c>
      <c r="E1925" s="11" t="s">
        <v>5742</v>
      </c>
      <c r="F1925" s="11" t="s">
        <v>154</v>
      </c>
      <c r="G1925" s="11" t="s">
        <v>127</v>
      </c>
      <c r="H1925" s="11" t="s">
        <v>128</v>
      </c>
      <c r="I1925" s="26" t="s">
        <v>129</v>
      </c>
      <c r="J1925" s="11" t="s">
        <v>130</v>
      </c>
      <c r="K1925" s="13">
        <v>0.115240905</v>
      </c>
      <c r="L1925" s="13">
        <v>0.14220209</v>
      </c>
      <c r="M1925" s="13">
        <v>24.85</v>
      </c>
      <c r="N1925" s="13">
        <v>18.320904761904799</v>
      </c>
    </row>
    <row r="1926" spans="2:14" x14ac:dyDescent="0.25">
      <c r="B1926" s="25">
        <v>1919</v>
      </c>
      <c r="C1926" s="8" t="s">
        <v>5743</v>
      </c>
      <c r="D1926" s="8" t="s">
        <v>5744</v>
      </c>
      <c r="E1926" s="8" t="s">
        <v>5745</v>
      </c>
      <c r="F1926" s="8" t="s">
        <v>1348</v>
      </c>
      <c r="G1926" s="8" t="s">
        <v>127</v>
      </c>
      <c r="H1926" s="8" t="s">
        <v>134</v>
      </c>
      <c r="I1926" s="25" t="s">
        <v>129</v>
      </c>
      <c r="J1926" s="8" t="s">
        <v>130</v>
      </c>
      <c r="K1926" s="10">
        <v>0.11485394</v>
      </c>
      <c r="L1926" s="10">
        <v>0.26890194000000001</v>
      </c>
      <c r="M1926" s="10">
        <v>0.72095200000000004</v>
      </c>
      <c r="N1926" s="10">
        <v>39.882904761904797</v>
      </c>
    </row>
    <row r="1927" spans="2:14" x14ac:dyDescent="0.25">
      <c r="B1927" s="26">
        <v>1920</v>
      </c>
      <c r="C1927" s="11" t="s">
        <v>5746</v>
      </c>
      <c r="D1927" s="11" t="s">
        <v>5747</v>
      </c>
      <c r="E1927" s="11" t="s">
        <v>5748</v>
      </c>
      <c r="F1927" s="11" t="s">
        <v>161</v>
      </c>
      <c r="G1927" s="11" t="s">
        <v>127</v>
      </c>
      <c r="H1927" s="11" t="s">
        <v>128</v>
      </c>
      <c r="I1927" s="26" t="s">
        <v>129</v>
      </c>
      <c r="J1927" s="11" t="s">
        <v>130</v>
      </c>
      <c r="K1927" s="13">
        <v>0.114783052</v>
      </c>
      <c r="L1927" s="13">
        <v>4.1871499499999999E-2</v>
      </c>
      <c r="M1927" s="13">
        <v>55.26</v>
      </c>
      <c r="N1927" s="13">
        <v>13.886571428571401</v>
      </c>
    </row>
    <row r="1928" spans="2:14" x14ac:dyDescent="0.25">
      <c r="B1928" s="25">
        <v>1921</v>
      </c>
      <c r="C1928" s="8" t="s">
        <v>5749</v>
      </c>
      <c r="D1928" s="8" t="s">
        <v>5750</v>
      </c>
      <c r="E1928" s="8" t="s">
        <v>5751</v>
      </c>
      <c r="F1928" s="8" t="s">
        <v>310</v>
      </c>
      <c r="G1928" s="8" t="s">
        <v>127</v>
      </c>
      <c r="H1928" s="8" t="s">
        <v>134</v>
      </c>
      <c r="I1928" s="25" t="s">
        <v>132</v>
      </c>
      <c r="J1928" s="8" t="s">
        <v>130</v>
      </c>
      <c r="K1928" s="10">
        <v>0.1138965815</v>
      </c>
      <c r="L1928" s="10">
        <v>1.9080469499999999E-2</v>
      </c>
      <c r="M1928" s="10">
        <v>13.22</v>
      </c>
      <c r="N1928" s="10">
        <v>49.152380952381002</v>
      </c>
    </row>
    <row r="1929" spans="2:14" x14ac:dyDescent="0.25">
      <c r="B1929" s="26">
        <v>1922</v>
      </c>
      <c r="C1929" s="11" t="s">
        <v>5752</v>
      </c>
      <c r="D1929" s="11" t="s">
        <v>5753</v>
      </c>
      <c r="E1929" s="11" t="s">
        <v>5754</v>
      </c>
      <c r="F1929" s="11" t="s">
        <v>1124</v>
      </c>
      <c r="G1929" s="11" t="s">
        <v>387</v>
      </c>
      <c r="H1929" s="11" t="s">
        <v>131</v>
      </c>
      <c r="I1929" s="26" t="s">
        <v>132</v>
      </c>
      <c r="J1929" s="11" t="s">
        <v>130</v>
      </c>
      <c r="K1929" s="13">
        <v>0.11384266</v>
      </c>
      <c r="L1929" s="13">
        <v>9.3430668999999994E-2</v>
      </c>
      <c r="M1929" s="13">
        <v>13.63</v>
      </c>
      <c r="N1929" s="13">
        <v>74.571095238095197</v>
      </c>
    </row>
    <row r="1930" spans="2:14" x14ac:dyDescent="0.25">
      <c r="B1930" s="25">
        <v>1923</v>
      </c>
      <c r="C1930" s="8" t="s">
        <v>5755</v>
      </c>
      <c r="D1930" s="8" t="s">
        <v>5756</v>
      </c>
      <c r="E1930" s="8" t="s">
        <v>5757</v>
      </c>
      <c r="F1930" s="8" t="s">
        <v>310</v>
      </c>
      <c r="G1930" s="8" t="s">
        <v>127</v>
      </c>
      <c r="H1930" s="8" t="s">
        <v>131</v>
      </c>
      <c r="I1930" s="25" t="s">
        <v>129</v>
      </c>
      <c r="J1930" s="8" t="s">
        <v>130</v>
      </c>
      <c r="K1930" s="10">
        <v>0.1136418231</v>
      </c>
      <c r="L1930" s="10">
        <v>0.3526849963</v>
      </c>
      <c r="M1930" s="10">
        <v>1.1000000000000001</v>
      </c>
      <c r="N1930" s="10">
        <v>28.472761904761899</v>
      </c>
    </row>
    <row r="1931" spans="2:14" x14ac:dyDescent="0.25">
      <c r="B1931" s="26">
        <v>1924</v>
      </c>
      <c r="C1931" s="11" t="s">
        <v>5758</v>
      </c>
      <c r="D1931" s="11" t="s">
        <v>5759</v>
      </c>
      <c r="E1931" s="11" t="s">
        <v>5760</v>
      </c>
      <c r="F1931" s="11" t="s">
        <v>267</v>
      </c>
      <c r="G1931" s="11" t="s">
        <v>127</v>
      </c>
      <c r="H1931" s="11" t="s">
        <v>131</v>
      </c>
      <c r="I1931" s="26" t="s">
        <v>132</v>
      </c>
      <c r="J1931" s="11" t="s">
        <v>130</v>
      </c>
      <c r="K1931" s="13">
        <v>0.112574828</v>
      </c>
      <c r="L1931" s="13">
        <v>1.30875E-4</v>
      </c>
      <c r="M1931" s="13">
        <v>44.46</v>
      </c>
      <c r="N1931" s="13">
        <v>50.865380952381003</v>
      </c>
    </row>
    <row r="1932" spans="2:14" x14ac:dyDescent="0.25">
      <c r="B1932" s="25">
        <v>1925</v>
      </c>
      <c r="C1932" s="8" t="s">
        <v>5761</v>
      </c>
      <c r="D1932" s="8" t="s">
        <v>5762</v>
      </c>
      <c r="E1932" s="8" t="s">
        <v>5763</v>
      </c>
      <c r="F1932" s="8" t="s">
        <v>200</v>
      </c>
      <c r="G1932" s="8" t="s">
        <v>127</v>
      </c>
      <c r="H1932" s="8" t="s">
        <v>128</v>
      </c>
      <c r="I1932" s="25" t="s">
        <v>129</v>
      </c>
      <c r="J1932" s="8" t="s">
        <v>130</v>
      </c>
      <c r="K1932" s="10">
        <v>0.111901047</v>
      </c>
      <c r="L1932" s="10">
        <v>0.26846731899999998</v>
      </c>
      <c r="M1932" s="10">
        <v>3.82</v>
      </c>
      <c r="N1932" s="10">
        <v>27.376619047618998</v>
      </c>
    </row>
    <row r="1933" spans="2:14" x14ac:dyDescent="0.25">
      <c r="B1933" s="26">
        <v>1926</v>
      </c>
      <c r="C1933" s="11" t="s">
        <v>5764</v>
      </c>
      <c r="D1933" s="11" t="s">
        <v>5765</v>
      </c>
      <c r="E1933" s="11" t="s">
        <v>5766</v>
      </c>
      <c r="F1933" s="11" t="s">
        <v>1348</v>
      </c>
      <c r="G1933" s="11" t="s">
        <v>387</v>
      </c>
      <c r="H1933" s="11" t="s">
        <v>128</v>
      </c>
      <c r="I1933" s="26" t="s">
        <v>132</v>
      </c>
      <c r="J1933" s="11" t="s">
        <v>130</v>
      </c>
      <c r="K1933" s="13">
        <v>0.111865282</v>
      </c>
      <c r="L1933" s="13"/>
      <c r="M1933" s="13">
        <v>4.76</v>
      </c>
      <c r="N1933" s="13">
        <v>82.832999999999998</v>
      </c>
    </row>
    <row r="1934" spans="2:14" x14ac:dyDescent="0.25">
      <c r="B1934" s="25">
        <v>1927</v>
      </c>
      <c r="C1934" s="8" t="s">
        <v>5767</v>
      </c>
      <c r="D1934" s="8" t="s">
        <v>5768</v>
      </c>
      <c r="E1934" s="8" t="s">
        <v>5769</v>
      </c>
      <c r="F1934" s="8" t="s">
        <v>161</v>
      </c>
      <c r="G1934" s="8" t="s">
        <v>127</v>
      </c>
      <c r="H1934" s="8" t="s">
        <v>128</v>
      </c>
      <c r="I1934" s="25" t="s">
        <v>132</v>
      </c>
      <c r="J1934" s="8" t="s">
        <v>130</v>
      </c>
      <c r="K1934" s="10">
        <v>0.11087962799999999</v>
      </c>
      <c r="L1934" s="10">
        <v>6.7058038E-2</v>
      </c>
      <c r="M1934" s="10">
        <v>6.15</v>
      </c>
      <c r="N1934" s="10">
        <v>113.462571428571</v>
      </c>
    </row>
    <row r="1935" spans="2:14" x14ac:dyDescent="0.25">
      <c r="B1935" s="26">
        <v>1928</v>
      </c>
      <c r="C1935" s="11" t="s">
        <v>5770</v>
      </c>
      <c r="D1935" s="11" t="s">
        <v>5771</v>
      </c>
      <c r="E1935" s="11" t="s">
        <v>5772</v>
      </c>
      <c r="F1935" s="11" t="s">
        <v>816</v>
      </c>
      <c r="G1935" s="11" t="s">
        <v>127</v>
      </c>
      <c r="H1935" s="11" t="s">
        <v>128</v>
      </c>
      <c r="I1935" s="26" t="s">
        <v>132</v>
      </c>
      <c r="J1935" s="11" t="s">
        <v>130</v>
      </c>
      <c r="K1935" s="13">
        <v>0.109951332</v>
      </c>
      <c r="L1935" s="13">
        <v>0.38815214599999998</v>
      </c>
      <c r="M1935" s="13">
        <v>7.41</v>
      </c>
      <c r="N1935" s="13">
        <v>93.866142857142805</v>
      </c>
    </row>
    <row r="1936" spans="2:14" x14ac:dyDescent="0.25">
      <c r="B1936" s="25">
        <v>1929</v>
      </c>
      <c r="C1936" s="8" t="s">
        <v>5773</v>
      </c>
      <c r="D1936" s="8" t="s">
        <v>5774</v>
      </c>
      <c r="E1936" s="8" t="s">
        <v>5775</v>
      </c>
      <c r="F1936" s="8" t="s">
        <v>386</v>
      </c>
      <c r="G1936" s="8" t="s">
        <v>127</v>
      </c>
      <c r="H1936" s="8" t="s">
        <v>131</v>
      </c>
      <c r="I1936" s="25" t="s">
        <v>129</v>
      </c>
      <c r="J1936" s="8" t="s">
        <v>130</v>
      </c>
      <c r="K1936" s="10">
        <v>0.10974651000000001</v>
      </c>
      <c r="L1936" s="10">
        <v>0.10444628</v>
      </c>
      <c r="M1936" s="10">
        <v>127.07</v>
      </c>
      <c r="N1936" s="10">
        <v>42.857619047619004</v>
      </c>
    </row>
    <row r="1937" spans="2:14" x14ac:dyDescent="0.25">
      <c r="B1937" s="26">
        <v>1930</v>
      </c>
      <c r="C1937" s="11" t="s">
        <v>5776</v>
      </c>
      <c r="D1937" s="11" t="s">
        <v>5777</v>
      </c>
      <c r="E1937" s="11" t="s">
        <v>5778</v>
      </c>
      <c r="F1937" s="11" t="s">
        <v>1268</v>
      </c>
      <c r="G1937" s="11" t="s">
        <v>127</v>
      </c>
      <c r="H1937" s="11" t="s">
        <v>128</v>
      </c>
      <c r="I1937" s="26" t="s">
        <v>132</v>
      </c>
      <c r="J1937" s="11" t="s">
        <v>130</v>
      </c>
      <c r="K1937" s="13">
        <v>0.109661799</v>
      </c>
      <c r="L1937" s="13">
        <v>0.10427138499999999</v>
      </c>
      <c r="M1937" s="13">
        <v>4.1100000000000003</v>
      </c>
      <c r="N1937" s="13">
        <v>72.155761904761903</v>
      </c>
    </row>
    <row r="1938" spans="2:14" x14ac:dyDescent="0.25">
      <c r="B1938" s="25">
        <v>1931</v>
      </c>
      <c r="C1938" s="8" t="s">
        <v>5019</v>
      </c>
      <c r="D1938" s="8" t="s">
        <v>5020</v>
      </c>
      <c r="E1938" s="8" t="s">
        <v>5779</v>
      </c>
      <c r="F1938" s="8" t="s">
        <v>200</v>
      </c>
      <c r="G1938" s="8" t="s">
        <v>127</v>
      </c>
      <c r="H1938" s="8" t="s">
        <v>128</v>
      </c>
      <c r="I1938" s="25" t="s">
        <v>132</v>
      </c>
      <c r="J1938" s="8" t="s">
        <v>719</v>
      </c>
      <c r="K1938" s="10">
        <v>0.108226818518789</v>
      </c>
      <c r="L1938" s="10">
        <v>1.9218849462828199E-2</v>
      </c>
      <c r="M1938" s="10"/>
      <c r="N1938" s="10">
        <v>44.644142857142903</v>
      </c>
    </row>
    <row r="1939" spans="2:14" x14ac:dyDescent="0.25">
      <c r="B1939" s="26">
        <v>1932</v>
      </c>
      <c r="C1939" s="11" t="s">
        <v>5780</v>
      </c>
      <c r="D1939" s="11" t="s">
        <v>5781</v>
      </c>
      <c r="E1939" s="11" t="s">
        <v>5782</v>
      </c>
      <c r="F1939" s="11" t="s">
        <v>1348</v>
      </c>
      <c r="G1939" s="11" t="s">
        <v>127</v>
      </c>
      <c r="H1939" s="11" t="s">
        <v>131</v>
      </c>
      <c r="I1939" s="26" t="s">
        <v>132</v>
      </c>
      <c r="J1939" s="11" t="s">
        <v>130</v>
      </c>
      <c r="K1939" s="13">
        <v>0.10758060749999999</v>
      </c>
      <c r="L1939" s="13">
        <v>0.1091836545</v>
      </c>
      <c r="M1939" s="13">
        <v>5.75</v>
      </c>
      <c r="N1939" s="13">
        <v>23.319333333333301</v>
      </c>
    </row>
    <row r="1940" spans="2:14" x14ac:dyDescent="0.25">
      <c r="B1940" s="25">
        <v>1933</v>
      </c>
      <c r="C1940" s="8" t="s">
        <v>5783</v>
      </c>
      <c r="D1940" s="8" t="s">
        <v>5784</v>
      </c>
      <c r="E1940" s="8" t="s">
        <v>5785</v>
      </c>
      <c r="F1940" s="8" t="s">
        <v>310</v>
      </c>
      <c r="G1940" s="8" t="s">
        <v>127</v>
      </c>
      <c r="H1940" s="8" t="s">
        <v>131</v>
      </c>
      <c r="I1940" s="25" t="s">
        <v>129</v>
      </c>
      <c r="J1940" s="8" t="s">
        <v>130</v>
      </c>
      <c r="K1940" s="10">
        <v>0.10674130599999999</v>
      </c>
      <c r="L1940" s="10">
        <v>0.14874403289999999</v>
      </c>
      <c r="M1940" s="10">
        <v>3.8</v>
      </c>
      <c r="N1940" s="10">
        <v>22.122714285714299</v>
      </c>
    </row>
    <row r="1941" spans="2:14" x14ac:dyDescent="0.25">
      <c r="B1941" s="26">
        <v>1934</v>
      </c>
      <c r="C1941" s="11" t="s">
        <v>5786</v>
      </c>
      <c r="D1941" s="11" t="s">
        <v>5787</v>
      </c>
      <c r="E1941" s="11" t="s">
        <v>5788</v>
      </c>
      <c r="F1941" s="11" t="s">
        <v>310</v>
      </c>
      <c r="G1941" s="11" t="s">
        <v>127</v>
      </c>
      <c r="H1941" s="11" t="s">
        <v>131</v>
      </c>
      <c r="I1941" s="26" t="s">
        <v>129</v>
      </c>
      <c r="J1941" s="11" t="s">
        <v>130</v>
      </c>
      <c r="K1941" s="13">
        <v>0.106661479</v>
      </c>
      <c r="L1941" s="13">
        <v>7.3993736599999999E-2</v>
      </c>
      <c r="M1941" s="13">
        <v>1.05</v>
      </c>
      <c r="N1941" s="13">
        <v>26.2758095238095</v>
      </c>
    </row>
    <row r="1942" spans="2:14" x14ac:dyDescent="0.25">
      <c r="B1942" s="25">
        <v>1935</v>
      </c>
      <c r="C1942" s="8" t="s">
        <v>5789</v>
      </c>
      <c r="D1942" s="8" t="s">
        <v>5790</v>
      </c>
      <c r="E1942" s="8" t="s">
        <v>5791</v>
      </c>
      <c r="F1942" s="8" t="s">
        <v>3493</v>
      </c>
      <c r="G1942" s="8" t="s">
        <v>127</v>
      </c>
      <c r="H1942" s="8" t="s">
        <v>128</v>
      </c>
      <c r="I1942" s="25" t="s">
        <v>132</v>
      </c>
      <c r="J1942" s="8" t="s">
        <v>130</v>
      </c>
      <c r="K1942" s="10">
        <v>0.1063735225</v>
      </c>
      <c r="L1942" s="10">
        <v>9.1181740999999997E-2</v>
      </c>
      <c r="M1942" s="10">
        <v>4.1100000000000003</v>
      </c>
      <c r="N1942" s="10">
        <v>245.61447619047601</v>
      </c>
    </row>
    <row r="1943" spans="2:14" x14ac:dyDescent="0.25">
      <c r="B1943" s="26">
        <v>1936</v>
      </c>
      <c r="C1943" s="11" t="s">
        <v>5792</v>
      </c>
      <c r="D1943" s="11" t="s">
        <v>5793</v>
      </c>
      <c r="E1943" s="11" t="s">
        <v>5794</v>
      </c>
      <c r="F1943" s="11" t="s">
        <v>135</v>
      </c>
      <c r="G1943" s="11" t="s">
        <v>387</v>
      </c>
      <c r="H1943" s="11" t="s">
        <v>128</v>
      </c>
      <c r="I1943" s="26" t="s">
        <v>129</v>
      </c>
      <c r="J1943" s="11" t="s">
        <v>130</v>
      </c>
      <c r="K1943" s="13">
        <v>0.10631432</v>
      </c>
      <c r="L1943" s="13">
        <v>0.44040273000000002</v>
      </c>
      <c r="M1943" s="13">
        <v>8.5500000000000007</v>
      </c>
      <c r="N1943" s="13">
        <v>30.497095238095199</v>
      </c>
    </row>
    <row r="1944" spans="2:14" x14ac:dyDescent="0.25">
      <c r="B1944" s="25">
        <v>1937</v>
      </c>
      <c r="C1944" s="8" t="s">
        <v>5795</v>
      </c>
      <c r="D1944" s="8" t="s">
        <v>5796</v>
      </c>
      <c r="E1944" s="8" t="s">
        <v>5797</v>
      </c>
      <c r="F1944" s="8" t="s">
        <v>816</v>
      </c>
      <c r="G1944" s="8" t="s">
        <v>127</v>
      </c>
      <c r="H1944" s="8" t="s">
        <v>131</v>
      </c>
      <c r="I1944" s="25" t="s">
        <v>132</v>
      </c>
      <c r="J1944" s="8" t="s">
        <v>130</v>
      </c>
      <c r="K1944" s="10">
        <v>0.106134836</v>
      </c>
      <c r="L1944" s="10">
        <v>2.7584681999999999E-2</v>
      </c>
      <c r="M1944" s="10">
        <v>11.65</v>
      </c>
      <c r="N1944" s="10">
        <v>110.092142857143</v>
      </c>
    </row>
    <row r="1945" spans="2:14" x14ac:dyDescent="0.25">
      <c r="B1945" s="26">
        <v>1938</v>
      </c>
      <c r="C1945" s="11" t="s">
        <v>5798</v>
      </c>
      <c r="D1945" s="11" t="s">
        <v>5799</v>
      </c>
      <c r="E1945" s="11" t="s">
        <v>5800</v>
      </c>
      <c r="F1945" s="11" t="s">
        <v>310</v>
      </c>
      <c r="G1945" s="11" t="s">
        <v>127</v>
      </c>
      <c r="H1945" s="11" t="s">
        <v>134</v>
      </c>
      <c r="I1945" s="26" t="s">
        <v>132</v>
      </c>
      <c r="J1945" s="11" t="s">
        <v>130</v>
      </c>
      <c r="K1945" s="13">
        <v>0.10445496</v>
      </c>
      <c r="L1945" s="13">
        <v>0.20251192000000001</v>
      </c>
      <c r="M1945" s="13">
        <v>2.0099999999999998</v>
      </c>
      <c r="N1945" s="13">
        <v>24.1032857142857</v>
      </c>
    </row>
    <row r="1946" spans="2:14" x14ac:dyDescent="0.25">
      <c r="B1946" s="25">
        <v>1939</v>
      </c>
      <c r="C1946" s="8" t="s">
        <v>5801</v>
      </c>
      <c r="D1946" s="8" t="s">
        <v>5802</v>
      </c>
      <c r="E1946" s="8" t="s">
        <v>5803</v>
      </c>
      <c r="F1946" s="8" t="s">
        <v>133</v>
      </c>
      <c r="G1946" s="8" t="s">
        <v>127</v>
      </c>
      <c r="H1946" s="8" t="s">
        <v>131</v>
      </c>
      <c r="I1946" s="25" t="s">
        <v>132</v>
      </c>
      <c r="J1946" s="8" t="s">
        <v>130</v>
      </c>
      <c r="K1946" s="10">
        <v>0.104375046</v>
      </c>
      <c r="L1946" s="10">
        <v>0.108568232</v>
      </c>
      <c r="M1946" s="10">
        <v>2.86</v>
      </c>
      <c r="N1946" s="10">
        <v>32.200333333333298</v>
      </c>
    </row>
    <row r="1947" spans="2:14" x14ac:dyDescent="0.25">
      <c r="B1947" s="26">
        <v>1940</v>
      </c>
      <c r="C1947" s="11" t="s">
        <v>5804</v>
      </c>
      <c r="D1947" s="11" t="s">
        <v>5805</v>
      </c>
      <c r="E1947" s="11" t="s">
        <v>5806</v>
      </c>
      <c r="F1947" s="11" t="s">
        <v>200</v>
      </c>
      <c r="G1947" s="11" t="s">
        <v>127</v>
      </c>
      <c r="H1947" s="11" t="s">
        <v>134</v>
      </c>
      <c r="I1947" s="26" t="s">
        <v>132</v>
      </c>
      <c r="J1947" s="11" t="s">
        <v>130</v>
      </c>
      <c r="K1947" s="13">
        <v>0.10335534</v>
      </c>
      <c r="L1947" s="13">
        <v>0.18401635999999999</v>
      </c>
      <c r="M1947" s="13">
        <v>11.26</v>
      </c>
      <c r="N1947" s="13">
        <v>46.956285714285698</v>
      </c>
    </row>
    <row r="1948" spans="2:14" x14ac:dyDescent="0.25">
      <c r="B1948" s="25">
        <v>1941</v>
      </c>
      <c r="C1948" s="8" t="s">
        <v>5807</v>
      </c>
      <c r="D1948" s="8" t="s">
        <v>5808</v>
      </c>
      <c r="E1948" s="8" t="s">
        <v>5809</v>
      </c>
      <c r="F1948" s="8" t="s">
        <v>1348</v>
      </c>
      <c r="G1948" s="8" t="s">
        <v>127</v>
      </c>
      <c r="H1948" s="8" t="s">
        <v>134</v>
      </c>
      <c r="I1948" s="25" t="s">
        <v>132</v>
      </c>
      <c r="J1948" s="8" t="s">
        <v>130</v>
      </c>
      <c r="K1948" s="10">
        <v>0.10326022999999999</v>
      </c>
      <c r="L1948" s="10">
        <v>0.86118705000000006</v>
      </c>
      <c r="M1948" s="10">
        <v>10.14</v>
      </c>
      <c r="N1948" s="10">
        <v>49.408666666666697</v>
      </c>
    </row>
    <row r="1949" spans="2:14" x14ac:dyDescent="0.25">
      <c r="B1949" s="26">
        <v>1942</v>
      </c>
      <c r="C1949" s="11" t="s">
        <v>5810</v>
      </c>
      <c r="D1949" s="11" t="s">
        <v>5811</v>
      </c>
      <c r="E1949" s="11" t="s">
        <v>5812</v>
      </c>
      <c r="F1949" s="11" t="s">
        <v>4450</v>
      </c>
      <c r="G1949" s="11" t="s">
        <v>127</v>
      </c>
      <c r="H1949" s="11" t="s">
        <v>128</v>
      </c>
      <c r="I1949" s="26" t="s">
        <v>132</v>
      </c>
      <c r="J1949" s="11" t="s">
        <v>130</v>
      </c>
      <c r="K1949" s="13">
        <v>0.102525905</v>
      </c>
      <c r="L1949" s="13">
        <v>1.032428E-2</v>
      </c>
      <c r="M1949" s="13">
        <v>20.010000000000002</v>
      </c>
      <c r="N1949" s="13">
        <v>57.876428571428598</v>
      </c>
    </row>
    <row r="1950" spans="2:14" x14ac:dyDescent="0.25">
      <c r="B1950" s="25">
        <v>1943</v>
      </c>
      <c r="C1950" s="8" t="s">
        <v>5813</v>
      </c>
      <c r="D1950" s="8" t="s">
        <v>5814</v>
      </c>
      <c r="E1950" s="8" t="s">
        <v>5815</v>
      </c>
      <c r="F1950" s="8" t="s">
        <v>1348</v>
      </c>
      <c r="G1950" s="8" t="s">
        <v>127</v>
      </c>
      <c r="H1950" s="8" t="s">
        <v>128</v>
      </c>
      <c r="I1950" s="25" t="s">
        <v>132</v>
      </c>
      <c r="J1950" s="8" t="s">
        <v>130</v>
      </c>
      <c r="K1950" s="10">
        <v>0.102043046</v>
      </c>
      <c r="L1950" s="10">
        <v>9.4851117999999998E-2</v>
      </c>
      <c r="M1950" s="10">
        <v>87.55</v>
      </c>
      <c r="N1950" s="10">
        <v>19.810238095238098</v>
      </c>
    </row>
    <row r="1951" spans="2:14" x14ac:dyDescent="0.25">
      <c r="B1951" s="26">
        <v>1944</v>
      </c>
      <c r="C1951" s="11" t="s">
        <v>5816</v>
      </c>
      <c r="D1951" s="11" t="s">
        <v>5817</v>
      </c>
      <c r="E1951" s="11" t="s">
        <v>5818</v>
      </c>
      <c r="F1951" s="11" t="s">
        <v>1633</v>
      </c>
      <c r="G1951" s="11" t="s">
        <v>387</v>
      </c>
      <c r="H1951" s="11" t="s">
        <v>128</v>
      </c>
      <c r="I1951" s="26" t="s">
        <v>132</v>
      </c>
      <c r="J1951" s="11" t="s">
        <v>130</v>
      </c>
      <c r="K1951" s="13">
        <v>0.101374125</v>
      </c>
      <c r="L1951" s="13">
        <v>0.29981817500000002</v>
      </c>
      <c r="M1951" s="13">
        <v>14.97</v>
      </c>
      <c r="N1951" s="13">
        <v>72.225238095238097</v>
      </c>
    </row>
    <row r="1952" spans="2:14" x14ac:dyDescent="0.25">
      <c r="B1952" s="25">
        <v>1945</v>
      </c>
      <c r="C1952" s="8" t="s">
        <v>5819</v>
      </c>
      <c r="D1952" s="8" t="s">
        <v>5820</v>
      </c>
      <c r="E1952" s="8" t="s">
        <v>5821</v>
      </c>
      <c r="F1952" s="8" t="s">
        <v>851</v>
      </c>
      <c r="G1952" s="8" t="s">
        <v>127</v>
      </c>
      <c r="H1952" s="8" t="s">
        <v>128</v>
      </c>
      <c r="I1952" s="25" t="s">
        <v>132</v>
      </c>
      <c r="J1952" s="8" t="s">
        <v>130</v>
      </c>
      <c r="K1952" s="10">
        <v>0.101345248</v>
      </c>
      <c r="L1952" s="10">
        <v>0.142774876</v>
      </c>
      <c r="M1952" s="10">
        <v>1.91</v>
      </c>
      <c r="N1952" s="10">
        <v>69.240952380952393</v>
      </c>
    </row>
    <row r="1953" spans="2:14" x14ac:dyDescent="0.25">
      <c r="B1953" s="26">
        <v>1946</v>
      </c>
      <c r="C1953" s="11" t="s">
        <v>5822</v>
      </c>
      <c r="D1953" s="11" t="s">
        <v>5823</v>
      </c>
      <c r="E1953" s="11" t="s">
        <v>5824</v>
      </c>
      <c r="F1953" s="11" t="s">
        <v>451</v>
      </c>
      <c r="G1953" s="11" t="s">
        <v>127</v>
      </c>
      <c r="H1953" s="11" t="s">
        <v>128</v>
      </c>
      <c r="I1953" s="26" t="s">
        <v>129</v>
      </c>
      <c r="J1953" s="11" t="s">
        <v>130</v>
      </c>
      <c r="K1953" s="13">
        <v>0.101316224</v>
      </c>
      <c r="L1953" s="13">
        <v>0.24175050200000001</v>
      </c>
      <c r="M1953" s="13">
        <v>127.96</v>
      </c>
      <c r="N1953" s="13">
        <v>25.838523809523799</v>
      </c>
    </row>
    <row r="1954" spans="2:14" x14ac:dyDescent="0.25">
      <c r="B1954" s="25">
        <v>1947</v>
      </c>
      <c r="C1954" s="8" t="s">
        <v>5825</v>
      </c>
      <c r="D1954" s="8" t="s">
        <v>5826</v>
      </c>
      <c r="E1954" s="8" t="s">
        <v>5827</v>
      </c>
      <c r="F1954" s="8" t="s">
        <v>451</v>
      </c>
      <c r="G1954" s="8" t="s">
        <v>127</v>
      </c>
      <c r="H1954" s="8" t="s">
        <v>131</v>
      </c>
      <c r="I1954" s="25" t="s">
        <v>129</v>
      </c>
      <c r="J1954" s="8" t="s">
        <v>130</v>
      </c>
      <c r="K1954" s="10">
        <v>9.9923524999999999E-2</v>
      </c>
      <c r="L1954" s="10">
        <v>0.71171818649999996</v>
      </c>
      <c r="M1954" s="10">
        <v>50.46</v>
      </c>
      <c r="N1954" s="10">
        <v>83.637809523809494</v>
      </c>
    </row>
    <row r="1955" spans="2:14" x14ac:dyDescent="0.25">
      <c r="B1955" s="26">
        <v>1948</v>
      </c>
      <c r="C1955" s="11" t="s">
        <v>5828</v>
      </c>
      <c r="D1955" s="11" t="s">
        <v>5829</v>
      </c>
      <c r="E1955" s="11" t="s">
        <v>5830</v>
      </c>
      <c r="F1955" s="11" t="s">
        <v>310</v>
      </c>
      <c r="G1955" s="11" t="s">
        <v>127</v>
      </c>
      <c r="H1955" s="11" t="s">
        <v>131</v>
      </c>
      <c r="I1955" s="26" t="s">
        <v>129</v>
      </c>
      <c r="J1955" s="11" t="s">
        <v>130</v>
      </c>
      <c r="K1955" s="13">
        <v>9.9853575999999999E-2</v>
      </c>
      <c r="L1955" s="13">
        <v>0.30916084199999999</v>
      </c>
      <c r="M1955" s="13">
        <v>349.9</v>
      </c>
      <c r="N1955" s="13">
        <v>12.574380952381</v>
      </c>
    </row>
    <row r="1956" spans="2:14" x14ac:dyDescent="0.25">
      <c r="B1956" s="25">
        <v>1949</v>
      </c>
      <c r="C1956" s="8" t="s">
        <v>5831</v>
      </c>
      <c r="D1956" s="8" t="s">
        <v>5832</v>
      </c>
      <c r="E1956" s="8" t="s">
        <v>5833</v>
      </c>
      <c r="F1956" s="8" t="s">
        <v>1533</v>
      </c>
      <c r="G1956" s="8" t="s">
        <v>127</v>
      </c>
      <c r="H1956" s="8" t="s">
        <v>134</v>
      </c>
      <c r="I1956" s="25" t="s">
        <v>132</v>
      </c>
      <c r="J1956" s="8" t="s">
        <v>130</v>
      </c>
      <c r="K1956" s="10">
        <v>9.9672079999999996E-2</v>
      </c>
      <c r="L1956" s="10">
        <v>5.7240200000000007E-3</v>
      </c>
      <c r="M1956" s="10">
        <v>80.7</v>
      </c>
      <c r="N1956" s="10">
        <v>69.277047619047593</v>
      </c>
    </row>
    <row r="1957" spans="2:14" x14ac:dyDescent="0.25">
      <c r="B1957" s="26">
        <v>1950</v>
      </c>
      <c r="C1957" s="11" t="s">
        <v>5834</v>
      </c>
      <c r="D1957" s="11" t="s">
        <v>5835</v>
      </c>
      <c r="E1957" s="11" t="s">
        <v>5836</v>
      </c>
      <c r="F1957" s="11" t="s">
        <v>126</v>
      </c>
      <c r="G1957" s="11" t="s">
        <v>127</v>
      </c>
      <c r="H1957" s="11" t="s">
        <v>128</v>
      </c>
      <c r="I1957" s="26" t="s">
        <v>129</v>
      </c>
      <c r="J1957" s="11" t="s">
        <v>130</v>
      </c>
      <c r="K1957" s="13">
        <v>9.9555086500000001E-2</v>
      </c>
      <c r="L1957" s="13">
        <v>3.9542383E-2</v>
      </c>
      <c r="M1957" s="13">
        <v>5.47</v>
      </c>
      <c r="N1957" s="13">
        <v>21.6677619047619</v>
      </c>
    </row>
    <row r="1958" spans="2:14" x14ac:dyDescent="0.25">
      <c r="B1958" s="25">
        <v>1951</v>
      </c>
      <c r="C1958" s="8" t="s">
        <v>5837</v>
      </c>
      <c r="D1958" s="8" t="s">
        <v>5838</v>
      </c>
      <c r="E1958" s="8" t="s">
        <v>5839</v>
      </c>
      <c r="F1958" s="8" t="s">
        <v>1268</v>
      </c>
      <c r="G1958" s="8" t="s">
        <v>387</v>
      </c>
      <c r="H1958" s="8" t="s">
        <v>128</v>
      </c>
      <c r="I1958" s="25" t="s">
        <v>129</v>
      </c>
      <c r="J1958" s="8" t="s">
        <v>130</v>
      </c>
      <c r="K1958" s="10">
        <v>9.9534201000000003E-2</v>
      </c>
      <c r="L1958" s="10">
        <v>0.10512000000000001</v>
      </c>
      <c r="M1958" s="10">
        <v>1.64</v>
      </c>
      <c r="N1958" s="10">
        <v>39.941333333333297</v>
      </c>
    </row>
    <row r="1959" spans="2:14" x14ac:dyDescent="0.25">
      <c r="B1959" s="26">
        <v>1952</v>
      </c>
      <c r="C1959" s="11" t="s">
        <v>5840</v>
      </c>
      <c r="D1959" s="11" t="s">
        <v>5841</v>
      </c>
      <c r="E1959" s="11" t="s">
        <v>5842</v>
      </c>
      <c r="F1959" s="11" t="s">
        <v>310</v>
      </c>
      <c r="G1959" s="11" t="s">
        <v>127</v>
      </c>
      <c r="H1959" s="11" t="s">
        <v>128</v>
      </c>
      <c r="I1959" s="26" t="s">
        <v>132</v>
      </c>
      <c r="J1959" s="11" t="s">
        <v>130</v>
      </c>
      <c r="K1959" s="13">
        <v>9.8265612500000002E-2</v>
      </c>
      <c r="L1959" s="13">
        <v>0.19639802049999999</v>
      </c>
      <c r="M1959" s="13">
        <v>3.02</v>
      </c>
      <c r="N1959" s="13">
        <v>73.100380952380902</v>
      </c>
    </row>
    <row r="1960" spans="2:14" x14ac:dyDescent="0.25">
      <c r="B1960" s="25">
        <v>1953</v>
      </c>
      <c r="C1960" s="8" t="s">
        <v>5843</v>
      </c>
      <c r="D1960" s="8" t="s">
        <v>5844</v>
      </c>
      <c r="E1960" s="8" t="s">
        <v>5845</v>
      </c>
      <c r="F1960" s="8" t="s">
        <v>1533</v>
      </c>
      <c r="G1960" s="8" t="s">
        <v>127</v>
      </c>
      <c r="H1960" s="8" t="s">
        <v>128</v>
      </c>
      <c r="I1960" s="25" t="s">
        <v>132</v>
      </c>
      <c r="J1960" s="8" t="s">
        <v>130</v>
      </c>
      <c r="K1960" s="10">
        <v>9.8001419999999992E-2</v>
      </c>
      <c r="L1960" s="10">
        <v>9.2759339999999996E-2</v>
      </c>
      <c r="M1960" s="10">
        <v>126.25</v>
      </c>
      <c r="N1960" s="10">
        <v>83.0536666666667</v>
      </c>
    </row>
    <row r="1961" spans="2:14" x14ac:dyDescent="0.25">
      <c r="B1961" s="26">
        <v>1954</v>
      </c>
      <c r="C1961" s="11" t="s">
        <v>5846</v>
      </c>
      <c r="D1961" s="11" t="s">
        <v>5847</v>
      </c>
      <c r="E1961" s="11" t="s">
        <v>5848</v>
      </c>
      <c r="F1961" s="11" t="s">
        <v>1174</v>
      </c>
      <c r="G1961" s="11" t="s">
        <v>127</v>
      </c>
      <c r="H1961" s="11" t="s">
        <v>131</v>
      </c>
      <c r="I1961" s="26" t="s">
        <v>132</v>
      </c>
      <c r="J1961" s="11" t="s">
        <v>130</v>
      </c>
      <c r="K1961" s="13">
        <v>9.7844440000000005E-2</v>
      </c>
      <c r="L1961" s="13">
        <v>3.1540183999999999E-2</v>
      </c>
      <c r="M1961" s="13">
        <v>4.49</v>
      </c>
      <c r="N1961" s="13">
        <v>47.254142857142902</v>
      </c>
    </row>
    <row r="1962" spans="2:14" x14ac:dyDescent="0.25">
      <c r="B1962" s="25">
        <v>1955</v>
      </c>
      <c r="C1962" s="8" t="s">
        <v>5849</v>
      </c>
      <c r="D1962" s="8" t="s">
        <v>5850</v>
      </c>
      <c r="E1962" s="8" t="s">
        <v>5851</v>
      </c>
      <c r="F1962" s="8" t="s">
        <v>267</v>
      </c>
      <c r="G1962" s="8" t="s">
        <v>127</v>
      </c>
      <c r="H1962" s="8" t="s">
        <v>128</v>
      </c>
      <c r="I1962" s="25" t="s">
        <v>132</v>
      </c>
      <c r="J1962" s="8" t="s">
        <v>130</v>
      </c>
      <c r="K1962" s="10">
        <v>9.7424230000000001E-2</v>
      </c>
      <c r="L1962" s="10">
        <v>0.27672945999999998</v>
      </c>
      <c r="M1962" s="10">
        <v>3</v>
      </c>
      <c r="N1962" s="10">
        <v>115.593523809524</v>
      </c>
    </row>
    <row r="1963" spans="2:14" x14ac:dyDescent="0.25">
      <c r="B1963" s="26">
        <v>1956</v>
      </c>
      <c r="C1963" s="11" t="s">
        <v>5852</v>
      </c>
      <c r="D1963" s="11" t="s">
        <v>5853</v>
      </c>
      <c r="E1963" s="11" t="s">
        <v>5854</v>
      </c>
      <c r="F1963" s="11" t="s">
        <v>386</v>
      </c>
      <c r="G1963" s="11" t="s">
        <v>387</v>
      </c>
      <c r="H1963" s="11" t="s">
        <v>128</v>
      </c>
      <c r="I1963" s="26" t="s">
        <v>132</v>
      </c>
      <c r="J1963" s="11" t="s">
        <v>130</v>
      </c>
      <c r="K1963" s="13">
        <v>9.5591019999999999E-2</v>
      </c>
      <c r="L1963" s="13">
        <v>0.22120651</v>
      </c>
      <c r="M1963" s="13">
        <v>5.96</v>
      </c>
      <c r="N1963" s="13">
        <v>106.116904761905</v>
      </c>
    </row>
    <row r="1964" spans="2:14" x14ac:dyDescent="0.25">
      <c r="B1964" s="25">
        <v>1957</v>
      </c>
      <c r="C1964" s="8" t="s">
        <v>5855</v>
      </c>
      <c r="D1964" s="8" t="s">
        <v>5856</v>
      </c>
      <c r="E1964" s="8" t="s">
        <v>5857</v>
      </c>
      <c r="F1964" s="8" t="s">
        <v>1174</v>
      </c>
      <c r="G1964" s="8" t="s">
        <v>127</v>
      </c>
      <c r="H1964" s="8" t="s">
        <v>131</v>
      </c>
      <c r="I1964" s="25" t="s">
        <v>132</v>
      </c>
      <c r="J1964" s="8" t="s">
        <v>130</v>
      </c>
      <c r="K1964" s="10">
        <v>9.5438714999999993E-2</v>
      </c>
      <c r="L1964" s="10">
        <v>0.19954794000000001</v>
      </c>
      <c r="M1964" s="10">
        <v>17.559999999999999</v>
      </c>
      <c r="N1964" s="10">
        <v>176.98995238095199</v>
      </c>
    </row>
    <row r="1965" spans="2:14" x14ac:dyDescent="0.25">
      <c r="B1965" s="26">
        <v>1958</v>
      </c>
      <c r="C1965" s="11" t="s">
        <v>5858</v>
      </c>
      <c r="D1965" s="11" t="s">
        <v>5859</v>
      </c>
      <c r="E1965" s="11" t="s">
        <v>5860</v>
      </c>
      <c r="F1965" s="11" t="s">
        <v>451</v>
      </c>
      <c r="G1965" s="11" t="s">
        <v>127</v>
      </c>
      <c r="H1965" s="11" t="s">
        <v>128</v>
      </c>
      <c r="I1965" s="26" t="s">
        <v>132</v>
      </c>
      <c r="J1965" s="11" t="s">
        <v>130</v>
      </c>
      <c r="K1965" s="13">
        <v>9.4594934999999991E-2</v>
      </c>
      <c r="L1965" s="13">
        <v>9.6943225000000008E-2</v>
      </c>
      <c r="M1965" s="13">
        <v>23</v>
      </c>
      <c r="N1965" s="13">
        <v>59.371000000000002</v>
      </c>
    </row>
    <row r="1966" spans="2:14" x14ac:dyDescent="0.25">
      <c r="B1966" s="25">
        <v>1959</v>
      </c>
      <c r="C1966" s="8" t="s">
        <v>5861</v>
      </c>
      <c r="D1966" s="8" t="s">
        <v>5862</v>
      </c>
      <c r="E1966" s="8" t="s">
        <v>5863</v>
      </c>
      <c r="F1966" s="8" t="s">
        <v>133</v>
      </c>
      <c r="G1966" s="8" t="s">
        <v>127</v>
      </c>
      <c r="H1966" s="8" t="s">
        <v>131</v>
      </c>
      <c r="I1966" s="25" t="s">
        <v>132</v>
      </c>
      <c r="J1966" s="8" t="s">
        <v>130</v>
      </c>
      <c r="K1966" s="10">
        <v>9.4577329500000001E-2</v>
      </c>
      <c r="L1966" s="10">
        <v>0.12081114699999999</v>
      </c>
      <c r="M1966" s="10">
        <v>23.46</v>
      </c>
      <c r="N1966" s="10">
        <v>34.939142857142897</v>
      </c>
    </row>
    <row r="1967" spans="2:14" x14ac:dyDescent="0.25">
      <c r="B1967" s="26">
        <v>1960</v>
      </c>
      <c r="C1967" s="11" t="s">
        <v>5864</v>
      </c>
      <c r="D1967" s="11" t="s">
        <v>5865</v>
      </c>
      <c r="E1967" s="11" t="s">
        <v>5866</v>
      </c>
      <c r="F1967" s="11" t="s">
        <v>1124</v>
      </c>
      <c r="G1967" s="11" t="s">
        <v>387</v>
      </c>
      <c r="H1967" s="11" t="s">
        <v>128</v>
      </c>
      <c r="I1967" s="26" t="s">
        <v>132</v>
      </c>
      <c r="J1967" s="11" t="s">
        <v>130</v>
      </c>
      <c r="K1967" s="13">
        <v>9.4303558999999995E-2</v>
      </c>
      <c r="L1967" s="13">
        <v>0.19138522899999999</v>
      </c>
      <c r="M1967" s="13">
        <v>13.54</v>
      </c>
      <c r="N1967" s="13">
        <v>63.958190476190502</v>
      </c>
    </row>
    <row r="1968" spans="2:14" x14ac:dyDescent="0.25">
      <c r="B1968" s="25">
        <v>1961</v>
      </c>
      <c r="C1968" s="8" t="s">
        <v>5867</v>
      </c>
      <c r="D1968" s="8" t="s">
        <v>5868</v>
      </c>
      <c r="E1968" s="8" t="s">
        <v>5869</v>
      </c>
      <c r="F1968" s="8" t="s">
        <v>310</v>
      </c>
      <c r="G1968" s="8" t="s">
        <v>127</v>
      </c>
      <c r="H1968" s="8" t="s">
        <v>128</v>
      </c>
      <c r="I1968" s="25" t="s">
        <v>129</v>
      </c>
      <c r="J1968" s="8" t="s">
        <v>130</v>
      </c>
      <c r="K1968" s="10">
        <v>9.2773287999999995E-2</v>
      </c>
      <c r="L1968" s="10">
        <v>0.125487454</v>
      </c>
      <c r="M1968" s="10">
        <v>9.59</v>
      </c>
      <c r="N1968" s="10">
        <v>54.864333333333299</v>
      </c>
    </row>
    <row r="1969" spans="2:14" x14ac:dyDescent="0.25">
      <c r="B1969" s="26">
        <v>1962</v>
      </c>
      <c r="C1969" s="11" t="s">
        <v>5870</v>
      </c>
      <c r="D1969" s="11" t="s">
        <v>5871</v>
      </c>
      <c r="E1969" s="11" t="s">
        <v>5872</v>
      </c>
      <c r="F1969" s="11" t="s">
        <v>126</v>
      </c>
      <c r="G1969" s="11" t="s">
        <v>387</v>
      </c>
      <c r="H1969" s="11" t="s">
        <v>128</v>
      </c>
      <c r="I1969" s="26" t="s">
        <v>132</v>
      </c>
      <c r="J1969" s="11" t="s">
        <v>130</v>
      </c>
      <c r="K1969" s="13">
        <v>9.1535690000000003E-2</v>
      </c>
      <c r="L1969" s="13">
        <v>0.13852191</v>
      </c>
      <c r="M1969" s="13">
        <v>12.31</v>
      </c>
      <c r="N1969" s="13">
        <v>49.283238095238097</v>
      </c>
    </row>
    <row r="1970" spans="2:14" x14ac:dyDescent="0.25">
      <c r="B1970" s="25">
        <v>1963</v>
      </c>
      <c r="C1970" s="8" t="s">
        <v>5873</v>
      </c>
      <c r="D1970" s="8" t="s">
        <v>5874</v>
      </c>
      <c r="E1970" s="8" t="s">
        <v>5875</v>
      </c>
      <c r="F1970" s="8" t="s">
        <v>133</v>
      </c>
      <c r="G1970" s="8" t="s">
        <v>127</v>
      </c>
      <c r="H1970" s="8" t="s">
        <v>131</v>
      </c>
      <c r="I1970" s="25" t="s">
        <v>132</v>
      </c>
      <c r="J1970" s="8" t="s">
        <v>130</v>
      </c>
      <c r="K1970" s="10">
        <v>9.0894855999999996E-2</v>
      </c>
      <c r="L1970" s="10">
        <v>2.530229211</v>
      </c>
      <c r="M1970" s="10">
        <v>19.91</v>
      </c>
      <c r="N1970" s="10">
        <v>27.295380952380999</v>
      </c>
    </row>
    <row r="1971" spans="2:14" x14ac:dyDescent="0.25">
      <c r="B1971" s="26">
        <v>1964</v>
      </c>
      <c r="C1971" s="11" t="s">
        <v>4600</v>
      </c>
      <c r="D1971" s="11" t="s">
        <v>4601</v>
      </c>
      <c r="E1971" s="11" t="s">
        <v>5876</v>
      </c>
      <c r="F1971" s="11" t="s">
        <v>200</v>
      </c>
      <c r="G1971" s="11" t="s">
        <v>127</v>
      </c>
      <c r="H1971" s="11" t="s">
        <v>128</v>
      </c>
      <c r="I1971" s="26" t="s">
        <v>129</v>
      </c>
      <c r="J1971" s="11" t="s">
        <v>719</v>
      </c>
      <c r="K1971" s="13">
        <v>8.9941494260741009E-2</v>
      </c>
      <c r="L1971" s="13">
        <v>5.2123770091415798E-2</v>
      </c>
      <c r="M1971" s="13"/>
      <c r="N1971" s="13">
        <v>38.199238095238101</v>
      </c>
    </row>
    <row r="1972" spans="2:14" x14ac:dyDescent="0.25">
      <c r="B1972" s="25">
        <v>1965</v>
      </c>
      <c r="C1972" s="8" t="s">
        <v>5877</v>
      </c>
      <c r="D1972" s="8" t="s">
        <v>5878</v>
      </c>
      <c r="E1972" s="8" t="s">
        <v>5879</v>
      </c>
      <c r="F1972" s="8" t="s">
        <v>310</v>
      </c>
      <c r="G1972" s="8" t="s">
        <v>127</v>
      </c>
      <c r="H1972" s="8" t="s">
        <v>131</v>
      </c>
      <c r="I1972" s="25" t="s">
        <v>132</v>
      </c>
      <c r="J1972" s="8" t="s">
        <v>130</v>
      </c>
      <c r="K1972" s="10">
        <v>8.966672199999999E-2</v>
      </c>
      <c r="L1972" s="10">
        <v>1.3887415E-2</v>
      </c>
      <c r="M1972" s="10">
        <v>1.51</v>
      </c>
      <c r="N1972" s="10">
        <v>81.359238095238098</v>
      </c>
    </row>
    <row r="1973" spans="2:14" x14ac:dyDescent="0.25">
      <c r="B1973" s="26">
        <v>1966</v>
      </c>
      <c r="C1973" s="11" t="s">
        <v>5880</v>
      </c>
      <c r="D1973" s="11" t="s">
        <v>5881</v>
      </c>
      <c r="E1973" s="11" t="s">
        <v>5882</v>
      </c>
      <c r="F1973" s="11" t="s">
        <v>1348</v>
      </c>
      <c r="G1973" s="11" t="s">
        <v>127</v>
      </c>
      <c r="H1973" s="11" t="s">
        <v>134</v>
      </c>
      <c r="I1973" s="26" t="s">
        <v>132</v>
      </c>
      <c r="J1973" s="11" t="s">
        <v>130</v>
      </c>
      <c r="K1973" s="13">
        <v>8.9315619999999998E-2</v>
      </c>
      <c r="L1973" s="13">
        <v>0.19456698</v>
      </c>
      <c r="M1973" s="13">
        <v>60.31</v>
      </c>
      <c r="N1973" s="13">
        <v>14.243380952381001</v>
      </c>
    </row>
    <row r="1974" spans="2:14" x14ac:dyDescent="0.25">
      <c r="B1974" s="25">
        <v>1967</v>
      </c>
      <c r="C1974" s="8" t="s">
        <v>5883</v>
      </c>
      <c r="D1974" s="8" t="s">
        <v>5884</v>
      </c>
      <c r="E1974" s="8" t="s">
        <v>5885</v>
      </c>
      <c r="F1974" s="8" t="s">
        <v>5085</v>
      </c>
      <c r="G1974" s="8" t="s">
        <v>127</v>
      </c>
      <c r="H1974" s="8" t="s">
        <v>131</v>
      </c>
      <c r="I1974" s="25" t="s">
        <v>129</v>
      </c>
      <c r="J1974" s="8" t="s">
        <v>130</v>
      </c>
      <c r="K1974" s="10">
        <v>8.8887214999999992E-2</v>
      </c>
      <c r="L1974" s="10">
        <v>0.30323375899999999</v>
      </c>
      <c r="M1974" s="10">
        <v>78.17</v>
      </c>
      <c r="N1974" s="10">
        <v>44.450952380952401</v>
      </c>
    </row>
    <row r="1975" spans="2:14" x14ac:dyDescent="0.25">
      <c r="B1975" s="26">
        <v>1968</v>
      </c>
      <c r="C1975" s="11" t="s">
        <v>5886</v>
      </c>
      <c r="D1975" s="11" t="s">
        <v>5887</v>
      </c>
      <c r="E1975" s="11" t="s">
        <v>5888</v>
      </c>
      <c r="F1975" s="11" t="s">
        <v>451</v>
      </c>
      <c r="G1975" s="11" t="s">
        <v>127</v>
      </c>
      <c r="H1975" s="11" t="s">
        <v>128</v>
      </c>
      <c r="I1975" s="26" t="s">
        <v>132</v>
      </c>
      <c r="J1975" s="11" t="s">
        <v>130</v>
      </c>
      <c r="K1975" s="13">
        <v>8.8240668000000008E-2</v>
      </c>
      <c r="L1975" s="13">
        <v>0.13902191799999999</v>
      </c>
      <c r="M1975" s="13">
        <v>5.3</v>
      </c>
      <c r="N1975" s="13">
        <v>47.012809523809501</v>
      </c>
    </row>
    <row r="1976" spans="2:14" x14ac:dyDescent="0.25">
      <c r="B1976" s="25">
        <v>1969</v>
      </c>
      <c r="C1976" s="8" t="s">
        <v>5889</v>
      </c>
      <c r="D1976" s="8" t="s">
        <v>5890</v>
      </c>
      <c r="E1976" s="8" t="s">
        <v>5891</v>
      </c>
      <c r="F1976" s="8" t="s">
        <v>133</v>
      </c>
      <c r="G1976" s="8" t="s">
        <v>127</v>
      </c>
      <c r="H1976" s="8" t="s">
        <v>128</v>
      </c>
      <c r="I1976" s="25" t="s">
        <v>132</v>
      </c>
      <c r="J1976" s="8" t="s">
        <v>130</v>
      </c>
      <c r="K1976" s="10">
        <v>8.7927295000000003E-2</v>
      </c>
      <c r="L1976" s="10">
        <v>0.131164275</v>
      </c>
      <c r="M1976" s="10">
        <v>33.07</v>
      </c>
      <c r="N1976" s="10">
        <v>67.250809523809494</v>
      </c>
    </row>
    <row r="1977" spans="2:14" x14ac:dyDescent="0.25">
      <c r="B1977" s="26">
        <v>1970</v>
      </c>
      <c r="C1977" s="11" t="s">
        <v>5892</v>
      </c>
      <c r="D1977" s="11" t="s">
        <v>5893</v>
      </c>
      <c r="E1977" s="11" t="s">
        <v>5894</v>
      </c>
      <c r="F1977" s="11" t="s">
        <v>851</v>
      </c>
      <c r="G1977" s="11" t="s">
        <v>127</v>
      </c>
      <c r="H1977" s="11" t="s">
        <v>128</v>
      </c>
      <c r="I1977" s="26" t="s">
        <v>132</v>
      </c>
      <c r="J1977" s="11" t="s">
        <v>130</v>
      </c>
      <c r="K1977" s="13">
        <v>8.5593643999999997E-2</v>
      </c>
      <c r="L1977" s="13">
        <v>0.139610807</v>
      </c>
      <c r="M1977" s="13">
        <v>2.64</v>
      </c>
      <c r="N1977" s="13">
        <v>67.603571428571399</v>
      </c>
    </row>
    <row r="1978" spans="2:14" x14ac:dyDescent="0.25">
      <c r="B1978" s="25">
        <v>1971</v>
      </c>
      <c r="C1978" s="8" t="s">
        <v>5895</v>
      </c>
      <c r="D1978" s="8" t="s">
        <v>5896</v>
      </c>
      <c r="E1978" s="8" t="s">
        <v>5897</v>
      </c>
      <c r="F1978" s="8" t="s">
        <v>1268</v>
      </c>
      <c r="G1978" s="8" t="s">
        <v>127</v>
      </c>
      <c r="H1978" s="8" t="s">
        <v>128</v>
      </c>
      <c r="I1978" s="25" t="s">
        <v>132</v>
      </c>
      <c r="J1978" s="8" t="s">
        <v>130</v>
      </c>
      <c r="K1978" s="10">
        <v>8.5507621000000006E-2</v>
      </c>
      <c r="L1978" s="10">
        <v>0.30832706599999998</v>
      </c>
      <c r="M1978" s="10">
        <v>7.17</v>
      </c>
      <c r="N1978" s="10">
        <v>69.085619047619005</v>
      </c>
    </row>
    <row r="1979" spans="2:14" x14ac:dyDescent="0.25">
      <c r="B1979" s="26">
        <v>1972</v>
      </c>
      <c r="C1979" s="11" t="s">
        <v>5898</v>
      </c>
      <c r="D1979" s="11" t="s">
        <v>5899</v>
      </c>
      <c r="E1979" s="11" t="s">
        <v>5900</v>
      </c>
      <c r="F1979" s="11" t="s">
        <v>133</v>
      </c>
      <c r="G1979" s="11" t="s">
        <v>127</v>
      </c>
      <c r="H1979" s="11" t="s">
        <v>131</v>
      </c>
      <c r="I1979" s="26" t="s">
        <v>132</v>
      </c>
      <c r="J1979" s="11" t="s">
        <v>130</v>
      </c>
      <c r="K1979" s="13">
        <v>8.3998934999999997E-2</v>
      </c>
      <c r="L1979" s="13">
        <v>0.29758047999999998</v>
      </c>
      <c r="M1979" s="13">
        <v>4.46</v>
      </c>
      <c r="N1979" s="13">
        <v>7.96533333333333</v>
      </c>
    </row>
    <row r="1980" spans="2:14" x14ac:dyDescent="0.25">
      <c r="B1980" s="25">
        <v>1973</v>
      </c>
      <c r="C1980" s="8" t="s">
        <v>5901</v>
      </c>
      <c r="D1980" s="8" t="s">
        <v>5902</v>
      </c>
      <c r="E1980" s="8" t="s">
        <v>5903</v>
      </c>
      <c r="F1980" s="8" t="s">
        <v>133</v>
      </c>
      <c r="G1980" s="8" t="s">
        <v>127</v>
      </c>
      <c r="H1980" s="8" t="s">
        <v>128</v>
      </c>
      <c r="I1980" s="25" t="s">
        <v>132</v>
      </c>
      <c r="J1980" s="8" t="s">
        <v>130</v>
      </c>
      <c r="K1980" s="10">
        <v>8.3473272000000001E-2</v>
      </c>
      <c r="L1980" s="10">
        <v>6.4686039000000001E-2</v>
      </c>
      <c r="M1980" s="10">
        <v>1.89</v>
      </c>
      <c r="N1980" s="10">
        <v>98.764190476190507</v>
      </c>
    </row>
    <row r="1981" spans="2:14" x14ac:dyDescent="0.25">
      <c r="B1981" s="26">
        <v>1974</v>
      </c>
      <c r="C1981" s="11" t="s">
        <v>5904</v>
      </c>
      <c r="D1981" s="11" t="s">
        <v>5905</v>
      </c>
      <c r="E1981" s="11" t="s">
        <v>5906</v>
      </c>
      <c r="F1981" s="11" t="s">
        <v>816</v>
      </c>
      <c r="G1981" s="11" t="s">
        <v>127</v>
      </c>
      <c r="H1981" s="11" t="s">
        <v>131</v>
      </c>
      <c r="I1981" s="26" t="s">
        <v>132</v>
      </c>
      <c r="J1981" s="11" t="s">
        <v>130</v>
      </c>
      <c r="K1981" s="13">
        <v>8.2053278000000007E-2</v>
      </c>
      <c r="L1981" s="13">
        <v>0.40351842799999998</v>
      </c>
      <c r="M1981" s="13">
        <v>259.27</v>
      </c>
      <c r="N1981" s="13">
        <v>29.552095238095198</v>
      </c>
    </row>
    <row r="1982" spans="2:14" x14ac:dyDescent="0.25">
      <c r="B1982" s="25">
        <v>1975</v>
      </c>
      <c r="C1982" s="8" t="s">
        <v>5907</v>
      </c>
      <c r="D1982" s="8" t="s">
        <v>5908</v>
      </c>
      <c r="E1982" s="8" t="s">
        <v>5909</v>
      </c>
      <c r="F1982" s="8" t="s">
        <v>1268</v>
      </c>
      <c r="G1982" s="8" t="s">
        <v>387</v>
      </c>
      <c r="H1982" s="8" t="s">
        <v>131</v>
      </c>
      <c r="I1982" s="25" t="s">
        <v>129</v>
      </c>
      <c r="J1982" s="8" t="s">
        <v>130</v>
      </c>
      <c r="K1982" s="10">
        <v>8.1584764300000001E-2</v>
      </c>
      <c r="L1982" s="10">
        <v>0.1060381062</v>
      </c>
      <c r="M1982" s="10">
        <v>0.7</v>
      </c>
      <c r="N1982" s="10">
        <v>93.426285714285697</v>
      </c>
    </row>
    <row r="1983" spans="2:14" x14ac:dyDescent="0.25">
      <c r="B1983" s="26">
        <v>1976</v>
      </c>
      <c r="C1983" s="11" t="s">
        <v>4523</v>
      </c>
      <c r="D1983" s="11" t="s">
        <v>5910</v>
      </c>
      <c r="E1983" s="11" t="s">
        <v>5911</v>
      </c>
      <c r="F1983" s="11" t="s">
        <v>135</v>
      </c>
      <c r="G1983" s="11" t="s">
        <v>127</v>
      </c>
      <c r="H1983" s="11" t="s">
        <v>128</v>
      </c>
      <c r="I1983" s="26" t="s">
        <v>129</v>
      </c>
      <c r="J1983" s="11" t="s">
        <v>130</v>
      </c>
      <c r="K1983" s="13">
        <v>8.1317277000000007E-2</v>
      </c>
      <c r="L1983" s="13">
        <v>0.47052823799999999</v>
      </c>
      <c r="M1983" s="13">
        <v>10.92</v>
      </c>
      <c r="N1983" s="13">
        <v>37.527142857142898</v>
      </c>
    </row>
    <row r="1984" spans="2:14" x14ac:dyDescent="0.25">
      <c r="B1984" s="25">
        <v>1977</v>
      </c>
      <c r="C1984" s="8" t="s">
        <v>91</v>
      </c>
      <c r="D1984" s="8" t="s">
        <v>5912</v>
      </c>
      <c r="E1984" s="8" t="s">
        <v>5913</v>
      </c>
      <c r="F1984" s="8" t="s">
        <v>133</v>
      </c>
      <c r="G1984" s="8" t="s">
        <v>127</v>
      </c>
      <c r="H1984" s="8" t="s">
        <v>128</v>
      </c>
      <c r="I1984" s="25" t="s">
        <v>129</v>
      </c>
      <c r="J1984" s="8" t="s">
        <v>130</v>
      </c>
      <c r="K1984" s="10">
        <v>8.1143399999999991E-2</v>
      </c>
      <c r="L1984" s="10">
        <v>1.0415923499999999</v>
      </c>
      <c r="M1984" s="10">
        <v>997.99</v>
      </c>
      <c r="N1984" s="10">
        <v>43.667761904761903</v>
      </c>
    </row>
    <row r="1985" spans="2:14" x14ac:dyDescent="0.25">
      <c r="B1985" s="26">
        <v>1978</v>
      </c>
      <c r="C1985" s="11" t="s">
        <v>5914</v>
      </c>
      <c r="D1985" s="11" t="s">
        <v>5915</v>
      </c>
      <c r="E1985" s="11" t="s">
        <v>5916</v>
      </c>
      <c r="F1985" s="11" t="s">
        <v>133</v>
      </c>
      <c r="G1985" s="11" t="s">
        <v>127</v>
      </c>
      <c r="H1985" s="11" t="s">
        <v>134</v>
      </c>
      <c r="I1985" s="26" t="s">
        <v>132</v>
      </c>
      <c r="J1985" s="11" t="s">
        <v>130</v>
      </c>
      <c r="K1985" s="13">
        <v>8.1053605000000001E-2</v>
      </c>
      <c r="L1985" s="13">
        <v>0.11209668</v>
      </c>
      <c r="M1985" s="13">
        <v>11.67</v>
      </c>
      <c r="N1985" s="13">
        <v>16.791619047619001</v>
      </c>
    </row>
    <row r="1986" spans="2:14" x14ac:dyDescent="0.25">
      <c r="B1986" s="25">
        <v>1979</v>
      </c>
      <c r="C1986" s="8" t="s">
        <v>5917</v>
      </c>
      <c r="D1986" s="8" t="s">
        <v>5918</v>
      </c>
      <c r="E1986" s="8" t="s">
        <v>5919</v>
      </c>
      <c r="F1986" s="8" t="s">
        <v>133</v>
      </c>
      <c r="G1986" s="8" t="s">
        <v>127</v>
      </c>
      <c r="H1986" s="8" t="s">
        <v>128</v>
      </c>
      <c r="I1986" s="25" t="s">
        <v>132</v>
      </c>
      <c r="J1986" s="8" t="s">
        <v>130</v>
      </c>
      <c r="K1986" s="10">
        <v>8.0382095000000001E-2</v>
      </c>
      <c r="L1986" s="10">
        <v>3.9476165000000001E-2</v>
      </c>
      <c r="M1986" s="10">
        <v>114.12</v>
      </c>
      <c r="N1986" s="10">
        <v>73.668380952381</v>
      </c>
    </row>
    <row r="1987" spans="2:14" x14ac:dyDescent="0.25">
      <c r="B1987" s="26">
        <v>1980</v>
      </c>
      <c r="C1987" s="11" t="s">
        <v>5920</v>
      </c>
      <c r="D1987" s="11" t="s">
        <v>5921</v>
      </c>
      <c r="E1987" s="11" t="s">
        <v>5922</v>
      </c>
      <c r="F1987" s="11" t="s">
        <v>451</v>
      </c>
      <c r="G1987" s="11" t="s">
        <v>127</v>
      </c>
      <c r="H1987" s="11" t="s">
        <v>128</v>
      </c>
      <c r="I1987" s="26" t="s">
        <v>129</v>
      </c>
      <c r="J1987" s="11" t="s">
        <v>130</v>
      </c>
      <c r="K1987" s="13">
        <v>8.0024466799999999E-2</v>
      </c>
      <c r="L1987" s="13">
        <v>2.9839665800000002E-2</v>
      </c>
      <c r="M1987" s="13">
        <v>14.03</v>
      </c>
      <c r="N1987" s="13">
        <v>54.340095238095202</v>
      </c>
    </row>
    <row r="1988" spans="2:14" x14ac:dyDescent="0.25">
      <c r="B1988" s="25">
        <v>1981</v>
      </c>
      <c r="C1988" s="8" t="s">
        <v>5923</v>
      </c>
      <c r="D1988" s="8" t="s">
        <v>5924</v>
      </c>
      <c r="E1988" s="8" t="s">
        <v>5925</v>
      </c>
      <c r="F1988" s="8" t="s">
        <v>133</v>
      </c>
      <c r="G1988" s="8" t="s">
        <v>127</v>
      </c>
      <c r="H1988" s="8" t="s">
        <v>131</v>
      </c>
      <c r="I1988" s="25" t="s">
        <v>132</v>
      </c>
      <c r="J1988" s="8" t="s">
        <v>130</v>
      </c>
      <c r="K1988" s="10">
        <v>7.9710929399999991E-2</v>
      </c>
      <c r="L1988" s="10">
        <v>0.22164405700000001</v>
      </c>
      <c r="M1988" s="10">
        <v>344.82</v>
      </c>
      <c r="N1988" s="10">
        <v>18.8410952380952</v>
      </c>
    </row>
    <row r="1989" spans="2:14" x14ac:dyDescent="0.25">
      <c r="B1989" s="26">
        <v>1982</v>
      </c>
      <c r="C1989" s="11" t="s">
        <v>5926</v>
      </c>
      <c r="D1989" s="11" t="s">
        <v>5927</v>
      </c>
      <c r="E1989" s="11" t="s">
        <v>5928</v>
      </c>
      <c r="F1989" s="11" t="s">
        <v>200</v>
      </c>
      <c r="G1989" s="11" t="s">
        <v>127</v>
      </c>
      <c r="H1989" s="11" t="s">
        <v>131</v>
      </c>
      <c r="I1989" s="26" t="s">
        <v>132</v>
      </c>
      <c r="J1989" s="11" t="s">
        <v>130</v>
      </c>
      <c r="K1989" s="13">
        <v>7.9204919999999998E-2</v>
      </c>
      <c r="L1989" s="13">
        <v>0.82998531999999992</v>
      </c>
      <c r="M1989" s="13">
        <v>26.5</v>
      </c>
      <c r="N1989" s="13">
        <v>35.803761904761899</v>
      </c>
    </row>
    <row r="1990" spans="2:14" x14ac:dyDescent="0.25">
      <c r="B1990" s="25">
        <v>1983</v>
      </c>
      <c r="C1990" s="8" t="s">
        <v>3494</v>
      </c>
      <c r="D1990" s="8" t="s">
        <v>3495</v>
      </c>
      <c r="E1990" s="8" t="s">
        <v>5929</v>
      </c>
      <c r="F1990" s="8" t="s">
        <v>200</v>
      </c>
      <c r="G1990" s="8" t="s">
        <v>127</v>
      </c>
      <c r="H1990" s="8" t="s">
        <v>128</v>
      </c>
      <c r="I1990" s="25" t="s">
        <v>129</v>
      </c>
      <c r="J1990" s="8" t="s">
        <v>719</v>
      </c>
      <c r="K1990" s="10">
        <v>7.9112803469718398E-2</v>
      </c>
      <c r="L1990" s="10">
        <v>0.113057255538002</v>
      </c>
      <c r="M1990" s="10"/>
      <c r="N1990" s="10">
        <v>38.482095238095198</v>
      </c>
    </row>
    <row r="1991" spans="2:14" x14ac:dyDescent="0.25">
      <c r="B1991" s="26">
        <v>1984</v>
      </c>
      <c r="C1991" s="11" t="s">
        <v>5930</v>
      </c>
      <c r="D1991" s="11" t="s">
        <v>5931</v>
      </c>
      <c r="E1991" s="11" t="s">
        <v>5932</v>
      </c>
      <c r="F1991" s="11" t="s">
        <v>133</v>
      </c>
      <c r="G1991" s="11" t="s">
        <v>127</v>
      </c>
      <c r="H1991" s="11" t="s">
        <v>128</v>
      </c>
      <c r="I1991" s="26" t="s">
        <v>132</v>
      </c>
      <c r="J1991" s="11" t="s">
        <v>130</v>
      </c>
      <c r="K1991" s="13">
        <v>7.9073309999999994E-2</v>
      </c>
      <c r="L1991" s="13">
        <v>1.0058089100000001</v>
      </c>
      <c r="M1991" s="13">
        <v>5.44</v>
      </c>
      <c r="N1991" s="13">
        <v>24.888476190476201</v>
      </c>
    </row>
    <row r="1992" spans="2:14" x14ac:dyDescent="0.25">
      <c r="B1992" s="25">
        <v>1985</v>
      </c>
      <c r="C1992" s="8" t="s">
        <v>5933</v>
      </c>
      <c r="D1992" s="8" t="s">
        <v>5934</v>
      </c>
      <c r="E1992" s="8" t="s">
        <v>5935</v>
      </c>
      <c r="F1992" s="8" t="s">
        <v>1174</v>
      </c>
      <c r="G1992" s="8" t="s">
        <v>127</v>
      </c>
      <c r="H1992" s="8" t="s">
        <v>128</v>
      </c>
      <c r="I1992" s="25" t="s">
        <v>132</v>
      </c>
      <c r="J1992" s="8" t="s">
        <v>130</v>
      </c>
      <c r="K1992" s="10">
        <v>7.8858488000000004E-2</v>
      </c>
      <c r="L1992" s="10">
        <v>8.0424395999999995E-2</v>
      </c>
      <c r="M1992" s="10">
        <v>2.14</v>
      </c>
      <c r="N1992" s="10">
        <v>90.672285714285707</v>
      </c>
    </row>
    <row r="1993" spans="2:14" x14ac:dyDescent="0.25">
      <c r="B1993" s="26">
        <v>1986</v>
      </c>
      <c r="C1993" s="11" t="s">
        <v>5936</v>
      </c>
      <c r="D1993" s="11" t="s">
        <v>5937</v>
      </c>
      <c r="E1993" s="11" t="s">
        <v>5938</v>
      </c>
      <c r="F1993" s="11" t="s">
        <v>1174</v>
      </c>
      <c r="G1993" s="11" t="s">
        <v>127</v>
      </c>
      <c r="H1993" s="11" t="s">
        <v>128</v>
      </c>
      <c r="I1993" s="26" t="s">
        <v>132</v>
      </c>
      <c r="J1993" s="11" t="s">
        <v>130</v>
      </c>
      <c r="K1993" s="13">
        <v>7.8818927999999996E-2</v>
      </c>
      <c r="L1993" s="13">
        <v>0.142488952</v>
      </c>
      <c r="M1993" s="13">
        <v>3.24</v>
      </c>
      <c r="N1993" s="13">
        <v>91.217238095238102</v>
      </c>
    </row>
    <row r="1994" spans="2:14" x14ac:dyDescent="0.25">
      <c r="B1994" s="25">
        <v>1987</v>
      </c>
      <c r="C1994" s="8" t="s">
        <v>5939</v>
      </c>
      <c r="D1994" s="8" t="s">
        <v>5940</v>
      </c>
      <c r="E1994" s="8" t="s">
        <v>5941</v>
      </c>
      <c r="F1994" s="8" t="s">
        <v>310</v>
      </c>
      <c r="G1994" s="8" t="s">
        <v>127</v>
      </c>
      <c r="H1994" s="8" t="s">
        <v>131</v>
      </c>
      <c r="I1994" s="25" t="s">
        <v>132</v>
      </c>
      <c r="J1994" s="8" t="s">
        <v>130</v>
      </c>
      <c r="K1994" s="10">
        <v>7.8546875199999991E-2</v>
      </c>
      <c r="L1994" s="10">
        <v>0.131267837</v>
      </c>
      <c r="M1994" s="10">
        <v>1.69</v>
      </c>
      <c r="N1994" s="10">
        <v>52.790238095238102</v>
      </c>
    </row>
    <row r="1995" spans="2:14" x14ac:dyDescent="0.25">
      <c r="B1995" s="26">
        <v>1988</v>
      </c>
      <c r="C1995" s="11" t="s">
        <v>5942</v>
      </c>
      <c r="D1995" s="11" t="s">
        <v>5943</v>
      </c>
      <c r="E1995" s="11" t="s">
        <v>5944</v>
      </c>
      <c r="F1995" s="11" t="s">
        <v>451</v>
      </c>
      <c r="G1995" s="11" t="s">
        <v>127</v>
      </c>
      <c r="H1995" s="11" t="s">
        <v>128</v>
      </c>
      <c r="I1995" s="26" t="s">
        <v>132</v>
      </c>
      <c r="J1995" s="11" t="s">
        <v>130</v>
      </c>
      <c r="K1995" s="13">
        <v>7.7225805999999994E-2</v>
      </c>
      <c r="L1995" s="13">
        <v>0.32804036600000003</v>
      </c>
      <c r="M1995" s="13">
        <v>7.13</v>
      </c>
      <c r="N1995" s="13">
        <v>40.993904761904801</v>
      </c>
    </row>
    <row r="1996" spans="2:14" x14ac:dyDescent="0.25">
      <c r="B1996" s="25">
        <v>1989</v>
      </c>
      <c r="C1996" s="8" t="s">
        <v>5945</v>
      </c>
      <c r="D1996" s="8" t="s">
        <v>5946</v>
      </c>
      <c r="E1996" s="8" t="s">
        <v>5947</v>
      </c>
      <c r="F1996" s="8" t="s">
        <v>386</v>
      </c>
      <c r="G1996" s="8" t="s">
        <v>387</v>
      </c>
      <c r="H1996" s="8" t="s">
        <v>131</v>
      </c>
      <c r="I1996" s="25" t="s">
        <v>132</v>
      </c>
      <c r="J1996" s="8" t="s">
        <v>5948</v>
      </c>
      <c r="K1996" s="10">
        <v>7.7092924499981993E-2</v>
      </c>
      <c r="L1996" s="10">
        <v>0.94878874161480298</v>
      </c>
      <c r="M1996" s="10">
        <v>117.03</v>
      </c>
      <c r="N1996" s="10">
        <v>22.216380952381002</v>
      </c>
    </row>
    <row r="1997" spans="2:14" x14ac:dyDescent="0.25">
      <c r="B1997" s="26">
        <v>1990</v>
      </c>
      <c r="C1997" s="11" t="s">
        <v>5949</v>
      </c>
      <c r="D1997" s="11" t="s">
        <v>5950</v>
      </c>
      <c r="E1997" s="11" t="s">
        <v>5951</v>
      </c>
      <c r="F1997" s="11" t="s">
        <v>816</v>
      </c>
      <c r="G1997" s="11" t="s">
        <v>127</v>
      </c>
      <c r="H1997" s="11" t="s">
        <v>128</v>
      </c>
      <c r="I1997" s="26" t="s">
        <v>132</v>
      </c>
      <c r="J1997" s="11" t="s">
        <v>130</v>
      </c>
      <c r="K1997" s="13">
        <v>7.6759236000000008E-2</v>
      </c>
      <c r="L1997" s="13">
        <v>0.13140268499999999</v>
      </c>
      <c r="M1997" s="13">
        <v>8.6300000000000008</v>
      </c>
      <c r="N1997" s="13">
        <v>62.29</v>
      </c>
    </row>
    <row r="1998" spans="2:14" x14ac:dyDescent="0.25">
      <c r="B1998" s="25">
        <v>1991</v>
      </c>
      <c r="C1998" s="8" t="s">
        <v>5952</v>
      </c>
      <c r="D1998" s="8" t="s">
        <v>5953</v>
      </c>
      <c r="E1998" s="8" t="s">
        <v>5954</v>
      </c>
      <c r="F1998" s="8" t="s">
        <v>310</v>
      </c>
      <c r="G1998" s="8" t="s">
        <v>127</v>
      </c>
      <c r="H1998" s="8" t="s">
        <v>128</v>
      </c>
      <c r="I1998" s="25" t="s">
        <v>132</v>
      </c>
      <c r="J1998" s="8" t="s">
        <v>130</v>
      </c>
      <c r="K1998" s="10">
        <v>7.664296000000001E-2</v>
      </c>
      <c r="L1998" s="10">
        <v>4.6974750000000003E-2</v>
      </c>
      <c r="M1998" s="10">
        <v>20.56</v>
      </c>
      <c r="N1998" s="10">
        <v>28.253761904761902</v>
      </c>
    </row>
    <row r="1999" spans="2:14" x14ac:dyDescent="0.25">
      <c r="B1999" s="26">
        <v>1992</v>
      </c>
      <c r="C1999" s="11" t="s">
        <v>5955</v>
      </c>
      <c r="D1999" s="11" t="s">
        <v>5956</v>
      </c>
      <c r="E1999" s="11" t="s">
        <v>5957</v>
      </c>
      <c r="F1999" s="11" t="s">
        <v>310</v>
      </c>
      <c r="G1999" s="11" t="s">
        <v>127</v>
      </c>
      <c r="H1999" s="11" t="s">
        <v>134</v>
      </c>
      <c r="I1999" s="26" t="s">
        <v>132</v>
      </c>
      <c r="J1999" s="11" t="s">
        <v>130</v>
      </c>
      <c r="K1999" s="13">
        <v>7.645405000000001E-2</v>
      </c>
      <c r="L1999" s="13">
        <v>5.8424012000000003</v>
      </c>
      <c r="M1999" s="13">
        <v>5.29</v>
      </c>
      <c r="N1999" s="13">
        <v>16.291571428571402</v>
      </c>
    </row>
    <row r="2000" spans="2:14" x14ac:dyDescent="0.25">
      <c r="B2000" s="25">
        <v>1993</v>
      </c>
      <c r="C2000" s="8" t="s">
        <v>5958</v>
      </c>
      <c r="D2000" s="8" t="s">
        <v>5959</v>
      </c>
      <c r="E2000" s="8" t="s">
        <v>5960</v>
      </c>
      <c r="F2000" s="8" t="s">
        <v>451</v>
      </c>
      <c r="G2000" s="8" t="s">
        <v>127</v>
      </c>
      <c r="H2000" s="8" t="s">
        <v>128</v>
      </c>
      <c r="I2000" s="25" t="s">
        <v>132</v>
      </c>
      <c r="J2000" s="8" t="s">
        <v>130</v>
      </c>
      <c r="K2000" s="10">
        <v>7.545186999999999E-2</v>
      </c>
      <c r="L2000" s="10">
        <v>0.30015393000000001</v>
      </c>
      <c r="M2000" s="10">
        <v>63.88</v>
      </c>
      <c r="N2000" s="10">
        <v>34.263190476190502</v>
      </c>
    </row>
    <row r="2001" spans="2:14" x14ac:dyDescent="0.25">
      <c r="B2001" s="26">
        <v>1994</v>
      </c>
      <c r="C2001" s="11" t="s">
        <v>5961</v>
      </c>
      <c r="D2001" s="11" t="s">
        <v>5962</v>
      </c>
      <c r="E2001" s="11" t="s">
        <v>5963</v>
      </c>
      <c r="F2001" s="11" t="s">
        <v>126</v>
      </c>
      <c r="G2001" s="11" t="s">
        <v>127</v>
      </c>
      <c r="H2001" s="11" t="s">
        <v>131</v>
      </c>
      <c r="I2001" s="26" t="s">
        <v>132</v>
      </c>
      <c r="J2001" s="11" t="s">
        <v>130</v>
      </c>
      <c r="K2001" s="13">
        <v>7.5021104000000005E-2</v>
      </c>
      <c r="L2001" s="13">
        <v>0.49116032199999998</v>
      </c>
      <c r="M2001" s="13">
        <v>65.75</v>
      </c>
      <c r="N2001" s="13">
        <v>30.663523809523799</v>
      </c>
    </row>
    <row r="2002" spans="2:14" x14ac:dyDescent="0.25">
      <c r="B2002" s="25">
        <v>1995</v>
      </c>
      <c r="C2002" s="8" t="s">
        <v>5964</v>
      </c>
      <c r="D2002" s="8" t="s">
        <v>5965</v>
      </c>
      <c r="E2002" s="8" t="s">
        <v>5966</v>
      </c>
      <c r="F2002" s="8" t="s">
        <v>1533</v>
      </c>
      <c r="G2002" s="8" t="s">
        <v>387</v>
      </c>
      <c r="H2002" s="8" t="s">
        <v>128</v>
      </c>
      <c r="I2002" s="25" t="s">
        <v>132</v>
      </c>
      <c r="J2002" s="8" t="s">
        <v>719</v>
      </c>
      <c r="K2002" s="10">
        <v>7.4454044937673103E-2</v>
      </c>
      <c r="L2002" s="10">
        <v>0</v>
      </c>
      <c r="M2002" s="10">
        <v>27.24</v>
      </c>
      <c r="N2002" s="10">
        <v>59.459761904761898</v>
      </c>
    </row>
    <row r="2003" spans="2:14" x14ac:dyDescent="0.25">
      <c r="B2003" s="26">
        <v>1996</v>
      </c>
      <c r="C2003" s="11" t="s">
        <v>5967</v>
      </c>
      <c r="D2003" s="11" t="s">
        <v>5968</v>
      </c>
      <c r="E2003" s="11" t="s">
        <v>5969</v>
      </c>
      <c r="F2003" s="11" t="s">
        <v>200</v>
      </c>
      <c r="G2003" s="11" t="s">
        <v>127</v>
      </c>
      <c r="H2003" s="11" t="s">
        <v>128</v>
      </c>
      <c r="I2003" s="26" t="s">
        <v>129</v>
      </c>
      <c r="J2003" s="11" t="s">
        <v>130</v>
      </c>
      <c r="K2003" s="13">
        <v>7.397163000000001E-2</v>
      </c>
      <c r="L2003" s="13">
        <v>6.3144690000000003E-2</v>
      </c>
      <c r="M2003" s="13">
        <v>1.29</v>
      </c>
      <c r="N2003" s="13">
        <v>29.854619047619</v>
      </c>
    </row>
    <row r="2004" spans="2:14" x14ac:dyDescent="0.25">
      <c r="B2004" s="25">
        <v>1997</v>
      </c>
      <c r="C2004" s="8" t="s">
        <v>5970</v>
      </c>
      <c r="D2004" s="8" t="s">
        <v>5971</v>
      </c>
      <c r="E2004" s="8" t="s">
        <v>5972</v>
      </c>
      <c r="F2004" s="8" t="s">
        <v>1036</v>
      </c>
      <c r="G2004" s="8" t="s">
        <v>387</v>
      </c>
      <c r="H2004" s="8" t="s">
        <v>128</v>
      </c>
      <c r="I2004" s="25" t="s">
        <v>132</v>
      </c>
      <c r="J2004" s="8" t="s">
        <v>130</v>
      </c>
      <c r="K2004" s="10">
        <v>7.3864740000000012E-2</v>
      </c>
      <c r="L2004" s="10">
        <v>2.224901E-2</v>
      </c>
      <c r="M2004" s="10">
        <v>144.19</v>
      </c>
      <c r="N2004" s="10">
        <v>92.421761904761894</v>
      </c>
    </row>
    <row r="2005" spans="2:14" x14ac:dyDescent="0.25">
      <c r="B2005" s="26">
        <v>1998</v>
      </c>
      <c r="C2005" s="11" t="s">
        <v>5973</v>
      </c>
      <c r="D2005" s="11" t="s">
        <v>5974</v>
      </c>
      <c r="E2005" s="11" t="s">
        <v>5975</v>
      </c>
      <c r="F2005" s="11" t="s">
        <v>1268</v>
      </c>
      <c r="G2005" s="11" t="s">
        <v>127</v>
      </c>
      <c r="H2005" s="11" t="s">
        <v>128</v>
      </c>
      <c r="I2005" s="26" t="s">
        <v>132</v>
      </c>
      <c r="J2005" s="11" t="s">
        <v>130</v>
      </c>
      <c r="K2005" s="13">
        <v>7.3195468999999999E-2</v>
      </c>
      <c r="L2005" s="13">
        <v>0.55972982299999996</v>
      </c>
      <c r="M2005" s="13">
        <v>44.06</v>
      </c>
      <c r="N2005" s="13">
        <v>22.771142857142902</v>
      </c>
    </row>
    <row r="2006" spans="2:14" x14ac:dyDescent="0.25">
      <c r="B2006" s="25">
        <v>1999</v>
      </c>
      <c r="C2006" s="8" t="s">
        <v>5976</v>
      </c>
      <c r="D2006" s="8" t="s">
        <v>5977</v>
      </c>
      <c r="E2006" s="8" t="s">
        <v>5978</v>
      </c>
      <c r="F2006" s="8" t="s">
        <v>5979</v>
      </c>
      <c r="G2006" s="8" t="s">
        <v>387</v>
      </c>
      <c r="H2006" s="8" t="s">
        <v>131</v>
      </c>
      <c r="I2006" s="25" t="s">
        <v>132</v>
      </c>
      <c r="J2006" s="8" t="s">
        <v>130</v>
      </c>
      <c r="K2006" s="10">
        <v>7.3122097999999996E-2</v>
      </c>
      <c r="L2006" s="10">
        <v>1.8840899999999999E-3</v>
      </c>
      <c r="M2006" s="10">
        <v>10.95</v>
      </c>
      <c r="N2006" s="10">
        <v>54.304095238095201</v>
      </c>
    </row>
    <row r="2007" spans="2:14" x14ac:dyDescent="0.25">
      <c r="B2007" s="26">
        <v>2000</v>
      </c>
      <c r="C2007" s="11" t="s">
        <v>5980</v>
      </c>
      <c r="D2007" s="11" t="s">
        <v>5981</v>
      </c>
      <c r="E2007" s="11" t="s">
        <v>5982</v>
      </c>
      <c r="F2007" s="11" t="s">
        <v>1633</v>
      </c>
      <c r="G2007" s="11" t="s">
        <v>127</v>
      </c>
      <c r="H2007" s="11" t="s">
        <v>128</v>
      </c>
      <c r="I2007" s="26" t="s">
        <v>132</v>
      </c>
      <c r="J2007" s="11" t="s">
        <v>130</v>
      </c>
      <c r="K2007" s="13">
        <v>7.2947764999999998E-2</v>
      </c>
      <c r="L2007" s="13">
        <v>6.4845040000000007E-2</v>
      </c>
      <c r="M2007" s="13">
        <v>6.06</v>
      </c>
      <c r="N2007" s="13">
        <v>26.328714285714302</v>
      </c>
    </row>
    <row r="2008" spans="2:14" x14ac:dyDescent="0.25">
      <c r="B2008" s="25">
        <v>2001</v>
      </c>
      <c r="C2008" s="8" t="s">
        <v>3936</v>
      </c>
      <c r="D2008" s="8" t="s">
        <v>3937</v>
      </c>
      <c r="E2008" s="8" t="s">
        <v>5983</v>
      </c>
      <c r="F2008" s="8" t="s">
        <v>200</v>
      </c>
      <c r="G2008" s="8" t="s">
        <v>127</v>
      </c>
      <c r="H2008" s="8" t="s">
        <v>128</v>
      </c>
      <c r="I2008" s="25" t="s">
        <v>129</v>
      </c>
      <c r="J2008" s="8" t="s">
        <v>719</v>
      </c>
      <c r="K2008" s="10">
        <v>7.2142742815282601E-2</v>
      </c>
      <c r="L2008" s="10">
        <v>4.7617288207719988E-2</v>
      </c>
      <c r="M2008" s="10"/>
      <c r="N2008" s="10">
        <v>39.328904761904802</v>
      </c>
    </row>
    <row r="2009" spans="2:14" x14ac:dyDescent="0.25">
      <c r="B2009" s="26">
        <v>2002</v>
      </c>
      <c r="C2009" s="11" t="s">
        <v>5984</v>
      </c>
      <c r="D2009" s="11" t="s">
        <v>5985</v>
      </c>
      <c r="E2009" s="11" t="s">
        <v>5986</v>
      </c>
      <c r="F2009" s="11" t="s">
        <v>200</v>
      </c>
      <c r="G2009" s="11" t="s">
        <v>127</v>
      </c>
      <c r="H2009" s="11" t="s">
        <v>131</v>
      </c>
      <c r="I2009" s="26" t="s">
        <v>129</v>
      </c>
      <c r="J2009" s="11" t="s">
        <v>130</v>
      </c>
      <c r="K2009" s="13">
        <v>7.1962032499999995E-2</v>
      </c>
      <c r="L2009" s="13">
        <v>0.16314466650000001</v>
      </c>
      <c r="M2009" s="13">
        <v>3.42</v>
      </c>
      <c r="N2009" s="13">
        <v>16.820761904761898</v>
      </c>
    </row>
    <row r="2010" spans="2:14" x14ac:dyDescent="0.25">
      <c r="B2010" s="25">
        <v>2003</v>
      </c>
      <c r="C2010" s="8" t="s">
        <v>5987</v>
      </c>
      <c r="D2010" s="8" t="s">
        <v>5988</v>
      </c>
      <c r="E2010" s="8" t="s">
        <v>5989</v>
      </c>
      <c r="F2010" s="8" t="s">
        <v>200</v>
      </c>
      <c r="G2010" s="8" t="s">
        <v>127</v>
      </c>
      <c r="H2010" s="8" t="s">
        <v>134</v>
      </c>
      <c r="I2010" s="25" t="s">
        <v>129</v>
      </c>
      <c r="J2010" s="8" t="s">
        <v>130</v>
      </c>
      <c r="K2010" s="10">
        <v>7.1598999999999996E-2</v>
      </c>
      <c r="L2010" s="10">
        <v>0.33873625000000002</v>
      </c>
      <c r="M2010" s="10">
        <v>11.5</v>
      </c>
      <c r="N2010" s="10">
        <v>37.947952380952401</v>
      </c>
    </row>
    <row r="2011" spans="2:14" x14ac:dyDescent="0.25">
      <c r="B2011" s="26">
        <v>2004</v>
      </c>
      <c r="C2011" s="11" t="s">
        <v>5990</v>
      </c>
      <c r="D2011" s="11" t="s">
        <v>5991</v>
      </c>
      <c r="E2011" s="11" t="s">
        <v>5992</v>
      </c>
      <c r="F2011" s="11" t="s">
        <v>451</v>
      </c>
      <c r="G2011" s="11" t="s">
        <v>127</v>
      </c>
      <c r="H2011" s="11" t="s">
        <v>134</v>
      </c>
      <c r="I2011" s="26" t="s">
        <v>132</v>
      </c>
      <c r="J2011" s="11" t="s">
        <v>130</v>
      </c>
      <c r="K2011" s="13">
        <v>7.0235020000000009E-2</v>
      </c>
      <c r="L2011" s="13">
        <v>0.50998867999999997</v>
      </c>
      <c r="M2011" s="13">
        <v>8.41</v>
      </c>
      <c r="N2011" s="13">
        <v>60.303619047619001</v>
      </c>
    </row>
    <row r="2012" spans="2:14" x14ac:dyDescent="0.25">
      <c r="B2012" s="25">
        <v>2005</v>
      </c>
      <c r="C2012" s="8" t="s">
        <v>4763</v>
      </c>
      <c r="D2012" s="8" t="s">
        <v>4764</v>
      </c>
      <c r="E2012" s="8" t="s">
        <v>5993</v>
      </c>
      <c r="F2012" s="8" t="s">
        <v>200</v>
      </c>
      <c r="G2012" s="8" t="s">
        <v>127</v>
      </c>
      <c r="H2012" s="8" t="s">
        <v>128</v>
      </c>
      <c r="I2012" s="25" t="s">
        <v>129</v>
      </c>
      <c r="J2012" s="8" t="s">
        <v>719</v>
      </c>
      <c r="K2012" s="10">
        <v>7.01965481093485E-2</v>
      </c>
      <c r="L2012" s="10">
        <v>0.134783107185591</v>
      </c>
      <c r="M2012" s="10"/>
      <c r="N2012" s="10">
        <v>36.529666666666699</v>
      </c>
    </row>
    <row r="2013" spans="2:14" x14ac:dyDescent="0.25">
      <c r="B2013" s="26">
        <v>2006</v>
      </c>
      <c r="C2013" s="11" t="s">
        <v>5994</v>
      </c>
      <c r="D2013" s="11" t="s">
        <v>5995</v>
      </c>
      <c r="E2013" s="11" t="s">
        <v>5996</v>
      </c>
      <c r="F2013" s="11" t="s">
        <v>1124</v>
      </c>
      <c r="G2013" s="11" t="s">
        <v>127</v>
      </c>
      <c r="H2013" s="11" t="s">
        <v>128</v>
      </c>
      <c r="I2013" s="26" t="s">
        <v>132</v>
      </c>
      <c r="J2013" s="11" t="s">
        <v>130</v>
      </c>
      <c r="K2013" s="13">
        <v>6.9530823999999991E-2</v>
      </c>
      <c r="L2013" s="13">
        <v>0.41214041000000001</v>
      </c>
      <c r="M2013" s="13">
        <v>10.59</v>
      </c>
      <c r="N2013" s="13">
        <v>356.82195238095198</v>
      </c>
    </row>
    <row r="2014" spans="2:14" x14ac:dyDescent="0.25">
      <c r="B2014" s="25">
        <v>2007</v>
      </c>
      <c r="C2014" s="8" t="s">
        <v>5997</v>
      </c>
      <c r="D2014" s="8" t="s">
        <v>5998</v>
      </c>
      <c r="E2014" s="8" t="s">
        <v>5999</v>
      </c>
      <c r="F2014" s="8" t="s">
        <v>1348</v>
      </c>
      <c r="G2014" s="8" t="s">
        <v>127</v>
      </c>
      <c r="H2014" s="8" t="s">
        <v>128</v>
      </c>
      <c r="I2014" s="25" t="s">
        <v>129</v>
      </c>
      <c r="J2014" s="8" t="s">
        <v>130</v>
      </c>
      <c r="K2014" s="10">
        <v>6.9186033999999993E-2</v>
      </c>
      <c r="L2014" s="10">
        <v>0.142859447</v>
      </c>
      <c r="M2014" s="10">
        <v>3.79</v>
      </c>
      <c r="N2014" s="10">
        <v>94.167285714285697</v>
      </c>
    </row>
    <row r="2015" spans="2:14" x14ac:dyDescent="0.25">
      <c r="B2015" s="26">
        <v>2008</v>
      </c>
      <c r="C2015" s="11" t="s">
        <v>6000</v>
      </c>
      <c r="D2015" s="11" t="s">
        <v>6001</v>
      </c>
      <c r="E2015" s="11" t="s">
        <v>6002</v>
      </c>
      <c r="F2015" s="11" t="s">
        <v>310</v>
      </c>
      <c r="G2015" s="11" t="s">
        <v>127</v>
      </c>
      <c r="H2015" s="11" t="s">
        <v>134</v>
      </c>
      <c r="I2015" s="26" t="s">
        <v>132</v>
      </c>
      <c r="J2015" s="11" t="s">
        <v>130</v>
      </c>
      <c r="K2015" s="13">
        <v>6.9098449999999992E-2</v>
      </c>
      <c r="L2015" s="13">
        <v>6.8145499999999998E-2</v>
      </c>
      <c r="M2015" s="13">
        <v>1.97</v>
      </c>
      <c r="N2015" s="13">
        <v>24.428095238095199</v>
      </c>
    </row>
    <row r="2016" spans="2:14" x14ac:dyDescent="0.25">
      <c r="B2016" s="25">
        <v>2009</v>
      </c>
      <c r="C2016" s="8" t="s">
        <v>6003</v>
      </c>
      <c r="D2016" s="8" t="s">
        <v>6004</v>
      </c>
      <c r="E2016" s="8" t="s">
        <v>6005</v>
      </c>
      <c r="F2016" s="8" t="s">
        <v>1348</v>
      </c>
      <c r="G2016" s="8" t="s">
        <v>127</v>
      </c>
      <c r="H2016" s="8" t="s">
        <v>131</v>
      </c>
      <c r="I2016" s="25" t="s">
        <v>129</v>
      </c>
      <c r="J2016" s="8" t="s">
        <v>130</v>
      </c>
      <c r="K2016" s="10">
        <v>6.8047629999999998E-2</v>
      </c>
      <c r="L2016" s="10">
        <v>0.13062728400000001</v>
      </c>
      <c r="M2016" s="10">
        <v>206.55</v>
      </c>
      <c r="N2016" s="10">
        <v>39.804809523809503</v>
      </c>
    </row>
    <row r="2017" spans="2:14" x14ac:dyDescent="0.25">
      <c r="B2017" s="26">
        <v>2010</v>
      </c>
      <c r="C2017" s="11" t="s">
        <v>6006</v>
      </c>
      <c r="D2017" s="11" t="s">
        <v>6007</v>
      </c>
      <c r="E2017" s="11" t="s">
        <v>6008</v>
      </c>
      <c r="F2017" s="11" t="s">
        <v>200</v>
      </c>
      <c r="G2017" s="11" t="s">
        <v>127</v>
      </c>
      <c r="H2017" s="11" t="s">
        <v>134</v>
      </c>
      <c r="I2017" s="26" t="s">
        <v>132</v>
      </c>
      <c r="J2017" s="11" t="s">
        <v>130</v>
      </c>
      <c r="K2017" s="13">
        <v>6.7720981999999999E-2</v>
      </c>
      <c r="L2017" s="13">
        <v>6.73363E-3</v>
      </c>
      <c r="M2017" s="13">
        <v>2.0299999999999998</v>
      </c>
      <c r="N2017" s="13">
        <v>24.796285714285698</v>
      </c>
    </row>
    <row r="2018" spans="2:14" x14ac:dyDescent="0.25">
      <c r="B2018" s="25">
        <v>2011</v>
      </c>
      <c r="C2018" s="8" t="s">
        <v>6009</v>
      </c>
      <c r="D2018" s="8" t="s">
        <v>6010</v>
      </c>
      <c r="E2018" s="8" t="s">
        <v>6011</v>
      </c>
      <c r="F2018" s="8" t="s">
        <v>133</v>
      </c>
      <c r="G2018" s="8" t="s">
        <v>127</v>
      </c>
      <c r="H2018" s="8" t="s">
        <v>131</v>
      </c>
      <c r="I2018" s="25" t="s">
        <v>129</v>
      </c>
      <c r="J2018" s="8" t="s">
        <v>130</v>
      </c>
      <c r="K2018" s="10">
        <v>6.7128362999999996E-2</v>
      </c>
      <c r="L2018" s="10">
        <v>0.30132794499999999</v>
      </c>
      <c r="M2018" s="10">
        <v>6.75</v>
      </c>
      <c r="N2018" s="10">
        <v>16.371238095238098</v>
      </c>
    </row>
    <row r="2019" spans="2:14" x14ac:dyDescent="0.25">
      <c r="B2019" s="26">
        <v>2012</v>
      </c>
      <c r="C2019" s="11" t="s">
        <v>6012</v>
      </c>
      <c r="D2019" s="11" t="s">
        <v>6013</v>
      </c>
      <c r="E2019" s="11" t="s">
        <v>6014</v>
      </c>
      <c r="F2019" s="11" t="s">
        <v>1661</v>
      </c>
      <c r="G2019" s="11" t="s">
        <v>387</v>
      </c>
      <c r="H2019" s="11" t="s">
        <v>128</v>
      </c>
      <c r="I2019" s="26" t="s">
        <v>129</v>
      </c>
      <c r="J2019" s="11" t="s">
        <v>130</v>
      </c>
      <c r="K2019" s="13">
        <v>6.6878809999999997E-2</v>
      </c>
      <c r="L2019" s="13">
        <v>0.179029675</v>
      </c>
      <c r="M2019" s="13">
        <v>31.56</v>
      </c>
      <c r="N2019" s="13">
        <v>32.565333333333299</v>
      </c>
    </row>
    <row r="2020" spans="2:14" x14ac:dyDescent="0.25">
      <c r="B2020" s="25">
        <v>2013</v>
      </c>
      <c r="C2020" s="8" t="s">
        <v>6015</v>
      </c>
      <c r="D2020" s="8" t="s">
        <v>6016</v>
      </c>
      <c r="E2020" s="8" t="s">
        <v>6017</v>
      </c>
      <c r="F2020" s="8" t="s">
        <v>135</v>
      </c>
      <c r="G2020" s="8" t="s">
        <v>127</v>
      </c>
      <c r="H2020" s="8" t="s">
        <v>131</v>
      </c>
      <c r="I2020" s="25" t="s">
        <v>132</v>
      </c>
      <c r="J2020" s="8" t="s">
        <v>130</v>
      </c>
      <c r="K2020" s="10">
        <v>6.623143799999999E-2</v>
      </c>
      <c r="L2020" s="10">
        <v>2.5828816000000001E-2</v>
      </c>
      <c r="M2020" s="10">
        <v>8.2899999999999991</v>
      </c>
      <c r="N2020" s="10">
        <v>33.276714285714299</v>
      </c>
    </row>
    <row r="2021" spans="2:14" x14ac:dyDescent="0.25">
      <c r="B2021" s="26">
        <v>2014</v>
      </c>
      <c r="C2021" s="11" t="s">
        <v>6018</v>
      </c>
      <c r="D2021" s="11" t="s">
        <v>6019</v>
      </c>
      <c r="E2021" s="11" t="s">
        <v>6020</v>
      </c>
      <c r="F2021" s="11" t="s">
        <v>200</v>
      </c>
      <c r="G2021" s="11" t="s">
        <v>127</v>
      </c>
      <c r="H2021" s="11" t="s">
        <v>131</v>
      </c>
      <c r="I2021" s="26" t="s">
        <v>129</v>
      </c>
      <c r="J2021" s="11" t="s">
        <v>130</v>
      </c>
      <c r="K2021" s="13">
        <v>6.5520066000000002E-2</v>
      </c>
      <c r="L2021" s="13">
        <v>9.3587032000000001E-2</v>
      </c>
      <c r="M2021" s="13">
        <v>78.209999999999994</v>
      </c>
      <c r="N2021" s="13">
        <v>54.0257619047619</v>
      </c>
    </row>
    <row r="2022" spans="2:14" x14ac:dyDescent="0.25">
      <c r="B2022" s="25">
        <v>2015</v>
      </c>
      <c r="C2022" s="8" t="s">
        <v>6021</v>
      </c>
      <c r="D2022" s="8" t="s">
        <v>6022</v>
      </c>
      <c r="E2022" s="8" t="s">
        <v>6023</v>
      </c>
      <c r="F2022" s="8" t="s">
        <v>1348</v>
      </c>
      <c r="G2022" s="8" t="s">
        <v>127</v>
      </c>
      <c r="H2022" s="8" t="s">
        <v>128</v>
      </c>
      <c r="I2022" s="25" t="s">
        <v>132</v>
      </c>
      <c r="J2022" s="8" t="s">
        <v>130</v>
      </c>
      <c r="K2022" s="10">
        <v>6.4042940000000007E-2</v>
      </c>
      <c r="L2022" s="10">
        <v>8.1160350999999992E-2</v>
      </c>
      <c r="M2022" s="10">
        <v>94.54</v>
      </c>
      <c r="N2022" s="10">
        <v>22.459238095238099</v>
      </c>
    </row>
    <row r="2023" spans="2:14" x14ac:dyDescent="0.25">
      <c r="B2023" s="26">
        <v>2016</v>
      </c>
      <c r="C2023" s="11" t="s">
        <v>6024</v>
      </c>
      <c r="D2023" s="11" t="s">
        <v>6025</v>
      </c>
      <c r="E2023" s="11" t="s">
        <v>6026</v>
      </c>
      <c r="F2023" s="11" t="s">
        <v>451</v>
      </c>
      <c r="G2023" s="11" t="s">
        <v>127</v>
      </c>
      <c r="H2023" s="11" t="s">
        <v>128</v>
      </c>
      <c r="I2023" s="26" t="s">
        <v>129</v>
      </c>
      <c r="J2023" s="11" t="s">
        <v>130</v>
      </c>
      <c r="K2023" s="13">
        <v>6.386955200000001E-2</v>
      </c>
      <c r="L2023" s="13">
        <v>0.12317354</v>
      </c>
      <c r="M2023" s="13">
        <v>2.11</v>
      </c>
      <c r="N2023" s="13">
        <v>43.762095238095199</v>
      </c>
    </row>
    <row r="2024" spans="2:14" x14ac:dyDescent="0.25">
      <c r="B2024" s="25">
        <v>2017</v>
      </c>
      <c r="C2024" s="8" t="s">
        <v>6027</v>
      </c>
      <c r="D2024" s="8" t="s">
        <v>6028</v>
      </c>
      <c r="E2024" s="8" t="s">
        <v>6029</v>
      </c>
      <c r="F2024" s="8" t="s">
        <v>851</v>
      </c>
      <c r="G2024" s="8" t="s">
        <v>127</v>
      </c>
      <c r="H2024" s="8" t="s">
        <v>128</v>
      </c>
      <c r="I2024" s="25" t="s">
        <v>132</v>
      </c>
      <c r="J2024" s="8" t="s">
        <v>130</v>
      </c>
      <c r="K2024" s="10">
        <v>6.3381145E-2</v>
      </c>
      <c r="L2024" s="10">
        <v>0.29462588099999998</v>
      </c>
      <c r="M2024" s="10">
        <v>3.27</v>
      </c>
      <c r="N2024" s="10">
        <v>71.899000000000001</v>
      </c>
    </row>
    <row r="2025" spans="2:14" x14ac:dyDescent="0.25">
      <c r="B2025" s="26">
        <v>2018</v>
      </c>
      <c r="C2025" s="11" t="s">
        <v>6030</v>
      </c>
      <c r="D2025" s="11" t="s">
        <v>6031</v>
      </c>
      <c r="E2025" s="11" t="s">
        <v>6032</v>
      </c>
      <c r="F2025" s="11" t="s">
        <v>310</v>
      </c>
      <c r="G2025" s="11" t="s">
        <v>127</v>
      </c>
      <c r="H2025" s="11" t="s">
        <v>131</v>
      </c>
      <c r="I2025" s="26" t="s">
        <v>129</v>
      </c>
      <c r="J2025" s="11" t="s">
        <v>130</v>
      </c>
      <c r="K2025" s="13">
        <v>6.2747740999999996E-2</v>
      </c>
      <c r="L2025" s="13">
        <v>8.4773365000000003E-2</v>
      </c>
      <c r="M2025" s="13">
        <v>32.590000000000003</v>
      </c>
      <c r="N2025" s="13">
        <v>18.546666666666699</v>
      </c>
    </row>
    <row r="2026" spans="2:14" x14ac:dyDescent="0.25">
      <c r="B2026" s="25">
        <v>2019</v>
      </c>
      <c r="C2026" s="8" t="s">
        <v>6033</v>
      </c>
      <c r="D2026" s="8" t="s">
        <v>6034</v>
      </c>
      <c r="E2026" s="8" t="s">
        <v>6035</v>
      </c>
      <c r="F2026" s="8" t="s">
        <v>386</v>
      </c>
      <c r="G2026" s="8" t="s">
        <v>387</v>
      </c>
      <c r="H2026" s="8" t="s">
        <v>131</v>
      </c>
      <c r="I2026" s="25" t="s">
        <v>132</v>
      </c>
      <c r="J2026" s="8" t="s">
        <v>130</v>
      </c>
      <c r="K2026" s="10">
        <v>6.2615790000000005E-2</v>
      </c>
      <c r="L2026" s="10">
        <v>3.3795650000000002E-3</v>
      </c>
      <c r="M2026" s="10">
        <v>2.68</v>
      </c>
      <c r="N2026" s="10">
        <v>30.496190476190499</v>
      </c>
    </row>
    <row r="2027" spans="2:14" x14ac:dyDescent="0.25">
      <c r="B2027" s="26">
        <v>2020</v>
      </c>
      <c r="C2027" s="11" t="s">
        <v>6036</v>
      </c>
      <c r="D2027" s="11" t="s">
        <v>6037</v>
      </c>
      <c r="E2027" s="11" t="s">
        <v>6038</v>
      </c>
      <c r="F2027" s="11" t="s">
        <v>1533</v>
      </c>
      <c r="G2027" s="11" t="s">
        <v>127</v>
      </c>
      <c r="H2027" s="11" t="s">
        <v>128</v>
      </c>
      <c r="I2027" s="26" t="s">
        <v>132</v>
      </c>
      <c r="J2027" s="11" t="s">
        <v>130</v>
      </c>
      <c r="K2027" s="13">
        <v>6.2320339999999988E-2</v>
      </c>
      <c r="L2027" s="13">
        <v>1.4924E-4</v>
      </c>
      <c r="M2027" s="13">
        <v>281.77999999999997</v>
      </c>
      <c r="N2027" s="13">
        <v>37.224809523809498</v>
      </c>
    </row>
    <row r="2028" spans="2:14" x14ac:dyDescent="0.25">
      <c r="B2028" s="25">
        <v>2021</v>
      </c>
      <c r="C2028" s="8" t="s">
        <v>6039</v>
      </c>
      <c r="D2028" s="8" t="s">
        <v>6040</v>
      </c>
      <c r="E2028" s="8" t="s">
        <v>6041</v>
      </c>
      <c r="F2028" s="8" t="s">
        <v>310</v>
      </c>
      <c r="G2028" s="8" t="s">
        <v>127</v>
      </c>
      <c r="H2028" s="8" t="s">
        <v>128</v>
      </c>
      <c r="I2028" s="25" t="s">
        <v>129</v>
      </c>
      <c r="J2028" s="8" t="s">
        <v>130</v>
      </c>
      <c r="K2028" s="10">
        <v>6.14882E-2</v>
      </c>
      <c r="L2028" s="10">
        <v>8.5879979999999995E-2</v>
      </c>
      <c r="M2028" s="10">
        <v>26.42</v>
      </c>
      <c r="N2028" s="10">
        <v>23.3870476190476</v>
      </c>
    </row>
    <row r="2029" spans="2:14" x14ac:dyDescent="0.25">
      <c r="B2029" s="26">
        <v>2022</v>
      </c>
      <c r="C2029" s="11" t="s">
        <v>6042</v>
      </c>
      <c r="D2029" s="11" t="s">
        <v>6043</v>
      </c>
      <c r="E2029" s="11" t="s">
        <v>6044</v>
      </c>
      <c r="F2029" s="11" t="s">
        <v>126</v>
      </c>
      <c r="G2029" s="11" t="s">
        <v>127</v>
      </c>
      <c r="H2029" s="11" t="s">
        <v>131</v>
      </c>
      <c r="I2029" s="26" t="s">
        <v>129</v>
      </c>
      <c r="J2029" s="11" t="s">
        <v>130</v>
      </c>
      <c r="K2029" s="13">
        <v>6.1132713399999997E-2</v>
      </c>
      <c r="L2029" s="13">
        <v>0.264699619</v>
      </c>
      <c r="M2029" s="13">
        <v>5.0599999999999996</v>
      </c>
      <c r="N2029" s="13">
        <v>8.3997142857142908</v>
      </c>
    </row>
    <row r="2030" spans="2:14" x14ac:dyDescent="0.25">
      <c r="B2030" s="25">
        <v>2023</v>
      </c>
      <c r="C2030" s="8" t="s">
        <v>6045</v>
      </c>
      <c r="D2030" s="8" t="s">
        <v>6046</v>
      </c>
      <c r="E2030" s="8" t="s">
        <v>6047</v>
      </c>
      <c r="F2030" s="8" t="s">
        <v>451</v>
      </c>
      <c r="G2030" s="8" t="s">
        <v>127</v>
      </c>
      <c r="H2030" s="8" t="s">
        <v>128</v>
      </c>
      <c r="I2030" s="25" t="s">
        <v>132</v>
      </c>
      <c r="J2030" s="8" t="s">
        <v>130</v>
      </c>
      <c r="K2030" s="10">
        <v>6.0810198000000003E-2</v>
      </c>
      <c r="L2030" s="10">
        <v>0.162783968</v>
      </c>
      <c r="M2030" s="10">
        <v>10.29</v>
      </c>
      <c r="N2030" s="10">
        <v>76.039142857142906</v>
      </c>
    </row>
    <row r="2031" spans="2:14" x14ac:dyDescent="0.25">
      <c r="B2031" s="26">
        <v>2024</v>
      </c>
      <c r="C2031" s="11" t="s">
        <v>1966</v>
      </c>
      <c r="D2031" s="11" t="s">
        <v>1967</v>
      </c>
      <c r="E2031" s="11" t="s">
        <v>6048</v>
      </c>
      <c r="F2031" s="11" t="s">
        <v>200</v>
      </c>
      <c r="G2031" s="11" t="s">
        <v>127</v>
      </c>
      <c r="H2031" s="11" t="s">
        <v>128</v>
      </c>
      <c r="I2031" s="26" t="s">
        <v>129</v>
      </c>
      <c r="J2031" s="11" t="s">
        <v>719</v>
      </c>
      <c r="K2031" s="13">
        <v>5.9922095932773513E-2</v>
      </c>
      <c r="L2031" s="13">
        <v>0.112519772700128</v>
      </c>
      <c r="M2031" s="13"/>
      <c r="N2031" s="13">
        <v>15.8597619047619</v>
      </c>
    </row>
    <row r="2032" spans="2:14" x14ac:dyDescent="0.25">
      <c r="B2032" s="25">
        <v>2025</v>
      </c>
      <c r="C2032" s="8" t="s">
        <v>6049</v>
      </c>
      <c r="D2032" s="8" t="s">
        <v>6050</v>
      </c>
      <c r="E2032" s="8" t="s">
        <v>6051</v>
      </c>
      <c r="F2032" s="8" t="s">
        <v>310</v>
      </c>
      <c r="G2032" s="8" t="s">
        <v>127</v>
      </c>
      <c r="H2032" s="8" t="s">
        <v>131</v>
      </c>
      <c r="I2032" s="25" t="s">
        <v>132</v>
      </c>
      <c r="J2032" s="8" t="s">
        <v>130</v>
      </c>
      <c r="K2032" s="10">
        <v>5.9261486000000002E-2</v>
      </c>
      <c r="L2032" s="10">
        <v>0.32430356500000002</v>
      </c>
      <c r="M2032" s="10">
        <v>8.1199999999999992</v>
      </c>
      <c r="N2032" s="10">
        <v>205.60309523809499</v>
      </c>
    </row>
    <row r="2033" spans="2:14" x14ac:dyDescent="0.25">
      <c r="B2033" s="26">
        <v>2026</v>
      </c>
      <c r="C2033" s="11" t="s">
        <v>3849</v>
      </c>
      <c r="D2033" s="11" t="s">
        <v>3850</v>
      </c>
      <c r="E2033" s="11" t="s">
        <v>6052</v>
      </c>
      <c r="F2033" s="11" t="s">
        <v>200</v>
      </c>
      <c r="G2033" s="11" t="s">
        <v>127</v>
      </c>
      <c r="H2033" s="11" t="s">
        <v>128</v>
      </c>
      <c r="I2033" s="26" t="s">
        <v>132</v>
      </c>
      <c r="J2033" s="11" t="s">
        <v>719</v>
      </c>
      <c r="K2033" s="13">
        <v>5.9260688233104701E-2</v>
      </c>
      <c r="L2033" s="13">
        <v>0.153272468031937</v>
      </c>
      <c r="M2033" s="13"/>
      <c r="N2033" s="13">
        <v>27.540904761904802</v>
      </c>
    </row>
    <row r="2034" spans="2:14" x14ac:dyDescent="0.25">
      <c r="B2034" s="25">
        <v>2027</v>
      </c>
      <c r="C2034" s="8" t="s">
        <v>6053</v>
      </c>
      <c r="D2034" s="8" t="s">
        <v>6054</v>
      </c>
      <c r="E2034" s="8" t="s">
        <v>6055</v>
      </c>
      <c r="F2034" s="8" t="s">
        <v>1533</v>
      </c>
      <c r="G2034" s="8" t="s">
        <v>127</v>
      </c>
      <c r="H2034" s="8" t="s">
        <v>131</v>
      </c>
      <c r="I2034" s="25" t="s">
        <v>132</v>
      </c>
      <c r="J2034" s="8" t="s">
        <v>130</v>
      </c>
      <c r="K2034" s="10">
        <v>5.9201339999999998E-2</v>
      </c>
      <c r="L2034" s="10">
        <v>0.14689578</v>
      </c>
      <c r="M2034" s="10">
        <v>94.85</v>
      </c>
      <c r="N2034" s="10">
        <v>61.827476190476197</v>
      </c>
    </row>
    <row r="2035" spans="2:14" x14ac:dyDescent="0.25">
      <c r="B2035" s="26">
        <v>2028</v>
      </c>
      <c r="C2035" s="11" t="s">
        <v>6056</v>
      </c>
      <c r="D2035" s="11" t="s">
        <v>6057</v>
      </c>
      <c r="E2035" s="11" t="s">
        <v>6058</v>
      </c>
      <c r="F2035" s="11" t="s">
        <v>133</v>
      </c>
      <c r="G2035" s="11" t="s">
        <v>127</v>
      </c>
      <c r="H2035" s="11" t="s">
        <v>128</v>
      </c>
      <c r="I2035" s="26" t="s">
        <v>132</v>
      </c>
      <c r="J2035" s="11" t="s">
        <v>130</v>
      </c>
      <c r="K2035" s="13">
        <v>5.8637929999999998E-2</v>
      </c>
      <c r="L2035" s="13">
        <v>0.100348745</v>
      </c>
      <c r="M2035" s="13">
        <v>7</v>
      </c>
      <c r="N2035" s="13">
        <v>45.670809523809503</v>
      </c>
    </row>
    <row r="2036" spans="2:14" x14ac:dyDescent="0.25">
      <c r="B2036" s="25">
        <v>2029</v>
      </c>
      <c r="C2036" s="8" t="s">
        <v>6059</v>
      </c>
      <c r="D2036" s="8" t="s">
        <v>6060</v>
      </c>
      <c r="E2036" s="8" t="s">
        <v>6061</v>
      </c>
      <c r="F2036" s="8" t="s">
        <v>6062</v>
      </c>
      <c r="G2036" s="8" t="s">
        <v>127</v>
      </c>
      <c r="H2036" s="8" t="s">
        <v>128</v>
      </c>
      <c r="I2036" s="25" t="s">
        <v>132</v>
      </c>
      <c r="J2036" s="8" t="s">
        <v>130</v>
      </c>
      <c r="K2036" s="10">
        <v>5.8499395000000003E-2</v>
      </c>
      <c r="L2036" s="10">
        <v>1.9127980999999999E-2</v>
      </c>
      <c r="M2036" s="10">
        <v>0.75</v>
      </c>
      <c r="N2036" s="10"/>
    </row>
    <row r="2037" spans="2:14" x14ac:dyDescent="0.25">
      <c r="B2037" s="26">
        <v>2030</v>
      </c>
      <c r="C2037" s="11" t="s">
        <v>6063</v>
      </c>
      <c r="D2037" s="11" t="s">
        <v>6064</v>
      </c>
      <c r="E2037" s="11" t="s">
        <v>6065</v>
      </c>
      <c r="F2037" s="11" t="s">
        <v>386</v>
      </c>
      <c r="G2037" s="11" t="s">
        <v>127</v>
      </c>
      <c r="H2037" s="11" t="s">
        <v>128</v>
      </c>
      <c r="I2037" s="26" t="s">
        <v>132</v>
      </c>
      <c r="J2037" s="11" t="s">
        <v>130</v>
      </c>
      <c r="K2037" s="13">
        <v>5.8406199999999998E-2</v>
      </c>
      <c r="L2037" s="13">
        <v>1.3052040000000001E-2</v>
      </c>
      <c r="M2037" s="13">
        <v>5.68</v>
      </c>
      <c r="N2037" s="13">
        <v>121.016571428571</v>
      </c>
    </row>
    <row r="2038" spans="2:14" x14ac:dyDescent="0.25">
      <c r="B2038" s="25">
        <v>2031</v>
      </c>
      <c r="C2038" s="8" t="s">
        <v>6066</v>
      </c>
      <c r="D2038" s="8" t="s">
        <v>6067</v>
      </c>
      <c r="E2038" s="8" t="s">
        <v>6068</v>
      </c>
      <c r="F2038" s="8" t="s">
        <v>171</v>
      </c>
      <c r="G2038" s="8" t="s">
        <v>127</v>
      </c>
      <c r="H2038" s="8" t="s">
        <v>128</v>
      </c>
      <c r="I2038" s="25" t="s">
        <v>132</v>
      </c>
      <c r="J2038" s="8" t="s">
        <v>130</v>
      </c>
      <c r="K2038" s="10">
        <v>5.7856794000000003E-2</v>
      </c>
      <c r="L2038" s="10">
        <v>7.7535827999999987E-2</v>
      </c>
      <c r="M2038" s="10">
        <v>1.1399999999999999</v>
      </c>
      <c r="N2038" s="10">
        <v>47.326857142857101</v>
      </c>
    </row>
    <row r="2039" spans="2:14" x14ac:dyDescent="0.25">
      <c r="B2039" s="26">
        <v>2032</v>
      </c>
      <c r="C2039" s="11" t="s">
        <v>6069</v>
      </c>
      <c r="D2039" s="11" t="s">
        <v>6070</v>
      </c>
      <c r="E2039" s="11" t="s">
        <v>6071</v>
      </c>
      <c r="F2039" s="11" t="s">
        <v>196</v>
      </c>
      <c r="G2039" s="11" t="s">
        <v>127</v>
      </c>
      <c r="H2039" s="11" t="s">
        <v>131</v>
      </c>
      <c r="I2039" s="26" t="s">
        <v>132</v>
      </c>
      <c r="J2039" s="11" t="s">
        <v>130</v>
      </c>
      <c r="K2039" s="13">
        <v>5.7808759500000001E-2</v>
      </c>
      <c r="L2039" s="13">
        <v>0.35747496499999998</v>
      </c>
      <c r="M2039" s="13">
        <v>0.83</v>
      </c>
      <c r="N2039" s="13">
        <v>23.948571428571402</v>
      </c>
    </row>
    <row r="2040" spans="2:14" x14ac:dyDescent="0.25">
      <c r="B2040" s="25">
        <v>2033</v>
      </c>
      <c r="C2040" s="8" t="s">
        <v>6072</v>
      </c>
      <c r="D2040" s="8" t="s">
        <v>6073</v>
      </c>
      <c r="E2040" s="8" t="s">
        <v>6074</v>
      </c>
      <c r="F2040" s="8" t="s">
        <v>310</v>
      </c>
      <c r="G2040" s="8" t="s">
        <v>127</v>
      </c>
      <c r="H2040" s="8" t="s">
        <v>128</v>
      </c>
      <c r="I2040" s="25" t="s">
        <v>129</v>
      </c>
      <c r="J2040" s="8" t="s">
        <v>130</v>
      </c>
      <c r="K2040" s="10">
        <v>5.7107989999999997E-2</v>
      </c>
      <c r="L2040" s="10">
        <v>1.4508762E-2</v>
      </c>
      <c r="M2040" s="10">
        <v>1.1499999999999999</v>
      </c>
      <c r="N2040" s="10">
        <v>63.001333333333299</v>
      </c>
    </row>
    <row r="2041" spans="2:14" x14ac:dyDescent="0.25">
      <c r="B2041" s="26">
        <v>2034</v>
      </c>
      <c r="C2041" s="11" t="s">
        <v>6075</v>
      </c>
      <c r="D2041" s="11" t="s">
        <v>6076</v>
      </c>
      <c r="E2041" s="11" t="s">
        <v>6077</v>
      </c>
      <c r="F2041" s="11" t="s">
        <v>133</v>
      </c>
      <c r="G2041" s="11" t="s">
        <v>127</v>
      </c>
      <c r="H2041" s="11" t="s">
        <v>131</v>
      </c>
      <c r="I2041" s="26" t="s">
        <v>132</v>
      </c>
      <c r="J2041" s="11" t="s">
        <v>130</v>
      </c>
      <c r="K2041" s="13">
        <v>5.6505756599999998E-2</v>
      </c>
      <c r="L2041" s="13">
        <v>1.06437128E-2</v>
      </c>
      <c r="M2041" s="13">
        <v>5.98</v>
      </c>
      <c r="N2041" s="13">
        <v>41.900523809523797</v>
      </c>
    </row>
    <row r="2042" spans="2:14" x14ac:dyDescent="0.25">
      <c r="B2042" s="25">
        <v>2035</v>
      </c>
      <c r="C2042" s="8" t="s">
        <v>6078</v>
      </c>
      <c r="D2042" s="8" t="s">
        <v>6079</v>
      </c>
      <c r="E2042" s="8" t="s">
        <v>6080</v>
      </c>
      <c r="F2042" s="8" t="s">
        <v>451</v>
      </c>
      <c r="G2042" s="8" t="s">
        <v>127</v>
      </c>
      <c r="H2042" s="8" t="s">
        <v>128</v>
      </c>
      <c r="I2042" s="25" t="s">
        <v>132</v>
      </c>
      <c r="J2042" s="8" t="s">
        <v>130</v>
      </c>
      <c r="K2042" s="10">
        <v>5.6364419999999998E-2</v>
      </c>
      <c r="L2042" s="10">
        <v>0.40075722000000003</v>
      </c>
      <c r="M2042" s="10">
        <v>266.73</v>
      </c>
      <c r="N2042" s="10">
        <v>74.504952380952403</v>
      </c>
    </row>
    <row r="2043" spans="2:14" x14ac:dyDescent="0.25">
      <c r="B2043" s="26">
        <v>2036</v>
      </c>
      <c r="C2043" s="11" t="s">
        <v>6081</v>
      </c>
      <c r="D2043" s="11" t="s">
        <v>6082</v>
      </c>
      <c r="E2043" s="11" t="s">
        <v>6083</v>
      </c>
      <c r="F2043" s="11" t="s">
        <v>133</v>
      </c>
      <c r="G2043" s="11" t="s">
        <v>127</v>
      </c>
      <c r="H2043" s="11" t="s">
        <v>131</v>
      </c>
      <c r="I2043" s="26" t="s">
        <v>129</v>
      </c>
      <c r="J2043" s="11" t="s">
        <v>130</v>
      </c>
      <c r="K2043" s="13">
        <v>5.6350132999999997E-2</v>
      </c>
      <c r="L2043" s="13">
        <v>5.2699322E-2</v>
      </c>
      <c r="M2043" s="13">
        <v>1.73</v>
      </c>
      <c r="N2043" s="13">
        <v>15.156714285714299</v>
      </c>
    </row>
    <row r="2044" spans="2:14" x14ac:dyDescent="0.25">
      <c r="B2044" s="25">
        <v>2037</v>
      </c>
      <c r="C2044" s="8" t="s">
        <v>6084</v>
      </c>
      <c r="D2044" s="8" t="s">
        <v>6085</v>
      </c>
      <c r="E2044" s="8" t="s">
        <v>6086</v>
      </c>
      <c r="F2044" s="8" t="s">
        <v>310</v>
      </c>
      <c r="G2044" s="8" t="s">
        <v>127</v>
      </c>
      <c r="H2044" s="8" t="s">
        <v>128</v>
      </c>
      <c r="I2044" s="25" t="s">
        <v>132</v>
      </c>
      <c r="J2044" s="8" t="s">
        <v>130</v>
      </c>
      <c r="K2044" s="10">
        <v>5.5944270999999997E-2</v>
      </c>
      <c r="L2044" s="10">
        <v>0.17751650899999999</v>
      </c>
      <c r="M2044" s="10">
        <v>3.94</v>
      </c>
      <c r="N2044" s="10">
        <v>68.241190476190496</v>
      </c>
    </row>
    <row r="2045" spans="2:14" x14ac:dyDescent="0.25">
      <c r="B2045" s="26">
        <v>2038</v>
      </c>
      <c r="C2045" s="11" t="s">
        <v>6087</v>
      </c>
      <c r="D2045" s="11" t="s">
        <v>6088</v>
      </c>
      <c r="E2045" s="11" t="s">
        <v>6089</v>
      </c>
      <c r="F2045" s="11" t="s">
        <v>171</v>
      </c>
      <c r="G2045" s="11" t="s">
        <v>127</v>
      </c>
      <c r="H2045" s="11" t="s">
        <v>131</v>
      </c>
      <c r="I2045" s="26" t="s">
        <v>132</v>
      </c>
      <c r="J2045" s="11" t="s">
        <v>130</v>
      </c>
      <c r="K2045" s="13">
        <v>5.4432197999999987E-2</v>
      </c>
      <c r="L2045" s="13">
        <v>0.135988623</v>
      </c>
      <c r="M2045" s="13">
        <v>43</v>
      </c>
      <c r="N2045" s="13">
        <v>34.805285714285702</v>
      </c>
    </row>
    <row r="2046" spans="2:14" x14ac:dyDescent="0.25">
      <c r="B2046" s="25">
        <v>2039</v>
      </c>
      <c r="C2046" s="8" t="s">
        <v>6090</v>
      </c>
      <c r="D2046" s="8" t="s">
        <v>6091</v>
      </c>
      <c r="E2046" s="8" t="s">
        <v>6092</v>
      </c>
      <c r="F2046" s="8" t="s">
        <v>1533</v>
      </c>
      <c r="G2046" s="8" t="s">
        <v>387</v>
      </c>
      <c r="H2046" s="8" t="s">
        <v>128</v>
      </c>
      <c r="I2046" s="25" t="s">
        <v>132</v>
      </c>
      <c r="J2046" s="8" t="s">
        <v>130</v>
      </c>
      <c r="K2046" s="10">
        <v>5.4340879999999987E-2</v>
      </c>
      <c r="L2046" s="10">
        <v>2.045872E-2</v>
      </c>
      <c r="M2046" s="10">
        <v>20.66</v>
      </c>
      <c r="N2046" s="10">
        <v>49.683476190476199</v>
      </c>
    </row>
    <row r="2047" spans="2:14" x14ac:dyDescent="0.25">
      <c r="B2047" s="26">
        <v>2040</v>
      </c>
      <c r="C2047" s="11" t="s">
        <v>6093</v>
      </c>
      <c r="D2047" s="11" t="s">
        <v>6094</v>
      </c>
      <c r="E2047" s="11" t="s">
        <v>6095</v>
      </c>
      <c r="F2047" s="11" t="s">
        <v>1174</v>
      </c>
      <c r="G2047" s="11" t="s">
        <v>127</v>
      </c>
      <c r="H2047" s="11" t="s">
        <v>128</v>
      </c>
      <c r="I2047" s="26" t="s">
        <v>132</v>
      </c>
      <c r="J2047" s="11" t="s">
        <v>130</v>
      </c>
      <c r="K2047" s="13">
        <v>5.4277770000000003E-2</v>
      </c>
      <c r="L2047" s="13">
        <v>0.183080139</v>
      </c>
      <c r="M2047" s="13">
        <v>28.11</v>
      </c>
      <c r="N2047" s="13">
        <v>183.211952380952</v>
      </c>
    </row>
    <row r="2048" spans="2:14" x14ac:dyDescent="0.25">
      <c r="B2048" s="25">
        <v>2041</v>
      </c>
      <c r="C2048" s="8" t="s">
        <v>6096</v>
      </c>
      <c r="D2048" s="8" t="s">
        <v>6097</v>
      </c>
      <c r="E2048" s="8" t="s">
        <v>6098</v>
      </c>
      <c r="F2048" s="8" t="s">
        <v>386</v>
      </c>
      <c r="G2048" s="8" t="s">
        <v>387</v>
      </c>
      <c r="H2048" s="8" t="s">
        <v>128</v>
      </c>
      <c r="I2048" s="25" t="s">
        <v>132</v>
      </c>
      <c r="J2048" s="8" t="s">
        <v>130</v>
      </c>
      <c r="K2048" s="10">
        <v>5.3966609999999998E-2</v>
      </c>
      <c r="L2048" s="10">
        <v>1.044396E-2</v>
      </c>
      <c r="M2048" s="10">
        <v>1.97</v>
      </c>
      <c r="N2048" s="10">
        <v>169.93990476190501</v>
      </c>
    </row>
    <row r="2049" spans="2:14" x14ac:dyDescent="0.25">
      <c r="B2049" s="26">
        <v>2042</v>
      </c>
      <c r="C2049" s="11" t="s">
        <v>6099</v>
      </c>
      <c r="D2049" s="11" t="s">
        <v>6100</v>
      </c>
      <c r="E2049" s="11" t="s">
        <v>6101</v>
      </c>
      <c r="F2049" s="11" t="s">
        <v>1348</v>
      </c>
      <c r="G2049" s="11" t="s">
        <v>127</v>
      </c>
      <c r="H2049" s="11" t="s">
        <v>128</v>
      </c>
      <c r="I2049" s="26" t="s">
        <v>132</v>
      </c>
      <c r="J2049" s="11" t="s">
        <v>130</v>
      </c>
      <c r="K2049" s="13">
        <v>5.3244585999999997E-2</v>
      </c>
      <c r="L2049" s="13">
        <v>8.8275931000000002E-2</v>
      </c>
      <c r="M2049" s="13">
        <v>8.1</v>
      </c>
      <c r="N2049" s="13">
        <v>60.488380952380901</v>
      </c>
    </row>
    <row r="2050" spans="2:14" x14ac:dyDescent="0.25">
      <c r="B2050" s="25">
        <v>2043</v>
      </c>
      <c r="C2050" s="8" t="s">
        <v>6102</v>
      </c>
      <c r="D2050" s="8" t="s">
        <v>6103</v>
      </c>
      <c r="E2050" s="8" t="s">
        <v>6104</v>
      </c>
      <c r="F2050" s="8" t="s">
        <v>133</v>
      </c>
      <c r="G2050" s="8" t="s">
        <v>127</v>
      </c>
      <c r="H2050" s="8" t="s">
        <v>134</v>
      </c>
      <c r="I2050" s="25" t="s">
        <v>132</v>
      </c>
      <c r="J2050" s="8" t="s">
        <v>130</v>
      </c>
      <c r="K2050" s="10">
        <v>5.3021754999999997E-2</v>
      </c>
      <c r="L2050" s="10">
        <v>9.4689065000000003E-2</v>
      </c>
      <c r="M2050" s="10">
        <v>2.73</v>
      </c>
      <c r="N2050" s="10">
        <v>39.813333333333297</v>
      </c>
    </row>
    <row r="2051" spans="2:14" x14ac:dyDescent="0.25">
      <c r="B2051" s="26">
        <v>2044</v>
      </c>
      <c r="C2051" s="11" t="s">
        <v>6105</v>
      </c>
      <c r="D2051" s="11" t="s">
        <v>6106</v>
      </c>
      <c r="E2051" s="11" t="s">
        <v>6107</v>
      </c>
      <c r="F2051" s="11" t="s">
        <v>451</v>
      </c>
      <c r="G2051" s="11" t="s">
        <v>127</v>
      </c>
      <c r="H2051" s="11" t="s">
        <v>128</v>
      </c>
      <c r="I2051" s="26" t="s">
        <v>132</v>
      </c>
      <c r="J2051" s="11" t="s">
        <v>130</v>
      </c>
      <c r="K2051" s="13">
        <v>5.2519376E-2</v>
      </c>
      <c r="L2051" s="13">
        <v>3.6865622000000001E-2</v>
      </c>
      <c r="M2051" s="13">
        <v>19.48</v>
      </c>
      <c r="N2051" s="13">
        <v>67.504761904761907</v>
      </c>
    </row>
    <row r="2052" spans="2:14" x14ac:dyDescent="0.25">
      <c r="B2052" s="25">
        <v>2045</v>
      </c>
      <c r="C2052" s="8" t="s">
        <v>6108</v>
      </c>
      <c r="D2052" s="8" t="s">
        <v>6109</v>
      </c>
      <c r="E2052" s="8" t="s">
        <v>6110</v>
      </c>
      <c r="F2052" s="8" t="s">
        <v>1174</v>
      </c>
      <c r="G2052" s="8" t="s">
        <v>127</v>
      </c>
      <c r="H2052" s="8" t="s">
        <v>128</v>
      </c>
      <c r="I2052" s="25" t="s">
        <v>129</v>
      </c>
      <c r="J2052" s="8" t="s">
        <v>130</v>
      </c>
      <c r="K2052" s="10">
        <v>5.1667539999999998E-2</v>
      </c>
      <c r="L2052" s="10">
        <v>3.6855164000000003E-2</v>
      </c>
      <c r="M2052" s="10">
        <v>0.66</v>
      </c>
      <c r="N2052" s="10">
        <v>63.014619047619</v>
      </c>
    </row>
    <row r="2053" spans="2:14" x14ac:dyDescent="0.25">
      <c r="B2053" s="26">
        <v>2046</v>
      </c>
      <c r="C2053" s="11" t="s">
        <v>6111</v>
      </c>
      <c r="D2053" s="11" t="s">
        <v>6112</v>
      </c>
      <c r="E2053" s="11" t="s">
        <v>6113</v>
      </c>
      <c r="F2053" s="11" t="s">
        <v>133</v>
      </c>
      <c r="G2053" s="11" t="s">
        <v>127</v>
      </c>
      <c r="H2053" s="11" t="s">
        <v>128</v>
      </c>
      <c r="I2053" s="26" t="s">
        <v>132</v>
      </c>
      <c r="J2053" s="11" t="s">
        <v>130</v>
      </c>
      <c r="K2053" s="13">
        <v>5.1525019999999998E-2</v>
      </c>
      <c r="L2053" s="13">
        <v>5.5464910000000013E-2</v>
      </c>
      <c r="M2053" s="13">
        <v>4.0199999999999996</v>
      </c>
      <c r="N2053" s="13">
        <v>74.308809523809501</v>
      </c>
    </row>
    <row r="2054" spans="2:14" x14ac:dyDescent="0.25">
      <c r="B2054" s="25">
        <v>2047</v>
      </c>
      <c r="C2054" s="8" t="s">
        <v>6114</v>
      </c>
      <c r="D2054" s="8" t="s">
        <v>6115</v>
      </c>
      <c r="E2054" s="8" t="s">
        <v>6116</v>
      </c>
      <c r="F2054" s="8" t="s">
        <v>386</v>
      </c>
      <c r="G2054" s="8" t="s">
        <v>387</v>
      </c>
      <c r="H2054" s="8" t="s">
        <v>128</v>
      </c>
      <c r="I2054" s="25" t="s">
        <v>129</v>
      </c>
      <c r="J2054" s="8" t="s">
        <v>130</v>
      </c>
      <c r="K2054" s="10">
        <v>5.0882375000000001E-2</v>
      </c>
      <c r="L2054" s="10">
        <v>0.42397363999999998</v>
      </c>
      <c r="M2054" s="10">
        <v>4.88</v>
      </c>
      <c r="N2054" s="10">
        <v>108.655857142857</v>
      </c>
    </row>
    <row r="2055" spans="2:14" x14ac:dyDescent="0.25">
      <c r="B2055" s="26">
        <v>2048</v>
      </c>
      <c r="C2055" s="11" t="s">
        <v>6117</v>
      </c>
      <c r="D2055" s="11" t="s">
        <v>6118</v>
      </c>
      <c r="E2055" s="11" t="s">
        <v>6119</v>
      </c>
      <c r="F2055" s="11" t="s">
        <v>1174</v>
      </c>
      <c r="G2055" s="11" t="s">
        <v>127</v>
      </c>
      <c r="H2055" s="11" t="s">
        <v>128</v>
      </c>
      <c r="I2055" s="26" t="s">
        <v>129</v>
      </c>
      <c r="J2055" s="11" t="s">
        <v>130</v>
      </c>
      <c r="K2055" s="13">
        <v>5.0084684999999997E-2</v>
      </c>
      <c r="L2055" s="13">
        <v>0.13188844999999999</v>
      </c>
      <c r="M2055" s="13">
        <v>20.61</v>
      </c>
      <c r="N2055" s="13">
        <v>32.520761904761898</v>
      </c>
    </row>
    <row r="2056" spans="2:14" x14ac:dyDescent="0.25">
      <c r="B2056" s="25">
        <v>2049</v>
      </c>
      <c r="C2056" s="8" t="s">
        <v>6120</v>
      </c>
      <c r="D2056" s="8" t="s">
        <v>6121</v>
      </c>
      <c r="E2056" s="8" t="s">
        <v>6122</v>
      </c>
      <c r="F2056" s="8" t="s">
        <v>1348</v>
      </c>
      <c r="G2056" s="8" t="s">
        <v>127</v>
      </c>
      <c r="H2056" s="8" t="s">
        <v>134</v>
      </c>
      <c r="I2056" s="25" t="s">
        <v>132</v>
      </c>
      <c r="J2056" s="8" t="s">
        <v>130</v>
      </c>
      <c r="K2056" s="10">
        <v>4.9286580000000003E-2</v>
      </c>
      <c r="L2056" s="10">
        <v>8.674142E-2</v>
      </c>
      <c r="M2056" s="10">
        <v>16.02</v>
      </c>
      <c r="N2056" s="10">
        <v>46.124476190476202</v>
      </c>
    </row>
    <row r="2057" spans="2:14" x14ac:dyDescent="0.25">
      <c r="B2057" s="26">
        <v>2050</v>
      </c>
      <c r="C2057" s="11" t="s">
        <v>6123</v>
      </c>
      <c r="D2057" s="11" t="s">
        <v>6124</v>
      </c>
      <c r="E2057" s="11" t="s">
        <v>6125</v>
      </c>
      <c r="F2057" s="11" t="s">
        <v>1036</v>
      </c>
      <c r="G2057" s="11" t="s">
        <v>387</v>
      </c>
      <c r="H2057" s="11" t="s">
        <v>131</v>
      </c>
      <c r="I2057" s="26" t="s">
        <v>132</v>
      </c>
      <c r="J2057" s="11" t="s">
        <v>130</v>
      </c>
      <c r="K2057" s="13">
        <v>4.8959194400000003E-2</v>
      </c>
      <c r="L2057" s="13">
        <v>1.1092876099999999E-2</v>
      </c>
      <c r="M2057" s="13">
        <v>52.29</v>
      </c>
      <c r="N2057" s="13">
        <v>108.09228571428601</v>
      </c>
    </row>
    <row r="2058" spans="2:14" x14ac:dyDescent="0.25">
      <c r="B2058" s="25">
        <v>2051</v>
      </c>
      <c r="C2058" s="8" t="s">
        <v>6126</v>
      </c>
      <c r="D2058" s="8" t="s">
        <v>6127</v>
      </c>
      <c r="E2058" s="8" t="s">
        <v>6128</v>
      </c>
      <c r="F2058" s="8" t="s">
        <v>267</v>
      </c>
      <c r="G2058" s="8" t="s">
        <v>127</v>
      </c>
      <c r="H2058" s="8" t="s">
        <v>128</v>
      </c>
      <c r="I2058" s="25" t="s">
        <v>132</v>
      </c>
      <c r="J2058" s="8" t="s">
        <v>130</v>
      </c>
      <c r="K2058" s="10">
        <v>4.7809890000000001E-2</v>
      </c>
      <c r="L2058" s="10">
        <v>2.8490655E-2</v>
      </c>
      <c r="M2058" s="10">
        <v>2.4500000000000002</v>
      </c>
      <c r="N2058" s="10">
        <v>129.74838095238101</v>
      </c>
    </row>
    <row r="2059" spans="2:14" x14ac:dyDescent="0.25">
      <c r="B2059" s="26">
        <v>2052</v>
      </c>
      <c r="C2059" s="11" t="s">
        <v>6129</v>
      </c>
      <c r="D2059" s="11" t="s">
        <v>6130</v>
      </c>
      <c r="E2059" s="11" t="s">
        <v>6131</v>
      </c>
      <c r="F2059" s="11" t="s">
        <v>126</v>
      </c>
      <c r="G2059" s="11" t="s">
        <v>387</v>
      </c>
      <c r="H2059" s="11" t="s">
        <v>128</v>
      </c>
      <c r="I2059" s="26" t="s">
        <v>132</v>
      </c>
      <c r="J2059" s="11" t="s">
        <v>130</v>
      </c>
      <c r="K2059" s="13">
        <v>4.7309630999999998E-2</v>
      </c>
      <c r="L2059" s="13">
        <v>1.5912708000000001E-2</v>
      </c>
      <c r="M2059" s="13">
        <v>10.94</v>
      </c>
      <c r="N2059" s="13">
        <v>57.1138095238095</v>
      </c>
    </row>
    <row r="2060" spans="2:14" x14ac:dyDescent="0.25">
      <c r="B2060" s="25">
        <v>2053</v>
      </c>
      <c r="C2060" s="8" t="s">
        <v>6132</v>
      </c>
      <c r="D2060" s="8" t="s">
        <v>6133</v>
      </c>
      <c r="E2060" s="8" t="s">
        <v>6134</v>
      </c>
      <c r="F2060" s="8" t="s">
        <v>451</v>
      </c>
      <c r="G2060" s="8" t="s">
        <v>127</v>
      </c>
      <c r="H2060" s="8" t="s">
        <v>128</v>
      </c>
      <c r="I2060" s="25" t="s">
        <v>132</v>
      </c>
      <c r="J2060" s="8" t="s">
        <v>130</v>
      </c>
      <c r="K2060" s="10">
        <v>4.7013053999999999E-2</v>
      </c>
      <c r="L2060" s="10">
        <v>1.7024358E-2</v>
      </c>
      <c r="M2060" s="10">
        <v>7.46</v>
      </c>
      <c r="N2060" s="10">
        <v>48.498333333333299</v>
      </c>
    </row>
    <row r="2061" spans="2:14" x14ac:dyDescent="0.25">
      <c r="B2061" s="26">
        <v>2054</v>
      </c>
      <c r="C2061" s="11" t="s">
        <v>6135</v>
      </c>
      <c r="D2061" s="11" t="s">
        <v>6136</v>
      </c>
      <c r="E2061" s="11" t="s">
        <v>6137</v>
      </c>
      <c r="F2061" s="11" t="s">
        <v>1174</v>
      </c>
      <c r="G2061" s="11" t="s">
        <v>127</v>
      </c>
      <c r="H2061" s="11" t="s">
        <v>131</v>
      </c>
      <c r="I2061" s="26" t="s">
        <v>132</v>
      </c>
      <c r="J2061" s="11" t="s">
        <v>130</v>
      </c>
      <c r="K2061" s="13">
        <v>4.6919757999999999E-2</v>
      </c>
      <c r="L2061" s="13">
        <v>7.9008889999999998E-2</v>
      </c>
      <c r="M2061" s="13">
        <v>0.47</v>
      </c>
      <c r="N2061" s="13">
        <v>43.267952380952401</v>
      </c>
    </row>
    <row r="2062" spans="2:14" x14ac:dyDescent="0.25">
      <c r="B2062" s="25">
        <v>2055</v>
      </c>
      <c r="C2062" s="8" t="s">
        <v>6138</v>
      </c>
      <c r="D2062" s="8" t="s">
        <v>6139</v>
      </c>
      <c r="E2062" s="8" t="s">
        <v>6140</v>
      </c>
      <c r="F2062" s="8" t="s">
        <v>816</v>
      </c>
      <c r="G2062" s="8" t="s">
        <v>127</v>
      </c>
      <c r="H2062" s="8" t="s">
        <v>131</v>
      </c>
      <c r="I2062" s="25" t="s">
        <v>129</v>
      </c>
      <c r="J2062" s="8" t="s">
        <v>130</v>
      </c>
      <c r="K2062" s="10">
        <v>4.6850915E-2</v>
      </c>
      <c r="L2062" s="10">
        <v>0.40996136100000002</v>
      </c>
      <c r="M2062" s="10">
        <v>21.76</v>
      </c>
      <c r="N2062" s="10">
        <v>60.293047619047599</v>
      </c>
    </row>
    <row r="2063" spans="2:14" x14ac:dyDescent="0.25">
      <c r="B2063" s="26">
        <v>2056</v>
      </c>
      <c r="C2063" s="11" t="s">
        <v>6141</v>
      </c>
      <c r="D2063" s="11" t="s">
        <v>6142</v>
      </c>
      <c r="E2063" s="11" t="s">
        <v>6143</v>
      </c>
      <c r="F2063" s="11" t="s">
        <v>126</v>
      </c>
      <c r="G2063" s="11" t="s">
        <v>127</v>
      </c>
      <c r="H2063" s="11" t="s">
        <v>131</v>
      </c>
      <c r="I2063" s="26" t="s">
        <v>132</v>
      </c>
      <c r="J2063" s="11" t="s">
        <v>130</v>
      </c>
      <c r="K2063" s="13">
        <v>4.6746955200000002E-2</v>
      </c>
      <c r="L2063" s="13">
        <v>0.24489624330000001</v>
      </c>
      <c r="M2063" s="13">
        <v>146.71</v>
      </c>
      <c r="N2063" s="13">
        <v>27.792000000000002</v>
      </c>
    </row>
    <row r="2064" spans="2:14" x14ac:dyDescent="0.25">
      <c r="B2064" s="25">
        <v>2057</v>
      </c>
      <c r="C2064" s="8" t="s">
        <v>6144</v>
      </c>
      <c r="D2064" s="8" t="s">
        <v>6145</v>
      </c>
      <c r="E2064" s="8" t="s">
        <v>6146</v>
      </c>
      <c r="F2064" s="8" t="s">
        <v>386</v>
      </c>
      <c r="G2064" s="8" t="s">
        <v>387</v>
      </c>
      <c r="H2064" s="8" t="s">
        <v>131</v>
      </c>
      <c r="I2064" s="25" t="s">
        <v>132</v>
      </c>
      <c r="J2064" s="8" t="s">
        <v>130</v>
      </c>
      <c r="K2064" s="10">
        <v>4.6330265000000002E-2</v>
      </c>
      <c r="L2064" s="10">
        <v>0.93066106000000004</v>
      </c>
      <c r="M2064" s="10">
        <v>22.59</v>
      </c>
      <c r="N2064" s="10">
        <v>26.040190476190499</v>
      </c>
    </row>
    <row r="2065" spans="2:14" x14ac:dyDescent="0.25">
      <c r="B2065" s="26">
        <v>2058</v>
      </c>
      <c r="C2065" s="11" t="s">
        <v>6147</v>
      </c>
      <c r="D2065" s="11" t="s">
        <v>6148</v>
      </c>
      <c r="E2065" s="11" t="s">
        <v>6149</v>
      </c>
      <c r="F2065" s="11" t="s">
        <v>126</v>
      </c>
      <c r="G2065" s="11" t="s">
        <v>127</v>
      </c>
      <c r="H2065" s="11" t="s">
        <v>131</v>
      </c>
      <c r="I2065" s="26" t="s">
        <v>129</v>
      </c>
      <c r="J2065" s="11" t="s">
        <v>130</v>
      </c>
      <c r="K2065" s="13">
        <v>4.5283003600000003E-2</v>
      </c>
      <c r="L2065" s="13">
        <v>1.3590064E-3</v>
      </c>
      <c r="M2065" s="13">
        <v>0.14000000000000001</v>
      </c>
      <c r="N2065" s="13">
        <v>37.462571428571401</v>
      </c>
    </row>
    <row r="2066" spans="2:14" x14ac:dyDescent="0.25">
      <c r="B2066" s="25">
        <v>2059</v>
      </c>
      <c r="C2066" s="8" t="s">
        <v>6150</v>
      </c>
      <c r="D2066" s="8" t="s">
        <v>6151</v>
      </c>
      <c r="E2066" s="8" t="s">
        <v>6152</v>
      </c>
      <c r="F2066" s="8" t="s">
        <v>1036</v>
      </c>
      <c r="G2066" s="8" t="s">
        <v>387</v>
      </c>
      <c r="H2066" s="8" t="s">
        <v>128</v>
      </c>
      <c r="I2066" s="25" t="s">
        <v>132</v>
      </c>
      <c r="J2066" s="8" t="s">
        <v>130</v>
      </c>
      <c r="K2066" s="10">
        <v>4.4982177999999998E-2</v>
      </c>
      <c r="L2066" s="10">
        <v>6.1621535999999998E-2</v>
      </c>
      <c r="M2066" s="10">
        <v>230.48</v>
      </c>
      <c r="N2066" s="10">
        <v>80.843999999999994</v>
      </c>
    </row>
    <row r="2067" spans="2:14" x14ac:dyDescent="0.25">
      <c r="B2067" s="26">
        <v>2060</v>
      </c>
      <c r="C2067" s="11" t="s">
        <v>6153</v>
      </c>
      <c r="D2067" s="11" t="s">
        <v>6154</v>
      </c>
      <c r="E2067" s="11" t="s">
        <v>6155</v>
      </c>
      <c r="F2067" s="11" t="s">
        <v>133</v>
      </c>
      <c r="G2067" s="11" t="s">
        <v>127</v>
      </c>
      <c r="H2067" s="11" t="s">
        <v>128</v>
      </c>
      <c r="I2067" s="26" t="s">
        <v>132</v>
      </c>
      <c r="J2067" s="11" t="s">
        <v>130</v>
      </c>
      <c r="K2067" s="13">
        <v>4.4486890000000001E-2</v>
      </c>
      <c r="L2067" s="13">
        <v>4.2199250000000001E-2</v>
      </c>
      <c r="M2067" s="13">
        <v>7.01</v>
      </c>
      <c r="N2067" s="13">
        <v>69.316666666666706</v>
      </c>
    </row>
    <row r="2068" spans="2:14" x14ac:dyDescent="0.25">
      <c r="B2068" s="25">
        <v>2061</v>
      </c>
      <c r="C2068" s="8" t="s">
        <v>6156</v>
      </c>
      <c r="D2068" s="8" t="s">
        <v>6157</v>
      </c>
      <c r="E2068" s="8" t="s">
        <v>6158</v>
      </c>
      <c r="F2068" s="8" t="s">
        <v>1533</v>
      </c>
      <c r="G2068" s="8" t="s">
        <v>387</v>
      </c>
      <c r="H2068" s="8" t="s">
        <v>128</v>
      </c>
      <c r="I2068" s="25" t="s">
        <v>129</v>
      </c>
      <c r="J2068" s="8" t="s">
        <v>130</v>
      </c>
      <c r="K2068" s="10">
        <v>4.2843699999999998E-2</v>
      </c>
      <c r="L2068" s="10">
        <v>9.0162539999999999E-2</v>
      </c>
      <c r="M2068" s="10">
        <v>33.85</v>
      </c>
      <c r="N2068" s="10">
        <v>36.069238095238099</v>
      </c>
    </row>
    <row r="2069" spans="2:14" x14ac:dyDescent="0.25">
      <c r="B2069" s="26">
        <v>2062</v>
      </c>
      <c r="C2069" s="11" t="s">
        <v>6159</v>
      </c>
      <c r="D2069" s="11" t="s">
        <v>6160</v>
      </c>
      <c r="E2069" s="11" t="s">
        <v>6161</v>
      </c>
      <c r="F2069" s="11" t="s">
        <v>310</v>
      </c>
      <c r="G2069" s="11" t="s">
        <v>127</v>
      </c>
      <c r="H2069" s="11" t="s">
        <v>128</v>
      </c>
      <c r="I2069" s="26" t="s">
        <v>132</v>
      </c>
      <c r="J2069" s="11" t="s">
        <v>130</v>
      </c>
      <c r="K2069" s="13">
        <v>4.2401155000000003E-2</v>
      </c>
      <c r="L2069" s="13">
        <v>7.4383001500000004E-2</v>
      </c>
      <c r="M2069" s="13">
        <v>46.61</v>
      </c>
      <c r="N2069" s="13">
        <v>25.7761904761905</v>
      </c>
    </row>
    <row r="2070" spans="2:14" x14ac:dyDescent="0.25">
      <c r="B2070" s="25">
        <v>2063</v>
      </c>
      <c r="C2070" s="8" t="s">
        <v>6162</v>
      </c>
      <c r="D2070" s="8" t="s">
        <v>6163</v>
      </c>
      <c r="E2070" s="8" t="s">
        <v>6164</v>
      </c>
      <c r="F2070" s="8" t="s">
        <v>1174</v>
      </c>
      <c r="G2070" s="8" t="s">
        <v>127</v>
      </c>
      <c r="H2070" s="8" t="s">
        <v>128</v>
      </c>
      <c r="I2070" s="25" t="s">
        <v>132</v>
      </c>
      <c r="J2070" s="8" t="s">
        <v>130</v>
      </c>
      <c r="K2070" s="10">
        <v>4.2156945000000001E-2</v>
      </c>
      <c r="L2070" s="10">
        <v>0.22444252000000001</v>
      </c>
      <c r="M2070" s="10">
        <v>43.57</v>
      </c>
      <c r="N2070" s="10">
        <v>67.1503809523809</v>
      </c>
    </row>
    <row r="2071" spans="2:14" x14ac:dyDescent="0.25">
      <c r="B2071" s="26">
        <v>2064</v>
      </c>
      <c r="C2071" s="11" t="s">
        <v>6165</v>
      </c>
      <c r="D2071" s="11" t="s">
        <v>6166</v>
      </c>
      <c r="E2071" s="11" t="s">
        <v>6167</v>
      </c>
      <c r="F2071" s="11" t="s">
        <v>135</v>
      </c>
      <c r="G2071" s="11" t="s">
        <v>127</v>
      </c>
      <c r="H2071" s="11" t="s">
        <v>131</v>
      </c>
      <c r="I2071" s="26" t="s">
        <v>132</v>
      </c>
      <c r="J2071" s="11" t="s">
        <v>130</v>
      </c>
      <c r="K2071" s="13">
        <v>4.2058429600000002E-2</v>
      </c>
      <c r="L2071" s="13">
        <v>4.1598322399999998E-2</v>
      </c>
      <c r="M2071" s="13">
        <v>22.7</v>
      </c>
      <c r="N2071" s="13">
        <v>27.380380952381</v>
      </c>
    </row>
    <row r="2072" spans="2:14" x14ac:dyDescent="0.25">
      <c r="B2072" s="25">
        <v>2065</v>
      </c>
      <c r="C2072" s="8" t="s">
        <v>6168</v>
      </c>
      <c r="D2072" s="8" t="s">
        <v>6169</v>
      </c>
      <c r="E2072" s="8" t="s">
        <v>6170</v>
      </c>
      <c r="F2072" s="8" t="s">
        <v>1036</v>
      </c>
      <c r="G2072" s="8" t="s">
        <v>387</v>
      </c>
      <c r="H2072" s="8" t="s">
        <v>128</v>
      </c>
      <c r="I2072" s="25" t="s">
        <v>132</v>
      </c>
      <c r="J2072" s="8" t="s">
        <v>130</v>
      </c>
      <c r="K2072" s="10">
        <v>4.1965799499999998E-2</v>
      </c>
      <c r="L2072" s="10">
        <v>4.8797688499999999E-2</v>
      </c>
      <c r="M2072" s="10">
        <v>195.11</v>
      </c>
      <c r="N2072" s="10">
        <v>44.521857142857101</v>
      </c>
    </row>
    <row r="2073" spans="2:14" x14ac:dyDescent="0.25">
      <c r="B2073" s="26">
        <v>2066</v>
      </c>
      <c r="C2073" s="11" t="s">
        <v>6171</v>
      </c>
      <c r="D2073" s="11" t="s">
        <v>6172</v>
      </c>
      <c r="E2073" s="11" t="s">
        <v>6173</v>
      </c>
      <c r="F2073" s="11" t="s">
        <v>451</v>
      </c>
      <c r="G2073" s="11" t="s">
        <v>127</v>
      </c>
      <c r="H2073" s="11" t="s">
        <v>128</v>
      </c>
      <c r="I2073" s="26" t="s">
        <v>132</v>
      </c>
      <c r="J2073" s="11" t="s">
        <v>130</v>
      </c>
      <c r="K2073" s="13">
        <v>4.14022E-2</v>
      </c>
      <c r="L2073" s="13">
        <v>0</v>
      </c>
      <c r="M2073" s="13">
        <v>2512.38</v>
      </c>
      <c r="N2073" s="13">
        <v>17.5925714285714</v>
      </c>
    </row>
    <row r="2074" spans="2:14" x14ac:dyDescent="0.25">
      <c r="B2074" s="25">
        <v>2067</v>
      </c>
      <c r="C2074" s="8" t="s">
        <v>6174</v>
      </c>
      <c r="D2074" s="8" t="s">
        <v>6175</v>
      </c>
      <c r="E2074" s="8" t="s">
        <v>6176</v>
      </c>
      <c r="F2074" s="8" t="s">
        <v>1533</v>
      </c>
      <c r="G2074" s="8" t="s">
        <v>127</v>
      </c>
      <c r="H2074" s="8" t="s">
        <v>128</v>
      </c>
      <c r="I2074" s="25" t="s">
        <v>132</v>
      </c>
      <c r="J2074" s="8" t="s">
        <v>130</v>
      </c>
      <c r="K2074" s="10">
        <v>4.1212159999999998E-2</v>
      </c>
      <c r="L2074" s="10">
        <v>1.8363040000000001E-2</v>
      </c>
      <c r="M2074" s="10">
        <v>271.22000000000003</v>
      </c>
      <c r="N2074" s="10">
        <v>36.795809523809503</v>
      </c>
    </row>
    <row r="2075" spans="2:14" x14ac:dyDescent="0.25">
      <c r="B2075" s="26">
        <v>2068</v>
      </c>
      <c r="C2075" s="11" t="s">
        <v>6177</v>
      </c>
      <c r="D2075" s="11" t="s">
        <v>6178</v>
      </c>
      <c r="E2075" s="11" t="s">
        <v>6179</v>
      </c>
      <c r="F2075" s="11" t="s">
        <v>1348</v>
      </c>
      <c r="G2075" s="11" t="s">
        <v>127</v>
      </c>
      <c r="H2075" s="11" t="s">
        <v>131</v>
      </c>
      <c r="I2075" s="26" t="s">
        <v>132</v>
      </c>
      <c r="J2075" s="11" t="s">
        <v>719</v>
      </c>
      <c r="K2075" s="13">
        <v>4.0854744054018413E-2</v>
      </c>
      <c r="L2075" s="13">
        <v>0</v>
      </c>
      <c r="M2075" s="13">
        <v>1.39</v>
      </c>
      <c r="N2075" s="13">
        <v>67.360619047618997</v>
      </c>
    </row>
    <row r="2076" spans="2:14" x14ac:dyDescent="0.25">
      <c r="B2076" s="25">
        <v>2069</v>
      </c>
      <c r="C2076" s="8" t="s">
        <v>6180</v>
      </c>
      <c r="D2076" s="8" t="s">
        <v>6181</v>
      </c>
      <c r="E2076" s="8" t="s">
        <v>6182</v>
      </c>
      <c r="F2076" s="8" t="s">
        <v>1348</v>
      </c>
      <c r="G2076" s="8" t="s">
        <v>127</v>
      </c>
      <c r="H2076" s="8" t="s">
        <v>134</v>
      </c>
      <c r="I2076" s="25" t="s">
        <v>132</v>
      </c>
      <c r="J2076" s="8" t="s">
        <v>130</v>
      </c>
      <c r="K2076" s="10">
        <v>4.0674719999999998E-2</v>
      </c>
      <c r="L2076" s="10">
        <v>6.4747459999999993E-2</v>
      </c>
      <c r="M2076" s="10">
        <v>2.59</v>
      </c>
      <c r="N2076" s="10">
        <v>34.996190476190499</v>
      </c>
    </row>
    <row r="2077" spans="2:14" x14ac:dyDescent="0.25">
      <c r="B2077" s="26">
        <v>2070</v>
      </c>
      <c r="C2077" s="11" t="s">
        <v>6183</v>
      </c>
      <c r="D2077" s="11" t="s">
        <v>6184</v>
      </c>
      <c r="E2077" s="11" t="s">
        <v>6185</v>
      </c>
      <c r="F2077" s="11" t="s">
        <v>1348</v>
      </c>
      <c r="G2077" s="11" t="s">
        <v>127</v>
      </c>
      <c r="H2077" s="11" t="s">
        <v>128</v>
      </c>
      <c r="I2077" s="26" t="s">
        <v>132</v>
      </c>
      <c r="J2077" s="11" t="s">
        <v>719</v>
      </c>
      <c r="K2077" s="13">
        <v>4.0564799873222902E-2</v>
      </c>
      <c r="L2077" s="13">
        <v>0</v>
      </c>
      <c r="M2077" s="13">
        <v>46.7</v>
      </c>
      <c r="N2077" s="13">
        <v>106.635047619048</v>
      </c>
    </row>
    <row r="2078" spans="2:14" x14ac:dyDescent="0.25">
      <c r="B2078" s="25">
        <v>2071</v>
      </c>
      <c r="C2078" s="8" t="s">
        <v>6186</v>
      </c>
      <c r="D2078" s="8" t="s">
        <v>6187</v>
      </c>
      <c r="E2078" s="8" t="s">
        <v>6188</v>
      </c>
      <c r="F2078" s="8" t="s">
        <v>451</v>
      </c>
      <c r="G2078" s="8" t="s">
        <v>127</v>
      </c>
      <c r="H2078" s="8" t="s">
        <v>128</v>
      </c>
      <c r="I2078" s="25" t="s">
        <v>132</v>
      </c>
      <c r="J2078" s="8" t="s">
        <v>130</v>
      </c>
      <c r="K2078" s="10">
        <v>4.0472802000000002E-2</v>
      </c>
      <c r="L2078" s="10">
        <v>3.7187724000000012E-2</v>
      </c>
      <c r="M2078" s="10">
        <v>4.37</v>
      </c>
      <c r="N2078" s="10">
        <v>47.465333333333298</v>
      </c>
    </row>
    <row r="2079" spans="2:14" x14ac:dyDescent="0.25">
      <c r="B2079" s="26">
        <v>2072</v>
      </c>
      <c r="C2079" s="11" t="s">
        <v>6189</v>
      </c>
      <c r="D2079" s="11" t="s">
        <v>6190</v>
      </c>
      <c r="E2079" s="11" t="s">
        <v>6191</v>
      </c>
      <c r="F2079" s="11" t="s">
        <v>161</v>
      </c>
      <c r="G2079" s="11" t="s">
        <v>127</v>
      </c>
      <c r="H2079" s="11" t="s">
        <v>128</v>
      </c>
      <c r="I2079" s="26" t="s">
        <v>132</v>
      </c>
      <c r="J2079" s="11" t="s">
        <v>130</v>
      </c>
      <c r="K2079" s="13">
        <v>4.0423868000000002E-2</v>
      </c>
      <c r="L2079" s="13">
        <v>0.17202223799999999</v>
      </c>
      <c r="M2079" s="13">
        <v>5.54</v>
      </c>
      <c r="N2079" s="13">
        <v>114.35380952381</v>
      </c>
    </row>
    <row r="2080" spans="2:14" x14ac:dyDescent="0.25">
      <c r="B2080" s="25">
        <v>2073</v>
      </c>
      <c r="C2080" s="8" t="s">
        <v>6192</v>
      </c>
      <c r="D2080" s="8" t="s">
        <v>6193</v>
      </c>
      <c r="E2080" s="8" t="s">
        <v>6194</v>
      </c>
      <c r="F2080" s="8" t="s">
        <v>1348</v>
      </c>
      <c r="G2080" s="8" t="s">
        <v>127</v>
      </c>
      <c r="H2080" s="8" t="s">
        <v>128</v>
      </c>
      <c r="I2080" s="25" t="s">
        <v>129</v>
      </c>
      <c r="J2080" s="8" t="s">
        <v>719</v>
      </c>
      <c r="K2080" s="10">
        <v>4.0422277913610402E-2</v>
      </c>
      <c r="L2080" s="10">
        <v>0</v>
      </c>
      <c r="M2080" s="10">
        <v>0.72</v>
      </c>
      <c r="N2080" s="10"/>
    </row>
    <row r="2081" spans="2:14" x14ac:dyDescent="0.25">
      <c r="B2081" s="26">
        <v>2074</v>
      </c>
      <c r="C2081" s="11" t="s">
        <v>6195</v>
      </c>
      <c r="D2081" s="11" t="s">
        <v>6196</v>
      </c>
      <c r="E2081" s="11" t="s">
        <v>6197</v>
      </c>
      <c r="F2081" s="11" t="s">
        <v>1348</v>
      </c>
      <c r="G2081" s="11" t="s">
        <v>127</v>
      </c>
      <c r="H2081" s="11" t="s">
        <v>131</v>
      </c>
      <c r="I2081" s="26" t="s">
        <v>132</v>
      </c>
      <c r="J2081" s="11" t="s">
        <v>130</v>
      </c>
      <c r="K2081" s="13">
        <v>4.0288759E-2</v>
      </c>
      <c r="L2081" s="13">
        <v>0</v>
      </c>
      <c r="M2081" s="13">
        <v>10.19</v>
      </c>
      <c r="N2081" s="13">
        <v>79.537999999999997</v>
      </c>
    </row>
    <row r="2082" spans="2:14" x14ac:dyDescent="0.25">
      <c r="B2082" s="25">
        <v>2075</v>
      </c>
      <c r="C2082" s="8" t="s">
        <v>6198</v>
      </c>
      <c r="D2082" s="8" t="s">
        <v>6199</v>
      </c>
      <c r="E2082" s="8" t="s">
        <v>6200</v>
      </c>
      <c r="F2082" s="8" t="s">
        <v>1174</v>
      </c>
      <c r="G2082" s="8" t="s">
        <v>127</v>
      </c>
      <c r="H2082" s="8" t="s">
        <v>128</v>
      </c>
      <c r="I2082" s="25" t="s">
        <v>132</v>
      </c>
      <c r="J2082" s="8" t="s">
        <v>130</v>
      </c>
      <c r="K2082" s="10">
        <v>3.966426E-2</v>
      </c>
      <c r="L2082" s="10">
        <v>8.0715324999999991E-2</v>
      </c>
      <c r="M2082" s="10">
        <v>9.3000000000000007</v>
      </c>
      <c r="N2082" s="10">
        <v>27.384714285714299</v>
      </c>
    </row>
    <row r="2083" spans="2:14" x14ac:dyDescent="0.25">
      <c r="B2083" s="26">
        <v>2076</v>
      </c>
      <c r="C2083" s="11" t="s">
        <v>6201</v>
      </c>
      <c r="D2083" s="11" t="s">
        <v>6202</v>
      </c>
      <c r="E2083" s="11" t="s">
        <v>6203</v>
      </c>
      <c r="F2083" s="11" t="s">
        <v>310</v>
      </c>
      <c r="G2083" s="11" t="s">
        <v>127</v>
      </c>
      <c r="H2083" s="11" t="s">
        <v>134</v>
      </c>
      <c r="I2083" s="26" t="s">
        <v>132</v>
      </c>
      <c r="J2083" s="11" t="s">
        <v>130</v>
      </c>
      <c r="K2083" s="13">
        <v>3.9262119999999998E-2</v>
      </c>
      <c r="L2083" s="13">
        <v>3.0248793E-2</v>
      </c>
      <c r="M2083" s="13">
        <v>2.08</v>
      </c>
      <c r="N2083" s="13">
        <v>52.225142857142899</v>
      </c>
    </row>
    <row r="2084" spans="2:14" x14ac:dyDescent="0.25">
      <c r="B2084" s="25">
        <v>2077</v>
      </c>
      <c r="C2084" s="8" t="s">
        <v>6204</v>
      </c>
      <c r="D2084" s="8" t="s">
        <v>6205</v>
      </c>
      <c r="E2084" s="8" t="s">
        <v>6206</v>
      </c>
      <c r="F2084" s="8" t="s">
        <v>851</v>
      </c>
      <c r="G2084" s="8" t="s">
        <v>127</v>
      </c>
      <c r="H2084" s="8" t="s">
        <v>134</v>
      </c>
      <c r="I2084" s="25" t="s">
        <v>132</v>
      </c>
      <c r="J2084" s="8" t="s">
        <v>130</v>
      </c>
      <c r="K2084" s="10">
        <v>3.91578E-2</v>
      </c>
      <c r="L2084" s="10">
        <v>0</v>
      </c>
      <c r="M2084" s="10">
        <v>1.22</v>
      </c>
      <c r="N2084" s="10">
        <v>175.07085714285699</v>
      </c>
    </row>
    <row r="2085" spans="2:14" x14ac:dyDescent="0.25">
      <c r="B2085" s="26">
        <v>2078</v>
      </c>
      <c r="C2085" s="11" t="s">
        <v>6207</v>
      </c>
      <c r="D2085" s="11" t="s">
        <v>6208</v>
      </c>
      <c r="E2085" s="11" t="s">
        <v>6209</v>
      </c>
      <c r="F2085" s="11" t="s">
        <v>126</v>
      </c>
      <c r="G2085" s="11" t="s">
        <v>127</v>
      </c>
      <c r="H2085" s="11" t="s">
        <v>131</v>
      </c>
      <c r="I2085" s="26" t="s">
        <v>129</v>
      </c>
      <c r="J2085" s="11" t="s">
        <v>130</v>
      </c>
      <c r="K2085" s="13">
        <v>3.9059445999999998E-2</v>
      </c>
      <c r="L2085" s="13">
        <v>2.3387294228000002</v>
      </c>
      <c r="M2085" s="13">
        <v>0.23</v>
      </c>
      <c r="N2085" s="13">
        <v>26.568000000000001</v>
      </c>
    </row>
    <row r="2086" spans="2:14" x14ac:dyDescent="0.25">
      <c r="B2086" s="25">
        <v>2079</v>
      </c>
      <c r="C2086" s="8" t="s">
        <v>6210</v>
      </c>
      <c r="D2086" s="8" t="s">
        <v>6211</v>
      </c>
      <c r="E2086" s="8" t="s">
        <v>6212</v>
      </c>
      <c r="F2086" s="8" t="s">
        <v>1174</v>
      </c>
      <c r="G2086" s="8" t="s">
        <v>127</v>
      </c>
      <c r="H2086" s="8" t="s">
        <v>128</v>
      </c>
      <c r="I2086" s="25" t="s">
        <v>132</v>
      </c>
      <c r="J2086" s="8" t="s">
        <v>130</v>
      </c>
      <c r="K2086" s="10">
        <v>3.849168E-2</v>
      </c>
      <c r="L2086" s="10">
        <v>1.7853125000000001E-2</v>
      </c>
      <c r="M2086" s="10">
        <v>2.36</v>
      </c>
      <c r="N2086" s="10">
        <v>86.1207142857143</v>
      </c>
    </row>
    <row r="2087" spans="2:14" x14ac:dyDescent="0.25">
      <c r="B2087" s="26">
        <v>2080</v>
      </c>
      <c r="C2087" s="11" t="s">
        <v>6213</v>
      </c>
      <c r="D2087" s="11" t="s">
        <v>6214</v>
      </c>
      <c r="E2087" s="11" t="s">
        <v>6215</v>
      </c>
      <c r="F2087" s="11" t="s">
        <v>451</v>
      </c>
      <c r="G2087" s="11" t="s">
        <v>127</v>
      </c>
      <c r="H2087" s="11" t="s">
        <v>128</v>
      </c>
      <c r="I2087" s="26" t="s">
        <v>132</v>
      </c>
      <c r="J2087" s="11" t="s">
        <v>130</v>
      </c>
      <c r="K2087" s="13">
        <v>3.8003337999999998E-2</v>
      </c>
      <c r="L2087" s="13">
        <v>7.9456732000000002E-2</v>
      </c>
      <c r="M2087" s="13">
        <v>13.16</v>
      </c>
      <c r="N2087" s="13">
        <v>51.351523809523798</v>
      </c>
    </row>
    <row r="2088" spans="2:14" x14ac:dyDescent="0.25">
      <c r="B2088" s="25">
        <v>2081</v>
      </c>
      <c r="C2088" s="8" t="s">
        <v>6216</v>
      </c>
      <c r="D2088" s="8" t="s">
        <v>6217</v>
      </c>
      <c r="E2088" s="8" t="s">
        <v>6218</v>
      </c>
      <c r="F2088" s="8" t="s">
        <v>133</v>
      </c>
      <c r="G2088" s="8" t="s">
        <v>127</v>
      </c>
      <c r="H2088" s="8" t="s">
        <v>128</v>
      </c>
      <c r="I2088" s="25" t="s">
        <v>132</v>
      </c>
      <c r="J2088" s="8" t="s">
        <v>130</v>
      </c>
      <c r="K2088" s="10">
        <v>3.7943635000000003E-2</v>
      </c>
      <c r="L2088" s="10">
        <v>0.10398782500000001</v>
      </c>
      <c r="M2088" s="10">
        <v>5.52</v>
      </c>
      <c r="N2088" s="10">
        <v>37.187761904761899</v>
      </c>
    </row>
    <row r="2089" spans="2:14" x14ac:dyDescent="0.25">
      <c r="B2089" s="26">
        <v>2082</v>
      </c>
      <c r="C2089" s="11" t="s">
        <v>6219</v>
      </c>
      <c r="D2089" s="11" t="s">
        <v>6220</v>
      </c>
      <c r="E2089" s="11" t="s">
        <v>6221</v>
      </c>
      <c r="F2089" s="11" t="s">
        <v>310</v>
      </c>
      <c r="G2089" s="11" t="s">
        <v>127</v>
      </c>
      <c r="H2089" s="11" t="s">
        <v>131</v>
      </c>
      <c r="I2089" s="26" t="s">
        <v>129</v>
      </c>
      <c r="J2089" s="11" t="s">
        <v>130</v>
      </c>
      <c r="K2089" s="13">
        <v>3.7826414000000003E-2</v>
      </c>
      <c r="L2089" s="13">
        <v>6.7948544E-2</v>
      </c>
      <c r="M2089" s="13">
        <v>8.65</v>
      </c>
      <c r="N2089" s="13">
        <v>49.3230476190476</v>
      </c>
    </row>
    <row r="2090" spans="2:14" x14ac:dyDescent="0.25">
      <c r="B2090" s="25">
        <v>2083</v>
      </c>
      <c r="C2090" s="8" t="s">
        <v>6222</v>
      </c>
      <c r="D2090" s="8" t="s">
        <v>6223</v>
      </c>
      <c r="E2090" s="8" t="s">
        <v>6224</v>
      </c>
      <c r="F2090" s="8" t="s">
        <v>816</v>
      </c>
      <c r="G2090" s="8" t="s">
        <v>127</v>
      </c>
      <c r="H2090" s="8" t="s">
        <v>128</v>
      </c>
      <c r="I2090" s="25" t="s">
        <v>132</v>
      </c>
      <c r="J2090" s="8" t="s">
        <v>130</v>
      </c>
      <c r="K2090" s="10">
        <v>3.7361994000000003E-2</v>
      </c>
      <c r="L2090" s="10">
        <v>7.4234787999999996E-2</v>
      </c>
      <c r="M2090" s="10">
        <v>274.86</v>
      </c>
      <c r="N2090" s="10">
        <v>28.5728095238095</v>
      </c>
    </row>
    <row r="2091" spans="2:14" x14ac:dyDescent="0.25">
      <c r="B2091" s="26">
        <v>2084</v>
      </c>
      <c r="C2091" s="11" t="s">
        <v>6225</v>
      </c>
      <c r="D2091" s="11" t="s">
        <v>6226</v>
      </c>
      <c r="E2091" s="11" t="s">
        <v>6227</v>
      </c>
      <c r="F2091" s="11" t="s">
        <v>126</v>
      </c>
      <c r="G2091" s="11" t="s">
        <v>127</v>
      </c>
      <c r="H2091" s="11" t="s">
        <v>128</v>
      </c>
      <c r="I2091" s="26" t="s">
        <v>132</v>
      </c>
      <c r="J2091" s="11" t="s">
        <v>130</v>
      </c>
      <c r="K2091" s="13">
        <v>3.6915185500000003E-2</v>
      </c>
      <c r="L2091" s="13">
        <v>2.9024999999999999E-2</v>
      </c>
      <c r="M2091" s="13">
        <v>1.8</v>
      </c>
      <c r="N2091" s="13">
        <v>43.683714285714302</v>
      </c>
    </row>
    <row r="2092" spans="2:14" x14ac:dyDescent="0.25">
      <c r="B2092" s="25">
        <v>2085</v>
      </c>
      <c r="C2092" s="8" t="s">
        <v>6228</v>
      </c>
      <c r="D2092" s="8" t="s">
        <v>6229</v>
      </c>
      <c r="E2092" s="8" t="s">
        <v>6230</v>
      </c>
      <c r="F2092" s="8" t="s">
        <v>1533</v>
      </c>
      <c r="G2092" s="8" t="s">
        <v>127</v>
      </c>
      <c r="H2092" s="8" t="s">
        <v>131</v>
      </c>
      <c r="I2092" s="25" t="s">
        <v>132</v>
      </c>
      <c r="J2092" s="8" t="s">
        <v>130</v>
      </c>
      <c r="K2092" s="10">
        <v>3.5568519999999999E-2</v>
      </c>
      <c r="L2092" s="10">
        <v>0.67119240000000002</v>
      </c>
      <c r="M2092" s="10">
        <v>185.28</v>
      </c>
      <c r="N2092" s="10">
        <v>56.571095238095197</v>
      </c>
    </row>
    <row r="2093" spans="2:14" x14ac:dyDescent="0.25">
      <c r="B2093" s="26">
        <v>2086</v>
      </c>
      <c r="C2093" s="11" t="s">
        <v>6231</v>
      </c>
      <c r="D2093" s="11" t="s">
        <v>6232</v>
      </c>
      <c r="E2093" s="11" t="s">
        <v>6233</v>
      </c>
      <c r="F2093" s="11" t="s">
        <v>816</v>
      </c>
      <c r="G2093" s="11" t="s">
        <v>127</v>
      </c>
      <c r="H2093" s="11" t="s">
        <v>131</v>
      </c>
      <c r="I2093" s="26" t="s">
        <v>132</v>
      </c>
      <c r="J2093" s="11" t="s">
        <v>130</v>
      </c>
      <c r="K2093" s="13">
        <v>3.5547408000000003E-2</v>
      </c>
      <c r="L2093" s="13">
        <v>4.3688379999999999E-2</v>
      </c>
      <c r="M2093" s="13">
        <v>3.74</v>
      </c>
      <c r="N2093" s="13">
        <v>32.384571428571398</v>
      </c>
    </row>
    <row r="2094" spans="2:14" x14ac:dyDescent="0.25">
      <c r="B2094" s="25">
        <v>2087</v>
      </c>
      <c r="C2094" s="8" t="s">
        <v>6234</v>
      </c>
      <c r="D2094" s="8" t="s">
        <v>6235</v>
      </c>
      <c r="E2094" s="8" t="s">
        <v>6236</v>
      </c>
      <c r="F2094" s="8" t="s">
        <v>126</v>
      </c>
      <c r="G2094" s="8" t="s">
        <v>127</v>
      </c>
      <c r="H2094" s="8" t="s">
        <v>131</v>
      </c>
      <c r="I2094" s="25" t="s">
        <v>132</v>
      </c>
      <c r="J2094" s="8" t="s">
        <v>130</v>
      </c>
      <c r="K2094" s="10">
        <v>3.4967364600000002E-2</v>
      </c>
      <c r="L2094" s="10">
        <v>5.6471993199999987E-2</v>
      </c>
      <c r="M2094" s="10">
        <v>0.62</v>
      </c>
      <c r="N2094" s="10">
        <v>19.886476190476198</v>
      </c>
    </row>
    <row r="2095" spans="2:14" x14ac:dyDescent="0.25">
      <c r="B2095" s="26">
        <v>2088</v>
      </c>
      <c r="C2095" s="11" t="s">
        <v>6237</v>
      </c>
      <c r="D2095" s="11" t="s">
        <v>6238</v>
      </c>
      <c r="E2095" s="11" t="s">
        <v>6239</v>
      </c>
      <c r="F2095" s="11" t="s">
        <v>196</v>
      </c>
      <c r="G2095" s="11" t="s">
        <v>127</v>
      </c>
      <c r="H2095" s="11" t="s">
        <v>131</v>
      </c>
      <c r="I2095" s="26" t="s">
        <v>132</v>
      </c>
      <c r="J2095" s="11" t="s">
        <v>130</v>
      </c>
      <c r="K2095" s="13">
        <v>3.4087758000000003E-2</v>
      </c>
      <c r="L2095" s="13">
        <v>6.6742946999999997E-2</v>
      </c>
      <c r="M2095" s="13">
        <v>0.52</v>
      </c>
      <c r="N2095" s="13">
        <v>36.4029047619048</v>
      </c>
    </row>
    <row r="2096" spans="2:14" x14ac:dyDescent="0.25">
      <c r="B2096" s="25">
        <v>2089</v>
      </c>
      <c r="C2096" s="8" t="s">
        <v>6240</v>
      </c>
      <c r="D2096" s="8" t="s">
        <v>6241</v>
      </c>
      <c r="E2096" s="8" t="s">
        <v>6242</v>
      </c>
      <c r="F2096" s="8" t="s">
        <v>386</v>
      </c>
      <c r="G2096" s="8" t="s">
        <v>387</v>
      </c>
      <c r="H2096" s="8" t="s">
        <v>131</v>
      </c>
      <c r="I2096" s="25" t="s">
        <v>132</v>
      </c>
      <c r="J2096" s="8" t="s">
        <v>130</v>
      </c>
      <c r="K2096" s="10">
        <v>3.3018514999999998E-2</v>
      </c>
      <c r="L2096" s="10">
        <v>0.14518795200000001</v>
      </c>
      <c r="M2096" s="10">
        <v>28.06</v>
      </c>
      <c r="N2096" s="10">
        <v>77.577047619047605</v>
      </c>
    </row>
    <row r="2097" spans="2:14" x14ac:dyDescent="0.25">
      <c r="B2097" s="26">
        <v>2090</v>
      </c>
      <c r="C2097" s="11" t="s">
        <v>6243</v>
      </c>
      <c r="D2097" s="11" t="s">
        <v>6244</v>
      </c>
      <c r="E2097" s="11" t="s">
        <v>6245</v>
      </c>
      <c r="F2097" s="11" t="s">
        <v>196</v>
      </c>
      <c r="G2097" s="11" t="s">
        <v>127</v>
      </c>
      <c r="H2097" s="11" t="s">
        <v>128</v>
      </c>
      <c r="I2097" s="26" t="s">
        <v>132</v>
      </c>
      <c r="J2097" s="11" t="s">
        <v>130</v>
      </c>
      <c r="K2097" s="13">
        <v>3.3013239999999999E-2</v>
      </c>
      <c r="L2097" s="13">
        <v>5.9203053999999998E-2</v>
      </c>
      <c r="M2097" s="13">
        <v>15.76</v>
      </c>
      <c r="N2097" s="13">
        <v>72.808952380952405</v>
      </c>
    </row>
    <row r="2098" spans="2:14" x14ac:dyDescent="0.25">
      <c r="B2098" s="25">
        <v>2091</v>
      </c>
      <c r="C2098" s="8" t="s">
        <v>6246</v>
      </c>
      <c r="D2098" s="8" t="s">
        <v>6247</v>
      </c>
      <c r="E2098" s="8" t="s">
        <v>6248</v>
      </c>
      <c r="F2098" s="8" t="s">
        <v>5085</v>
      </c>
      <c r="G2098" s="8" t="s">
        <v>127</v>
      </c>
      <c r="H2098" s="8" t="s">
        <v>128</v>
      </c>
      <c r="I2098" s="25" t="s">
        <v>132</v>
      </c>
      <c r="J2098" s="8" t="s">
        <v>130</v>
      </c>
      <c r="K2098" s="10">
        <v>3.3006279999999999E-2</v>
      </c>
      <c r="L2098" s="10">
        <v>0.12123256</v>
      </c>
      <c r="M2098" s="10">
        <v>75.209999999999994</v>
      </c>
      <c r="N2098" s="10">
        <v>38.448095238095199</v>
      </c>
    </row>
    <row r="2099" spans="2:14" x14ac:dyDescent="0.25">
      <c r="B2099" s="26">
        <v>2092</v>
      </c>
      <c r="C2099" s="11" t="s">
        <v>6249</v>
      </c>
      <c r="D2099" s="11" t="s">
        <v>6250</v>
      </c>
      <c r="E2099" s="11" t="s">
        <v>6251</v>
      </c>
      <c r="F2099" s="11" t="s">
        <v>451</v>
      </c>
      <c r="G2099" s="11" t="s">
        <v>127</v>
      </c>
      <c r="H2099" s="11" t="s">
        <v>131</v>
      </c>
      <c r="I2099" s="26" t="s">
        <v>129</v>
      </c>
      <c r="J2099" s="11" t="s">
        <v>130</v>
      </c>
      <c r="K2099" s="13">
        <v>3.2793748999999997E-2</v>
      </c>
      <c r="L2099" s="13">
        <v>0.48050184109999999</v>
      </c>
      <c r="M2099" s="13">
        <v>43.6</v>
      </c>
      <c r="N2099" s="13">
        <v>23.390380952381001</v>
      </c>
    </row>
    <row r="2100" spans="2:14" x14ac:dyDescent="0.25">
      <c r="B2100" s="25">
        <v>2093</v>
      </c>
      <c r="C2100" s="8" t="s">
        <v>6252</v>
      </c>
      <c r="D2100" s="8" t="s">
        <v>6253</v>
      </c>
      <c r="E2100" s="8" t="s">
        <v>6254</v>
      </c>
      <c r="F2100" s="8" t="s">
        <v>310</v>
      </c>
      <c r="G2100" s="8" t="s">
        <v>127</v>
      </c>
      <c r="H2100" s="8" t="s">
        <v>131</v>
      </c>
      <c r="I2100" s="25" t="s">
        <v>132</v>
      </c>
      <c r="J2100" s="8" t="s">
        <v>130</v>
      </c>
      <c r="K2100" s="10">
        <v>3.2531973999999998E-2</v>
      </c>
      <c r="L2100" s="10">
        <v>4.6719636199999998E-2</v>
      </c>
      <c r="M2100" s="10">
        <v>3.88</v>
      </c>
      <c r="N2100" s="10">
        <v>31.5758571428571</v>
      </c>
    </row>
    <row r="2101" spans="2:14" x14ac:dyDescent="0.25">
      <c r="B2101" s="26">
        <v>2094</v>
      </c>
      <c r="C2101" s="11" t="s">
        <v>6255</v>
      </c>
      <c r="D2101" s="11" t="s">
        <v>6256</v>
      </c>
      <c r="E2101" s="11" t="s">
        <v>6257</v>
      </c>
      <c r="F2101" s="11" t="s">
        <v>310</v>
      </c>
      <c r="G2101" s="11" t="s">
        <v>387</v>
      </c>
      <c r="H2101" s="11" t="s">
        <v>131</v>
      </c>
      <c r="I2101" s="26" t="s">
        <v>132</v>
      </c>
      <c r="J2101" s="11" t="s">
        <v>130</v>
      </c>
      <c r="K2101" s="13">
        <v>3.2230059999999998E-2</v>
      </c>
      <c r="L2101" s="13">
        <v>2.6529502E-2</v>
      </c>
      <c r="M2101" s="13">
        <v>0.65</v>
      </c>
      <c r="N2101" s="13">
        <v>66.068523809523796</v>
      </c>
    </row>
    <row r="2102" spans="2:14" x14ac:dyDescent="0.25">
      <c r="B2102" s="25">
        <v>2095</v>
      </c>
      <c r="C2102" s="8" t="s">
        <v>6258</v>
      </c>
      <c r="D2102" s="8" t="s">
        <v>6259</v>
      </c>
      <c r="E2102" s="8" t="s">
        <v>6260</v>
      </c>
      <c r="F2102" s="8" t="s">
        <v>310</v>
      </c>
      <c r="G2102" s="8" t="s">
        <v>127</v>
      </c>
      <c r="H2102" s="8" t="s">
        <v>131</v>
      </c>
      <c r="I2102" s="25" t="s">
        <v>132</v>
      </c>
      <c r="J2102" s="8" t="s">
        <v>130</v>
      </c>
      <c r="K2102" s="10">
        <v>3.2005607999999998E-2</v>
      </c>
      <c r="L2102" s="10"/>
      <c r="M2102" s="10">
        <v>1.79</v>
      </c>
      <c r="N2102" s="10">
        <v>44.484999999999999</v>
      </c>
    </row>
    <row r="2103" spans="2:14" x14ac:dyDescent="0.25">
      <c r="B2103" s="26">
        <v>2096</v>
      </c>
      <c r="C2103" s="11" t="s">
        <v>6261</v>
      </c>
      <c r="D2103" s="11" t="s">
        <v>6262</v>
      </c>
      <c r="E2103" s="11" t="s">
        <v>6263</v>
      </c>
      <c r="F2103" s="11" t="s">
        <v>1533</v>
      </c>
      <c r="G2103" s="11" t="s">
        <v>127</v>
      </c>
      <c r="H2103" s="11" t="s">
        <v>128</v>
      </c>
      <c r="I2103" s="26" t="s">
        <v>132</v>
      </c>
      <c r="J2103" s="11" t="s">
        <v>130</v>
      </c>
      <c r="K2103" s="13">
        <v>3.1896439999999998E-2</v>
      </c>
      <c r="L2103" s="13">
        <v>6.767411999999999E-2</v>
      </c>
      <c r="M2103" s="13">
        <v>673.65</v>
      </c>
      <c r="N2103" s="13">
        <v>52.443571428571403</v>
      </c>
    </row>
    <row r="2104" spans="2:14" x14ac:dyDescent="0.25">
      <c r="B2104" s="25">
        <v>2097</v>
      </c>
      <c r="C2104" s="8" t="s">
        <v>6264</v>
      </c>
      <c r="D2104" s="8" t="s">
        <v>6265</v>
      </c>
      <c r="E2104" s="8" t="s">
        <v>6266</v>
      </c>
      <c r="F2104" s="8" t="s">
        <v>3493</v>
      </c>
      <c r="G2104" s="8" t="s">
        <v>127</v>
      </c>
      <c r="H2104" s="8" t="s">
        <v>128</v>
      </c>
      <c r="I2104" s="25" t="s">
        <v>129</v>
      </c>
      <c r="J2104" s="8" t="s">
        <v>130</v>
      </c>
      <c r="K2104" s="10">
        <v>3.1322883000000003E-2</v>
      </c>
      <c r="L2104" s="10">
        <v>2.5333560000000001E-2</v>
      </c>
      <c r="M2104" s="10">
        <v>101.09</v>
      </c>
      <c r="N2104" s="10">
        <v>120.410238095238</v>
      </c>
    </row>
    <row r="2105" spans="2:14" x14ac:dyDescent="0.25">
      <c r="B2105" s="26">
        <v>2098</v>
      </c>
      <c r="C2105" s="11" t="s">
        <v>6267</v>
      </c>
      <c r="D2105" s="11" t="s">
        <v>6268</v>
      </c>
      <c r="E2105" s="11" t="s">
        <v>6269</v>
      </c>
      <c r="F2105" s="11" t="s">
        <v>1174</v>
      </c>
      <c r="G2105" s="11" t="s">
        <v>127</v>
      </c>
      <c r="H2105" s="11" t="s">
        <v>128</v>
      </c>
      <c r="I2105" s="26" t="s">
        <v>132</v>
      </c>
      <c r="J2105" s="11" t="s">
        <v>130</v>
      </c>
      <c r="K2105" s="13">
        <v>3.1063836000000001E-2</v>
      </c>
      <c r="L2105" s="13">
        <v>3.2157239999999997E-2</v>
      </c>
      <c r="M2105" s="13">
        <v>1.19</v>
      </c>
      <c r="N2105" s="13">
        <v>153.791857142857</v>
      </c>
    </row>
    <row r="2106" spans="2:14" x14ac:dyDescent="0.25">
      <c r="B2106" s="25">
        <v>2099</v>
      </c>
      <c r="C2106" s="8" t="s">
        <v>6270</v>
      </c>
      <c r="D2106" s="8" t="s">
        <v>6271</v>
      </c>
      <c r="E2106" s="8" t="s">
        <v>6272</v>
      </c>
      <c r="F2106" s="8" t="s">
        <v>851</v>
      </c>
      <c r="G2106" s="8" t="s">
        <v>127</v>
      </c>
      <c r="H2106" s="8" t="s">
        <v>128</v>
      </c>
      <c r="I2106" s="25" t="s">
        <v>132</v>
      </c>
      <c r="J2106" s="8" t="s">
        <v>130</v>
      </c>
      <c r="K2106" s="10">
        <v>3.102042E-2</v>
      </c>
      <c r="L2106" s="10"/>
      <c r="M2106" s="10">
        <v>0.97</v>
      </c>
      <c r="N2106" s="10">
        <v>260.54640000000001</v>
      </c>
    </row>
    <row r="2107" spans="2:14" x14ac:dyDescent="0.25">
      <c r="B2107" s="26">
        <v>2100</v>
      </c>
      <c r="C2107" s="11" t="s">
        <v>6273</v>
      </c>
      <c r="D2107" s="11" t="s">
        <v>6274</v>
      </c>
      <c r="E2107" s="11" t="s">
        <v>6275</v>
      </c>
      <c r="F2107" s="11" t="s">
        <v>1348</v>
      </c>
      <c r="G2107" s="11" t="s">
        <v>127</v>
      </c>
      <c r="H2107" s="11" t="s">
        <v>134</v>
      </c>
      <c r="I2107" s="26" t="s">
        <v>132</v>
      </c>
      <c r="J2107" s="11" t="s">
        <v>130</v>
      </c>
      <c r="K2107" s="13">
        <v>3.1000630000000001E-2</v>
      </c>
      <c r="L2107" s="13">
        <v>2.2024238000000002E-2</v>
      </c>
      <c r="M2107" s="13">
        <v>58.33</v>
      </c>
      <c r="N2107" s="13">
        <v>29.3799047619048</v>
      </c>
    </row>
    <row r="2108" spans="2:14" x14ac:dyDescent="0.25">
      <c r="B2108" s="25">
        <v>2101</v>
      </c>
      <c r="C2108" s="8" t="s">
        <v>6276</v>
      </c>
      <c r="D2108" s="8" t="s">
        <v>6277</v>
      </c>
      <c r="E2108" s="8" t="s">
        <v>6278</v>
      </c>
      <c r="F2108" s="8" t="s">
        <v>310</v>
      </c>
      <c r="G2108" s="8" t="s">
        <v>127</v>
      </c>
      <c r="H2108" s="8" t="s">
        <v>131</v>
      </c>
      <c r="I2108" s="25" t="s">
        <v>129</v>
      </c>
      <c r="J2108" s="8" t="s">
        <v>130</v>
      </c>
      <c r="K2108" s="10">
        <v>3.0991919999999999E-2</v>
      </c>
      <c r="L2108" s="10">
        <v>7.1172674000000005E-2</v>
      </c>
      <c r="M2108" s="10">
        <v>8.27</v>
      </c>
      <c r="N2108" s="10">
        <v>11.682952380952401</v>
      </c>
    </row>
    <row r="2109" spans="2:14" x14ac:dyDescent="0.25">
      <c r="B2109" s="26">
        <v>2102</v>
      </c>
      <c r="C2109" s="11" t="s">
        <v>6279</v>
      </c>
      <c r="D2109" s="11" t="s">
        <v>6280</v>
      </c>
      <c r="E2109" s="11" t="s">
        <v>6281</v>
      </c>
      <c r="F2109" s="11" t="s">
        <v>196</v>
      </c>
      <c r="G2109" s="11" t="s">
        <v>127</v>
      </c>
      <c r="H2109" s="11" t="s">
        <v>128</v>
      </c>
      <c r="I2109" s="26" t="s">
        <v>132</v>
      </c>
      <c r="J2109" s="11" t="s">
        <v>130</v>
      </c>
      <c r="K2109" s="13">
        <v>3.0579450000000001E-2</v>
      </c>
      <c r="L2109" s="13">
        <v>5.6736519999999999E-2</v>
      </c>
      <c r="M2109" s="13">
        <v>21.32</v>
      </c>
      <c r="N2109" s="13">
        <v>27.330142857142899</v>
      </c>
    </row>
    <row r="2110" spans="2:14" x14ac:dyDescent="0.25">
      <c r="B2110" s="25">
        <v>2103</v>
      </c>
      <c r="C2110" s="8" t="s">
        <v>6282</v>
      </c>
      <c r="D2110" s="8" t="s">
        <v>6283</v>
      </c>
      <c r="E2110" s="8" t="s">
        <v>6284</v>
      </c>
      <c r="F2110" s="8" t="s">
        <v>1036</v>
      </c>
      <c r="G2110" s="8" t="s">
        <v>127</v>
      </c>
      <c r="H2110" s="8" t="s">
        <v>128</v>
      </c>
      <c r="I2110" s="25" t="s">
        <v>132</v>
      </c>
      <c r="J2110" s="8" t="s">
        <v>719</v>
      </c>
      <c r="K2110" s="10">
        <v>3.0389336353408101E-2</v>
      </c>
      <c r="L2110" s="10">
        <v>0</v>
      </c>
      <c r="M2110" s="10"/>
      <c r="N2110" s="10">
        <v>61.430619047619103</v>
      </c>
    </row>
    <row r="2111" spans="2:14" x14ac:dyDescent="0.25">
      <c r="B2111" s="26">
        <v>2104</v>
      </c>
      <c r="C2111" s="11" t="s">
        <v>6285</v>
      </c>
      <c r="D2111" s="11" t="s">
        <v>6286</v>
      </c>
      <c r="E2111" s="11" t="s">
        <v>6287</v>
      </c>
      <c r="F2111" s="11" t="s">
        <v>133</v>
      </c>
      <c r="G2111" s="11" t="s">
        <v>127</v>
      </c>
      <c r="H2111" s="11" t="s">
        <v>131</v>
      </c>
      <c r="I2111" s="26" t="s">
        <v>132</v>
      </c>
      <c r="J2111" s="11" t="s">
        <v>130</v>
      </c>
      <c r="K2111" s="13">
        <v>3.0169399999999999E-2</v>
      </c>
      <c r="L2111" s="13">
        <v>6.7389094999999996E-2</v>
      </c>
      <c r="M2111" s="13">
        <v>2.5299999999999998</v>
      </c>
      <c r="N2111" s="13">
        <v>28.574047619047601</v>
      </c>
    </row>
    <row r="2112" spans="2:14" x14ac:dyDescent="0.25">
      <c r="B2112" s="25">
        <v>2105</v>
      </c>
      <c r="C2112" s="8" t="s">
        <v>6288</v>
      </c>
      <c r="D2112" s="8" t="s">
        <v>6289</v>
      </c>
      <c r="E2112" s="8" t="s">
        <v>6290</v>
      </c>
      <c r="F2112" s="8" t="s">
        <v>135</v>
      </c>
      <c r="G2112" s="8" t="s">
        <v>127</v>
      </c>
      <c r="H2112" s="8" t="s">
        <v>131</v>
      </c>
      <c r="I2112" s="25" t="s">
        <v>132</v>
      </c>
      <c r="J2112" s="8" t="s">
        <v>130</v>
      </c>
      <c r="K2112" s="10">
        <v>2.91380106E-2</v>
      </c>
      <c r="L2112" s="10">
        <v>5.2943265199999999E-2</v>
      </c>
      <c r="M2112" s="10">
        <v>3.89</v>
      </c>
      <c r="N2112" s="10">
        <v>27.257142857142899</v>
      </c>
    </row>
    <row r="2113" spans="2:14" x14ac:dyDescent="0.25">
      <c r="B2113" s="26">
        <v>2106</v>
      </c>
      <c r="C2113" s="11" t="s">
        <v>6291</v>
      </c>
      <c r="D2113" s="11" t="s">
        <v>6292</v>
      </c>
      <c r="E2113" s="11" t="s">
        <v>6293</v>
      </c>
      <c r="F2113" s="11" t="s">
        <v>200</v>
      </c>
      <c r="G2113" s="11" t="s">
        <v>127</v>
      </c>
      <c r="H2113" s="11" t="s">
        <v>131</v>
      </c>
      <c r="I2113" s="26" t="s">
        <v>132</v>
      </c>
      <c r="J2113" s="11" t="s">
        <v>719</v>
      </c>
      <c r="K2113" s="13">
        <v>2.8843916835063401E-2</v>
      </c>
      <c r="L2113" s="13">
        <v>0.189005521628201</v>
      </c>
      <c r="M2113" s="13">
        <v>0.63083299999999998</v>
      </c>
      <c r="N2113" s="13">
        <v>24.138666666666701</v>
      </c>
    </row>
    <row r="2114" spans="2:14" x14ac:dyDescent="0.25">
      <c r="B2114" s="25">
        <v>2107</v>
      </c>
      <c r="C2114" s="8" t="s">
        <v>6294</v>
      </c>
      <c r="D2114" s="8" t="s">
        <v>6295</v>
      </c>
      <c r="E2114" s="8" t="s">
        <v>6296</v>
      </c>
      <c r="F2114" s="8" t="s">
        <v>386</v>
      </c>
      <c r="G2114" s="8" t="s">
        <v>387</v>
      </c>
      <c r="H2114" s="8" t="s">
        <v>128</v>
      </c>
      <c r="I2114" s="25" t="s">
        <v>132</v>
      </c>
      <c r="J2114" s="8" t="s">
        <v>130</v>
      </c>
      <c r="K2114" s="10">
        <v>2.7547510000000001E-2</v>
      </c>
      <c r="L2114" s="10">
        <v>1.9531485000000001E-2</v>
      </c>
      <c r="M2114" s="10">
        <v>4.83</v>
      </c>
      <c r="N2114" s="10">
        <v>111.373523809524</v>
      </c>
    </row>
    <row r="2115" spans="2:14" x14ac:dyDescent="0.25">
      <c r="B2115" s="26">
        <v>2108</v>
      </c>
      <c r="C2115" s="11" t="s">
        <v>6297</v>
      </c>
      <c r="D2115" s="11" t="s">
        <v>6298</v>
      </c>
      <c r="E2115" s="11" t="s">
        <v>6299</v>
      </c>
      <c r="F2115" s="11" t="s">
        <v>851</v>
      </c>
      <c r="G2115" s="11" t="s">
        <v>127</v>
      </c>
      <c r="H2115" s="11" t="s">
        <v>134</v>
      </c>
      <c r="I2115" s="26" t="s">
        <v>132</v>
      </c>
      <c r="J2115" s="11" t="s">
        <v>130</v>
      </c>
      <c r="K2115" s="13">
        <v>2.7031692E-2</v>
      </c>
      <c r="L2115" s="13">
        <v>7.7364864000000005E-2</v>
      </c>
      <c r="M2115" s="13">
        <v>1.19</v>
      </c>
      <c r="N2115" s="13">
        <v>180.48761904761901</v>
      </c>
    </row>
    <row r="2116" spans="2:14" x14ac:dyDescent="0.25">
      <c r="B2116" s="25">
        <v>2109</v>
      </c>
      <c r="C2116" s="8" t="s">
        <v>6300</v>
      </c>
      <c r="D2116" s="8" t="s">
        <v>6301</v>
      </c>
      <c r="E2116" s="8" t="s">
        <v>6302</v>
      </c>
      <c r="F2116" s="8" t="s">
        <v>851</v>
      </c>
      <c r="G2116" s="8" t="s">
        <v>127</v>
      </c>
      <c r="H2116" s="8" t="s">
        <v>128</v>
      </c>
      <c r="I2116" s="25" t="s">
        <v>132</v>
      </c>
      <c r="J2116" s="8" t="s">
        <v>130</v>
      </c>
      <c r="K2116" s="10">
        <v>2.6795481999999999E-2</v>
      </c>
      <c r="L2116" s="10">
        <v>0.15766161400000001</v>
      </c>
      <c r="M2116" s="10">
        <v>1.5</v>
      </c>
      <c r="N2116" s="10">
        <v>109.905333333333</v>
      </c>
    </row>
    <row r="2117" spans="2:14" x14ac:dyDescent="0.25">
      <c r="B2117" s="26">
        <v>2110</v>
      </c>
      <c r="C2117" s="11" t="s">
        <v>6303</v>
      </c>
      <c r="D2117" s="11" t="s">
        <v>6304</v>
      </c>
      <c r="E2117" s="11" t="s">
        <v>6305</v>
      </c>
      <c r="F2117" s="11" t="s">
        <v>133</v>
      </c>
      <c r="G2117" s="11" t="s">
        <v>127</v>
      </c>
      <c r="H2117" s="11" t="s">
        <v>128</v>
      </c>
      <c r="I2117" s="26" t="s">
        <v>132</v>
      </c>
      <c r="J2117" s="11" t="s">
        <v>130</v>
      </c>
      <c r="K2117" s="13">
        <v>2.6533635E-2</v>
      </c>
      <c r="L2117" s="13">
        <v>9.7354429999999992E-2</v>
      </c>
      <c r="M2117" s="13">
        <v>7.64</v>
      </c>
      <c r="N2117" s="13">
        <v>33.576000000000001</v>
      </c>
    </row>
    <row r="2118" spans="2:14" x14ac:dyDescent="0.25">
      <c r="B2118" s="25">
        <v>2111</v>
      </c>
      <c r="C2118" s="8" t="s">
        <v>6306</v>
      </c>
      <c r="D2118" s="8" t="s">
        <v>6307</v>
      </c>
      <c r="E2118" s="8" t="s">
        <v>6308</v>
      </c>
      <c r="F2118" s="8" t="s">
        <v>310</v>
      </c>
      <c r="G2118" s="8" t="s">
        <v>127</v>
      </c>
      <c r="H2118" s="8" t="s">
        <v>131</v>
      </c>
      <c r="I2118" s="25" t="s">
        <v>129</v>
      </c>
      <c r="J2118" s="8" t="s">
        <v>130</v>
      </c>
      <c r="K2118" s="10">
        <v>2.6403112499999999E-2</v>
      </c>
      <c r="L2118" s="10">
        <v>7.6809269499999999E-2</v>
      </c>
      <c r="M2118" s="10">
        <v>16.57</v>
      </c>
      <c r="N2118" s="10">
        <v>52.796999999999997</v>
      </c>
    </row>
    <row r="2119" spans="2:14" x14ac:dyDescent="0.25">
      <c r="B2119" s="26">
        <v>2112</v>
      </c>
      <c r="C2119" s="11" t="s">
        <v>6309</v>
      </c>
      <c r="D2119" s="11" t="s">
        <v>6310</v>
      </c>
      <c r="E2119" s="11" t="s">
        <v>6311</v>
      </c>
      <c r="F2119" s="11" t="s">
        <v>1174</v>
      </c>
      <c r="G2119" s="11" t="s">
        <v>127</v>
      </c>
      <c r="H2119" s="11" t="s">
        <v>134</v>
      </c>
      <c r="I2119" s="26" t="s">
        <v>132</v>
      </c>
      <c r="J2119" s="11" t="s">
        <v>130</v>
      </c>
      <c r="K2119" s="13">
        <v>2.5931541999999998E-2</v>
      </c>
      <c r="L2119" s="13">
        <v>9.0643340000000003E-3</v>
      </c>
      <c r="M2119" s="13">
        <v>25.4</v>
      </c>
      <c r="N2119" s="13">
        <v>45.882238095238101</v>
      </c>
    </row>
    <row r="2120" spans="2:14" x14ac:dyDescent="0.25">
      <c r="B2120" s="25">
        <v>2113</v>
      </c>
      <c r="C2120" s="8" t="s">
        <v>6312</v>
      </c>
      <c r="D2120" s="8" t="s">
        <v>6313</v>
      </c>
      <c r="E2120" s="8" t="s">
        <v>6314</v>
      </c>
      <c r="F2120" s="8" t="s">
        <v>171</v>
      </c>
      <c r="G2120" s="8" t="s">
        <v>127</v>
      </c>
      <c r="H2120" s="8" t="s">
        <v>131</v>
      </c>
      <c r="I2120" s="25" t="s">
        <v>129</v>
      </c>
      <c r="J2120" s="8" t="s">
        <v>130</v>
      </c>
      <c r="K2120" s="10">
        <v>2.5575835000000002E-2</v>
      </c>
      <c r="L2120" s="10">
        <v>0.27064562800000003</v>
      </c>
      <c r="M2120" s="10">
        <v>36.61</v>
      </c>
      <c r="N2120" s="10">
        <v>45.2641904761905</v>
      </c>
    </row>
    <row r="2121" spans="2:14" x14ac:dyDescent="0.25">
      <c r="B2121" s="26">
        <v>2114</v>
      </c>
      <c r="C2121" s="11" t="s">
        <v>5761</v>
      </c>
      <c r="D2121" s="11" t="s">
        <v>5762</v>
      </c>
      <c r="E2121" s="11" t="s">
        <v>6315</v>
      </c>
      <c r="F2121" s="11" t="s">
        <v>200</v>
      </c>
      <c r="G2121" s="11" t="s">
        <v>127</v>
      </c>
      <c r="H2121" s="11" t="s">
        <v>128</v>
      </c>
      <c r="I2121" s="26" t="s">
        <v>129</v>
      </c>
      <c r="J2121" s="11" t="s">
        <v>719</v>
      </c>
      <c r="K2121" s="13">
        <v>2.4566902670729501E-2</v>
      </c>
      <c r="L2121" s="13">
        <v>0</v>
      </c>
      <c r="M2121" s="13"/>
      <c r="N2121" s="13">
        <v>32.901333333333298</v>
      </c>
    </row>
    <row r="2122" spans="2:14" x14ac:dyDescent="0.25">
      <c r="B2122" s="25">
        <v>2115</v>
      </c>
      <c r="C2122" s="8" t="s">
        <v>6316</v>
      </c>
      <c r="D2122" s="8" t="s">
        <v>6317</v>
      </c>
      <c r="E2122" s="8" t="s">
        <v>6318</v>
      </c>
      <c r="F2122" s="8" t="s">
        <v>310</v>
      </c>
      <c r="G2122" s="8" t="s">
        <v>387</v>
      </c>
      <c r="H2122" s="8" t="s">
        <v>128</v>
      </c>
      <c r="I2122" s="25" t="s">
        <v>129</v>
      </c>
      <c r="J2122" s="8" t="s">
        <v>130</v>
      </c>
      <c r="K2122" s="10">
        <v>2.3842130999999999E-2</v>
      </c>
      <c r="L2122" s="10">
        <v>1.4167871999999999E-3</v>
      </c>
      <c r="M2122" s="10">
        <v>21.02</v>
      </c>
      <c r="N2122" s="10">
        <v>35.218047619047603</v>
      </c>
    </row>
    <row r="2123" spans="2:14" x14ac:dyDescent="0.25">
      <c r="B2123" s="26">
        <v>2116</v>
      </c>
      <c r="C2123" s="11" t="s">
        <v>6319</v>
      </c>
      <c r="D2123" s="11" t="s">
        <v>6320</v>
      </c>
      <c r="E2123" s="11" t="s">
        <v>6321</v>
      </c>
      <c r="F2123" s="11" t="s">
        <v>386</v>
      </c>
      <c r="G2123" s="11" t="s">
        <v>387</v>
      </c>
      <c r="H2123" s="11" t="s">
        <v>128</v>
      </c>
      <c r="I2123" s="26" t="s">
        <v>129</v>
      </c>
      <c r="J2123" s="11" t="s">
        <v>130</v>
      </c>
      <c r="K2123" s="13">
        <v>2.337854E-2</v>
      </c>
      <c r="L2123" s="13">
        <v>0.33263062500000001</v>
      </c>
      <c r="M2123" s="13">
        <v>4.75</v>
      </c>
      <c r="N2123" s="13">
        <v>109.035285714286</v>
      </c>
    </row>
    <row r="2124" spans="2:14" x14ac:dyDescent="0.25">
      <c r="B2124" s="25">
        <v>2117</v>
      </c>
      <c r="C2124" s="8" t="s">
        <v>6322</v>
      </c>
      <c r="D2124" s="8" t="s">
        <v>6323</v>
      </c>
      <c r="E2124" s="8" t="s">
        <v>6324</v>
      </c>
      <c r="F2124" s="8" t="s">
        <v>1533</v>
      </c>
      <c r="G2124" s="8" t="s">
        <v>127</v>
      </c>
      <c r="H2124" s="8" t="s">
        <v>128</v>
      </c>
      <c r="I2124" s="25" t="s">
        <v>132</v>
      </c>
      <c r="J2124" s="8" t="s">
        <v>130</v>
      </c>
      <c r="K2124" s="10">
        <v>2.310152E-2</v>
      </c>
      <c r="L2124" s="10">
        <v>0.44088517999999999</v>
      </c>
      <c r="M2124" s="10">
        <v>123.02</v>
      </c>
      <c r="N2124" s="10">
        <v>39.892333333333298</v>
      </c>
    </row>
    <row r="2125" spans="2:14" x14ac:dyDescent="0.25">
      <c r="B2125" s="26">
        <v>2118</v>
      </c>
      <c r="C2125" s="11" t="s">
        <v>6325</v>
      </c>
      <c r="D2125" s="11" t="s">
        <v>6326</v>
      </c>
      <c r="E2125" s="11" t="s">
        <v>6327</v>
      </c>
      <c r="F2125" s="11" t="s">
        <v>310</v>
      </c>
      <c r="G2125" s="11" t="s">
        <v>127</v>
      </c>
      <c r="H2125" s="11" t="s">
        <v>131</v>
      </c>
      <c r="I2125" s="26" t="s">
        <v>132</v>
      </c>
      <c r="J2125" s="11" t="s">
        <v>130</v>
      </c>
      <c r="K2125" s="13">
        <v>2.2859167E-2</v>
      </c>
      <c r="L2125" s="13">
        <v>2.1526305999999999E-2</v>
      </c>
      <c r="M2125" s="13">
        <v>2.27</v>
      </c>
      <c r="N2125" s="13">
        <v>17.9284761904762</v>
      </c>
    </row>
    <row r="2126" spans="2:14" x14ac:dyDescent="0.25">
      <c r="B2126" s="25">
        <v>2119</v>
      </c>
      <c r="C2126" s="8" t="s">
        <v>6328</v>
      </c>
      <c r="D2126" s="8" t="s">
        <v>6329</v>
      </c>
      <c r="E2126" s="8" t="s">
        <v>6330</v>
      </c>
      <c r="F2126" s="8" t="s">
        <v>816</v>
      </c>
      <c r="G2126" s="8" t="s">
        <v>127</v>
      </c>
      <c r="H2126" s="8" t="s">
        <v>131</v>
      </c>
      <c r="I2126" s="25" t="s">
        <v>129</v>
      </c>
      <c r="J2126" s="8" t="s">
        <v>130</v>
      </c>
      <c r="K2126" s="10">
        <v>2.2674871999999999E-2</v>
      </c>
      <c r="L2126" s="10">
        <v>7.4014374999999993E-2</v>
      </c>
      <c r="M2126" s="10">
        <v>18.690000000000001</v>
      </c>
      <c r="N2126" s="10">
        <v>94.521714285714296</v>
      </c>
    </row>
    <row r="2127" spans="2:14" x14ac:dyDescent="0.25">
      <c r="B2127" s="26">
        <v>2120</v>
      </c>
      <c r="C2127" s="11" t="s">
        <v>6331</v>
      </c>
      <c r="D2127" s="11" t="s">
        <v>6332</v>
      </c>
      <c r="E2127" s="11" t="s">
        <v>6333</v>
      </c>
      <c r="F2127" s="11" t="s">
        <v>133</v>
      </c>
      <c r="G2127" s="11" t="s">
        <v>127</v>
      </c>
      <c r="H2127" s="11" t="s">
        <v>128</v>
      </c>
      <c r="I2127" s="26" t="s">
        <v>132</v>
      </c>
      <c r="J2127" s="11" t="s">
        <v>130</v>
      </c>
      <c r="K2127" s="13">
        <v>2.2496390000000002E-2</v>
      </c>
      <c r="L2127" s="13">
        <v>1.5968315E-2</v>
      </c>
      <c r="M2127" s="13">
        <v>1.91</v>
      </c>
      <c r="N2127" s="13">
        <v>73.195619047619005</v>
      </c>
    </row>
    <row r="2128" spans="2:14" x14ac:dyDescent="0.25">
      <c r="B2128" s="25">
        <v>2121</v>
      </c>
      <c r="C2128" s="8" t="s">
        <v>6123</v>
      </c>
      <c r="D2128" s="8" t="s">
        <v>6124</v>
      </c>
      <c r="E2128" s="8" t="s">
        <v>6334</v>
      </c>
      <c r="F2128" s="8" t="s">
        <v>1036</v>
      </c>
      <c r="G2128" s="8" t="s">
        <v>387</v>
      </c>
      <c r="H2128" s="8" t="s">
        <v>131</v>
      </c>
      <c r="I2128" s="25" t="s">
        <v>132</v>
      </c>
      <c r="J2128" s="8" t="s">
        <v>719</v>
      </c>
      <c r="K2128" s="10">
        <v>2.2454182087375402E-2</v>
      </c>
      <c r="L2128" s="10">
        <v>0</v>
      </c>
      <c r="M2128" s="10"/>
      <c r="N2128" s="10">
        <v>106.48080952381</v>
      </c>
    </row>
    <row r="2129" spans="2:14" x14ac:dyDescent="0.25">
      <c r="B2129" s="26">
        <v>2122</v>
      </c>
      <c r="C2129" s="11" t="s">
        <v>6335</v>
      </c>
      <c r="D2129" s="11" t="s">
        <v>6336</v>
      </c>
      <c r="E2129" s="11" t="s">
        <v>6337</v>
      </c>
      <c r="F2129" s="11" t="s">
        <v>386</v>
      </c>
      <c r="G2129" s="11" t="s">
        <v>387</v>
      </c>
      <c r="H2129" s="11" t="s">
        <v>131</v>
      </c>
      <c r="I2129" s="26" t="s">
        <v>129</v>
      </c>
      <c r="J2129" s="11" t="s">
        <v>130</v>
      </c>
      <c r="K2129" s="13">
        <v>2.2228769999999998E-2</v>
      </c>
      <c r="L2129" s="13">
        <v>0.17576295</v>
      </c>
      <c r="M2129" s="13">
        <v>1.69</v>
      </c>
      <c r="N2129" s="13">
        <v>28.630619047619</v>
      </c>
    </row>
    <row r="2130" spans="2:14" x14ac:dyDescent="0.25">
      <c r="B2130" s="25">
        <v>2123</v>
      </c>
      <c r="C2130" s="8" t="s">
        <v>6338</v>
      </c>
      <c r="D2130" s="8" t="s">
        <v>6339</v>
      </c>
      <c r="E2130" s="8" t="s">
        <v>6340</v>
      </c>
      <c r="F2130" s="8" t="s">
        <v>816</v>
      </c>
      <c r="G2130" s="8" t="s">
        <v>127</v>
      </c>
      <c r="H2130" s="8" t="s">
        <v>134</v>
      </c>
      <c r="I2130" s="25" t="s">
        <v>132</v>
      </c>
      <c r="J2130" s="8" t="s">
        <v>130</v>
      </c>
      <c r="K2130" s="10">
        <v>2.1739541000000001E-2</v>
      </c>
      <c r="L2130" s="10">
        <v>3.6319838E-2</v>
      </c>
      <c r="M2130" s="10">
        <v>11.33</v>
      </c>
      <c r="N2130" s="10">
        <v>172.93815000000001</v>
      </c>
    </row>
    <row r="2131" spans="2:14" x14ac:dyDescent="0.25">
      <c r="B2131" s="26">
        <v>2124</v>
      </c>
      <c r="C2131" s="11" t="s">
        <v>6341</v>
      </c>
      <c r="D2131" s="11" t="s">
        <v>6342</v>
      </c>
      <c r="E2131" s="11" t="s">
        <v>6343</v>
      </c>
      <c r="F2131" s="11" t="s">
        <v>1348</v>
      </c>
      <c r="G2131" s="11" t="s">
        <v>387</v>
      </c>
      <c r="H2131" s="11" t="s">
        <v>128</v>
      </c>
      <c r="I2131" s="26" t="s">
        <v>132</v>
      </c>
      <c r="J2131" s="11" t="s">
        <v>130</v>
      </c>
      <c r="K2131" s="13">
        <v>2.1144664000000001E-2</v>
      </c>
      <c r="L2131" s="13"/>
      <c r="M2131" s="13">
        <v>0.1</v>
      </c>
      <c r="N2131" s="13">
        <v>486.26511111111103</v>
      </c>
    </row>
    <row r="2132" spans="2:14" x14ac:dyDescent="0.25">
      <c r="B2132" s="25">
        <v>2125</v>
      </c>
      <c r="C2132" s="8" t="s">
        <v>6344</v>
      </c>
      <c r="D2132" s="8" t="s">
        <v>6345</v>
      </c>
      <c r="E2132" s="8" t="s">
        <v>6346</v>
      </c>
      <c r="F2132" s="8" t="s">
        <v>1268</v>
      </c>
      <c r="G2132" s="8" t="s">
        <v>387</v>
      </c>
      <c r="H2132" s="8" t="s">
        <v>128</v>
      </c>
      <c r="I2132" s="25" t="s">
        <v>129</v>
      </c>
      <c r="J2132" s="8" t="s">
        <v>130</v>
      </c>
      <c r="K2132" s="10">
        <v>2.1079122499999998E-2</v>
      </c>
      <c r="L2132" s="10">
        <v>0.2045110145</v>
      </c>
      <c r="M2132" s="10">
        <v>47.52</v>
      </c>
      <c r="N2132" s="10">
        <v>40.442190476190497</v>
      </c>
    </row>
    <row r="2133" spans="2:14" x14ac:dyDescent="0.25">
      <c r="B2133" s="26">
        <v>2126</v>
      </c>
      <c r="C2133" s="11" t="s">
        <v>5699</v>
      </c>
      <c r="D2133" s="11" t="s">
        <v>5700</v>
      </c>
      <c r="E2133" s="11" t="s">
        <v>6347</v>
      </c>
      <c r="F2133" s="11" t="s">
        <v>200</v>
      </c>
      <c r="G2133" s="11" t="s">
        <v>127</v>
      </c>
      <c r="H2133" s="11" t="s">
        <v>128</v>
      </c>
      <c r="I2133" s="26" t="s">
        <v>129</v>
      </c>
      <c r="J2133" s="11" t="s">
        <v>130</v>
      </c>
      <c r="K2133" s="13">
        <v>2.1074961499999999E-2</v>
      </c>
      <c r="L2133" s="13">
        <v>0.16518697800000001</v>
      </c>
      <c r="M2133" s="13">
        <v>39.363979200000003</v>
      </c>
      <c r="N2133" s="13">
        <v>20.9003333333333</v>
      </c>
    </row>
    <row r="2134" spans="2:14" x14ac:dyDescent="0.25">
      <c r="B2134" s="25">
        <v>2127</v>
      </c>
      <c r="C2134" s="8" t="s">
        <v>6348</v>
      </c>
      <c r="D2134" s="8" t="s">
        <v>6349</v>
      </c>
      <c r="E2134" s="8" t="s">
        <v>6350</v>
      </c>
      <c r="F2134" s="8" t="s">
        <v>196</v>
      </c>
      <c r="G2134" s="8" t="s">
        <v>127</v>
      </c>
      <c r="H2134" s="8" t="s">
        <v>128</v>
      </c>
      <c r="I2134" s="25" t="s">
        <v>132</v>
      </c>
      <c r="J2134" s="8" t="s">
        <v>130</v>
      </c>
      <c r="K2134" s="10">
        <v>2.1002839999999998E-2</v>
      </c>
      <c r="L2134" s="10">
        <v>2.751719E-2</v>
      </c>
      <c r="M2134" s="10">
        <v>40.770000000000003</v>
      </c>
      <c r="N2134" s="10">
        <v>53.240095238095201</v>
      </c>
    </row>
    <row r="2135" spans="2:14" x14ac:dyDescent="0.25">
      <c r="B2135" s="26">
        <v>2128</v>
      </c>
      <c r="C2135" s="11" t="s">
        <v>6351</v>
      </c>
      <c r="D2135" s="11" t="s">
        <v>6352</v>
      </c>
      <c r="E2135" s="11" t="s">
        <v>6353</v>
      </c>
      <c r="F2135" s="11" t="s">
        <v>154</v>
      </c>
      <c r="G2135" s="11" t="s">
        <v>127</v>
      </c>
      <c r="H2135" s="11" t="s">
        <v>128</v>
      </c>
      <c r="I2135" s="26" t="s">
        <v>129</v>
      </c>
      <c r="J2135" s="11" t="s">
        <v>130</v>
      </c>
      <c r="K2135" s="13">
        <v>2.0901670000000001E-2</v>
      </c>
      <c r="L2135" s="13">
        <v>1.1971773619999999</v>
      </c>
      <c r="M2135" s="13">
        <v>10.08</v>
      </c>
      <c r="N2135" s="13">
        <v>12.899857142857099</v>
      </c>
    </row>
    <row r="2136" spans="2:14" x14ac:dyDescent="0.25">
      <c r="B2136" s="25">
        <v>2129</v>
      </c>
      <c r="C2136" s="8" t="s">
        <v>6354</v>
      </c>
      <c r="D2136" s="8" t="s">
        <v>6355</v>
      </c>
      <c r="E2136" s="8" t="s">
        <v>6356</v>
      </c>
      <c r="F2136" s="8" t="s">
        <v>451</v>
      </c>
      <c r="G2136" s="8" t="s">
        <v>127</v>
      </c>
      <c r="H2136" s="8" t="s">
        <v>128</v>
      </c>
      <c r="I2136" s="25" t="s">
        <v>132</v>
      </c>
      <c r="J2136" s="8" t="s">
        <v>130</v>
      </c>
      <c r="K2136" s="10">
        <v>2.0835538000000001E-2</v>
      </c>
      <c r="L2136" s="10">
        <v>0.77392270799999996</v>
      </c>
      <c r="M2136" s="10">
        <v>51.68</v>
      </c>
      <c r="N2136" s="10">
        <v>41.849714285714299</v>
      </c>
    </row>
    <row r="2137" spans="2:14" x14ac:dyDescent="0.25">
      <c r="B2137" s="26">
        <v>2130</v>
      </c>
      <c r="C2137" s="11" t="s">
        <v>6357</v>
      </c>
      <c r="D2137" s="11" t="s">
        <v>6358</v>
      </c>
      <c r="E2137" s="11" t="s">
        <v>6359</v>
      </c>
      <c r="F2137" s="11" t="s">
        <v>1174</v>
      </c>
      <c r="G2137" s="11" t="s">
        <v>127</v>
      </c>
      <c r="H2137" s="11" t="s">
        <v>128</v>
      </c>
      <c r="I2137" s="26" t="s">
        <v>132</v>
      </c>
      <c r="J2137" s="11" t="s">
        <v>130</v>
      </c>
      <c r="K2137" s="13">
        <v>2.0454685E-2</v>
      </c>
      <c r="L2137" s="13">
        <v>0.16769790000000001</v>
      </c>
      <c r="M2137" s="13">
        <v>1.62</v>
      </c>
      <c r="N2137" s="13">
        <v>119.845666666667</v>
      </c>
    </row>
    <row r="2138" spans="2:14" x14ac:dyDescent="0.25">
      <c r="B2138" s="25">
        <v>2131</v>
      </c>
      <c r="C2138" s="8" t="s">
        <v>6360</v>
      </c>
      <c r="D2138" s="8" t="s">
        <v>6361</v>
      </c>
      <c r="E2138" s="8" t="s">
        <v>6362</v>
      </c>
      <c r="F2138" s="8" t="s">
        <v>6062</v>
      </c>
      <c r="G2138" s="8" t="s">
        <v>127</v>
      </c>
      <c r="H2138" s="8" t="s">
        <v>128</v>
      </c>
      <c r="I2138" s="25" t="s">
        <v>132</v>
      </c>
      <c r="J2138" s="8" t="s">
        <v>130</v>
      </c>
      <c r="K2138" s="10">
        <v>1.942412E-2</v>
      </c>
      <c r="L2138" s="10">
        <v>6.5929999999999993E-4</v>
      </c>
      <c r="M2138" s="10">
        <v>0.19</v>
      </c>
      <c r="N2138" s="10"/>
    </row>
    <row r="2139" spans="2:14" x14ac:dyDescent="0.25">
      <c r="B2139" s="26">
        <v>2132</v>
      </c>
      <c r="C2139" s="11" t="s">
        <v>6363</v>
      </c>
      <c r="D2139" s="11" t="s">
        <v>6364</v>
      </c>
      <c r="E2139" s="11" t="s">
        <v>6365</v>
      </c>
      <c r="F2139" s="11" t="s">
        <v>851</v>
      </c>
      <c r="G2139" s="11" t="s">
        <v>127</v>
      </c>
      <c r="H2139" s="11" t="s">
        <v>128</v>
      </c>
      <c r="I2139" s="26" t="s">
        <v>132</v>
      </c>
      <c r="J2139" s="11" t="s">
        <v>130</v>
      </c>
      <c r="K2139" s="13">
        <v>1.886703E-2</v>
      </c>
      <c r="L2139" s="13"/>
      <c r="M2139" s="13">
        <v>1.05</v>
      </c>
      <c r="N2139" s="13">
        <v>179.75</v>
      </c>
    </row>
    <row r="2140" spans="2:14" x14ac:dyDescent="0.25">
      <c r="B2140" s="25">
        <v>2133</v>
      </c>
      <c r="C2140" s="8" t="s">
        <v>6366</v>
      </c>
      <c r="D2140" s="8" t="s">
        <v>6367</v>
      </c>
      <c r="E2140" s="8" t="s">
        <v>6368</v>
      </c>
      <c r="F2140" s="8" t="s">
        <v>1348</v>
      </c>
      <c r="G2140" s="8" t="s">
        <v>127</v>
      </c>
      <c r="H2140" s="8" t="s">
        <v>131</v>
      </c>
      <c r="I2140" s="25" t="s">
        <v>132</v>
      </c>
      <c r="J2140" s="8" t="s">
        <v>130</v>
      </c>
      <c r="K2140" s="10">
        <v>1.8761980000000001E-2</v>
      </c>
      <c r="L2140" s="10">
        <v>1.3252099999999999E-2</v>
      </c>
      <c r="M2140" s="10">
        <v>48.51</v>
      </c>
      <c r="N2140" s="10">
        <v>37.614190476190501</v>
      </c>
    </row>
    <row r="2141" spans="2:14" x14ac:dyDescent="0.25">
      <c r="B2141" s="26">
        <v>2134</v>
      </c>
      <c r="C2141" s="11" t="s">
        <v>6369</v>
      </c>
      <c r="D2141" s="11" t="s">
        <v>6370</v>
      </c>
      <c r="E2141" s="11" t="s">
        <v>6371</v>
      </c>
      <c r="F2141" s="11" t="s">
        <v>1668</v>
      </c>
      <c r="G2141" s="11" t="s">
        <v>127</v>
      </c>
      <c r="H2141" s="11" t="s">
        <v>128</v>
      </c>
      <c r="I2141" s="26" t="s">
        <v>132</v>
      </c>
      <c r="J2141" s="11" t="s">
        <v>130</v>
      </c>
      <c r="K2141" s="13">
        <v>1.8690372E-2</v>
      </c>
      <c r="L2141" s="13">
        <v>7.6565240000000007E-2</v>
      </c>
      <c r="M2141" s="13">
        <v>0.88</v>
      </c>
      <c r="N2141" s="13">
        <v>85.205428571428598</v>
      </c>
    </row>
    <row r="2142" spans="2:14" x14ac:dyDescent="0.25">
      <c r="B2142" s="25">
        <v>2135</v>
      </c>
      <c r="C2142" s="8" t="s">
        <v>6372</v>
      </c>
      <c r="D2142" s="8" t="s">
        <v>6373</v>
      </c>
      <c r="E2142" s="8" t="s">
        <v>6374</v>
      </c>
      <c r="F2142" s="8" t="s">
        <v>267</v>
      </c>
      <c r="G2142" s="8" t="s">
        <v>387</v>
      </c>
      <c r="H2142" s="8" t="s">
        <v>128</v>
      </c>
      <c r="I2142" s="25" t="s">
        <v>132</v>
      </c>
      <c r="J2142" s="8" t="s">
        <v>130</v>
      </c>
      <c r="K2142" s="10">
        <v>1.8179971999999999E-2</v>
      </c>
      <c r="L2142" s="10">
        <v>1.7094054000000001E-2</v>
      </c>
      <c r="M2142" s="10">
        <v>33.28</v>
      </c>
      <c r="N2142" s="10">
        <v>46.212523809523802</v>
      </c>
    </row>
    <row r="2143" spans="2:14" x14ac:dyDescent="0.25">
      <c r="B2143" s="26">
        <v>2136</v>
      </c>
      <c r="C2143" s="11" t="s">
        <v>6375</v>
      </c>
      <c r="D2143" s="11" t="s">
        <v>6376</v>
      </c>
      <c r="E2143" s="11" t="s">
        <v>6377</v>
      </c>
      <c r="F2143" s="11" t="s">
        <v>200</v>
      </c>
      <c r="G2143" s="11" t="s">
        <v>127</v>
      </c>
      <c r="H2143" s="11" t="s">
        <v>131</v>
      </c>
      <c r="I2143" s="26" t="s">
        <v>132</v>
      </c>
      <c r="J2143" s="11" t="s">
        <v>130</v>
      </c>
      <c r="K2143" s="13">
        <v>1.7760995000000002E-2</v>
      </c>
      <c r="L2143" s="13">
        <v>6.4005864999999995E-2</v>
      </c>
      <c r="M2143" s="13">
        <v>23.45</v>
      </c>
      <c r="N2143" s="13">
        <v>20.807047619047601</v>
      </c>
    </row>
    <row r="2144" spans="2:14" x14ac:dyDescent="0.25">
      <c r="B2144" s="25">
        <v>2137</v>
      </c>
      <c r="C2144" s="8" t="s">
        <v>6378</v>
      </c>
      <c r="D2144" s="8" t="s">
        <v>6379</v>
      </c>
      <c r="E2144" s="8" t="s">
        <v>6380</v>
      </c>
      <c r="F2144" s="8" t="s">
        <v>1348</v>
      </c>
      <c r="G2144" s="8" t="s">
        <v>127</v>
      </c>
      <c r="H2144" s="8" t="s">
        <v>128</v>
      </c>
      <c r="I2144" s="25" t="s">
        <v>132</v>
      </c>
      <c r="J2144" s="8" t="s">
        <v>130</v>
      </c>
      <c r="K2144" s="10">
        <v>1.7632239000000001E-2</v>
      </c>
      <c r="L2144" s="10">
        <v>4.8473006999999999E-2</v>
      </c>
      <c r="M2144" s="10">
        <v>163.86</v>
      </c>
      <c r="N2144" s="10">
        <v>13.8090952380952</v>
      </c>
    </row>
    <row r="2145" spans="2:14" x14ac:dyDescent="0.25">
      <c r="B2145" s="26">
        <v>2138</v>
      </c>
      <c r="C2145" s="11" t="s">
        <v>6381</v>
      </c>
      <c r="D2145" s="11" t="s">
        <v>6382</v>
      </c>
      <c r="E2145" s="11" t="s">
        <v>6383</v>
      </c>
      <c r="F2145" s="11" t="s">
        <v>133</v>
      </c>
      <c r="G2145" s="11" t="s">
        <v>127</v>
      </c>
      <c r="H2145" s="11" t="s">
        <v>131</v>
      </c>
      <c r="I2145" s="26" t="s">
        <v>129</v>
      </c>
      <c r="J2145" s="11" t="s">
        <v>130</v>
      </c>
      <c r="K2145" s="13">
        <v>1.7089488600000001E-2</v>
      </c>
      <c r="L2145" s="13">
        <v>5.35784542E-2</v>
      </c>
      <c r="M2145" s="13">
        <v>37.21</v>
      </c>
      <c r="N2145" s="13">
        <v>24.928952380952399</v>
      </c>
    </row>
    <row r="2146" spans="2:14" x14ac:dyDescent="0.25">
      <c r="B2146" s="25">
        <v>2139</v>
      </c>
      <c r="C2146" s="8" t="s">
        <v>6384</v>
      </c>
      <c r="D2146" s="8" t="s">
        <v>6385</v>
      </c>
      <c r="E2146" s="8" t="s">
        <v>6386</v>
      </c>
      <c r="F2146" s="8" t="s">
        <v>1348</v>
      </c>
      <c r="G2146" s="8" t="s">
        <v>127</v>
      </c>
      <c r="H2146" s="8" t="s">
        <v>134</v>
      </c>
      <c r="I2146" s="25" t="s">
        <v>129</v>
      </c>
      <c r="J2146" s="8" t="s">
        <v>130</v>
      </c>
      <c r="K2146" s="10">
        <v>1.6910600000000001E-2</v>
      </c>
      <c r="L2146" s="10">
        <v>5.751799999999999E-4</v>
      </c>
      <c r="M2146" s="10">
        <v>5.4161519</v>
      </c>
      <c r="N2146" s="10">
        <v>27.725380952380899</v>
      </c>
    </row>
    <row r="2147" spans="2:14" x14ac:dyDescent="0.25">
      <c r="B2147" s="26">
        <v>2140</v>
      </c>
      <c r="C2147" s="11" t="s">
        <v>6387</v>
      </c>
      <c r="D2147" s="11" t="s">
        <v>6388</v>
      </c>
      <c r="E2147" s="11" t="s">
        <v>6389</v>
      </c>
      <c r="F2147" s="11" t="s">
        <v>816</v>
      </c>
      <c r="G2147" s="11" t="s">
        <v>127</v>
      </c>
      <c r="H2147" s="11" t="s">
        <v>128</v>
      </c>
      <c r="I2147" s="26" t="s">
        <v>132</v>
      </c>
      <c r="J2147" s="11" t="s">
        <v>130</v>
      </c>
      <c r="K2147" s="13">
        <v>1.6620731E-2</v>
      </c>
      <c r="L2147" s="13">
        <v>2.9528925000000001E-2</v>
      </c>
      <c r="M2147" s="13">
        <v>2.78</v>
      </c>
      <c r="N2147" s="13">
        <v>107.35009523809499</v>
      </c>
    </row>
    <row r="2148" spans="2:14" x14ac:dyDescent="0.25">
      <c r="B2148" s="25">
        <v>2141</v>
      </c>
      <c r="C2148" s="8" t="s">
        <v>6390</v>
      </c>
      <c r="D2148" s="8" t="s">
        <v>6391</v>
      </c>
      <c r="E2148" s="8" t="s">
        <v>6392</v>
      </c>
      <c r="F2148" s="8" t="s">
        <v>133</v>
      </c>
      <c r="G2148" s="8" t="s">
        <v>127</v>
      </c>
      <c r="H2148" s="8" t="s">
        <v>131</v>
      </c>
      <c r="I2148" s="25" t="s">
        <v>132</v>
      </c>
      <c r="J2148" s="8" t="s">
        <v>130</v>
      </c>
      <c r="K2148" s="10">
        <v>1.6497082999999999E-2</v>
      </c>
      <c r="L2148" s="10">
        <v>0.15788395599999999</v>
      </c>
      <c r="M2148" s="10">
        <v>97.44</v>
      </c>
      <c r="N2148" s="10">
        <v>78.977380952380997</v>
      </c>
    </row>
    <row r="2149" spans="2:14" x14ac:dyDescent="0.25">
      <c r="B2149" s="26">
        <v>2142</v>
      </c>
      <c r="C2149" s="11" t="s">
        <v>6393</v>
      </c>
      <c r="D2149" s="11" t="s">
        <v>6394</v>
      </c>
      <c r="E2149" s="11" t="s">
        <v>6395</v>
      </c>
      <c r="F2149" s="11" t="s">
        <v>1633</v>
      </c>
      <c r="G2149" s="11" t="s">
        <v>127</v>
      </c>
      <c r="H2149" s="11" t="s">
        <v>128</v>
      </c>
      <c r="I2149" s="26" t="s">
        <v>132</v>
      </c>
      <c r="J2149" s="11" t="s">
        <v>130</v>
      </c>
      <c r="K2149" s="13">
        <v>1.63605E-2</v>
      </c>
      <c r="L2149" s="13">
        <v>3.8177798000000013E-2</v>
      </c>
      <c r="M2149" s="13">
        <v>3.54</v>
      </c>
      <c r="N2149" s="13">
        <v>94.3762857142857</v>
      </c>
    </row>
    <row r="2150" spans="2:14" x14ac:dyDescent="0.25">
      <c r="B2150" s="25">
        <v>2143</v>
      </c>
      <c r="C2150" s="8" t="s">
        <v>6396</v>
      </c>
      <c r="D2150" s="8" t="s">
        <v>6397</v>
      </c>
      <c r="E2150" s="8" t="s">
        <v>6398</v>
      </c>
      <c r="F2150" s="8" t="s">
        <v>451</v>
      </c>
      <c r="G2150" s="8" t="s">
        <v>127</v>
      </c>
      <c r="H2150" s="8" t="s">
        <v>128</v>
      </c>
      <c r="I2150" s="25" t="s">
        <v>132</v>
      </c>
      <c r="J2150" s="8" t="s">
        <v>130</v>
      </c>
      <c r="K2150" s="10">
        <v>1.6306207999999999E-2</v>
      </c>
      <c r="L2150" s="10">
        <v>7.6967399999999997E-3</v>
      </c>
      <c r="M2150" s="10">
        <v>12.2</v>
      </c>
      <c r="N2150" s="10">
        <v>82.248047619047597</v>
      </c>
    </row>
    <row r="2151" spans="2:14" x14ac:dyDescent="0.25">
      <c r="B2151" s="26">
        <v>2144</v>
      </c>
      <c r="C2151" s="11" t="s">
        <v>6399</v>
      </c>
      <c r="D2151" s="11" t="s">
        <v>5977</v>
      </c>
      <c r="E2151" s="11" t="s">
        <v>6400</v>
      </c>
      <c r="F2151" s="11" t="s">
        <v>5979</v>
      </c>
      <c r="G2151" s="11" t="s">
        <v>387</v>
      </c>
      <c r="H2151" s="11" t="s">
        <v>131</v>
      </c>
      <c r="I2151" s="26" t="s">
        <v>132</v>
      </c>
      <c r="J2151" s="11" t="s">
        <v>719</v>
      </c>
      <c r="K2151" s="13">
        <v>1.59990850736823E-2</v>
      </c>
      <c r="L2151" s="13">
        <v>0</v>
      </c>
      <c r="M2151" s="13"/>
      <c r="N2151" s="13">
        <v>45.987666666666698</v>
      </c>
    </row>
    <row r="2152" spans="2:14" x14ac:dyDescent="0.25">
      <c r="B2152" s="25">
        <v>2145</v>
      </c>
      <c r="C2152" s="8" t="s">
        <v>6401</v>
      </c>
      <c r="D2152" s="8" t="s">
        <v>6402</v>
      </c>
      <c r="E2152" s="8" t="s">
        <v>6403</v>
      </c>
      <c r="F2152" s="8" t="s">
        <v>386</v>
      </c>
      <c r="G2152" s="8" t="s">
        <v>387</v>
      </c>
      <c r="H2152" s="8" t="s">
        <v>128</v>
      </c>
      <c r="I2152" s="25" t="s">
        <v>132</v>
      </c>
      <c r="J2152" s="8" t="s">
        <v>130</v>
      </c>
      <c r="K2152" s="10">
        <v>1.5608739999999999E-2</v>
      </c>
      <c r="L2152" s="10">
        <v>9.4837745000000001E-2</v>
      </c>
      <c r="M2152" s="10">
        <v>3.59</v>
      </c>
      <c r="N2152" s="10">
        <v>111.956714285714</v>
      </c>
    </row>
    <row r="2153" spans="2:14" x14ac:dyDescent="0.25">
      <c r="B2153" s="26">
        <v>2146</v>
      </c>
      <c r="C2153" s="11" t="s">
        <v>6404</v>
      </c>
      <c r="D2153" s="11" t="s">
        <v>6405</v>
      </c>
      <c r="E2153" s="11" t="s">
        <v>6406</v>
      </c>
      <c r="F2153" s="11" t="s">
        <v>200</v>
      </c>
      <c r="G2153" s="11" t="s">
        <v>127</v>
      </c>
      <c r="H2153" s="11" t="s">
        <v>128</v>
      </c>
      <c r="I2153" s="26" t="s">
        <v>132</v>
      </c>
      <c r="J2153" s="11" t="s">
        <v>130</v>
      </c>
      <c r="K2153" s="13">
        <v>1.5593733E-2</v>
      </c>
      <c r="L2153" s="13"/>
      <c r="M2153" s="13">
        <v>0.91921380000000008</v>
      </c>
      <c r="N2153" s="13">
        <v>21.014250000000001</v>
      </c>
    </row>
    <row r="2154" spans="2:14" x14ac:dyDescent="0.25">
      <c r="B2154" s="25">
        <v>2147</v>
      </c>
      <c r="C2154" s="8" t="s">
        <v>6407</v>
      </c>
      <c r="D2154" s="8" t="s">
        <v>6408</v>
      </c>
      <c r="E2154" s="8" t="s">
        <v>6409</v>
      </c>
      <c r="F2154" s="8" t="s">
        <v>133</v>
      </c>
      <c r="G2154" s="8" t="s">
        <v>127</v>
      </c>
      <c r="H2154" s="8" t="s">
        <v>128</v>
      </c>
      <c r="I2154" s="25" t="s">
        <v>132</v>
      </c>
      <c r="J2154" s="8" t="s">
        <v>130</v>
      </c>
      <c r="K2154" s="10">
        <v>1.546732E-2</v>
      </c>
      <c r="L2154" s="10">
        <v>1.1360661599999999</v>
      </c>
      <c r="M2154" s="10">
        <v>13.09</v>
      </c>
      <c r="N2154" s="10">
        <v>45.336857142857099</v>
      </c>
    </row>
    <row r="2155" spans="2:14" x14ac:dyDescent="0.25">
      <c r="B2155" s="26">
        <v>2148</v>
      </c>
      <c r="C2155" s="11" t="s">
        <v>6410</v>
      </c>
      <c r="D2155" s="11" t="s">
        <v>6411</v>
      </c>
      <c r="E2155" s="11" t="s">
        <v>6412</v>
      </c>
      <c r="F2155" s="11" t="s">
        <v>161</v>
      </c>
      <c r="G2155" s="11" t="s">
        <v>127</v>
      </c>
      <c r="H2155" s="11" t="s">
        <v>128</v>
      </c>
      <c r="I2155" s="26" t="s">
        <v>129</v>
      </c>
      <c r="J2155" s="11" t="s">
        <v>130</v>
      </c>
      <c r="K2155" s="13">
        <v>1.5000329E-2</v>
      </c>
      <c r="L2155" s="13">
        <v>0.1002397905</v>
      </c>
      <c r="M2155" s="13">
        <v>26.51</v>
      </c>
      <c r="N2155" s="13">
        <v>16.893809523809502</v>
      </c>
    </row>
    <row r="2156" spans="2:14" x14ac:dyDescent="0.25">
      <c r="B2156" s="25">
        <v>2149</v>
      </c>
      <c r="C2156" s="8" t="s">
        <v>4538</v>
      </c>
      <c r="D2156" s="8" t="s">
        <v>6413</v>
      </c>
      <c r="E2156" s="8" t="s">
        <v>6414</v>
      </c>
      <c r="F2156" s="8" t="s">
        <v>1348</v>
      </c>
      <c r="G2156" s="8" t="s">
        <v>127</v>
      </c>
      <c r="H2156" s="8" t="s">
        <v>128</v>
      </c>
      <c r="I2156" s="25" t="s">
        <v>132</v>
      </c>
      <c r="J2156" s="8" t="s">
        <v>719</v>
      </c>
      <c r="K2156" s="10">
        <v>1.49841076776886E-2</v>
      </c>
      <c r="L2156" s="10">
        <v>0</v>
      </c>
      <c r="M2156" s="10">
        <v>0.68490440000000008</v>
      </c>
      <c r="N2156" s="10">
        <v>67.152190476190498</v>
      </c>
    </row>
    <row r="2157" spans="2:14" x14ac:dyDescent="0.25">
      <c r="B2157" s="26">
        <v>2150</v>
      </c>
      <c r="C2157" s="11" t="s">
        <v>6415</v>
      </c>
      <c r="D2157" s="11" t="s">
        <v>6416</v>
      </c>
      <c r="E2157" s="11" t="s">
        <v>6417</v>
      </c>
      <c r="F2157" s="11" t="s">
        <v>133</v>
      </c>
      <c r="G2157" s="11" t="s">
        <v>127</v>
      </c>
      <c r="H2157" s="11" t="s">
        <v>128</v>
      </c>
      <c r="I2157" s="26" t="s">
        <v>129</v>
      </c>
      <c r="J2157" s="11" t="s">
        <v>130</v>
      </c>
      <c r="K2157" s="13">
        <v>1.4689499999999999E-2</v>
      </c>
      <c r="L2157" s="13">
        <v>1.2446015E-2</v>
      </c>
      <c r="M2157" s="13">
        <v>4.71</v>
      </c>
      <c r="N2157" s="13">
        <v>39.456857142857103</v>
      </c>
    </row>
    <row r="2158" spans="2:14" x14ac:dyDescent="0.25">
      <c r="B2158" s="25">
        <v>2151</v>
      </c>
      <c r="C2158" s="8" t="s">
        <v>3706</v>
      </c>
      <c r="D2158" s="8" t="s">
        <v>3707</v>
      </c>
      <c r="E2158" s="8" t="s">
        <v>6418</v>
      </c>
      <c r="F2158" s="8" t="s">
        <v>200</v>
      </c>
      <c r="G2158" s="8" t="s">
        <v>127</v>
      </c>
      <c r="H2158" s="8" t="s">
        <v>128</v>
      </c>
      <c r="I2158" s="25" t="s">
        <v>129</v>
      </c>
      <c r="J2158" s="8" t="s">
        <v>719</v>
      </c>
      <c r="K2158" s="10">
        <v>1.44461918043053E-2</v>
      </c>
      <c r="L2158" s="10">
        <v>0.17321291595093299</v>
      </c>
      <c r="M2158" s="10"/>
      <c r="N2158" s="10">
        <v>33.8088571428571</v>
      </c>
    </row>
    <row r="2159" spans="2:14" x14ac:dyDescent="0.25">
      <c r="B2159" s="26">
        <v>2152</v>
      </c>
      <c r="C2159" s="11" t="s">
        <v>6419</v>
      </c>
      <c r="D2159" s="11" t="s">
        <v>6420</v>
      </c>
      <c r="E2159" s="11" t="s">
        <v>6421</v>
      </c>
      <c r="F2159" s="11" t="s">
        <v>1036</v>
      </c>
      <c r="G2159" s="11" t="s">
        <v>127</v>
      </c>
      <c r="H2159" s="11" t="s">
        <v>131</v>
      </c>
      <c r="I2159" s="26" t="s">
        <v>132</v>
      </c>
      <c r="J2159" s="11" t="s">
        <v>130</v>
      </c>
      <c r="K2159" s="13">
        <v>1.43895E-2</v>
      </c>
      <c r="L2159" s="13">
        <v>4.0541379999999988E-2</v>
      </c>
      <c r="M2159" s="13">
        <v>30.099746</v>
      </c>
      <c r="N2159" s="13">
        <v>98.033761904761903</v>
      </c>
    </row>
    <row r="2160" spans="2:14" x14ac:dyDescent="0.25">
      <c r="B2160" s="25">
        <v>2153</v>
      </c>
      <c r="C2160" s="8" t="s">
        <v>6422</v>
      </c>
      <c r="D2160" s="8" t="s">
        <v>6423</v>
      </c>
      <c r="E2160" s="8" t="s">
        <v>6424</v>
      </c>
      <c r="F2160" s="8" t="s">
        <v>1268</v>
      </c>
      <c r="G2160" s="8" t="s">
        <v>127</v>
      </c>
      <c r="H2160" s="8" t="s">
        <v>128</v>
      </c>
      <c r="I2160" s="25" t="s">
        <v>132</v>
      </c>
      <c r="J2160" s="8" t="s">
        <v>130</v>
      </c>
      <c r="K2160" s="10">
        <v>1.3630213E-2</v>
      </c>
      <c r="L2160" s="10">
        <v>4.4304763499999997E-2</v>
      </c>
      <c r="M2160" s="10">
        <v>2.62</v>
      </c>
      <c r="N2160" s="10">
        <v>73.291809523809505</v>
      </c>
    </row>
    <row r="2161" spans="2:14" x14ac:dyDescent="0.25">
      <c r="B2161" s="26">
        <v>2154</v>
      </c>
      <c r="C2161" s="11" t="s">
        <v>6425</v>
      </c>
      <c r="D2161" s="11" t="s">
        <v>6426</v>
      </c>
      <c r="E2161" s="11" t="s">
        <v>6427</v>
      </c>
      <c r="F2161" s="11" t="s">
        <v>161</v>
      </c>
      <c r="G2161" s="11" t="s">
        <v>127</v>
      </c>
      <c r="H2161" s="11" t="s">
        <v>131</v>
      </c>
      <c r="I2161" s="26" t="s">
        <v>132</v>
      </c>
      <c r="J2161" s="11" t="s">
        <v>130</v>
      </c>
      <c r="K2161" s="13">
        <v>1.3510407E-2</v>
      </c>
      <c r="L2161" s="13">
        <v>5.3438699999999999E-2</v>
      </c>
      <c r="M2161" s="13">
        <v>7.89</v>
      </c>
      <c r="N2161" s="13">
        <v>50.276523809523802</v>
      </c>
    </row>
    <row r="2162" spans="2:14" x14ac:dyDescent="0.25">
      <c r="B2162" s="25">
        <v>2155</v>
      </c>
      <c r="C2162" s="8" t="s">
        <v>6428</v>
      </c>
      <c r="D2162" s="8" t="s">
        <v>6429</v>
      </c>
      <c r="E2162" s="8" t="s">
        <v>6430</v>
      </c>
      <c r="F2162" s="8" t="s">
        <v>200</v>
      </c>
      <c r="G2162" s="8" t="s">
        <v>127</v>
      </c>
      <c r="H2162" s="8" t="s">
        <v>128</v>
      </c>
      <c r="I2162" s="25" t="s">
        <v>129</v>
      </c>
      <c r="J2162" s="8" t="s">
        <v>130</v>
      </c>
      <c r="K2162" s="10">
        <v>1.2730576E-2</v>
      </c>
      <c r="L2162" s="10">
        <v>1.09114E-3</v>
      </c>
      <c r="M2162" s="10">
        <v>1.08</v>
      </c>
      <c r="N2162" s="10">
        <v>31.763238095238101</v>
      </c>
    </row>
    <row r="2163" spans="2:14" x14ac:dyDescent="0.25">
      <c r="B2163" s="26">
        <v>2156</v>
      </c>
      <c r="C2163" s="11" t="s">
        <v>6431</v>
      </c>
      <c r="D2163" s="11" t="s">
        <v>6432</v>
      </c>
      <c r="E2163" s="11" t="s">
        <v>6433</v>
      </c>
      <c r="F2163" s="11" t="s">
        <v>851</v>
      </c>
      <c r="G2163" s="11" t="s">
        <v>127</v>
      </c>
      <c r="H2163" s="11" t="s">
        <v>128</v>
      </c>
      <c r="I2163" s="26" t="s">
        <v>132</v>
      </c>
      <c r="J2163" s="11" t="s">
        <v>130</v>
      </c>
      <c r="K2163" s="13">
        <v>1.2506662E-2</v>
      </c>
      <c r="L2163" s="13"/>
      <c r="M2163" s="13">
        <v>0.99</v>
      </c>
      <c r="N2163" s="13">
        <v>260.98018181818202</v>
      </c>
    </row>
    <row r="2164" spans="2:14" x14ac:dyDescent="0.25">
      <c r="B2164" s="25">
        <v>2157</v>
      </c>
      <c r="C2164" s="8" t="s">
        <v>6434</v>
      </c>
      <c r="D2164" s="8" t="s">
        <v>6435</v>
      </c>
      <c r="E2164" s="8" t="s">
        <v>6436</v>
      </c>
      <c r="F2164" s="8" t="s">
        <v>451</v>
      </c>
      <c r="G2164" s="8" t="s">
        <v>127</v>
      </c>
      <c r="H2164" s="8" t="s">
        <v>128</v>
      </c>
      <c r="I2164" s="25" t="s">
        <v>132</v>
      </c>
      <c r="J2164" s="8" t="s">
        <v>130</v>
      </c>
      <c r="K2164" s="10">
        <v>1.2496112E-2</v>
      </c>
      <c r="L2164" s="10">
        <v>4.4182240000000001E-3</v>
      </c>
      <c r="M2164" s="10">
        <v>4.93</v>
      </c>
      <c r="N2164" s="10">
        <v>32.994333333333302</v>
      </c>
    </row>
    <row r="2165" spans="2:14" x14ac:dyDescent="0.25">
      <c r="B2165" s="26">
        <v>2158</v>
      </c>
      <c r="C2165" s="11" t="s">
        <v>6437</v>
      </c>
      <c r="D2165" s="11" t="s">
        <v>6438</v>
      </c>
      <c r="E2165" s="11" t="s">
        <v>6439</v>
      </c>
      <c r="F2165" s="11" t="s">
        <v>310</v>
      </c>
      <c r="G2165" s="11" t="s">
        <v>387</v>
      </c>
      <c r="H2165" s="11" t="s">
        <v>128</v>
      </c>
      <c r="I2165" s="26" t="s">
        <v>129</v>
      </c>
      <c r="J2165" s="11" t="s">
        <v>130</v>
      </c>
      <c r="K2165" s="13">
        <v>1.22007352E-2</v>
      </c>
      <c r="L2165" s="13">
        <v>2.6813648000000002E-3</v>
      </c>
      <c r="M2165" s="13">
        <v>21.58</v>
      </c>
      <c r="N2165" s="13">
        <v>31.4950952380952</v>
      </c>
    </row>
    <row r="2166" spans="2:14" x14ac:dyDescent="0.25">
      <c r="B2166" s="25">
        <v>2159</v>
      </c>
      <c r="C2166" s="8" t="s">
        <v>6440</v>
      </c>
      <c r="D2166" s="8" t="s">
        <v>6441</v>
      </c>
      <c r="E2166" s="8" t="s">
        <v>6442</v>
      </c>
      <c r="F2166" s="8" t="s">
        <v>1348</v>
      </c>
      <c r="G2166" s="8" t="s">
        <v>127</v>
      </c>
      <c r="H2166" s="8" t="s">
        <v>128</v>
      </c>
      <c r="I2166" s="25" t="s">
        <v>132</v>
      </c>
      <c r="J2166" s="8" t="s">
        <v>719</v>
      </c>
      <c r="K2166" s="10">
        <v>1.2190753655086499E-2</v>
      </c>
      <c r="L2166" s="10">
        <v>6.1555784533705603E-2</v>
      </c>
      <c r="M2166" s="10">
        <v>20.420000000000002</v>
      </c>
      <c r="N2166" s="10">
        <v>107.74276190476201</v>
      </c>
    </row>
    <row r="2167" spans="2:14" x14ac:dyDescent="0.25">
      <c r="B2167" s="26">
        <v>2160</v>
      </c>
      <c r="C2167" s="11" t="s">
        <v>6443</v>
      </c>
      <c r="D2167" s="11" t="s">
        <v>6444</v>
      </c>
      <c r="E2167" s="11" t="s">
        <v>6445</v>
      </c>
      <c r="F2167" s="11" t="s">
        <v>126</v>
      </c>
      <c r="G2167" s="11" t="s">
        <v>387</v>
      </c>
      <c r="H2167" s="11" t="s">
        <v>128</v>
      </c>
      <c r="I2167" s="26" t="s">
        <v>132</v>
      </c>
      <c r="J2167" s="11" t="s">
        <v>130</v>
      </c>
      <c r="K2167" s="13">
        <v>1.1891928E-2</v>
      </c>
      <c r="L2167" s="13">
        <v>0.147542217</v>
      </c>
      <c r="M2167" s="13">
        <v>10.79</v>
      </c>
      <c r="N2167" s="13">
        <v>33.913904761904803</v>
      </c>
    </row>
    <row r="2168" spans="2:14" x14ac:dyDescent="0.25">
      <c r="B2168" s="25">
        <v>2161</v>
      </c>
      <c r="C2168" s="8" t="s">
        <v>6446</v>
      </c>
      <c r="D2168" s="8" t="s">
        <v>6447</v>
      </c>
      <c r="E2168" s="8" t="s">
        <v>6448</v>
      </c>
      <c r="F2168" s="8" t="s">
        <v>171</v>
      </c>
      <c r="G2168" s="8" t="s">
        <v>127</v>
      </c>
      <c r="H2168" s="8" t="s">
        <v>131</v>
      </c>
      <c r="I2168" s="25" t="s">
        <v>129</v>
      </c>
      <c r="J2168" s="8" t="s">
        <v>130</v>
      </c>
      <c r="K2168" s="10">
        <v>1.1753731999999999E-2</v>
      </c>
      <c r="L2168" s="10">
        <v>2.8492689000000002E-2</v>
      </c>
      <c r="M2168" s="10">
        <v>8.9700000000000006</v>
      </c>
      <c r="N2168" s="10">
        <v>12.6070476190476</v>
      </c>
    </row>
    <row r="2169" spans="2:14" x14ac:dyDescent="0.25">
      <c r="B2169" s="26">
        <v>2162</v>
      </c>
      <c r="C2169" s="11" t="s">
        <v>6449</v>
      </c>
      <c r="D2169" s="11" t="s">
        <v>6450</v>
      </c>
      <c r="E2169" s="11" t="s">
        <v>6451</v>
      </c>
      <c r="F2169" s="11" t="s">
        <v>126</v>
      </c>
      <c r="G2169" s="11" t="s">
        <v>127</v>
      </c>
      <c r="H2169" s="11" t="s">
        <v>128</v>
      </c>
      <c r="I2169" s="26" t="s">
        <v>129</v>
      </c>
      <c r="J2169" s="11" t="s">
        <v>130</v>
      </c>
      <c r="K2169" s="13">
        <v>1.16993025E-2</v>
      </c>
      <c r="L2169" s="13">
        <v>1.2215E-2</v>
      </c>
      <c r="M2169" s="13">
        <v>0.1</v>
      </c>
      <c r="N2169" s="13">
        <v>43.137285714285703</v>
      </c>
    </row>
    <row r="2170" spans="2:14" x14ac:dyDescent="0.25">
      <c r="B2170" s="25">
        <v>2163</v>
      </c>
      <c r="C2170" s="8" t="s">
        <v>6452</v>
      </c>
      <c r="D2170" s="8" t="s">
        <v>6453</v>
      </c>
      <c r="E2170" s="8" t="s">
        <v>6454</v>
      </c>
      <c r="F2170" s="8" t="s">
        <v>1036</v>
      </c>
      <c r="G2170" s="8" t="s">
        <v>387</v>
      </c>
      <c r="H2170" s="8" t="s">
        <v>128</v>
      </c>
      <c r="I2170" s="25" t="s">
        <v>132</v>
      </c>
      <c r="J2170" s="8" t="s">
        <v>130</v>
      </c>
      <c r="K2170" s="10">
        <v>1.1572657E-2</v>
      </c>
      <c r="L2170" s="10">
        <v>0.116435067</v>
      </c>
      <c r="M2170" s="10">
        <v>101.97</v>
      </c>
      <c r="N2170" s="10">
        <v>67.044047619047603</v>
      </c>
    </row>
    <row r="2171" spans="2:14" x14ac:dyDescent="0.25">
      <c r="B2171" s="26">
        <v>2164</v>
      </c>
      <c r="C2171" s="11" t="s">
        <v>5725</v>
      </c>
      <c r="D2171" s="11" t="s">
        <v>5726</v>
      </c>
      <c r="E2171" s="11" t="s">
        <v>6455</v>
      </c>
      <c r="F2171" s="11" t="s">
        <v>200</v>
      </c>
      <c r="G2171" s="11" t="s">
        <v>127</v>
      </c>
      <c r="H2171" s="11" t="s">
        <v>131</v>
      </c>
      <c r="I2171" s="26" t="s">
        <v>132</v>
      </c>
      <c r="J2171" s="11" t="s">
        <v>130</v>
      </c>
      <c r="K2171" s="13">
        <v>1.1309021000000001E-2</v>
      </c>
      <c r="L2171" s="13">
        <v>0.117124696</v>
      </c>
      <c r="M2171" s="13">
        <v>12.68</v>
      </c>
      <c r="N2171" s="13">
        <v>15.736952380952401</v>
      </c>
    </row>
    <row r="2172" spans="2:14" x14ac:dyDescent="0.25">
      <c r="B2172" s="25">
        <v>2165</v>
      </c>
      <c r="C2172" s="8" t="s">
        <v>6456</v>
      </c>
      <c r="D2172" s="8" t="s">
        <v>6457</v>
      </c>
      <c r="E2172" s="8" t="s">
        <v>6458</v>
      </c>
      <c r="F2172" s="8" t="s">
        <v>451</v>
      </c>
      <c r="G2172" s="8" t="s">
        <v>127</v>
      </c>
      <c r="H2172" s="8" t="s">
        <v>134</v>
      </c>
      <c r="I2172" s="25" t="s">
        <v>132</v>
      </c>
      <c r="J2172" s="8" t="s">
        <v>130</v>
      </c>
      <c r="K2172" s="10">
        <v>1.1067840000000001E-2</v>
      </c>
      <c r="L2172" s="10">
        <v>0.33275208000000001</v>
      </c>
      <c r="M2172" s="10">
        <v>20.27</v>
      </c>
      <c r="N2172" s="10">
        <v>59.591809523809502</v>
      </c>
    </row>
    <row r="2173" spans="2:14" x14ac:dyDescent="0.25">
      <c r="B2173" s="26">
        <v>2166</v>
      </c>
      <c r="C2173" s="11" t="s">
        <v>6459</v>
      </c>
      <c r="D2173" s="11" t="s">
        <v>6460</v>
      </c>
      <c r="E2173" s="11" t="s">
        <v>6461</v>
      </c>
      <c r="F2173" s="11" t="s">
        <v>816</v>
      </c>
      <c r="G2173" s="11" t="s">
        <v>127</v>
      </c>
      <c r="H2173" s="11" t="s">
        <v>128</v>
      </c>
      <c r="I2173" s="26" t="s">
        <v>132</v>
      </c>
      <c r="J2173" s="11" t="s">
        <v>130</v>
      </c>
      <c r="K2173" s="13">
        <v>1.0881703E-2</v>
      </c>
      <c r="L2173" s="13">
        <v>4.9862903E-2</v>
      </c>
      <c r="M2173" s="13">
        <v>2.34</v>
      </c>
      <c r="N2173" s="13">
        <v>102.544952380952</v>
      </c>
    </row>
    <row r="2174" spans="2:14" x14ac:dyDescent="0.25">
      <c r="B2174" s="25">
        <v>2167</v>
      </c>
      <c r="C2174" s="8" t="s">
        <v>6462</v>
      </c>
      <c r="D2174" s="8" t="s">
        <v>6463</v>
      </c>
      <c r="E2174" s="8" t="s">
        <v>6464</v>
      </c>
      <c r="F2174" s="8" t="s">
        <v>1533</v>
      </c>
      <c r="G2174" s="8" t="s">
        <v>127</v>
      </c>
      <c r="H2174" s="8" t="s">
        <v>134</v>
      </c>
      <c r="I2174" s="25" t="s">
        <v>132</v>
      </c>
      <c r="J2174" s="8" t="s">
        <v>719</v>
      </c>
      <c r="K2174" s="10">
        <v>1.02975920339646E-2</v>
      </c>
      <c r="L2174" s="10">
        <v>4.8933486280602199E-2</v>
      </c>
      <c r="M2174" s="10">
        <v>23.93</v>
      </c>
      <c r="N2174" s="10">
        <v>79.891761904761907</v>
      </c>
    </row>
    <row r="2175" spans="2:14" x14ac:dyDescent="0.25">
      <c r="B2175" s="26">
        <v>2168</v>
      </c>
      <c r="C2175" s="11" t="s">
        <v>6452</v>
      </c>
      <c r="D2175" s="11" t="s">
        <v>6453</v>
      </c>
      <c r="E2175" s="11" t="s">
        <v>6465</v>
      </c>
      <c r="F2175" s="11" t="s">
        <v>1036</v>
      </c>
      <c r="G2175" s="11" t="s">
        <v>387</v>
      </c>
      <c r="H2175" s="11" t="s">
        <v>128</v>
      </c>
      <c r="I2175" s="26" t="s">
        <v>132</v>
      </c>
      <c r="J2175" s="11" t="s">
        <v>719</v>
      </c>
      <c r="K2175" s="13">
        <v>1.0229559583144501E-2</v>
      </c>
      <c r="L2175" s="13">
        <v>3.03888540713632E-2</v>
      </c>
      <c r="M2175" s="13"/>
      <c r="N2175" s="13">
        <v>65.496809523809503</v>
      </c>
    </row>
    <row r="2176" spans="2:14" x14ac:dyDescent="0.25">
      <c r="B2176" s="25">
        <v>2169</v>
      </c>
      <c r="C2176" s="8" t="s">
        <v>6466</v>
      </c>
      <c r="D2176" s="8" t="s">
        <v>6467</v>
      </c>
      <c r="E2176" s="8" t="s">
        <v>6468</v>
      </c>
      <c r="F2176" s="8" t="s">
        <v>1348</v>
      </c>
      <c r="G2176" s="8" t="s">
        <v>127</v>
      </c>
      <c r="H2176" s="8" t="s">
        <v>131</v>
      </c>
      <c r="I2176" s="25" t="s">
        <v>132</v>
      </c>
      <c r="J2176" s="8" t="s">
        <v>130</v>
      </c>
      <c r="K2176" s="10">
        <v>1.0206037499999999E-2</v>
      </c>
      <c r="L2176" s="10">
        <v>5.6955882499999999E-2</v>
      </c>
      <c r="M2176" s="10">
        <v>117.37</v>
      </c>
      <c r="N2176" s="10">
        <v>40.493238095238098</v>
      </c>
    </row>
    <row r="2177" spans="2:14" x14ac:dyDescent="0.25">
      <c r="B2177" s="26">
        <v>2170</v>
      </c>
      <c r="C2177" s="11" t="s">
        <v>6469</v>
      </c>
      <c r="D2177" s="11" t="s">
        <v>6470</v>
      </c>
      <c r="E2177" s="11" t="s">
        <v>6471</v>
      </c>
      <c r="F2177" s="11" t="s">
        <v>1533</v>
      </c>
      <c r="G2177" s="11" t="s">
        <v>387</v>
      </c>
      <c r="H2177" s="11" t="s">
        <v>128</v>
      </c>
      <c r="I2177" s="26" t="s">
        <v>132</v>
      </c>
      <c r="J2177" s="11" t="s">
        <v>130</v>
      </c>
      <c r="K2177" s="13">
        <v>9.9993600000000005E-3</v>
      </c>
      <c r="L2177" s="13">
        <v>0</v>
      </c>
      <c r="M2177" s="13">
        <v>1.74</v>
      </c>
      <c r="N2177" s="13">
        <v>125.152238095238</v>
      </c>
    </row>
    <row r="2178" spans="2:14" x14ac:dyDescent="0.25">
      <c r="B2178" s="25">
        <v>2171</v>
      </c>
      <c r="C2178" s="8" t="s">
        <v>6472</v>
      </c>
      <c r="D2178" s="8" t="s">
        <v>6473</v>
      </c>
      <c r="E2178" s="8" t="s">
        <v>6474</v>
      </c>
      <c r="F2178" s="8" t="s">
        <v>1268</v>
      </c>
      <c r="G2178" s="8" t="s">
        <v>127</v>
      </c>
      <c r="H2178" s="8" t="s">
        <v>128</v>
      </c>
      <c r="I2178" s="25" t="s">
        <v>132</v>
      </c>
      <c r="J2178" s="8" t="s">
        <v>130</v>
      </c>
      <c r="K2178" s="10">
        <v>9.9378525000000002E-3</v>
      </c>
      <c r="L2178" s="10">
        <v>6.5340240499999994E-2</v>
      </c>
      <c r="M2178" s="10">
        <v>2.91</v>
      </c>
      <c r="N2178" s="10">
        <v>71.846619047619001</v>
      </c>
    </row>
    <row r="2179" spans="2:14" x14ac:dyDescent="0.25">
      <c r="B2179" s="26">
        <v>2172</v>
      </c>
      <c r="C2179" s="11" t="s">
        <v>6475</v>
      </c>
      <c r="D2179" s="11" t="s">
        <v>6476</v>
      </c>
      <c r="E2179" s="11" t="s">
        <v>6477</v>
      </c>
      <c r="F2179" s="11" t="s">
        <v>1348</v>
      </c>
      <c r="G2179" s="11" t="s">
        <v>127</v>
      </c>
      <c r="H2179" s="11" t="s">
        <v>131</v>
      </c>
      <c r="I2179" s="26" t="s">
        <v>132</v>
      </c>
      <c r="J2179" s="11" t="s">
        <v>130</v>
      </c>
      <c r="K2179" s="13">
        <v>9.6707219999999997E-3</v>
      </c>
      <c r="L2179" s="13">
        <v>1.3663811999999999E-2</v>
      </c>
      <c r="M2179" s="13">
        <v>28.83</v>
      </c>
      <c r="N2179" s="13">
        <v>94.830619047619095</v>
      </c>
    </row>
    <row r="2180" spans="2:14" x14ac:dyDescent="0.25">
      <c r="B2180" s="25">
        <v>2173</v>
      </c>
      <c r="C2180" s="8" t="s">
        <v>6478</v>
      </c>
      <c r="D2180" s="8" t="s">
        <v>6479</v>
      </c>
      <c r="E2180" s="8" t="s">
        <v>6480</v>
      </c>
      <c r="F2180" s="8" t="s">
        <v>126</v>
      </c>
      <c r="G2180" s="8" t="s">
        <v>127</v>
      </c>
      <c r="H2180" s="8" t="s">
        <v>131</v>
      </c>
      <c r="I2180" s="25" t="s">
        <v>132</v>
      </c>
      <c r="J2180" s="8" t="s">
        <v>130</v>
      </c>
      <c r="K2180" s="10">
        <v>9.4570740000000011E-3</v>
      </c>
      <c r="L2180" s="10">
        <v>0.61837567199999999</v>
      </c>
      <c r="M2180" s="10">
        <v>7.0000000000000007E-2</v>
      </c>
      <c r="N2180" s="10">
        <v>36.302095238095198</v>
      </c>
    </row>
    <row r="2181" spans="2:14" x14ac:dyDescent="0.25">
      <c r="B2181" s="26">
        <v>2174</v>
      </c>
      <c r="C2181" s="11" t="s">
        <v>6404</v>
      </c>
      <c r="D2181" s="11" t="s">
        <v>6405</v>
      </c>
      <c r="E2181" s="11" t="s">
        <v>6481</v>
      </c>
      <c r="F2181" s="11" t="s">
        <v>200</v>
      </c>
      <c r="G2181" s="11" t="s">
        <v>127</v>
      </c>
      <c r="H2181" s="11" t="s">
        <v>128</v>
      </c>
      <c r="I2181" s="26" t="s">
        <v>132</v>
      </c>
      <c r="J2181" s="11" t="s">
        <v>719</v>
      </c>
      <c r="K2181" s="13">
        <v>9.3882437019832104E-3</v>
      </c>
      <c r="L2181" s="13"/>
      <c r="M2181" s="13"/>
      <c r="N2181" s="13">
        <v>22.02825</v>
      </c>
    </row>
    <row r="2182" spans="2:14" x14ac:dyDescent="0.25">
      <c r="B2182" s="25">
        <v>2175</v>
      </c>
      <c r="C2182" s="8" t="s">
        <v>6482</v>
      </c>
      <c r="D2182" s="8" t="s">
        <v>6483</v>
      </c>
      <c r="E2182" s="8" t="s">
        <v>6484</v>
      </c>
      <c r="F2182" s="8" t="s">
        <v>310</v>
      </c>
      <c r="G2182" s="8" t="s">
        <v>387</v>
      </c>
      <c r="H2182" s="8" t="s">
        <v>128</v>
      </c>
      <c r="I2182" s="25" t="s">
        <v>129</v>
      </c>
      <c r="J2182" s="8" t="s">
        <v>130</v>
      </c>
      <c r="K2182" s="10">
        <v>9.1737806000000005E-3</v>
      </c>
      <c r="L2182" s="10">
        <v>9.7789100000000005E-4</v>
      </c>
      <c r="M2182" s="10">
        <v>1.76</v>
      </c>
      <c r="N2182" s="10">
        <v>22.212285714285699</v>
      </c>
    </row>
    <row r="2183" spans="2:14" x14ac:dyDescent="0.25">
      <c r="B2183" s="26">
        <v>2176</v>
      </c>
      <c r="C2183" s="11" t="s">
        <v>6485</v>
      </c>
      <c r="D2183" s="11" t="s">
        <v>6486</v>
      </c>
      <c r="E2183" s="11" t="s">
        <v>6487</v>
      </c>
      <c r="F2183" s="11" t="s">
        <v>1174</v>
      </c>
      <c r="G2183" s="11" t="s">
        <v>127</v>
      </c>
      <c r="H2183" s="11" t="s">
        <v>131</v>
      </c>
      <c r="I2183" s="26" t="s">
        <v>132</v>
      </c>
      <c r="J2183" s="11" t="s">
        <v>130</v>
      </c>
      <c r="K2183" s="13">
        <v>9.1522559999999992E-3</v>
      </c>
      <c r="L2183" s="13">
        <v>1.0099568E-2</v>
      </c>
      <c r="M2183" s="13">
        <v>1.41</v>
      </c>
      <c r="N2183" s="13">
        <v>134.82599999999999</v>
      </c>
    </row>
    <row r="2184" spans="2:14" x14ac:dyDescent="0.25">
      <c r="B2184" s="25">
        <v>2177</v>
      </c>
      <c r="C2184" s="8" t="s">
        <v>5443</v>
      </c>
      <c r="D2184" s="8" t="s">
        <v>5444</v>
      </c>
      <c r="E2184" s="8" t="s">
        <v>6488</v>
      </c>
      <c r="F2184" s="8" t="s">
        <v>1036</v>
      </c>
      <c r="G2184" s="8" t="s">
        <v>387</v>
      </c>
      <c r="H2184" s="8" t="s">
        <v>128</v>
      </c>
      <c r="I2184" s="25" t="s">
        <v>132</v>
      </c>
      <c r="J2184" s="8" t="s">
        <v>719</v>
      </c>
      <c r="K2184" s="10">
        <v>8.9230447093236308E-3</v>
      </c>
      <c r="L2184" s="10">
        <v>4.9402742692168907E-3</v>
      </c>
      <c r="M2184" s="10"/>
      <c r="N2184" s="10">
        <v>77.005761904761897</v>
      </c>
    </row>
    <row r="2185" spans="2:14" x14ac:dyDescent="0.25">
      <c r="B2185" s="26">
        <v>2178</v>
      </c>
      <c r="C2185" s="11" t="s">
        <v>6489</v>
      </c>
      <c r="D2185" s="11" t="s">
        <v>6490</v>
      </c>
      <c r="E2185" s="11" t="s">
        <v>6491</v>
      </c>
      <c r="F2185" s="11" t="s">
        <v>1348</v>
      </c>
      <c r="G2185" s="11" t="s">
        <v>127</v>
      </c>
      <c r="H2185" s="11" t="s">
        <v>134</v>
      </c>
      <c r="I2185" s="26" t="s">
        <v>132</v>
      </c>
      <c r="J2185" s="11" t="s">
        <v>130</v>
      </c>
      <c r="K2185" s="13">
        <v>8.3557199999999988E-3</v>
      </c>
      <c r="L2185" s="13">
        <v>0.15091932</v>
      </c>
      <c r="M2185" s="13">
        <v>78.2</v>
      </c>
      <c r="N2185" s="13">
        <v>17.4374761904762</v>
      </c>
    </row>
    <row r="2186" spans="2:14" x14ac:dyDescent="0.25">
      <c r="B2186" s="25">
        <v>2179</v>
      </c>
      <c r="C2186" s="8" t="s">
        <v>6492</v>
      </c>
      <c r="D2186" s="8" t="s">
        <v>6493</v>
      </c>
      <c r="E2186" s="8" t="s">
        <v>6494</v>
      </c>
      <c r="F2186" s="8" t="s">
        <v>267</v>
      </c>
      <c r="G2186" s="8" t="s">
        <v>127</v>
      </c>
      <c r="H2186" s="8" t="s">
        <v>128</v>
      </c>
      <c r="I2186" s="25" t="s">
        <v>132</v>
      </c>
      <c r="J2186" s="8" t="s">
        <v>130</v>
      </c>
      <c r="K2186" s="10">
        <v>8.2734799999999997E-3</v>
      </c>
      <c r="L2186" s="10">
        <v>6.2263650000000002E-3</v>
      </c>
      <c r="M2186" s="10">
        <v>2.23</v>
      </c>
      <c r="N2186" s="10">
        <v>127.73604761904799</v>
      </c>
    </row>
    <row r="2187" spans="2:14" x14ac:dyDescent="0.25">
      <c r="B2187" s="26">
        <v>2180</v>
      </c>
      <c r="C2187" s="11" t="s">
        <v>6495</v>
      </c>
      <c r="D2187" s="11" t="s">
        <v>6496</v>
      </c>
      <c r="E2187" s="11" t="s">
        <v>6497</v>
      </c>
      <c r="F2187" s="11" t="s">
        <v>133</v>
      </c>
      <c r="G2187" s="11" t="s">
        <v>127</v>
      </c>
      <c r="H2187" s="11" t="s">
        <v>128</v>
      </c>
      <c r="I2187" s="26" t="s">
        <v>132</v>
      </c>
      <c r="J2187" s="11" t="s">
        <v>130</v>
      </c>
      <c r="K2187" s="13">
        <v>7.6683749999999998E-3</v>
      </c>
      <c r="L2187" s="13">
        <v>9.9217189999999997E-2</v>
      </c>
      <c r="M2187" s="13">
        <v>11.07</v>
      </c>
      <c r="N2187" s="13">
        <v>40.0515714285714</v>
      </c>
    </row>
    <row r="2188" spans="2:14" x14ac:dyDescent="0.25">
      <c r="B2188" s="25">
        <v>2181</v>
      </c>
      <c r="C2188" s="8" t="s">
        <v>6498</v>
      </c>
      <c r="D2188" s="8" t="s">
        <v>6499</v>
      </c>
      <c r="E2188" s="8" t="s">
        <v>6500</v>
      </c>
      <c r="F2188" s="8" t="s">
        <v>1348</v>
      </c>
      <c r="G2188" s="8" t="s">
        <v>127</v>
      </c>
      <c r="H2188" s="8" t="s">
        <v>128</v>
      </c>
      <c r="I2188" s="25" t="s">
        <v>129</v>
      </c>
      <c r="J2188" s="8" t="s">
        <v>130</v>
      </c>
      <c r="K2188" s="10">
        <v>7.1021999999999986E-3</v>
      </c>
      <c r="L2188" s="10">
        <v>3.4414800000000001E-4</v>
      </c>
      <c r="M2188" s="10">
        <v>0.67</v>
      </c>
      <c r="N2188" s="10">
        <v>13.836476190476199</v>
      </c>
    </row>
    <row r="2189" spans="2:14" x14ac:dyDescent="0.25">
      <c r="B2189" s="26">
        <v>2182</v>
      </c>
      <c r="C2189" s="11" t="s">
        <v>6501</v>
      </c>
      <c r="D2189" s="11" t="s">
        <v>6502</v>
      </c>
      <c r="E2189" s="11" t="s">
        <v>6503</v>
      </c>
      <c r="F2189" s="11" t="s">
        <v>310</v>
      </c>
      <c r="G2189" s="11" t="s">
        <v>127</v>
      </c>
      <c r="H2189" s="11" t="s">
        <v>134</v>
      </c>
      <c r="I2189" s="26" t="s">
        <v>132</v>
      </c>
      <c r="J2189" s="11" t="s">
        <v>130</v>
      </c>
      <c r="K2189" s="13">
        <v>7.0246309999999999E-3</v>
      </c>
      <c r="L2189" s="13">
        <v>1.5526865500000001E-2</v>
      </c>
      <c r="M2189" s="13">
        <v>32.619999999999997</v>
      </c>
      <c r="N2189" s="13">
        <v>41.258904761904802</v>
      </c>
    </row>
    <row r="2190" spans="2:14" x14ac:dyDescent="0.25">
      <c r="B2190" s="25">
        <v>2183</v>
      </c>
      <c r="C2190" s="8" t="s">
        <v>6504</v>
      </c>
      <c r="D2190" s="8" t="s">
        <v>6505</v>
      </c>
      <c r="E2190" s="8" t="s">
        <v>6506</v>
      </c>
      <c r="F2190" s="8" t="s">
        <v>386</v>
      </c>
      <c r="G2190" s="8" t="s">
        <v>387</v>
      </c>
      <c r="H2190" s="8" t="s">
        <v>128</v>
      </c>
      <c r="I2190" s="25" t="s">
        <v>132</v>
      </c>
      <c r="J2190" s="8" t="s">
        <v>130</v>
      </c>
      <c r="K2190" s="10">
        <v>6.8944499999999999E-3</v>
      </c>
      <c r="L2190" s="10">
        <v>2.0243850000000001E-2</v>
      </c>
      <c r="M2190" s="10">
        <v>2.41</v>
      </c>
      <c r="N2190" s="10">
        <v>180.449238095238</v>
      </c>
    </row>
    <row r="2191" spans="2:14" x14ac:dyDescent="0.25">
      <c r="B2191" s="26">
        <v>2184</v>
      </c>
      <c r="C2191" s="11" t="s">
        <v>6507</v>
      </c>
      <c r="D2191" s="11" t="s">
        <v>6508</v>
      </c>
      <c r="E2191" s="11" t="s">
        <v>6509</v>
      </c>
      <c r="F2191" s="11" t="s">
        <v>310</v>
      </c>
      <c r="G2191" s="11" t="s">
        <v>127</v>
      </c>
      <c r="H2191" s="11" t="s">
        <v>131</v>
      </c>
      <c r="I2191" s="26" t="s">
        <v>129</v>
      </c>
      <c r="J2191" s="11" t="s">
        <v>130</v>
      </c>
      <c r="K2191" s="13">
        <v>6.492467E-3</v>
      </c>
      <c r="L2191" s="13">
        <v>4.1269739999999999E-2</v>
      </c>
      <c r="M2191" s="13">
        <v>40.39</v>
      </c>
      <c r="N2191" s="13">
        <v>49.031714285714301</v>
      </c>
    </row>
    <row r="2192" spans="2:14" x14ac:dyDescent="0.25">
      <c r="B2192" s="25">
        <v>2185</v>
      </c>
      <c r="C2192" s="8" t="s">
        <v>6510</v>
      </c>
      <c r="D2192" s="8" t="s">
        <v>6511</v>
      </c>
      <c r="E2192" s="8" t="s">
        <v>6512</v>
      </c>
      <c r="F2192" s="8" t="s">
        <v>171</v>
      </c>
      <c r="G2192" s="8" t="s">
        <v>127</v>
      </c>
      <c r="H2192" s="8" t="s">
        <v>128</v>
      </c>
      <c r="I2192" s="25" t="s">
        <v>132</v>
      </c>
      <c r="J2192" s="8" t="s">
        <v>130</v>
      </c>
      <c r="K2192" s="10">
        <v>6.3169380000000002E-3</v>
      </c>
      <c r="L2192" s="10">
        <v>4.5566999999999998E-4</v>
      </c>
      <c r="M2192" s="10">
        <v>3.97</v>
      </c>
      <c r="N2192" s="10">
        <v>90.910047619047603</v>
      </c>
    </row>
    <row r="2193" spans="2:14" x14ac:dyDescent="0.25">
      <c r="B2193" s="26">
        <v>2186</v>
      </c>
      <c r="C2193" s="11" t="s">
        <v>6513</v>
      </c>
      <c r="D2193" s="11" t="s">
        <v>6514</v>
      </c>
      <c r="E2193" s="11" t="s">
        <v>6515</v>
      </c>
      <c r="F2193" s="11" t="s">
        <v>133</v>
      </c>
      <c r="G2193" s="11" t="s">
        <v>127</v>
      </c>
      <c r="H2193" s="11" t="s">
        <v>131</v>
      </c>
      <c r="I2193" s="26" t="s">
        <v>129</v>
      </c>
      <c r="J2193" s="11" t="s">
        <v>130</v>
      </c>
      <c r="K2193" s="13">
        <v>6.1315390000000001E-3</v>
      </c>
      <c r="L2193" s="13">
        <v>0.11907938799999999</v>
      </c>
      <c r="M2193" s="13">
        <v>39.44</v>
      </c>
      <c r="N2193" s="13">
        <v>46.5498571428571</v>
      </c>
    </row>
    <row r="2194" spans="2:14" x14ac:dyDescent="0.25">
      <c r="B2194" s="25">
        <v>2187</v>
      </c>
      <c r="C2194" s="8" t="s">
        <v>3337</v>
      </c>
      <c r="D2194" s="8" t="s">
        <v>3338</v>
      </c>
      <c r="E2194" s="8" t="s">
        <v>6516</v>
      </c>
      <c r="F2194" s="8" t="s">
        <v>200</v>
      </c>
      <c r="G2194" s="8" t="s">
        <v>127</v>
      </c>
      <c r="H2194" s="8" t="s">
        <v>128</v>
      </c>
      <c r="I2194" s="25" t="s">
        <v>132</v>
      </c>
      <c r="J2194" s="8" t="s">
        <v>719</v>
      </c>
      <c r="K2194" s="10">
        <v>6.0463662160763886E-3</v>
      </c>
      <c r="L2194" s="10">
        <v>1.7848353281656001E-2</v>
      </c>
      <c r="M2194" s="10"/>
      <c r="N2194" s="10">
        <v>37.9905714285714</v>
      </c>
    </row>
    <row r="2195" spans="2:14" x14ac:dyDescent="0.25">
      <c r="B2195" s="26">
        <v>2188</v>
      </c>
      <c r="C2195" s="11" t="s">
        <v>6517</v>
      </c>
      <c r="D2195" s="11" t="s">
        <v>6518</v>
      </c>
      <c r="E2195" s="11" t="s">
        <v>6519</v>
      </c>
      <c r="F2195" s="11" t="s">
        <v>1348</v>
      </c>
      <c r="G2195" s="11" t="s">
        <v>127</v>
      </c>
      <c r="H2195" s="11" t="s">
        <v>134</v>
      </c>
      <c r="I2195" s="26" t="s">
        <v>129</v>
      </c>
      <c r="J2195" s="11" t="s">
        <v>130</v>
      </c>
      <c r="K2195" s="13">
        <v>6.0395800000000001E-3</v>
      </c>
      <c r="L2195" s="13">
        <v>2.2064819999999999E-2</v>
      </c>
      <c r="M2195" s="13">
        <v>0.78</v>
      </c>
      <c r="N2195" s="13">
        <v>31.926619047618999</v>
      </c>
    </row>
    <row r="2196" spans="2:14" x14ac:dyDescent="0.25">
      <c r="B2196" s="25">
        <v>2189</v>
      </c>
      <c r="C2196" s="8" t="s">
        <v>6520</v>
      </c>
      <c r="D2196" s="8" t="s">
        <v>6521</v>
      </c>
      <c r="E2196" s="8" t="s">
        <v>6522</v>
      </c>
      <c r="F2196" s="8" t="s">
        <v>1668</v>
      </c>
      <c r="G2196" s="8" t="s">
        <v>127</v>
      </c>
      <c r="H2196" s="8" t="s">
        <v>128</v>
      </c>
      <c r="I2196" s="25" t="s">
        <v>132</v>
      </c>
      <c r="J2196" s="8" t="s">
        <v>130</v>
      </c>
      <c r="K2196" s="10">
        <v>6.0056950000000001E-3</v>
      </c>
      <c r="L2196" s="10">
        <v>1.1365165E-2</v>
      </c>
      <c r="M2196" s="10">
        <v>0.88</v>
      </c>
      <c r="N2196" s="10">
        <v>171.00899999999999</v>
      </c>
    </row>
    <row r="2197" spans="2:14" x14ac:dyDescent="0.25">
      <c r="B2197" s="26">
        <v>2190</v>
      </c>
      <c r="C2197" s="11" t="s">
        <v>6523</v>
      </c>
      <c r="D2197" s="11" t="s">
        <v>6524</v>
      </c>
      <c r="E2197" s="11" t="s">
        <v>6525</v>
      </c>
      <c r="F2197" s="11" t="s">
        <v>816</v>
      </c>
      <c r="G2197" s="11" t="s">
        <v>127</v>
      </c>
      <c r="H2197" s="11" t="s">
        <v>131</v>
      </c>
      <c r="I2197" s="26" t="s">
        <v>129</v>
      </c>
      <c r="J2197" s="11" t="s">
        <v>130</v>
      </c>
      <c r="K2197" s="13">
        <v>5.8377995999999996E-3</v>
      </c>
      <c r="L2197" s="13">
        <v>9.9417405199999989E-2</v>
      </c>
      <c r="M2197" s="13">
        <v>139.58000000000001</v>
      </c>
      <c r="N2197" s="13">
        <v>70.256238095238103</v>
      </c>
    </row>
    <row r="2198" spans="2:14" x14ac:dyDescent="0.25">
      <c r="B2198" s="25">
        <v>2191</v>
      </c>
      <c r="C2198" s="8" t="s">
        <v>6526</v>
      </c>
      <c r="D2198" s="8" t="s">
        <v>6527</v>
      </c>
      <c r="E2198" s="8" t="s">
        <v>6528</v>
      </c>
      <c r="F2198" s="8" t="s">
        <v>386</v>
      </c>
      <c r="G2198" s="8" t="s">
        <v>387</v>
      </c>
      <c r="H2198" s="8" t="s">
        <v>128</v>
      </c>
      <c r="I2198" s="25" t="s">
        <v>129</v>
      </c>
      <c r="J2198" s="8" t="s">
        <v>130</v>
      </c>
      <c r="K2198" s="10">
        <v>5.4436000000000007E-3</v>
      </c>
      <c r="L2198" s="10">
        <v>6.3367800000000002E-2</v>
      </c>
      <c r="M2198" s="10">
        <v>1.89</v>
      </c>
      <c r="N2198" s="10">
        <v>113.835714285714</v>
      </c>
    </row>
    <row r="2199" spans="2:14" x14ac:dyDescent="0.25">
      <c r="B2199" s="26">
        <v>2192</v>
      </c>
      <c r="C2199" s="11" t="s">
        <v>6529</v>
      </c>
      <c r="D2199" s="11" t="s">
        <v>6530</v>
      </c>
      <c r="E2199" s="11" t="s">
        <v>6531</v>
      </c>
      <c r="F2199" s="11" t="s">
        <v>200</v>
      </c>
      <c r="G2199" s="11" t="s">
        <v>127</v>
      </c>
      <c r="H2199" s="11" t="s">
        <v>134</v>
      </c>
      <c r="I2199" s="26" t="s">
        <v>132</v>
      </c>
      <c r="J2199" s="11" t="s">
        <v>719</v>
      </c>
      <c r="K2199" s="13">
        <v>5.4025104685339496E-3</v>
      </c>
      <c r="L2199" s="13">
        <v>8.4264387463126294E-3</v>
      </c>
      <c r="M2199" s="13">
        <v>5.74</v>
      </c>
      <c r="N2199" s="13">
        <v>92.495952380952403</v>
      </c>
    </row>
    <row r="2200" spans="2:14" x14ac:dyDescent="0.25">
      <c r="B2200" s="25">
        <v>2193</v>
      </c>
      <c r="C2200" s="8" t="s">
        <v>6532</v>
      </c>
      <c r="D2200" s="8" t="s">
        <v>6533</v>
      </c>
      <c r="E2200" s="8" t="s">
        <v>6534</v>
      </c>
      <c r="F2200" s="8" t="s">
        <v>171</v>
      </c>
      <c r="G2200" s="8" t="s">
        <v>127</v>
      </c>
      <c r="H2200" s="8" t="s">
        <v>128</v>
      </c>
      <c r="I2200" s="25" t="s">
        <v>132</v>
      </c>
      <c r="J2200" s="8" t="s">
        <v>130</v>
      </c>
      <c r="K2200" s="10">
        <v>5.4024779999999996E-3</v>
      </c>
      <c r="L2200" s="10">
        <v>4.9361457999999997E-2</v>
      </c>
      <c r="M2200" s="10">
        <v>1.23</v>
      </c>
      <c r="N2200" s="10">
        <v>43.094190476190498</v>
      </c>
    </row>
    <row r="2201" spans="2:14" x14ac:dyDescent="0.25">
      <c r="B2201" s="26">
        <v>2194</v>
      </c>
      <c r="C2201" s="11" t="s">
        <v>6535</v>
      </c>
      <c r="D2201" s="11" t="s">
        <v>6536</v>
      </c>
      <c r="E2201" s="11" t="s">
        <v>6537</v>
      </c>
      <c r="F2201" s="11" t="s">
        <v>1348</v>
      </c>
      <c r="G2201" s="11" t="s">
        <v>127</v>
      </c>
      <c r="H2201" s="11" t="s">
        <v>128</v>
      </c>
      <c r="I2201" s="26" t="s">
        <v>132</v>
      </c>
      <c r="J2201" s="11" t="s">
        <v>130</v>
      </c>
      <c r="K2201" s="13">
        <v>5.3893839999999997E-3</v>
      </c>
      <c r="L2201" s="13">
        <v>4.8768700000000002E-3</v>
      </c>
      <c r="M2201" s="13">
        <v>19.89</v>
      </c>
      <c r="N2201" s="13">
        <v>29.3073333333333</v>
      </c>
    </row>
    <row r="2202" spans="2:14" x14ac:dyDescent="0.25">
      <c r="B2202" s="25">
        <v>2195</v>
      </c>
      <c r="C2202" s="8" t="s">
        <v>5365</v>
      </c>
      <c r="D2202" s="8" t="s">
        <v>6538</v>
      </c>
      <c r="E2202" s="8" t="s">
        <v>6539</v>
      </c>
      <c r="F2202" s="8" t="s">
        <v>1348</v>
      </c>
      <c r="G2202" s="8" t="s">
        <v>127</v>
      </c>
      <c r="H2202" s="8" t="s">
        <v>131</v>
      </c>
      <c r="I2202" s="25" t="s">
        <v>129</v>
      </c>
      <c r="J2202" s="8" t="s">
        <v>130</v>
      </c>
      <c r="K2202" s="10">
        <v>4.9791048000000001E-3</v>
      </c>
      <c r="L2202" s="10">
        <v>0.87466088060000002</v>
      </c>
      <c r="M2202" s="10">
        <v>26.14</v>
      </c>
      <c r="N2202" s="10">
        <v>43.459857142857103</v>
      </c>
    </row>
    <row r="2203" spans="2:14" x14ac:dyDescent="0.25">
      <c r="B2203" s="26">
        <v>2196</v>
      </c>
      <c r="C2203" s="11" t="s">
        <v>6540</v>
      </c>
      <c r="D2203" s="11" t="s">
        <v>6541</v>
      </c>
      <c r="E2203" s="11" t="s">
        <v>6542</v>
      </c>
      <c r="F2203" s="11" t="s">
        <v>200</v>
      </c>
      <c r="G2203" s="11" t="s">
        <v>127</v>
      </c>
      <c r="H2203" s="11" t="s">
        <v>131</v>
      </c>
      <c r="I2203" s="26" t="s">
        <v>132</v>
      </c>
      <c r="J2203" s="11" t="s">
        <v>130</v>
      </c>
      <c r="K2203" s="13">
        <v>4.877546E-3</v>
      </c>
      <c r="L2203" s="13">
        <v>0.450050279</v>
      </c>
      <c r="M2203" s="13">
        <v>1.58</v>
      </c>
      <c r="N2203" s="13">
        <v>46.145428571428603</v>
      </c>
    </row>
    <row r="2204" spans="2:14" x14ac:dyDescent="0.25">
      <c r="B2204" s="25">
        <v>2197</v>
      </c>
      <c r="C2204" s="8" t="s">
        <v>6543</v>
      </c>
      <c r="D2204" s="8" t="s">
        <v>6544</v>
      </c>
      <c r="E2204" s="8" t="s">
        <v>6545</v>
      </c>
      <c r="F2204" s="8" t="s">
        <v>310</v>
      </c>
      <c r="G2204" s="8" t="s">
        <v>127</v>
      </c>
      <c r="H2204" s="8" t="s">
        <v>131</v>
      </c>
      <c r="I2204" s="25" t="s">
        <v>129</v>
      </c>
      <c r="J2204" s="8" t="s">
        <v>130</v>
      </c>
      <c r="K2204" s="10">
        <v>4.7602E-3</v>
      </c>
      <c r="L2204" s="10">
        <v>0</v>
      </c>
      <c r="M2204" s="10">
        <v>0.36</v>
      </c>
      <c r="N2204" s="10">
        <v>38.985428571428599</v>
      </c>
    </row>
    <row r="2205" spans="2:14" x14ac:dyDescent="0.25">
      <c r="B2205" s="26">
        <v>2198</v>
      </c>
      <c r="C2205" s="11" t="s">
        <v>6546</v>
      </c>
      <c r="D2205" s="11" t="s">
        <v>6547</v>
      </c>
      <c r="E2205" s="11" t="s">
        <v>6548</v>
      </c>
      <c r="F2205" s="11" t="s">
        <v>1348</v>
      </c>
      <c r="G2205" s="11" t="s">
        <v>387</v>
      </c>
      <c r="H2205" s="11" t="s">
        <v>128</v>
      </c>
      <c r="I2205" s="26" t="s">
        <v>132</v>
      </c>
      <c r="J2205" s="11" t="s">
        <v>130</v>
      </c>
      <c r="K2205" s="13">
        <v>4.5614515E-3</v>
      </c>
      <c r="L2205" s="13">
        <v>0.162556795</v>
      </c>
      <c r="M2205" s="13">
        <v>64.38</v>
      </c>
      <c r="N2205" s="13">
        <v>42.840761904761898</v>
      </c>
    </row>
    <row r="2206" spans="2:14" x14ac:dyDescent="0.25">
      <c r="B2206" s="25">
        <v>2199</v>
      </c>
      <c r="C2206" s="8" t="s">
        <v>6549</v>
      </c>
      <c r="D2206" s="8" t="s">
        <v>6550</v>
      </c>
      <c r="E2206" s="8" t="s">
        <v>6551</v>
      </c>
      <c r="F2206" s="8" t="s">
        <v>451</v>
      </c>
      <c r="G2206" s="8" t="s">
        <v>127</v>
      </c>
      <c r="H2206" s="8" t="s">
        <v>128</v>
      </c>
      <c r="I2206" s="25" t="s">
        <v>129</v>
      </c>
      <c r="J2206" s="8" t="s">
        <v>130</v>
      </c>
      <c r="K2206" s="10">
        <v>4.1806685E-3</v>
      </c>
      <c r="L2206" s="10">
        <v>7.6365801999999997E-2</v>
      </c>
      <c r="M2206" s="10">
        <v>0.91</v>
      </c>
      <c r="N2206" s="10">
        <v>62.464285714285701</v>
      </c>
    </row>
    <row r="2207" spans="2:14" x14ac:dyDescent="0.25">
      <c r="B2207" s="26">
        <v>2200</v>
      </c>
      <c r="C2207" s="11" t="s">
        <v>4913</v>
      </c>
      <c r="D2207" s="11" t="s">
        <v>4914</v>
      </c>
      <c r="E2207" s="11" t="s">
        <v>6552</v>
      </c>
      <c r="F2207" s="11" t="s">
        <v>200</v>
      </c>
      <c r="G2207" s="11" t="s">
        <v>127</v>
      </c>
      <c r="H2207" s="11" t="s">
        <v>128</v>
      </c>
      <c r="I2207" s="26" t="s">
        <v>129</v>
      </c>
      <c r="J2207" s="11" t="s">
        <v>719</v>
      </c>
      <c r="K2207" s="13">
        <v>4.04701294480923E-3</v>
      </c>
      <c r="L2207" s="13">
        <v>1.50228779842391E-2</v>
      </c>
      <c r="M2207" s="13"/>
      <c r="N2207" s="13">
        <v>40.2942380952381</v>
      </c>
    </row>
    <row r="2208" spans="2:14" x14ac:dyDescent="0.25">
      <c r="B2208" s="25">
        <v>2201</v>
      </c>
      <c r="C2208" s="8" t="s">
        <v>6553</v>
      </c>
      <c r="D2208" s="8" t="s">
        <v>6554</v>
      </c>
      <c r="E2208" s="8" t="s">
        <v>6555</v>
      </c>
      <c r="F2208" s="8" t="s">
        <v>1036</v>
      </c>
      <c r="G2208" s="8" t="s">
        <v>127</v>
      </c>
      <c r="H2208" s="8" t="s">
        <v>128</v>
      </c>
      <c r="I2208" s="25" t="s">
        <v>132</v>
      </c>
      <c r="J2208" s="8" t="s">
        <v>130</v>
      </c>
      <c r="K2208" s="10">
        <v>3.784E-3</v>
      </c>
      <c r="L2208" s="10">
        <v>0</v>
      </c>
      <c r="M2208" s="10">
        <v>112.919107</v>
      </c>
      <c r="N2208" s="10">
        <v>76.259380952380994</v>
      </c>
    </row>
    <row r="2209" spans="2:14" x14ac:dyDescent="0.25">
      <c r="B2209" s="26">
        <v>2202</v>
      </c>
      <c r="C2209" s="11" t="s">
        <v>6556</v>
      </c>
      <c r="D2209" s="11" t="s">
        <v>6557</v>
      </c>
      <c r="E2209" s="11" t="s">
        <v>6558</v>
      </c>
      <c r="F2209" s="11" t="s">
        <v>816</v>
      </c>
      <c r="G2209" s="11" t="s">
        <v>127</v>
      </c>
      <c r="H2209" s="11" t="s">
        <v>128</v>
      </c>
      <c r="I2209" s="26" t="s">
        <v>129</v>
      </c>
      <c r="J2209" s="11" t="s">
        <v>130</v>
      </c>
      <c r="K2209" s="13">
        <v>3.6690379999999999E-3</v>
      </c>
      <c r="L2209" s="13">
        <v>3.3578044000000001E-2</v>
      </c>
      <c r="M2209" s="13">
        <v>0.6</v>
      </c>
      <c r="N2209" s="13">
        <v>44.531952380952397</v>
      </c>
    </row>
    <row r="2210" spans="2:14" x14ac:dyDescent="0.25">
      <c r="B2210" s="25">
        <v>2203</v>
      </c>
      <c r="C2210" s="8" t="s">
        <v>6559</v>
      </c>
      <c r="D2210" s="8" t="s">
        <v>6560</v>
      </c>
      <c r="E2210" s="8" t="s">
        <v>6561</v>
      </c>
      <c r="F2210" s="8" t="s">
        <v>126</v>
      </c>
      <c r="G2210" s="8" t="s">
        <v>127</v>
      </c>
      <c r="H2210" s="8" t="s">
        <v>128</v>
      </c>
      <c r="I2210" s="25" t="s">
        <v>132</v>
      </c>
      <c r="J2210" s="8" t="s">
        <v>130</v>
      </c>
      <c r="K2210" s="10">
        <v>3.6581880000000002E-3</v>
      </c>
      <c r="L2210" s="10">
        <v>0</v>
      </c>
      <c r="M2210" s="10">
        <v>5.83</v>
      </c>
      <c r="N2210" s="10">
        <v>44.450952380952401</v>
      </c>
    </row>
    <row r="2211" spans="2:14" x14ac:dyDescent="0.25">
      <c r="B2211" s="26">
        <v>2204</v>
      </c>
      <c r="C2211" s="11" t="s">
        <v>6562</v>
      </c>
      <c r="D2211" s="11" t="s">
        <v>6563</v>
      </c>
      <c r="E2211" s="11" t="s">
        <v>6564</v>
      </c>
      <c r="F2211" s="11" t="s">
        <v>310</v>
      </c>
      <c r="G2211" s="11" t="s">
        <v>127</v>
      </c>
      <c r="H2211" s="11" t="s">
        <v>131</v>
      </c>
      <c r="I2211" s="26" t="s">
        <v>132</v>
      </c>
      <c r="J2211" s="11" t="s">
        <v>130</v>
      </c>
      <c r="K2211" s="13">
        <v>3.3503980000000001E-3</v>
      </c>
      <c r="L2211" s="13">
        <v>0.12499211</v>
      </c>
      <c r="M2211" s="13">
        <v>82.57</v>
      </c>
      <c r="N2211" s="13">
        <v>38.435047619047602</v>
      </c>
    </row>
    <row r="2212" spans="2:14" x14ac:dyDescent="0.25">
      <c r="B2212" s="25">
        <v>2205</v>
      </c>
      <c r="C2212" s="8" t="s">
        <v>6565</v>
      </c>
      <c r="D2212" s="8" t="s">
        <v>6566</v>
      </c>
      <c r="E2212" s="8" t="s">
        <v>6567</v>
      </c>
      <c r="F2212" s="8" t="s">
        <v>5085</v>
      </c>
      <c r="G2212" s="8" t="s">
        <v>127</v>
      </c>
      <c r="H2212" s="8" t="s">
        <v>128</v>
      </c>
      <c r="I2212" s="25" t="s">
        <v>132</v>
      </c>
      <c r="J2212" s="8" t="s">
        <v>130</v>
      </c>
      <c r="K2212" s="10">
        <v>3.2680399999999998E-3</v>
      </c>
      <c r="L2212" s="10">
        <v>7.7383850000000004E-3</v>
      </c>
      <c r="M2212" s="10">
        <v>11.04</v>
      </c>
      <c r="N2212" s="10">
        <v>81.495571428571395</v>
      </c>
    </row>
    <row r="2213" spans="2:14" x14ac:dyDescent="0.25">
      <c r="B2213" s="26">
        <v>2206</v>
      </c>
      <c r="C2213" s="11" t="s">
        <v>6568</v>
      </c>
      <c r="D2213" s="11" t="s">
        <v>6569</v>
      </c>
      <c r="E2213" s="11" t="s">
        <v>6570</v>
      </c>
      <c r="F2213" s="11" t="s">
        <v>126</v>
      </c>
      <c r="G2213" s="11" t="s">
        <v>387</v>
      </c>
      <c r="H2213" s="11" t="s">
        <v>128</v>
      </c>
      <c r="I2213" s="26" t="s">
        <v>132</v>
      </c>
      <c r="J2213" s="11" t="s">
        <v>130</v>
      </c>
      <c r="K2213" s="13">
        <v>3.0105409999999998E-3</v>
      </c>
      <c r="L2213" s="13">
        <v>0.394817064</v>
      </c>
      <c r="M2213" s="13">
        <v>10.45</v>
      </c>
      <c r="N2213" s="13">
        <v>33.016619047619002</v>
      </c>
    </row>
    <row r="2214" spans="2:14" x14ac:dyDescent="0.25">
      <c r="B2214" s="25">
        <v>2207</v>
      </c>
      <c r="C2214" s="8" t="s">
        <v>6571</v>
      </c>
      <c r="D2214" s="8" t="s">
        <v>6572</v>
      </c>
      <c r="E2214" s="8" t="s">
        <v>6573</v>
      </c>
      <c r="F2214" s="8" t="s">
        <v>1348</v>
      </c>
      <c r="G2214" s="8" t="s">
        <v>127</v>
      </c>
      <c r="H2214" s="8" t="s">
        <v>134</v>
      </c>
      <c r="I2214" s="25" t="s">
        <v>129</v>
      </c>
      <c r="J2214" s="8" t="s">
        <v>130</v>
      </c>
      <c r="K2214" s="10">
        <v>2.9742800000000002E-3</v>
      </c>
      <c r="L2214" s="10">
        <v>2.18176E-3</v>
      </c>
      <c r="M2214" s="10">
        <v>4.16</v>
      </c>
      <c r="N2214" s="10">
        <v>21.655952380952399</v>
      </c>
    </row>
    <row r="2215" spans="2:14" x14ac:dyDescent="0.25">
      <c r="B2215" s="26">
        <v>2208</v>
      </c>
      <c r="C2215" s="11" t="s">
        <v>6574</v>
      </c>
      <c r="D2215" s="11" t="s">
        <v>6575</v>
      </c>
      <c r="E2215" s="11" t="s">
        <v>6576</v>
      </c>
      <c r="F2215" s="11" t="s">
        <v>126</v>
      </c>
      <c r="G2215" s="11" t="s">
        <v>127</v>
      </c>
      <c r="H2215" s="11" t="s">
        <v>131</v>
      </c>
      <c r="I2215" s="26" t="s">
        <v>132</v>
      </c>
      <c r="J2215" s="11" t="s">
        <v>130</v>
      </c>
      <c r="K2215" s="13">
        <v>2.9648392E-3</v>
      </c>
      <c r="L2215" s="13">
        <v>1.2285357807999999</v>
      </c>
      <c r="M2215" s="13">
        <v>0.89</v>
      </c>
      <c r="N2215" s="13">
        <v>29.0826666666667</v>
      </c>
    </row>
    <row r="2216" spans="2:14" x14ac:dyDescent="0.25">
      <c r="B2216" s="25">
        <v>2209</v>
      </c>
      <c r="C2216" s="8" t="s">
        <v>6577</v>
      </c>
      <c r="D2216" s="8" t="s">
        <v>6578</v>
      </c>
      <c r="E2216" s="8" t="s">
        <v>6579</v>
      </c>
      <c r="F2216" s="8" t="s">
        <v>1633</v>
      </c>
      <c r="G2216" s="8" t="s">
        <v>127</v>
      </c>
      <c r="H2216" s="8" t="s">
        <v>128</v>
      </c>
      <c r="I2216" s="25" t="s">
        <v>132</v>
      </c>
      <c r="J2216" s="8" t="s">
        <v>130</v>
      </c>
      <c r="K2216" s="10">
        <v>2.8568999999999999E-3</v>
      </c>
      <c r="L2216" s="10">
        <v>5.0504439999999998E-2</v>
      </c>
      <c r="M2216" s="10">
        <v>25.87</v>
      </c>
      <c r="N2216" s="10">
        <v>55.191285714285698</v>
      </c>
    </row>
    <row r="2217" spans="2:14" x14ac:dyDescent="0.25">
      <c r="B2217" s="26">
        <v>2210</v>
      </c>
      <c r="C2217" s="11" t="s">
        <v>6580</v>
      </c>
      <c r="D2217" s="11" t="s">
        <v>6581</v>
      </c>
      <c r="E2217" s="11" t="s">
        <v>6582</v>
      </c>
      <c r="F2217" s="11" t="s">
        <v>5085</v>
      </c>
      <c r="G2217" s="11" t="s">
        <v>127</v>
      </c>
      <c r="H2217" s="11" t="s">
        <v>128</v>
      </c>
      <c r="I2217" s="26" t="s">
        <v>132</v>
      </c>
      <c r="J2217" s="11" t="s">
        <v>130</v>
      </c>
      <c r="K2217" s="13">
        <v>2.6115000000000001E-3</v>
      </c>
      <c r="L2217" s="13">
        <v>2.75318E-3</v>
      </c>
      <c r="M2217" s="13">
        <v>6.15</v>
      </c>
      <c r="N2217" s="13">
        <v>74.331333333333305</v>
      </c>
    </row>
    <row r="2218" spans="2:14" x14ac:dyDescent="0.25">
      <c r="B2218" s="25">
        <v>2211</v>
      </c>
      <c r="C2218" s="8" t="s">
        <v>6583</v>
      </c>
      <c r="D2218" s="8" t="s">
        <v>6584</v>
      </c>
      <c r="E2218" s="8" t="s">
        <v>6585</v>
      </c>
      <c r="F2218" s="8" t="s">
        <v>133</v>
      </c>
      <c r="G2218" s="8" t="s">
        <v>127</v>
      </c>
      <c r="H2218" s="8" t="s">
        <v>128</v>
      </c>
      <c r="I2218" s="25" t="s">
        <v>132</v>
      </c>
      <c r="J2218" s="8" t="s">
        <v>130</v>
      </c>
      <c r="K2218" s="10">
        <v>2.5677849999999999E-3</v>
      </c>
      <c r="L2218" s="10">
        <v>6.0343799999999998E-3</v>
      </c>
      <c r="M2218" s="10">
        <v>8.25</v>
      </c>
      <c r="N2218" s="10">
        <v>38.984904761904801</v>
      </c>
    </row>
    <row r="2219" spans="2:14" x14ac:dyDescent="0.25">
      <c r="B2219" s="26">
        <v>2212</v>
      </c>
      <c r="C2219" s="11" t="s">
        <v>6586</v>
      </c>
      <c r="D2219" s="11" t="s">
        <v>6587</v>
      </c>
      <c r="E2219" s="11" t="s">
        <v>6588</v>
      </c>
      <c r="F2219" s="11" t="s">
        <v>133</v>
      </c>
      <c r="G2219" s="11" t="s">
        <v>127</v>
      </c>
      <c r="H2219" s="11" t="s">
        <v>128</v>
      </c>
      <c r="I2219" s="26" t="s">
        <v>132</v>
      </c>
      <c r="J2219" s="11" t="s">
        <v>130</v>
      </c>
      <c r="K2219" s="13">
        <v>2.4120999999999999E-3</v>
      </c>
      <c r="L2219" s="13">
        <v>4.652821E-2</v>
      </c>
      <c r="M2219" s="13">
        <v>16.43</v>
      </c>
      <c r="N2219" s="13">
        <v>94.9922857142857</v>
      </c>
    </row>
    <row r="2220" spans="2:14" x14ac:dyDescent="0.25">
      <c r="B2220" s="25">
        <v>2213</v>
      </c>
      <c r="C2220" s="8" t="s">
        <v>6589</v>
      </c>
      <c r="D2220" s="8" t="s">
        <v>6590</v>
      </c>
      <c r="E2220" s="8" t="s">
        <v>6591</v>
      </c>
      <c r="F2220" s="8" t="s">
        <v>451</v>
      </c>
      <c r="G2220" s="8" t="s">
        <v>127</v>
      </c>
      <c r="H2220" s="8" t="s">
        <v>128</v>
      </c>
      <c r="I2220" s="25" t="s">
        <v>132</v>
      </c>
      <c r="J2220" s="8" t="s">
        <v>130</v>
      </c>
      <c r="K2220" s="10">
        <v>2.2323640000000001E-3</v>
      </c>
      <c r="L2220" s="10">
        <v>2.9185852000000002E-2</v>
      </c>
      <c r="M2220" s="10">
        <v>1.43</v>
      </c>
      <c r="N2220" s="10">
        <v>81.058285714285702</v>
      </c>
    </row>
    <row r="2221" spans="2:14" x14ac:dyDescent="0.25">
      <c r="B2221" s="26">
        <v>2214</v>
      </c>
      <c r="C2221" s="11" t="s">
        <v>6592</v>
      </c>
      <c r="D2221" s="11" t="s">
        <v>6593</v>
      </c>
      <c r="E2221" s="11" t="s">
        <v>6594</v>
      </c>
      <c r="F2221" s="11" t="s">
        <v>451</v>
      </c>
      <c r="G2221" s="11" t="s">
        <v>127</v>
      </c>
      <c r="H2221" s="11" t="s">
        <v>134</v>
      </c>
      <c r="I2221" s="26" t="s">
        <v>132</v>
      </c>
      <c r="J2221" s="11" t="s">
        <v>130</v>
      </c>
      <c r="K2221" s="13">
        <v>1.8328000000000001E-3</v>
      </c>
      <c r="L2221" s="13">
        <v>9.2939999999999993E-4</v>
      </c>
      <c r="M2221" s="13">
        <v>1.72</v>
      </c>
      <c r="N2221" s="13">
        <v>66.567333333333295</v>
      </c>
    </row>
    <row r="2222" spans="2:14" x14ac:dyDescent="0.25">
      <c r="B2222" s="25">
        <v>2215</v>
      </c>
      <c r="C2222" s="8" t="s">
        <v>6595</v>
      </c>
      <c r="D2222" s="8" t="s">
        <v>6596</v>
      </c>
      <c r="E2222" s="8" t="s">
        <v>6597</v>
      </c>
      <c r="F2222" s="8" t="s">
        <v>1268</v>
      </c>
      <c r="G2222" s="8" t="s">
        <v>387</v>
      </c>
      <c r="H2222" s="8" t="s">
        <v>128</v>
      </c>
      <c r="I2222" s="25" t="s">
        <v>132</v>
      </c>
      <c r="J2222" s="8" t="s">
        <v>130</v>
      </c>
      <c r="K2222" s="10">
        <v>1.7725683999999999E-3</v>
      </c>
      <c r="L2222" s="10">
        <v>1.0236500000000001E-3</v>
      </c>
      <c r="M2222" s="10">
        <v>0.28000000000000003</v>
      </c>
      <c r="N2222" s="10">
        <v>35.582857142857101</v>
      </c>
    </row>
    <row r="2223" spans="2:14" x14ac:dyDescent="0.25">
      <c r="B2223" s="26">
        <v>2216</v>
      </c>
      <c r="C2223" s="11" t="s">
        <v>6598</v>
      </c>
      <c r="D2223" s="11" t="s">
        <v>6599</v>
      </c>
      <c r="E2223" s="11" t="s">
        <v>6600</v>
      </c>
      <c r="F2223" s="11" t="s">
        <v>1174</v>
      </c>
      <c r="G2223" s="11" t="s">
        <v>127</v>
      </c>
      <c r="H2223" s="11" t="s">
        <v>128</v>
      </c>
      <c r="I2223" s="26" t="s">
        <v>132</v>
      </c>
      <c r="J2223" s="11" t="s">
        <v>130</v>
      </c>
      <c r="K2223" s="13">
        <v>1.7592199999999999E-3</v>
      </c>
      <c r="L2223" s="13">
        <v>9.1274839999999996E-2</v>
      </c>
      <c r="M2223" s="13">
        <v>272.39999999999998</v>
      </c>
      <c r="N2223" s="13">
        <v>54.411999999999999</v>
      </c>
    </row>
    <row r="2224" spans="2:14" x14ac:dyDescent="0.25">
      <c r="B2224" s="25">
        <v>2217</v>
      </c>
      <c r="C2224" s="8" t="s">
        <v>6601</v>
      </c>
      <c r="D2224" s="8" t="s">
        <v>6602</v>
      </c>
      <c r="E2224" s="8" t="s">
        <v>6603</v>
      </c>
      <c r="F2224" s="8" t="s">
        <v>6062</v>
      </c>
      <c r="G2224" s="8" t="s">
        <v>127</v>
      </c>
      <c r="H2224" s="8" t="s">
        <v>128</v>
      </c>
      <c r="I2224" s="25" t="s">
        <v>132</v>
      </c>
      <c r="J2224" s="8" t="s">
        <v>130</v>
      </c>
      <c r="K2224" s="10">
        <v>1.7050366E-3</v>
      </c>
      <c r="L2224" s="10">
        <v>0.13079778380000001</v>
      </c>
      <c r="M2224" s="10">
        <v>3.31</v>
      </c>
      <c r="N2224" s="10"/>
    </row>
    <row r="2225" spans="2:14" x14ac:dyDescent="0.25">
      <c r="B2225" s="26">
        <v>2218</v>
      </c>
      <c r="C2225" s="11" t="s">
        <v>6604</v>
      </c>
      <c r="D2225" s="11" t="s">
        <v>6605</v>
      </c>
      <c r="E2225" s="11" t="s">
        <v>6606</v>
      </c>
      <c r="F2225" s="11" t="s">
        <v>1174</v>
      </c>
      <c r="G2225" s="11" t="s">
        <v>127</v>
      </c>
      <c r="H2225" s="11" t="s">
        <v>131</v>
      </c>
      <c r="I2225" s="26" t="s">
        <v>132</v>
      </c>
      <c r="J2225" s="11" t="s">
        <v>130</v>
      </c>
      <c r="K2225" s="13">
        <v>1.5449120000000001E-3</v>
      </c>
      <c r="L2225" s="13">
        <v>1.4997628000000001E-2</v>
      </c>
      <c r="M2225" s="13">
        <v>10.95</v>
      </c>
      <c r="N2225" s="13">
        <v>76.721952380952402</v>
      </c>
    </row>
    <row r="2226" spans="2:14" x14ac:dyDescent="0.25">
      <c r="B2226" s="25">
        <v>2219</v>
      </c>
      <c r="C2226" s="8" t="s">
        <v>6607</v>
      </c>
      <c r="D2226" s="8" t="s">
        <v>6608</v>
      </c>
      <c r="E2226" s="8" t="s">
        <v>6609</v>
      </c>
      <c r="F2226" s="8" t="s">
        <v>451</v>
      </c>
      <c r="G2226" s="8" t="s">
        <v>127</v>
      </c>
      <c r="H2226" s="8" t="s">
        <v>128</v>
      </c>
      <c r="I2226" s="25" t="s">
        <v>129</v>
      </c>
      <c r="J2226" s="8" t="s">
        <v>130</v>
      </c>
      <c r="K2226" s="10">
        <v>1.3600800000000001E-3</v>
      </c>
      <c r="L2226" s="10">
        <v>0.15561327</v>
      </c>
      <c r="M2226" s="10">
        <v>83.61</v>
      </c>
      <c r="N2226" s="10">
        <v>38.065761904761899</v>
      </c>
    </row>
    <row r="2227" spans="2:14" x14ac:dyDescent="0.25">
      <c r="B2227" s="26">
        <v>2220</v>
      </c>
      <c r="C2227" s="11" t="s">
        <v>6610</v>
      </c>
      <c r="D2227" s="11" t="s">
        <v>6611</v>
      </c>
      <c r="E2227" s="11" t="s">
        <v>6612</v>
      </c>
      <c r="F2227" s="11" t="s">
        <v>816</v>
      </c>
      <c r="G2227" s="11" t="s">
        <v>127</v>
      </c>
      <c r="H2227" s="11" t="s">
        <v>134</v>
      </c>
      <c r="I2227" s="26" t="s">
        <v>132</v>
      </c>
      <c r="J2227" s="11" t="s">
        <v>130</v>
      </c>
      <c r="K2227" s="13">
        <v>1.3142130000000001E-3</v>
      </c>
      <c r="L2227" s="13">
        <v>1.42602E-4</v>
      </c>
      <c r="M2227" s="13">
        <v>9.26</v>
      </c>
      <c r="N2227" s="13">
        <v>169.96233333333299</v>
      </c>
    </row>
    <row r="2228" spans="2:14" x14ac:dyDescent="0.25">
      <c r="B2228" s="25">
        <v>2221</v>
      </c>
      <c r="C2228" s="8" t="s">
        <v>6613</v>
      </c>
      <c r="D2228" s="8" t="s">
        <v>6614</v>
      </c>
      <c r="E2228" s="8" t="s">
        <v>6615</v>
      </c>
      <c r="F2228" s="8" t="s">
        <v>3493</v>
      </c>
      <c r="G2228" s="8" t="s">
        <v>127</v>
      </c>
      <c r="H2228" s="8" t="s">
        <v>128</v>
      </c>
      <c r="I2228" s="25" t="s">
        <v>132</v>
      </c>
      <c r="J2228" s="8" t="s">
        <v>130</v>
      </c>
      <c r="K2228" s="10">
        <v>1.2254935E-3</v>
      </c>
      <c r="L2228" s="10">
        <v>3.1863692999999998E-2</v>
      </c>
      <c r="M2228" s="10">
        <v>1.87</v>
      </c>
      <c r="N2228" s="10">
        <v>253.98057142857101</v>
      </c>
    </row>
    <row r="2229" spans="2:14" x14ac:dyDescent="0.25">
      <c r="B2229" s="26">
        <v>2222</v>
      </c>
      <c r="C2229" s="11" t="s">
        <v>6282</v>
      </c>
      <c r="D2229" s="11" t="s">
        <v>6283</v>
      </c>
      <c r="E2229" s="11" t="s">
        <v>6616</v>
      </c>
      <c r="F2229" s="11" t="s">
        <v>1036</v>
      </c>
      <c r="G2229" s="11" t="s">
        <v>127</v>
      </c>
      <c r="H2229" s="11" t="s">
        <v>128</v>
      </c>
      <c r="I2229" s="26" t="s">
        <v>132</v>
      </c>
      <c r="J2229" s="11" t="s">
        <v>130</v>
      </c>
      <c r="K2229" s="13">
        <v>1.1617380000000001E-3</v>
      </c>
      <c r="L2229" s="13">
        <v>1.8440640000000001E-3</v>
      </c>
      <c r="M2229" s="13">
        <v>42.770477399999997</v>
      </c>
      <c r="N2229" s="13">
        <v>64.200523809523801</v>
      </c>
    </row>
    <row r="2230" spans="2:14" x14ac:dyDescent="0.25">
      <c r="B2230" s="25">
        <v>2223</v>
      </c>
      <c r="C2230" s="8" t="s">
        <v>6617</v>
      </c>
      <c r="D2230" s="8" t="s">
        <v>6618</v>
      </c>
      <c r="E2230" s="8" t="s">
        <v>6619</v>
      </c>
      <c r="F2230" s="8" t="s">
        <v>6062</v>
      </c>
      <c r="G2230" s="8" t="s">
        <v>127</v>
      </c>
      <c r="H2230" s="8" t="s">
        <v>128</v>
      </c>
      <c r="I2230" s="25" t="s">
        <v>132</v>
      </c>
      <c r="J2230" s="8" t="s">
        <v>130</v>
      </c>
      <c r="K2230" s="10">
        <v>1.07847E-3</v>
      </c>
      <c r="L2230" s="10">
        <v>3.5591457999999999E-3</v>
      </c>
      <c r="M2230" s="10">
        <v>4.33</v>
      </c>
      <c r="N2230" s="10"/>
    </row>
    <row r="2231" spans="2:14" x14ac:dyDescent="0.25">
      <c r="B2231" s="26">
        <v>2224</v>
      </c>
      <c r="C2231" s="11" t="s">
        <v>6620</v>
      </c>
      <c r="D2231" s="11" t="s">
        <v>6621</v>
      </c>
      <c r="E2231" s="11" t="s">
        <v>6622</v>
      </c>
      <c r="F2231" s="11" t="s">
        <v>310</v>
      </c>
      <c r="G2231" s="11" t="s">
        <v>127</v>
      </c>
      <c r="H2231" s="11" t="s">
        <v>128</v>
      </c>
      <c r="I2231" s="26" t="s">
        <v>132</v>
      </c>
      <c r="J2231" s="11" t="s">
        <v>130</v>
      </c>
      <c r="K2231" s="13">
        <v>1.0438349999999999E-3</v>
      </c>
      <c r="L2231" s="13">
        <v>2.4104975000000001E-2</v>
      </c>
      <c r="M2231" s="13">
        <v>6.07</v>
      </c>
      <c r="N2231" s="13">
        <v>27.542428571428601</v>
      </c>
    </row>
    <row r="2232" spans="2:14" x14ac:dyDescent="0.25">
      <c r="B2232" s="25">
        <v>2225</v>
      </c>
      <c r="C2232" s="8" t="s">
        <v>6623</v>
      </c>
      <c r="D2232" s="8" t="s">
        <v>6624</v>
      </c>
      <c r="E2232" s="8" t="s">
        <v>6625</v>
      </c>
      <c r="F2232" s="8" t="s">
        <v>386</v>
      </c>
      <c r="G2232" s="8" t="s">
        <v>127</v>
      </c>
      <c r="H2232" s="8" t="s">
        <v>131</v>
      </c>
      <c r="I2232" s="25" t="s">
        <v>132</v>
      </c>
      <c r="J2232" s="8" t="s">
        <v>130</v>
      </c>
      <c r="K2232" s="10">
        <v>9.6500000000000004E-4</v>
      </c>
      <c r="L2232" s="10">
        <v>1.181185E-2</v>
      </c>
      <c r="M2232" s="10">
        <v>116.28</v>
      </c>
      <c r="N2232" s="10">
        <v>42.327380952380899</v>
      </c>
    </row>
    <row r="2233" spans="2:14" x14ac:dyDescent="0.25">
      <c r="B2233" s="26">
        <v>2226</v>
      </c>
      <c r="C2233" s="11" t="s">
        <v>6626</v>
      </c>
      <c r="D2233" s="11" t="s">
        <v>6627</v>
      </c>
      <c r="E2233" s="11" t="s">
        <v>6628</v>
      </c>
      <c r="F2233" s="11" t="s">
        <v>816</v>
      </c>
      <c r="G2233" s="11" t="s">
        <v>127</v>
      </c>
      <c r="H2233" s="11" t="s">
        <v>131</v>
      </c>
      <c r="I2233" s="26" t="s">
        <v>132</v>
      </c>
      <c r="J2233" s="11" t="s">
        <v>130</v>
      </c>
      <c r="K2233" s="13">
        <v>9.5278499999999994E-4</v>
      </c>
      <c r="L2233" s="13">
        <v>1.0716049E-2</v>
      </c>
      <c r="M2233" s="13">
        <v>3.88</v>
      </c>
      <c r="N2233" s="13">
        <v>94.249428571428595</v>
      </c>
    </row>
    <row r="2234" spans="2:14" x14ac:dyDescent="0.25">
      <c r="B2234" s="25">
        <v>2227</v>
      </c>
      <c r="C2234" s="8" t="s">
        <v>6629</v>
      </c>
      <c r="D2234" s="8" t="s">
        <v>6630</v>
      </c>
      <c r="E2234" s="8" t="s">
        <v>6631</v>
      </c>
      <c r="F2234" s="8" t="s">
        <v>1124</v>
      </c>
      <c r="G2234" s="8" t="s">
        <v>127</v>
      </c>
      <c r="H2234" s="8" t="s">
        <v>128</v>
      </c>
      <c r="I2234" s="25" t="s">
        <v>132</v>
      </c>
      <c r="J2234" s="8" t="s">
        <v>130</v>
      </c>
      <c r="K2234" s="10">
        <v>9.3911600000000004E-4</v>
      </c>
      <c r="L2234" s="10">
        <v>9.8846740000000013E-3</v>
      </c>
      <c r="M2234" s="10">
        <v>15.69</v>
      </c>
      <c r="N2234" s="10">
        <v>114.18204761904801</v>
      </c>
    </row>
    <row r="2235" spans="2:14" x14ac:dyDescent="0.25">
      <c r="B2235" s="26">
        <v>2228</v>
      </c>
      <c r="C2235" s="11" t="s">
        <v>6553</v>
      </c>
      <c r="D2235" s="11" t="s">
        <v>6554</v>
      </c>
      <c r="E2235" s="11" t="s">
        <v>6632</v>
      </c>
      <c r="F2235" s="11" t="s">
        <v>1036</v>
      </c>
      <c r="G2235" s="11" t="s">
        <v>127</v>
      </c>
      <c r="H2235" s="11" t="s">
        <v>128</v>
      </c>
      <c r="I2235" s="26" t="s">
        <v>132</v>
      </c>
      <c r="J2235" s="11" t="s">
        <v>719</v>
      </c>
      <c r="K2235" s="13">
        <v>9.3455591513843899E-4</v>
      </c>
      <c r="L2235" s="13">
        <v>0</v>
      </c>
      <c r="M2235" s="13"/>
      <c r="N2235" s="13">
        <v>73.293523809523805</v>
      </c>
    </row>
    <row r="2236" spans="2:14" x14ac:dyDescent="0.25">
      <c r="B2236" s="25">
        <v>2229</v>
      </c>
      <c r="C2236" s="8" t="s">
        <v>6633</v>
      </c>
      <c r="D2236" s="8" t="s">
        <v>6634</v>
      </c>
      <c r="E2236" s="8" t="s">
        <v>6635</v>
      </c>
      <c r="F2236" s="8" t="s">
        <v>816</v>
      </c>
      <c r="G2236" s="8" t="s">
        <v>127</v>
      </c>
      <c r="H2236" s="8" t="s">
        <v>128</v>
      </c>
      <c r="I2236" s="25" t="s">
        <v>129</v>
      </c>
      <c r="J2236" s="8" t="s">
        <v>130</v>
      </c>
      <c r="K2236" s="10">
        <v>8.9709199999999994E-4</v>
      </c>
      <c r="L2236" s="10">
        <v>1.7518116E-3</v>
      </c>
      <c r="M2236" s="10">
        <v>60.57</v>
      </c>
      <c r="N2236" s="10">
        <v>44.309809523809498</v>
      </c>
    </row>
    <row r="2237" spans="2:14" x14ac:dyDescent="0.25">
      <c r="B2237" s="26">
        <v>2230</v>
      </c>
      <c r="C2237" s="11" t="s">
        <v>6636</v>
      </c>
      <c r="D2237" s="11" t="s">
        <v>6637</v>
      </c>
      <c r="E2237" s="11" t="s">
        <v>6638</v>
      </c>
      <c r="F2237" s="11" t="s">
        <v>1348</v>
      </c>
      <c r="G2237" s="11" t="s">
        <v>387</v>
      </c>
      <c r="H2237" s="11" t="s">
        <v>128</v>
      </c>
      <c r="I2237" s="26" t="s">
        <v>129</v>
      </c>
      <c r="J2237" s="11" t="s">
        <v>130</v>
      </c>
      <c r="K2237" s="13">
        <v>7.1983699999999997E-4</v>
      </c>
      <c r="L2237" s="13">
        <v>8.5724499999999997E-4</v>
      </c>
      <c r="M2237" s="13">
        <v>59.18</v>
      </c>
      <c r="N2237" s="13">
        <v>74.344571428571399</v>
      </c>
    </row>
    <row r="2238" spans="2:14" x14ac:dyDescent="0.25">
      <c r="B2238" s="25">
        <v>2231</v>
      </c>
      <c r="C2238" s="8" t="s">
        <v>6639</v>
      </c>
      <c r="D2238" s="8" t="s">
        <v>6640</v>
      </c>
      <c r="E2238" s="8" t="s">
        <v>6641</v>
      </c>
      <c r="F2238" s="8" t="s">
        <v>310</v>
      </c>
      <c r="G2238" s="8" t="s">
        <v>387</v>
      </c>
      <c r="H2238" s="8" t="s">
        <v>128</v>
      </c>
      <c r="I2238" s="25" t="s">
        <v>132</v>
      </c>
      <c r="J2238" s="8" t="s">
        <v>130</v>
      </c>
      <c r="K2238" s="10">
        <v>6.9425199999999991E-4</v>
      </c>
      <c r="L2238" s="10">
        <v>9.8525550000000007E-3</v>
      </c>
      <c r="M2238" s="10">
        <v>40.85</v>
      </c>
      <c r="N2238" s="10">
        <v>21.9768095238095</v>
      </c>
    </row>
    <row r="2239" spans="2:14" x14ac:dyDescent="0.25">
      <c r="B2239" s="26">
        <v>2232</v>
      </c>
      <c r="C2239" s="11" t="s">
        <v>6642</v>
      </c>
      <c r="D2239" s="11" t="s">
        <v>6643</v>
      </c>
      <c r="E2239" s="11" t="s">
        <v>6644</v>
      </c>
      <c r="F2239" s="11" t="s">
        <v>451</v>
      </c>
      <c r="G2239" s="11" t="s">
        <v>127</v>
      </c>
      <c r="H2239" s="11" t="s">
        <v>128</v>
      </c>
      <c r="I2239" s="26" t="s">
        <v>132</v>
      </c>
      <c r="J2239" s="11" t="s">
        <v>130</v>
      </c>
      <c r="K2239" s="13">
        <v>6.5680100000000004E-4</v>
      </c>
      <c r="L2239" s="13">
        <v>6.3010000000000003E-6</v>
      </c>
      <c r="M2239" s="13">
        <v>1.25</v>
      </c>
      <c r="N2239" s="13">
        <v>78.599380952380997</v>
      </c>
    </row>
    <row r="2240" spans="2:14" x14ac:dyDescent="0.25">
      <c r="B2240" s="25">
        <v>2233</v>
      </c>
      <c r="C2240" s="8" t="s">
        <v>3861</v>
      </c>
      <c r="D2240" s="8" t="s">
        <v>3862</v>
      </c>
      <c r="E2240" s="8" t="s">
        <v>6645</v>
      </c>
      <c r="F2240" s="8" t="s">
        <v>200</v>
      </c>
      <c r="G2240" s="8" t="s">
        <v>127</v>
      </c>
      <c r="H2240" s="8" t="s">
        <v>131</v>
      </c>
      <c r="I2240" s="25" t="s">
        <v>132</v>
      </c>
      <c r="J2240" s="8" t="s">
        <v>130</v>
      </c>
      <c r="K2240" s="10">
        <v>6.5514800000000004E-4</v>
      </c>
      <c r="L2240" s="10">
        <v>0</v>
      </c>
      <c r="M2240" s="10">
        <v>189.97085200000001</v>
      </c>
      <c r="N2240" s="10">
        <v>26.366285714285699</v>
      </c>
    </row>
    <row r="2241" spans="2:14" x14ac:dyDescent="0.25">
      <c r="B2241" s="26">
        <v>2234</v>
      </c>
      <c r="C2241" s="11" t="s">
        <v>6646</v>
      </c>
      <c r="D2241" s="11" t="s">
        <v>6647</v>
      </c>
      <c r="E2241" s="11" t="s">
        <v>6648</v>
      </c>
      <c r="F2241" s="11" t="s">
        <v>816</v>
      </c>
      <c r="G2241" s="11" t="s">
        <v>127</v>
      </c>
      <c r="H2241" s="11" t="s">
        <v>128</v>
      </c>
      <c r="I2241" s="26" t="s">
        <v>132</v>
      </c>
      <c r="J2241" s="11" t="s">
        <v>130</v>
      </c>
      <c r="K2241" s="13">
        <v>6.5137639999999998E-4</v>
      </c>
      <c r="L2241" s="13">
        <v>4.4799462000000003E-3</v>
      </c>
      <c r="M2241" s="13">
        <v>137.37</v>
      </c>
      <c r="N2241" s="13">
        <v>62.861428571428597</v>
      </c>
    </row>
    <row r="2242" spans="2:14" x14ac:dyDescent="0.25">
      <c r="B2242" s="25">
        <v>2235</v>
      </c>
      <c r="C2242" s="8" t="s">
        <v>6649</v>
      </c>
      <c r="D2242" s="8" t="s">
        <v>6650</v>
      </c>
      <c r="E2242" s="8" t="s">
        <v>6651</v>
      </c>
      <c r="F2242" s="8" t="s">
        <v>133</v>
      </c>
      <c r="G2242" s="8" t="s">
        <v>127</v>
      </c>
      <c r="H2242" s="8" t="s">
        <v>128</v>
      </c>
      <c r="I2242" s="25" t="s">
        <v>132</v>
      </c>
      <c r="J2242" s="8" t="s">
        <v>130</v>
      </c>
      <c r="K2242" s="10">
        <v>6.1378499999999994E-4</v>
      </c>
      <c r="L2242" s="10">
        <v>2.4177949999999999E-3</v>
      </c>
      <c r="M2242" s="10">
        <v>2.65</v>
      </c>
      <c r="N2242" s="10">
        <v>69.298619047619098</v>
      </c>
    </row>
    <row r="2243" spans="2:14" x14ac:dyDescent="0.25">
      <c r="B2243" s="26">
        <v>2236</v>
      </c>
      <c r="C2243" s="11" t="s">
        <v>6652</v>
      </c>
      <c r="D2243" s="11" t="s">
        <v>6653</v>
      </c>
      <c r="E2243" s="11" t="s">
        <v>6654</v>
      </c>
      <c r="F2243" s="11" t="s">
        <v>451</v>
      </c>
      <c r="G2243" s="11" t="s">
        <v>127</v>
      </c>
      <c r="H2243" s="11" t="s">
        <v>134</v>
      </c>
      <c r="I2243" s="26" t="s">
        <v>132</v>
      </c>
      <c r="J2243" s="11" t="s">
        <v>1149</v>
      </c>
      <c r="K2243" s="13">
        <v>6.0641261186510998E-4</v>
      </c>
      <c r="L2243" s="13">
        <v>1.6536166493109101E-3</v>
      </c>
      <c r="M2243" s="13">
        <v>13.65</v>
      </c>
      <c r="N2243" s="13">
        <v>35.876238095238101</v>
      </c>
    </row>
    <row r="2244" spans="2:14" x14ac:dyDescent="0.25">
      <c r="B2244" s="25">
        <v>2237</v>
      </c>
      <c r="C2244" s="8" t="s">
        <v>6655</v>
      </c>
      <c r="D2244" s="8" t="s">
        <v>6656</v>
      </c>
      <c r="E2244" s="8" t="s">
        <v>6657</v>
      </c>
      <c r="F2244" s="8" t="s">
        <v>1036</v>
      </c>
      <c r="G2244" s="8" t="s">
        <v>387</v>
      </c>
      <c r="H2244" s="8" t="s">
        <v>128</v>
      </c>
      <c r="I2244" s="25" t="s">
        <v>132</v>
      </c>
      <c r="J2244" s="8" t="s">
        <v>130</v>
      </c>
      <c r="K2244" s="10">
        <v>5.6367799999999997E-4</v>
      </c>
      <c r="L2244" s="10">
        <v>1.7369573999999999E-2</v>
      </c>
      <c r="M2244" s="10">
        <v>148.22</v>
      </c>
      <c r="N2244" s="10">
        <v>82.064047619047599</v>
      </c>
    </row>
    <row r="2245" spans="2:14" x14ac:dyDescent="0.25">
      <c r="B2245" s="26">
        <v>2238</v>
      </c>
      <c r="C2245" s="11" t="s">
        <v>6658</v>
      </c>
      <c r="D2245" s="11" t="s">
        <v>6659</v>
      </c>
      <c r="E2245" s="11" t="s">
        <v>6660</v>
      </c>
      <c r="F2245" s="11" t="s">
        <v>1036</v>
      </c>
      <c r="G2245" s="11" t="s">
        <v>127</v>
      </c>
      <c r="H2245" s="11" t="s">
        <v>128</v>
      </c>
      <c r="I2245" s="26" t="s">
        <v>132</v>
      </c>
      <c r="J2245" s="11" t="s">
        <v>130</v>
      </c>
      <c r="K2245" s="13">
        <v>5.6320000000000003E-4</v>
      </c>
      <c r="L2245" s="13">
        <v>0</v>
      </c>
      <c r="M2245" s="13">
        <v>76.290000000000006</v>
      </c>
      <c r="N2245" s="13">
        <v>60.661333333333303</v>
      </c>
    </row>
    <row r="2246" spans="2:14" x14ac:dyDescent="0.25">
      <c r="B2246" s="25">
        <v>2239</v>
      </c>
      <c r="C2246" s="8" t="s">
        <v>6661</v>
      </c>
      <c r="D2246" s="8" t="s">
        <v>6662</v>
      </c>
      <c r="E2246" s="8" t="s">
        <v>6663</v>
      </c>
      <c r="F2246" s="8" t="s">
        <v>126</v>
      </c>
      <c r="G2246" s="8" t="s">
        <v>127</v>
      </c>
      <c r="H2246" s="8" t="s">
        <v>128</v>
      </c>
      <c r="I2246" s="25" t="s">
        <v>129</v>
      </c>
      <c r="J2246" s="8" t="s">
        <v>130</v>
      </c>
      <c r="K2246" s="10">
        <v>5.2442169999999998E-4</v>
      </c>
      <c r="L2246" s="10"/>
      <c r="M2246" s="10">
        <v>53.81</v>
      </c>
      <c r="N2246" s="10">
        <v>33.95975</v>
      </c>
    </row>
    <row r="2247" spans="2:14" x14ac:dyDescent="0.25">
      <c r="B2247" s="26">
        <v>2240</v>
      </c>
      <c r="C2247" s="11" t="s">
        <v>6664</v>
      </c>
      <c r="D2247" s="11" t="s">
        <v>6665</v>
      </c>
      <c r="E2247" s="11" t="s">
        <v>6666</v>
      </c>
      <c r="F2247" s="11" t="s">
        <v>1268</v>
      </c>
      <c r="G2247" s="11" t="s">
        <v>127</v>
      </c>
      <c r="H2247" s="11" t="s">
        <v>128</v>
      </c>
      <c r="I2247" s="26" t="s">
        <v>129</v>
      </c>
      <c r="J2247" s="11" t="s">
        <v>130</v>
      </c>
      <c r="K2247" s="13">
        <v>5.0462499999999997E-4</v>
      </c>
      <c r="L2247" s="13">
        <v>0</v>
      </c>
      <c r="M2247" s="13">
        <v>12.34</v>
      </c>
      <c r="N2247" s="13">
        <v>62.432952380952401</v>
      </c>
    </row>
    <row r="2248" spans="2:14" x14ac:dyDescent="0.25">
      <c r="B2248" s="25">
        <v>2241</v>
      </c>
      <c r="C2248" s="8" t="s">
        <v>6667</v>
      </c>
      <c r="D2248" s="8" t="s">
        <v>6668</v>
      </c>
      <c r="E2248" s="8" t="s">
        <v>6669</v>
      </c>
      <c r="F2248" s="8" t="s">
        <v>6062</v>
      </c>
      <c r="G2248" s="8" t="s">
        <v>127</v>
      </c>
      <c r="H2248" s="8" t="s">
        <v>131</v>
      </c>
      <c r="I2248" s="25" t="s">
        <v>132</v>
      </c>
      <c r="J2248" s="8" t="s">
        <v>130</v>
      </c>
      <c r="K2248" s="10">
        <v>4.9087200000000005E-4</v>
      </c>
      <c r="L2248" s="10">
        <v>1.2593599999999999E-3</v>
      </c>
      <c r="M2248" s="10">
        <v>0.14000000000000001</v>
      </c>
      <c r="N2248" s="10"/>
    </row>
    <row r="2249" spans="2:14" x14ac:dyDescent="0.25">
      <c r="B2249" s="26">
        <v>2242</v>
      </c>
      <c r="C2249" s="11" t="s">
        <v>6670</v>
      </c>
      <c r="D2249" s="11" t="s">
        <v>6671</v>
      </c>
      <c r="E2249" s="11" t="s">
        <v>6672</v>
      </c>
      <c r="F2249" s="11" t="s">
        <v>133</v>
      </c>
      <c r="G2249" s="11" t="s">
        <v>127</v>
      </c>
      <c r="H2249" s="11" t="s">
        <v>131</v>
      </c>
      <c r="I2249" s="26" t="s">
        <v>132</v>
      </c>
      <c r="J2249" s="11" t="s">
        <v>130</v>
      </c>
      <c r="K2249" s="13">
        <v>4.8928600000000002E-4</v>
      </c>
      <c r="L2249" s="13">
        <v>7.02739E-2</v>
      </c>
      <c r="M2249" s="13">
        <v>13.89</v>
      </c>
      <c r="N2249" s="13">
        <v>15.133761904761901</v>
      </c>
    </row>
    <row r="2250" spans="2:14" x14ac:dyDescent="0.25">
      <c r="B2250" s="25">
        <v>2243</v>
      </c>
      <c r="C2250" s="8" t="s">
        <v>6673</v>
      </c>
      <c r="D2250" s="8" t="s">
        <v>6674</v>
      </c>
      <c r="E2250" s="8" t="s">
        <v>6675</v>
      </c>
      <c r="F2250" s="8" t="s">
        <v>816</v>
      </c>
      <c r="G2250" s="8" t="s">
        <v>127</v>
      </c>
      <c r="H2250" s="8" t="s">
        <v>128</v>
      </c>
      <c r="I2250" s="25" t="s">
        <v>132</v>
      </c>
      <c r="J2250" s="8" t="s">
        <v>130</v>
      </c>
      <c r="K2250" s="10">
        <v>3.5075200000000002E-4</v>
      </c>
      <c r="L2250" s="10">
        <v>0</v>
      </c>
      <c r="M2250" s="10">
        <v>78.8</v>
      </c>
      <c r="N2250" s="10">
        <v>102.506523809524</v>
      </c>
    </row>
    <row r="2251" spans="2:14" x14ac:dyDescent="0.25">
      <c r="B2251" s="26">
        <v>2244</v>
      </c>
      <c r="C2251" s="11" t="s">
        <v>6676</v>
      </c>
      <c r="D2251" s="11" t="s">
        <v>6677</v>
      </c>
      <c r="E2251" s="11" t="s">
        <v>6678</v>
      </c>
      <c r="F2251" s="11" t="s">
        <v>267</v>
      </c>
      <c r="G2251" s="11" t="s">
        <v>127</v>
      </c>
      <c r="H2251" s="11" t="s">
        <v>128</v>
      </c>
      <c r="I2251" s="26" t="s">
        <v>132</v>
      </c>
      <c r="J2251" s="11" t="s">
        <v>130</v>
      </c>
      <c r="K2251" s="13">
        <v>3.034E-4</v>
      </c>
      <c r="L2251" s="13">
        <v>2.1853200000000001E-3</v>
      </c>
      <c r="M2251" s="13">
        <v>4.9000000000000004</v>
      </c>
      <c r="N2251" s="13">
        <v>122.80042857142899</v>
      </c>
    </row>
    <row r="2252" spans="2:14" x14ac:dyDescent="0.25">
      <c r="B2252" s="25">
        <v>2245</v>
      </c>
      <c r="C2252" s="8" t="s">
        <v>6679</v>
      </c>
      <c r="D2252" s="8" t="s">
        <v>6680</v>
      </c>
      <c r="E2252" s="8" t="s">
        <v>6681</v>
      </c>
      <c r="F2252" s="8" t="s">
        <v>1348</v>
      </c>
      <c r="G2252" s="8" t="s">
        <v>127</v>
      </c>
      <c r="H2252" s="8" t="s">
        <v>134</v>
      </c>
      <c r="I2252" s="25" t="s">
        <v>129</v>
      </c>
      <c r="J2252" s="8" t="s">
        <v>130</v>
      </c>
      <c r="K2252" s="10">
        <v>1.9848000000000001E-4</v>
      </c>
      <c r="L2252" s="10">
        <v>0.11129047</v>
      </c>
      <c r="M2252" s="10">
        <v>2.93</v>
      </c>
      <c r="N2252" s="10">
        <v>31.52</v>
      </c>
    </row>
    <row r="2253" spans="2:14" x14ac:dyDescent="0.25">
      <c r="B2253" s="26">
        <v>2246</v>
      </c>
      <c r="C2253" s="11" t="s">
        <v>6682</v>
      </c>
      <c r="D2253" s="11" t="s">
        <v>6683</v>
      </c>
      <c r="E2253" s="11" t="s">
        <v>6684</v>
      </c>
      <c r="F2253" s="11" t="s">
        <v>196</v>
      </c>
      <c r="G2253" s="11" t="s">
        <v>127</v>
      </c>
      <c r="H2253" s="11" t="s">
        <v>131</v>
      </c>
      <c r="I2253" s="26" t="s">
        <v>132</v>
      </c>
      <c r="J2253" s="11" t="s">
        <v>130</v>
      </c>
      <c r="K2253" s="13">
        <v>1.68152E-4</v>
      </c>
      <c r="L2253" s="13">
        <v>1.6576000000000001E-4</v>
      </c>
      <c r="M2253" s="13">
        <v>0.22</v>
      </c>
      <c r="N2253" s="13">
        <v>19.739333333333299</v>
      </c>
    </row>
    <row r="2254" spans="2:14" x14ac:dyDescent="0.25">
      <c r="B2254" s="25">
        <v>2247</v>
      </c>
      <c r="C2254" s="8" t="s">
        <v>6685</v>
      </c>
      <c r="D2254" s="8" t="s">
        <v>6686</v>
      </c>
      <c r="E2254" s="8" t="s">
        <v>6687</v>
      </c>
      <c r="F2254" s="8" t="s">
        <v>451</v>
      </c>
      <c r="G2254" s="8" t="s">
        <v>127</v>
      </c>
      <c r="H2254" s="8" t="s">
        <v>128</v>
      </c>
      <c r="I2254" s="25" t="s">
        <v>132</v>
      </c>
      <c r="J2254" s="8" t="s">
        <v>130</v>
      </c>
      <c r="K2254" s="10">
        <v>1.40369E-4</v>
      </c>
      <c r="L2254" s="10">
        <v>7.3780783000000003E-2</v>
      </c>
      <c r="M2254" s="10">
        <v>0.57999999999999996</v>
      </c>
      <c r="N2254" s="10">
        <v>78.804523809523801</v>
      </c>
    </row>
    <row r="2255" spans="2:14" x14ac:dyDescent="0.25">
      <c r="B2255" s="26">
        <v>2248</v>
      </c>
      <c r="C2255" s="11" t="s">
        <v>6688</v>
      </c>
      <c r="D2255" s="11" t="s">
        <v>6689</v>
      </c>
      <c r="E2255" s="11" t="s">
        <v>6690</v>
      </c>
      <c r="F2255" s="11" t="s">
        <v>1348</v>
      </c>
      <c r="G2255" s="11" t="s">
        <v>127</v>
      </c>
      <c r="H2255" s="11" t="s">
        <v>131</v>
      </c>
      <c r="I2255" s="26" t="s">
        <v>129</v>
      </c>
      <c r="J2255" s="11" t="s">
        <v>130</v>
      </c>
      <c r="K2255" s="13">
        <v>1.26888E-4</v>
      </c>
      <c r="L2255" s="13">
        <v>0</v>
      </c>
      <c r="M2255" s="13">
        <v>0.1</v>
      </c>
      <c r="N2255" s="13">
        <v>94.392476190476202</v>
      </c>
    </row>
    <row r="2256" spans="2:14" x14ac:dyDescent="0.25">
      <c r="B2256" s="25">
        <v>2249</v>
      </c>
      <c r="C2256" s="8" t="s">
        <v>6540</v>
      </c>
      <c r="D2256" s="8" t="s">
        <v>6541</v>
      </c>
      <c r="E2256" s="8" t="s">
        <v>6691</v>
      </c>
      <c r="F2256" s="8" t="s">
        <v>200</v>
      </c>
      <c r="G2256" s="8" t="s">
        <v>127</v>
      </c>
      <c r="H2256" s="8" t="s">
        <v>131</v>
      </c>
      <c r="I2256" s="25" t="s">
        <v>132</v>
      </c>
      <c r="J2256" s="8" t="s">
        <v>719</v>
      </c>
      <c r="K2256" s="10">
        <v>1.00913217138707E-4</v>
      </c>
      <c r="L2256" s="10">
        <v>0.44353666820489102</v>
      </c>
      <c r="M2256" s="10"/>
      <c r="N2256" s="10">
        <v>46.0321904761905</v>
      </c>
    </row>
    <row r="2257" spans="2:14" x14ac:dyDescent="0.25">
      <c r="B2257" s="26">
        <v>2250</v>
      </c>
      <c r="C2257" s="11" t="s">
        <v>6692</v>
      </c>
      <c r="D2257" s="11" t="s">
        <v>6693</v>
      </c>
      <c r="E2257" s="11" t="s">
        <v>6694</v>
      </c>
      <c r="F2257" s="11" t="s">
        <v>1268</v>
      </c>
      <c r="G2257" s="11" t="s">
        <v>127</v>
      </c>
      <c r="H2257" s="11" t="s">
        <v>128</v>
      </c>
      <c r="I2257" s="26" t="s">
        <v>129</v>
      </c>
      <c r="J2257" s="11" t="s">
        <v>130</v>
      </c>
      <c r="K2257" s="13">
        <v>7.0943200000000002E-5</v>
      </c>
      <c r="L2257" s="13">
        <v>0.12626653700000001</v>
      </c>
      <c r="M2257" s="13">
        <v>0.71</v>
      </c>
      <c r="N2257" s="13">
        <v>65.619047619047606</v>
      </c>
    </row>
    <row r="2258" spans="2:14" x14ac:dyDescent="0.25">
      <c r="B2258" s="25">
        <v>2251</v>
      </c>
      <c r="C2258" s="8" t="s">
        <v>6695</v>
      </c>
      <c r="D2258" s="8" t="s">
        <v>6696</v>
      </c>
      <c r="E2258" s="8" t="s">
        <v>6697</v>
      </c>
      <c r="F2258" s="8" t="s">
        <v>816</v>
      </c>
      <c r="G2258" s="8" t="s">
        <v>127</v>
      </c>
      <c r="H2258" s="8" t="s">
        <v>131</v>
      </c>
      <c r="I2258" s="25" t="s">
        <v>132</v>
      </c>
      <c r="J2258" s="8" t="s">
        <v>130</v>
      </c>
      <c r="K2258" s="10">
        <v>6.4457999999999998E-5</v>
      </c>
      <c r="L2258" s="10">
        <v>1.1515659999999999E-3</v>
      </c>
      <c r="M2258" s="10">
        <v>3.05</v>
      </c>
      <c r="N2258" s="10">
        <v>51.051428571428602</v>
      </c>
    </row>
    <row r="2259" spans="2:14" x14ac:dyDescent="0.25">
      <c r="B2259" s="26">
        <v>2252</v>
      </c>
      <c r="C2259" s="11" t="s">
        <v>6437</v>
      </c>
      <c r="D2259" s="11" t="s">
        <v>6698</v>
      </c>
      <c r="E2259" s="11" t="s">
        <v>6699</v>
      </c>
      <c r="F2259" s="11" t="s">
        <v>310</v>
      </c>
      <c r="G2259" s="11" t="s">
        <v>387</v>
      </c>
      <c r="H2259" s="11" t="s">
        <v>131</v>
      </c>
      <c r="I2259" s="26" t="s">
        <v>132</v>
      </c>
      <c r="J2259" s="11" t="s">
        <v>130</v>
      </c>
      <c r="K2259" s="13">
        <v>6.0222E-5</v>
      </c>
      <c r="L2259" s="13">
        <v>2.882742E-4</v>
      </c>
      <c r="M2259" s="13">
        <v>3.65</v>
      </c>
      <c r="N2259" s="13">
        <v>31.5100952380952</v>
      </c>
    </row>
    <row r="2260" spans="2:14" x14ac:dyDescent="0.25">
      <c r="B2260" s="25">
        <v>2253</v>
      </c>
      <c r="C2260" s="8" t="s">
        <v>6700</v>
      </c>
      <c r="D2260" s="8" t="s">
        <v>6701</v>
      </c>
      <c r="E2260" s="8" t="s">
        <v>6702</v>
      </c>
      <c r="F2260" s="8" t="s">
        <v>6062</v>
      </c>
      <c r="G2260" s="8" t="s">
        <v>127</v>
      </c>
      <c r="H2260" s="8" t="s">
        <v>128</v>
      </c>
      <c r="I2260" s="25" t="s">
        <v>132</v>
      </c>
      <c r="J2260" s="8" t="s">
        <v>130</v>
      </c>
      <c r="K2260" s="10">
        <v>0</v>
      </c>
      <c r="L2260" s="10">
        <v>0</v>
      </c>
      <c r="M2260" s="10">
        <v>0.11890000000000001</v>
      </c>
      <c r="N2260" s="10"/>
    </row>
    <row r="2261" spans="2:14" x14ac:dyDescent="0.25">
      <c r="B2261" s="26">
        <v>2254</v>
      </c>
      <c r="C2261" s="11" t="s">
        <v>6703</v>
      </c>
      <c r="D2261" s="11" t="s">
        <v>6704</v>
      </c>
      <c r="E2261" s="11" t="s">
        <v>6705</v>
      </c>
      <c r="F2261" s="11" t="s">
        <v>6062</v>
      </c>
      <c r="G2261" s="11" t="s">
        <v>127</v>
      </c>
      <c r="H2261" s="11" t="s">
        <v>128</v>
      </c>
      <c r="I2261" s="26" t="s">
        <v>132</v>
      </c>
      <c r="J2261" s="11" t="s">
        <v>130</v>
      </c>
      <c r="K2261" s="13">
        <v>0</v>
      </c>
      <c r="L2261" s="13">
        <v>5.6761779999999996E-3</v>
      </c>
      <c r="M2261" s="13">
        <v>0.18</v>
      </c>
      <c r="N2261" s="13"/>
    </row>
    <row r="2262" spans="2:14" x14ac:dyDescent="0.25">
      <c r="B2262" s="25">
        <v>2255</v>
      </c>
      <c r="C2262" s="8" t="s">
        <v>6706</v>
      </c>
      <c r="D2262" s="8" t="s">
        <v>6707</v>
      </c>
      <c r="E2262" s="8" t="s">
        <v>6708</v>
      </c>
      <c r="F2262" s="8" t="s">
        <v>1633</v>
      </c>
      <c r="G2262" s="8" t="s">
        <v>387</v>
      </c>
      <c r="H2262" s="8" t="s">
        <v>128</v>
      </c>
      <c r="I2262" s="25" t="s">
        <v>132</v>
      </c>
      <c r="J2262" s="8" t="s">
        <v>130</v>
      </c>
      <c r="K2262" s="10">
        <v>0</v>
      </c>
      <c r="L2262" s="10"/>
      <c r="M2262" s="10">
        <v>0.9</v>
      </c>
      <c r="N2262" s="10">
        <v>75.956999999999994</v>
      </c>
    </row>
    <row r="2263" spans="2:14" x14ac:dyDescent="0.25">
      <c r="B2263" s="26">
        <v>2256</v>
      </c>
      <c r="C2263" s="11" t="s">
        <v>6709</v>
      </c>
      <c r="D2263" s="11" t="s">
        <v>6710</v>
      </c>
      <c r="E2263" s="11" t="s">
        <v>6711</v>
      </c>
      <c r="F2263" s="11" t="s">
        <v>1036</v>
      </c>
      <c r="G2263" s="11" t="s">
        <v>127</v>
      </c>
      <c r="H2263" s="11" t="s">
        <v>128</v>
      </c>
      <c r="I2263" s="26" t="s">
        <v>129</v>
      </c>
      <c r="J2263" s="11" t="s">
        <v>719</v>
      </c>
      <c r="K2263" s="13">
        <v>0</v>
      </c>
      <c r="L2263" s="13"/>
      <c r="M2263" s="13"/>
      <c r="N2263" s="13">
        <v>275.29199999999997</v>
      </c>
    </row>
    <row r="2264" spans="2:14" x14ac:dyDescent="0.25">
      <c r="B2264" s="25">
        <v>2257</v>
      </c>
      <c r="C2264" s="8" t="s">
        <v>6712</v>
      </c>
      <c r="D2264" s="8" t="s">
        <v>6713</v>
      </c>
      <c r="E2264" s="8" t="s">
        <v>6714</v>
      </c>
      <c r="F2264" s="8" t="s">
        <v>6062</v>
      </c>
      <c r="G2264" s="8" t="s">
        <v>127</v>
      </c>
      <c r="H2264" s="8" t="s">
        <v>128</v>
      </c>
      <c r="I2264" s="25" t="s">
        <v>132</v>
      </c>
      <c r="J2264" s="8" t="s">
        <v>130</v>
      </c>
      <c r="K2264" s="10">
        <v>0</v>
      </c>
      <c r="L2264" s="10">
        <v>1.94743E-3</v>
      </c>
      <c r="M2264" s="10">
        <v>0.1</v>
      </c>
      <c r="N2264" s="10"/>
    </row>
    <row r="2265" spans="2:14" x14ac:dyDescent="0.25">
      <c r="B2265" s="26">
        <v>2258</v>
      </c>
      <c r="C2265" s="11" t="s">
        <v>6715</v>
      </c>
      <c r="D2265" s="11" t="s">
        <v>6716</v>
      </c>
      <c r="E2265" s="11" t="s">
        <v>6717</v>
      </c>
      <c r="F2265" s="11" t="s">
        <v>1533</v>
      </c>
      <c r="G2265" s="11" t="s">
        <v>387</v>
      </c>
      <c r="H2265" s="11" t="s">
        <v>128</v>
      </c>
      <c r="I2265" s="26" t="s">
        <v>132</v>
      </c>
      <c r="J2265" s="11" t="s">
        <v>130</v>
      </c>
      <c r="K2265" s="13">
        <v>0</v>
      </c>
      <c r="L2265" s="13"/>
      <c r="M2265" s="13">
        <v>10.039999999999999</v>
      </c>
      <c r="N2265" s="13">
        <v>70.734111111111105</v>
      </c>
    </row>
    <row r="2266" spans="2:14" x14ac:dyDescent="0.25">
      <c r="B2266" s="25">
        <v>2259</v>
      </c>
      <c r="C2266" s="8" t="s">
        <v>6718</v>
      </c>
      <c r="D2266" s="8" t="s">
        <v>6719</v>
      </c>
      <c r="E2266" s="8" t="s">
        <v>6720</v>
      </c>
      <c r="F2266" s="8" t="s">
        <v>1036</v>
      </c>
      <c r="G2266" s="8" t="s">
        <v>387</v>
      </c>
      <c r="H2266" s="8" t="s">
        <v>128</v>
      </c>
      <c r="I2266" s="25" t="s">
        <v>129</v>
      </c>
      <c r="J2266" s="8" t="s">
        <v>130</v>
      </c>
      <c r="K2266" s="10">
        <v>0</v>
      </c>
      <c r="L2266" s="10"/>
      <c r="M2266" s="10">
        <v>0.16</v>
      </c>
      <c r="N2266" s="10">
        <v>68.283823529411805</v>
      </c>
    </row>
    <row r="2267" spans="2:14" x14ac:dyDescent="0.25">
      <c r="B2267" s="26">
        <v>2260</v>
      </c>
      <c r="C2267" s="11" t="s">
        <v>6721</v>
      </c>
      <c r="D2267" s="11" t="s">
        <v>6722</v>
      </c>
      <c r="E2267" s="11" t="s">
        <v>6723</v>
      </c>
      <c r="F2267" s="11" t="s">
        <v>200</v>
      </c>
      <c r="G2267" s="11" t="s">
        <v>127</v>
      </c>
      <c r="H2267" s="11" t="s">
        <v>128</v>
      </c>
      <c r="I2267" s="26" t="s">
        <v>132</v>
      </c>
      <c r="J2267" s="11" t="s">
        <v>719</v>
      </c>
      <c r="K2267" s="13">
        <v>0</v>
      </c>
      <c r="L2267" s="13"/>
      <c r="M2267" s="13"/>
      <c r="N2267" s="13">
        <v>50.158999999999999</v>
      </c>
    </row>
    <row r="2268" spans="2:14" x14ac:dyDescent="0.25">
      <c r="B2268" s="25">
        <v>2261</v>
      </c>
      <c r="C2268" s="8" t="s">
        <v>6724</v>
      </c>
      <c r="D2268" s="8" t="s">
        <v>6725</v>
      </c>
      <c r="E2268" s="8" t="s">
        <v>6726</v>
      </c>
      <c r="F2268" s="8" t="s">
        <v>1036</v>
      </c>
      <c r="G2268" s="8" t="s">
        <v>127</v>
      </c>
      <c r="H2268" s="8" t="s">
        <v>128</v>
      </c>
      <c r="I2268" s="25" t="s">
        <v>129</v>
      </c>
      <c r="J2268" s="8" t="s">
        <v>719</v>
      </c>
      <c r="K2268" s="10">
        <v>0</v>
      </c>
      <c r="L2268" s="10">
        <v>0</v>
      </c>
      <c r="M2268" s="10"/>
      <c r="N2268" s="10">
        <v>67.587285714285699</v>
      </c>
    </row>
    <row r="2269" spans="2:14" x14ac:dyDescent="0.25">
      <c r="B2269" s="26">
        <v>2262</v>
      </c>
      <c r="C2269" s="11" t="s">
        <v>6727</v>
      </c>
      <c r="D2269" s="11" t="s">
        <v>6728</v>
      </c>
      <c r="E2269" s="11" t="s">
        <v>6729</v>
      </c>
      <c r="F2269" s="11" t="s">
        <v>200</v>
      </c>
      <c r="G2269" s="11" t="s">
        <v>127</v>
      </c>
      <c r="H2269" s="11" t="s">
        <v>134</v>
      </c>
      <c r="I2269" s="26" t="s">
        <v>132</v>
      </c>
      <c r="J2269" s="11" t="s">
        <v>130</v>
      </c>
      <c r="K2269" s="13">
        <v>0</v>
      </c>
      <c r="L2269" s="13">
        <v>0</v>
      </c>
      <c r="M2269" s="13">
        <v>0</v>
      </c>
      <c r="N2269" s="13"/>
    </row>
    <row r="2270" spans="2:14" x14ac:dyDescent="0.25">
      <c r="B2270" s="25">
        <v>2263</v>
      </c>
      <c r="C2270" s="8" t="s">
        <v>6419</v>
      </c>
      <c r="D2270" s="8" t="s">
        <v>6420</v>
      </c>
      <c r="E2270" s="8" t="s">
        <v>6730</v>
      </c>
      <c r="F2270" s="8" t="s">
        <v>1036</v>
      </c>
      <c r="G2270" s="8" t="s">
        <v>127</v>
      </c>
      <c r="H2270" s="8" t="s">
        <v>131</v>
      </c>
      <c r="I2270" s="25" t="s">
        <v>132</v>
      </c>
      <c r="J2270" s="8" t="s">
        <v>719</v>
      </c>
      <c r="K2270" s="10">
        <v>0</v>
      </c>
      <c r="L2270" s="10">
        <v>0.47977729278907899</v>
      </c>
      <c r="M2270" s="10"/>
      <c r="N2270" s="10">
        <v>82.498761904761906</v>
      </c>
    </row>
    <row r="2271" spans="2:14" x14ac:dyDescent="0.25">
      <c r="B2271" s="26">
        <v>2264</v>
      </c>
      <c r="C2271" s="11" t="s">
        <v>6731</v>
      </c>
      <c r="D2271" s="11" t="s">
        <v>6732</v>
      </c>
      <c r="E2271" s="11" t="s">
        <v>6733</v>
      </c>
      <c r="F2271" s="11" t="s">
        <v>6062</v>
      </c>
      <c r="G2271" s="11" t="s">
        <v>127</v>
      </c>
      <c r="H2271" s="11" t="s">
        <v>128</v>
      </c>
      <c r="I2271" s="26" t="s">
        <v>132</v>
      </c>
      <c r="J2271" s="11" t="s">
        <v>130</v>
      </c>
      <c r="K2271" s="13">
        <v>0</v>
      </c>
      <c r="L2271" s="13">
        <v>9.6567749999999994E-3</v>
      </c>
      <c r="M2271" s="13">
        <v>0.17</v>
      </c>
      <c r="N2271" s="13"/>
    </row>
    <row r="2272" spans="2:14" x14ac:dyDescent="0.25">
      <c r="B2272" s="25">
        <v>2265</v>
      </c>
      <c r="C2272" s="8" t="s">
        <v>6734</v>
      </c>
      <c r="D2272" s="8" t="s">
        <v>6735</v>
      </c>
      <c r="E2272" s="8" t="s">
        <v>6736</v>
      </c>
      <c r="F2272" s="8" t="s">
        <v>6062</v>
      </c>
      <c r="G2272" s="8" t="s">
        <v>127</v>
      </c>
      <c r="H2272" s="8" t="s">
        <v>128</v>
      </c>
      <c r="I2272" s="25" t="s">
        <v>132</v>
      </c>
      <c r="J2272" s="8" t="s">
        <v>130</v>
      </c>
      <c r="K2272" s="10">
        <v>0</v>
      </c>
      <c r="L2272" s="10">
        <v>0</v>
      </c>
      <c r="M2272" s="10">
        <v>4.8000000000000001E-2</v>
      </c>
      <c r="N2272" s="10"/>
    </row>
    <row r="2273" spans="2:14" x14ac:dyDescent="0.25">
      <c r="B2273" s="26">
        <v>2266</v>
      </c>
      <c r="C2273" s="11" t="s">
        <v>6737</v>
      </c>
      <c r="D2273" s="11" t="s">
        <v>6738</v>
      </c>
      <c r="E2273" s="11" t="s">
        <v>6739</v>
      </c>
      <c r="F2273" s="11" t="s">
        <v>1348</v>
      </c>
      <c r="G2273" s="11" t="s">
        <v>127</v>
      </c>
      <c r="H2273" s="11" t="s">
        <v>134</v>
      </c>
      <c r="I2273" s="26" t="s">
        <v>132</v>
      </c>
      <c r="J2273" s="11" t="s">
        <v>719</v>
      </c>
      <c r="K2273" s="13">
        <v>0</v>
      </c>
      <c r="L2273" s="13">
        <v>5.4829112554112602E-2</v>
      </c>
      <c r="M2273" s="13">
        <v>0.49565450000000011</v>
      </c>
      <c r="N2273" s="13">
        <v>56.131142857142898</v>
      </c>
    </row>
    <row r="2274" spans="2:14" x14ac:dyDescent="0.25">
      <c r="B2274" s="25">
        <v>2267</v>
      </c>
      <c r="C2274" s="8" t="s">
        <v>6740</v>
      </c>
      <c r="D2274" s="8" t="s">
        <v>6741</v>
      </c>
      <c r="E2274" s="8" t="s">
        <v>6742</v>
      </c>
      <c r="F2274" s="8" t="s">
        <v>6062</v>
      </c>
      <c r="G2274" s="8" t="s">
        <v>127</v>
      </c>
      <c r="H2274" s="8" t="s">
        <v>128</v>
      </c>
      <c r="I2274" s="25" t="s">
        <v>132</v>
      </c>
      <c r="J2274" s="8" t="s">
        <v>130</v>
      </c>
      <c r="K2274" s="10">
        <v>0</v>
      </c>
      <c r="L2274" s="10">
        <v>0</v>
      </c>
      <c r="M2274" s="10">
        <v>0.06</v>
      </c>
      <c r="N2274" s="10"/>
    </row>
    <row r="2275" spans="2:14" x14ac:dyDescent="0.25">
      <c r="B2275" s="26">
        <v>2268</v>
      </c>
      <c r="C2275" s="11" t="s">
        <v>6743</v>
      </c>
      <c r="D2275" s="11" t="s">
        <v>6744</v>
      </c>
      <c r="E2275" s="11" t="s">
        <v>6745</v>
      </c>
      <c r="F2275" s="11" t="s">
        <v>1268</v>
      </c>
      <c r="G2275" s="11" t="s">
        <v>387</v>
      </c>
      <c r="H2275" s="11" t="s">
        <v>128</v>
      </c>
      <c r="I2275" s="26" t="s">
        <v>129</v>
      </c>
      <c r="J2275" s="11" t="s">
        <v>130</v>
      </c>
      <c r="K2275" s="13">
        <v>0</v>
      </c>
      <c r="L2275" s="13"/>
      <c r="M2275" s="13">
        <v>0.25</v>
      </c>
      <c r="N2275" s="13">
        <v>90.085999999999999</v>
      </c>
    </row>
    <row r="2276" spans="2:14" x14ac:dyDescent="0.25">
      <c r="B2276" s="25">
        <v>2269</v>
      </c>
      <c r="C2276" s="8" t="s">
        <v>6341</v>
      </c>
      <c r="D2276" s="8" t="s">
        <v>6746</v>
      </c>
      <c r="E2276" s="8" t="s">
        <v>6747</v>
      </c>
      <c r="F2276" s="8" t="s">
        <v>1348</v>
      </c>
      <c r="G2276" s="8" t="s">
        <v>387</v>
      </c>
      <c r="H2276" s="8" t="s">
        <v>128</v>
      </c>
      <c r="I2276" s="25" t="s">
        <v>132</v>
      </c>
      <c r="J2276" s="8" t="s">
        <v>719</v>
      </c>
      <c r="K2276" s="10">
        <v>0</v>
      </c>
      <c r="L2276" s="10"/>
      <c r="M2276" s="10">
        <v>4.7</v>
      </c>
      <c r="N2276" s="10">
        <v>481.12200000000001</v>
      </c>
    </row>
    <row r="2277" spans="2:14" x14ac:dyDescent="0.25">
      <c r="B2277" s="26">
        <v>2270</v>
      </c>
      <c r="C2277" s="11" t="s">
        <v>6748</v>
      </c>
      <c r="D2277" s="11" t="s">
        <v>6749</v>
      </c>
      <c r="E2277" s="11" t="s">
        <v>6750</v>
      </c>
      <c r="F2277" s="11" t="s">
        <v>1036</v>
      </c>
      <c r="G2277" s="11" t="s">
        <v>387</v>
      </c>
      <c r="H2277" s="11" t="s">
        <v>128</v>
      </c>
      <c r="I2277" s="26" t="s">
        <v>129</v>
      </c>
      <c r="J2277" s="11" t="s">
        <v>130</v>
      </c>
      <c r="K2277" s="13">
        <v>0</v>
      </c>
      <c r="L2277" s="13"/>
      <c r="M2277" s="13">
        <v>58.64</v>
      </c>
      <c r="N2277" s="13">
        <v>170.3715</v>
      </c>
    </row>
    <row r="2278" spans="2:14" x14ac:dyDescent="0.25">
      <c r="B2278" s="25">
        <v>2271</v>
      </c>
      <c r="C2278" s="8" t="s">
        <v>6751</v>
      </c>
      <c r="D2278" s="8" t="s">
        <v>6752</v>
      </c>
      <c r="E2278" s="8" t="s">
        <v>6753</v>
      </c>
      <c r="F2278" s="8" t="s">
        <v>126</v>
      </c>
      <c r="G2278" s="8" t="s">
        <v>127</v>
      </c>
      <c r="H2278" s="8" t="s">
        <v>128</v>
      </c>
      <c r="I2278" s="25" t="s">
        <v>132</v>
      </c>
      <c r="J2278" s="8" t="s">
        <v>130</v>
      </c>
      <c r="K2278" s="10">
        <v>0</v>
      </c>
      <c r="L2278" s="10"/>
      <c r="M2278" s="10">
        <v>0.01</v>
      </c>
      <c r="N2278" s="10">
        <v>30.196000000000002</v>
      </c>
    </row>
    <row r="2279" spans="2:14" x14ac:dyDescent="0.25">
      <c r="B2279" s="26">
        <v>2272</v>
      </c>
      <c r="C2279" s="11" t="s">
        <v>6754</v>
      </c>
      <c r="D2279" s="11" t="s">
        <v>6755</v>
      </c>
      <c r="E2279" s="11" t="s">
        <v>6756</v>
      </c>
      <c r="F2279" s="11" t="s">
        <v>200</v>
      </c>
      <c r="G2279" s="11" t="s">
        <v>127</v>
      </c>
      <c r="H2279" s="11" t="s">
        <v>134</v>
      </c>
      <c r="I2279" s="26" t="s">
        <v>129</v>
      </c>
      <c r="J2279" s="11" t="s">
        <v>130</v>
      </c>
      <c r="K2279" s="13">
        <v>0</v>
      </c>
      <c r="L2279" s="13">
        <v>0</v>
      </c>
      <c r="M2279" s="13">
        <v>0</v>
      </c>
      <c r="N2279" s="13"/>
    </row>
    <row r="2280" spans="2:14" x14ac:dyDescent="0.25">
      <c r="B2280" s="25">
        <v>2273</v>
      </c>
      <c r="C2280" s="8" t="s">
        <v>6724</v>
      </c>
      <c r="D2280" s="8" t="s">
        <v>6725</v>
      </c>
      <c r="E2280" s="8" t="s">
        <v>6757</v>
      </c>
      <c r="F2280" s="8" t="s">
        <v>1036</v>
      </c>
      <c r="G2280" s="8" t="s">
        <v>127</v>
      </c>
      <c r="H2280" s="8" t="s">
        <v>128</v>
      </c>
      <c r="I2280" s="25" t="s">
        <v>129</v>
      </c>
      <c r="J2280" s="8" t="s">
        <v>130</v>
      </c>
      <c r="K2280" s="10">
        <v>0</v>
      </c>
      <c r="L2280" s="10">
        <v>0</v>
      </c>
      <c r="M2280" s="10">
        <v>0.09</v>
      </c>
      <c r="N2280" s="10">
        <v>72.531666666666695</v>
      </c>
    </row>
    <row r="2281" spans="2:14" x14ac:dyDescent="0.25">
      <c r="B2281" s="26">
        <v>2274</v>
      </c>
      <c r="C2281" s="11" t="s">
        <v>6758</v>
      </c>
      <c r="D2281" s="11" t="s">
        <v>6759</v>
      </c>
      <c r="E2281" s="11" t="s">
        <v>6760</v>
      </c>
      <c r="F2281" s="11" t="s">
        <v>1348</v>
      </c>
      <c r="G2281" s="11" t="s">
        <v>127</v>
      </c>
      <c r="H2281" s="11" t="s">
        <v>131</v>
      </c>
      <c r="I2281" s="26" t="s">
        <v>132</v>
      </c>
      <c r="J2281" s="11" t="s">
        <v>130</v>
      </c>
      <c r="K2281" s="13">
        <v>0</v>
      </c>
      <c r="L2281" s="13">
        <v>0</v>
      </c>
      <c r="M2281" s="13">
        <v>10.1</v>
      </c>
      <c r="N2281" s="13">
        <v>84.2181904761905</v>
      </c>
    </row>
    <row r="2282" spans="2:14" x14ac:dyDescent="0.25">
      <c r="B2282" s="25">
        <v>2275</v>
      </c>
      <c r="C2282" s="8" t="s">
        <v>6761</v>
      </c>
      <c r="D2282" s="8" t="s">
        <v>6762</v>
      </c>
      <c r="E2282" s="8" t="s">
        <v>6763</v>
      </c>
      <c r="F2282" s="8" t="s">
        <v>1348</v>
      </c>
      <c r="G2282" s="8" t="s">
        <v>127</v>
      </c>
      <c r="H2282" s="8" t="s">
        <v>131</v>
      </c>
      <c r="I2282" s="25" t="s">
        <v>132</v>
      </c>
      <c r="J2282" s="8" t="s">
        <v>719</v>
      </c>
      <c r="K2282" s="10">
        <v>0</v>
      </c>
      <c r="L2282" s="10">
        <v>0</v>
      </c>
      <c r="M2282" s="10">
        <v>0.96427330000000011</v>
      </c>
      <c r="N2282" s="10">
        <v>79.645666666666699</v>
      </c>
    </row>
    <row r="2283" spans="2:14" x14ac:dyDescent="0.25">
      <c r="B2283" s="26">
        <v>2276</v>
      </c>
      <c r="C2283" s="11" t="s">
        <v>6764</v>
      </c>
      <c r="D2283" s="11" t="s">
        <v>6765</v>
      </c>
      <c r="E2283" s="11" t="s">
        <v>6766</v>
      </c>
      <c r="F2283" s="11" t="s">
        <v>1348</v>
      </c>
      <c r="G2283" s="11" t="s">
        <v>127</v>
      </c>
      <c r="H2283" s="11" t="s">
        <v>131</v>
      </c>
      <c r="I2283" s="26" t="s">
        <v>132</v>
      </c>
      <c r="J2283" s="11" t="s">
        <v>719</v>
      </c>
      <c r="K2283" s="13">
        <v>0</v>
      </c>
      <c r="L2283" s="13">
        <v>1.9899824642362701E-2</v>
      </c>
      <c r="M2283" s="13">
        <v>1.1174755999999999</v>
      </c>
      <c r="N2283" s="13">
        <v>75.884666666666703</v>
      </c>
    </row>
    <row r="2284" spans="2:14" x14ac:dyDescent="0.25">
      <c r="B2284" s="25">
        <v>2277</v>
      </c>
      <c r="C2284" s="8" t="s">
        <v>6767</v>
      </c>
      <c r="D2284" s="8" t="s">
        <v>6768</v>
      </c>
      <c r="E2284" s="8" t="s">
        <v>6769</v>
      </c>
      <c r="F2284" s="8" t="s">
        <v>1348</v>
      </c>
      <c r="G2284" s="8" t="s">
        <v>127</v>
      </c>
      <c r="H2284" s="8" t="s">
        <v>131</v>
      </c>
      <c r="I2284" s="25" t="s">
        <v>132</v>
      </c>
      <c r="J2284" s="8" t="s">
        <v>719</v>
      </c>
      <c r="K2284" s="10">
        <v>0</v>
      </c>
      <c r="L2284" s="10">
        <v>0</v>
      </c>
      <c r="M2284" s="10">
        <v>1.0994518</v>
      </c>
      <c r="N2284" s="10">
        <v>73.910952380952395</v>
      </c>
    </row>
    <row r="2285" spans="2:14" x14ac:dyDescent="0.25">
      <c r="B2285" s="26">
        <v>2278</v>
      </c>
      <c r="C2285" s="11" t="s">
        <v>6770</v>
      </c>
      <c r="D2285" s="11" t="s">
        <v>6771</v>
      </c>
      <c r="E2285" s="11" t="s">
        <v>6772</v>
      </c>
      <c r="F2285" s="11" t="s">
        <v>1533</v>
      </c>
      <c r="G2285" s="11" t="s">
        <v>127</v>
      </c>
      <c r="H2285" s="11" t="s">
        <v>131</v>
      </c>
      <c r="I2285" s="26" t="s">
        <v>132</v>
      </c>
      <c r="J2285" s="11" t="s">
        <v>719</v>
      </c>
      <c r="K2285" s="13">
        <v>0</v>
      </c>
      <c r="L2285" s="13">
        <v>0</v>
      </c>
      <c r="M2285" s="13">
        <v>2.0727370000000001</v>
      </c>
      <c r="N2285" s="13">
        <v>68.644714285714301</v>
      </c>
    </row>
    <row r="2286" spans="2:14" x14ac:dyDescent="0.25">
      <c r="B2286" s="25">
        <v>2279</v>
      </c>
      <c r="C2286" s="8" t="s">
        <v>6773</v>
      </c>
      <c r="D2286" s="8" t="s">
        <v>6774</v>
      </c>
      <c r="E2286" s="8" t="s">
        <v>6775</v>
      </c>
      <c r="F2286" s="8" t="s">
        <v>1533</v>
      </c>
      <c r="G2286" s="8" t="s">
        <v>127</v>
      </c>
      <c r="H2286" s="8" t="s">
        <v>131</v>
      </c>
      <c r="I2286" s="25" t="s">
        <v>132</v>
      </c>
      <c r="J2286" s="8" t="s">
        <v>130</v>
      </c>
      <c r="K2286" s="10">
        <v>0</v>
      </c>
      <c r="L2286" s="10">
        <v>0</v>
      </c>
      <c r="M2286" s="10">
        <v>82.93</v>
      </c>
      <c r="N2286" s="10">
        <v>69.953904761904795</v>
      </c>
    </row>
    <row r="2287" spans="2:14" x14ac:dyDescent="0.25">
      <c r="B2287" s="26">
        <v>2280</v>
      </c>
      <c r="C2287" s="11" t="s">
        <v>6776</v>
      </c>
      <c r="D2287" s="11" t="s">
        <v>6777</v>
      </c>
      <c r="E2287" s="11" t="s">
        <v>6778</v>
      </c>
      <c r="F2287" s="11" t="s">
        <v>1533</v>
      </c>
      <c r="G2287" s="11" t="s">
        <v>387</v>
      </c>
      <c r="H2287" s="11" t="s">
        <v>134</v>
      </c>
      <c r="I2287" s="26" t="s">
        <v>132</v>
      </c>
      <c r="J2287" s="11" t="s">
        <v>719</v>
      </c>
      <c r="K2287" s="13">
        <v>0</v>
      </c>
      <c r="L2287" s="13">
        <v>0</v>
      </c>
      <c r="M2287" s="13">
        <v>0.61280920000000005</v>
      </c>
      <c r="N2287" s="13">
        <v>49.231238095238098</v>
      </c>
    </row>
    <row r="2288" spans="2:14" x14ac:dyDescent="0.25">
      <c r="B2288" s="25">
        <v>2281</v>
      </c>
      <c r="C2288" s="8" t="s">
        <v>6636</v>
      </c>
      <c r="D2288" s="8" t="s">
        <v>6779</v>
      </c>
      <c r="E2288" s="8" t="s">
        <v>6780</v>
      </c>
      <c r="F2288" s="8" t="s">
        <v>1348</v>
      </c>
      <c r="G2288" s="8" t="s">
        <v>387</v>
      </c>
      <c r="H2288" s="8" t="s">
        <v>128</v>
      </c>
      <c r="I2288" s="25" t="s">
        <v>129</v>
      </c>
      <c r="J2288" s="8" t="s">
        <v>130</v>
      </c>
      <c r="K2288" s="10">
        <v>0</v>
      </c>
      <c r="L2288" s="10">
        <v>4.0837999999999998E-5</v>
      </c>
      <c r="M2288" s="10">
        <v>0.61</v>
      </c>
      <c r="N2288" s="10">
        <v>74.766047619047598</v>
      </c>
    </row>
    <row r="2289" spans="2:14" x14ac:dyDescent="0.25">
      <c r="B2289" s="26">
        <v>2282</v>
      </c>
      <c r="C2289" s="11" t="s">
        <v>6781</v>
      </c>
      <c r="D2289" s="11" t="s">
        <v>6782</v>
      </c>
      <c r="E2289" s="11" t="s">
        <v>6783</v>
      </c>
      <c r="F2289" s="11" t="s">
        <v>4450</v>
      </c>
      <c r="G2289" s="11" t="s">
        <v>127</v>
      </c>
      <c r="H2289" s="11" t="s">
        <v>131</v>
      </c>
      <c r="I2289" s="26" t="s">
        <v>132</v>
      </c>
      <c r="J2289" s="11" t="s">
        <v>130</v>
      </c>
      <c r="K2289" s="13">
        <v>0</v>
      </c>
      <c r="L2289" s="13">
        <v>0</v>
      </c>
      <c r="M2289" s="13">
        <v>0.7</v>
      </c>
      <c r="N2289" s="13">
        <v>149.03509523809501</v>
      </c>
    </row>
    <row r="2290" spans="2:14" x14ac:dyDescent="0.25">
      <c r="B2290" s="25">
        <v>2283</v>
      </c>
      <c r="C2290" s="8" t="s">
        <v>5293</v>
      </c>
      <c r="D2290" s="8" t="s">
        <v>6784</v>
      </c>
      <c r="E2290" s="8" t="s">
        <v>6785</v>
      </c>
      <c r="F2290" s="8" t="s">
        <v>1348</v>
      </c>
      <c r="G2290" s="8" t="s">
        <v>127</v>
      </c>
      <c r="H2290" s="8" t="s">
        <v>131</v>
      </c>
      <c r="I2290" s="25" t="s">
        <v>132</v>
      </c>
      <c r="J2290" s="8" t="s">
        <v>719</v>
      </c>
      <c r="K2290" s="10">
        <v>0</v>
      </c>
      <c r="L2290" s="10">
        <v>0</v>
      </c>
      <c r="M2290" s="10">
        <v>1.81</v>
      </c>
      <c r="N2290" s="10">
        <v>39.6116666666667</v>
      </c>
    </row>
    <row r="2291" spans="2:14" x14ac:dyDescent="0.25">
      <c r="B2291" s="26">
        <v>2284</v>
      </c>
      <c r="C2291" s="11" t="s">
        <v>6786</v>
      </c>
      <c r="D2291" s="11" t="s">
        <v>6787</v>
      </c>
      <c r="E2291" s="11" t="s">
        <v>6788</v>
      </c>
      <c r="F2291" s="11" t="s">
        <v>451</v>
      </c>
      <c r="G2291" s="11" t="s">
        <v>127</v>
      </c>
      <c r="H2291" s="11" t="s">
        <v>128</v>
      </c>
      <c r="I2291" s="26" t="s">
        <v>132</v>
      </c>
      <c r="J2291" s="11" t="s">
        <v>130</v>
      </c>
      <c r="K2291" s="13">
        <v>0</v>
      </c>
      <c r="L2291" s="13">
        <v>0</v>
      </c>
      <c r="M2291" s="13">
        <v>31.17</v>
      </c>
      <c r="N2291" s="13">
        <v>26.093523809523798</v>
      </c>
    </row>
    <row r="2292" spans="2:14" x14ac:dyDescent="0.25">
      <c r="B2292" s="25">
        <v>2285</v>
      </c>
      <c r="C2292" s="8" t="s">
        <v>6789</v>
      </c>
      <c r="D2292" s="8" t="s">
        <v>6790</v>
      </c>
      <c r="E2292" s="8" t="s">
        <v>6791</v>
      </c>
      <c r="F2292" s="8" t="s">
        <v>126</v>
      </c>
      <c r="G2292" s="8" t="s">
        <v>127</v>
      </c>
      <c r="H2292" s="8" t="s">
        <v>128</v>
      </c>
      <c r="I2292" s="25" t="s">
        <v>129</v>
      </c>
      <c r="J2292" s="8" t="s">
        <v>130</v>
      </c>
      <c r="K2292" s="10">
        <v>0</v>
      </c>
      <c r="L2292" s="10">
        <v>3.9203936000000002E-2</v>
      </c>
      <c r="M2292" s="10">
        <v>0.11</v>
      </c>
      <c r="N2292" s="10">
        <v>44.555380952381</v>
      </c>
    </row>
    <row r="2293" spans="2:14" x14ac:dyDescent="0.25">
      <c r="B2293" s="26">
        <v>2286</v>
      </c>
      <c r="C2293" s="11" t="s">
        <v>5371</v>
      </c>
      <c r="D2293" s="11" t="s">
        <v>6792</v>
      </c>
      <c r="E2293" s="11" t="s">
        <v>6793</v>
      </c>
      <c r="F2293" s="11" t="s">
        <v>1348</v>
      </c>
      <c r="G2293" s="11" t="s">
        <v>127</v>
      </c>
      <c r="H2293" s="11" t="s">
        <v>131</v>
      </c>
      <c r="I2293" s="26" t="s">
        <v>129</v>
      </c>
      <c r="J2293" s="11" t="s">
        <v>130</v>
      </c>
      <c r="K2293" s="13">
        <v>0</v>
      </c>
      <c r="L2293" s="13">
        <v>0</v>
      </c>
      <c r="M2293" s="13">
        <v>0.1</v>
      </c>
      <c r="N2293" s="13">
        <v>74.182714285714297</v>
      </c>
    </row>
    <row r="2294" spans="2:14" x14ac:dyDescent="0.25">
      <c r="B2294" s="25">
        <v>2287</v>
      </c>
      <c r="C2294" s="8" t="s">
        <v>6794</v>
      </c>
      <c r="D2294" s="8" t="s">
        <v>6795</v>
      </c>
      <c r="E2294" s="8" t="s">
        <v>6796</v>
      </c>
      <c r="F2294" s="8" t="s">
        <v>1348</v>
      </c>
      <c r="G2294" s="8" t="s">
        <v>127</v>
      </c>
      <c r="H2294" s="8" t="s">
        <v>131</v>
      </c>
      <c r="I2294" s="25" t="s">
        <v>132</v>
      </c>
      <c r="J2294" s="8" t="s">
        <v>719</v>
      </c>
      <c r="K2294" s="10">
        <v>0</v>
      </c>
      <c r="L2294" s="10">
        <v>0</v>
      </c>
      <c r="M2294" s="10">
        <v>20.6462629</v>
      </c>
      <c r="N2294" s="10">
        <v>93.929761904761904</v>
      </c>
    </row>
    <row r="2295" spans="2:14" x14ac:dyDescent="0.25">
      <c r="B2295" s="26">
        <v>2288</v>
      </c>
      <c r="C2295" s="11" t="s">
        <v>6797</v>
      </c>
      <c r="D2295" s="11" t="s">
        <v>6798</v>
      </c>
      <c r="E2295" s="11" t="s">
        <v>6799</v>
      </c>
      <c r="F2295" s="11" t="s">
        <v>1348</v>
      </c>
      <c r="G2295" s="11" t="s">
        <v>127</v>
      </c>
      <c r="H2295" s="11" t="s">
        <v>131</v>
      </c>
      <c r="I2295" s="26" t="s">
        <v>129</v>
      </c>
      <c r="J2295" s="11" t="s">
        <v>130</v>
      </c>
      <c r="K2295" s="13">
        <v>0</v>
      </c>
      <c r="L2295" s="13">
        <v>0</v>
      </c>
      <c r="M2295" s="13">
        <v>0.1</v>
      </c>
      <c r="N2295" s="13">
        <v>85.912428571428606</v>
      </c>
    </row>
    <row r="2296" spans="2:14" x14ac:dyDescent="0.25">
      <c r="B2296" s="25">
        <v>2289</v>
      </c>
      <c r="C2296" s="8" t="s">
        <v>6800</v>
      </c>
      <c r="D2296" s="8" t="s">
        <v>6801</v>
      </c>
      <c r="E2296" s="8" t="s">
        <v>6802</v>
      </c>
      <c r="F2296" s="8" t="s">
        <v>1348</v>
      </c>
      <c r="G2296" s="8" t="s">
        <v>127</v>
      </c>
      <c r="H2296" s="8" t="s">
        <v>131</v>
      </c>
      <c r="I2296" s="25" t="s">
        <v>129</v>
      </c>
      <c r="J2296" s="8" t="s">
        <v>130</v>
      </c>
      <c r="K2296" s="10">
        <v>0</v>
      </c>
      <c r="L2296" s="10">
        <v>0</v>
      </c>
      <c r="M2296" s="10">
        <v>0.1</v>
      </c>
      <c r="N2296" s="10">
        <v>83.708809523809506</v>
      </c>
    </row>
    <row r="2297" spans="2:14" x14ac:dyDescent="0.25">
      <c r="B2297" s="26">
        <v>2290</v>
      </c>
      <c r="C2297" s="11" t="s">
        <v>6803</v>
      </c>
      <c r="D2297" s="11" t="s">
        <v>6804</v>
      </c>
      <c r="E2297" s="11" t="s">
        <v>6805</v>
      </c>
      <c r="F2297" s="11" t="s">
        <v>1348</v>
      </c>
      <c r="G2297" s="11" t="s">
        <v>127</v>
      </c>
      <c r="H2297" s="11" t="s">
        <v>131</v>
      </c>
      <c r="I2297" s="26" t="s">
        <v>132</v>
      </c>
      <c r="J2297" s="11" t="s">
        <v>130</v>
      </c>
      <c r="K2297" s="13">
        <v>0</v>
      </c>
      <c r="L2297" s="13">
        <v>0</v>
      </c>
      <c r="M2297" s="13">
        <v>10.1</v>
      </c>
      <c r="N2297" s="13">
        <v>77.001904761904797</v>
      </c>
    </row>
    <row r="2298" spans="2:14" x14ac:dyDescent="0.25">
      <c r="B2298" s="25">
        <v>2291</v>
      </c>
      <c r="C2298" s="8" t="s">
        <v>6806</v>
      </c>
      <c r="D2298" s="8" t="s">
        <v>6807</v>
      </c>
      <c r="E2298" s="8" t="s">
        <v>6808</v>
      </c>
      <c r="F2298" s="8" t="s">
        <v>1348</v>
      </c>
      <c r="G2298" s="8" t="s">
        <v>127</v>
      </c>
      <c r="H2298" s="8" t="s">
        <v>131</v>
      </c>
      <c r="I2298" s="25" t="s">
        <v>129</v>
      </c>
      <c r="J2298" s="8" t="s">
        <v>130</v>
      </c>
      <c r="K2298" s="10">
        <v>0</v>
      </c>
      <c r="L2298" s="10">
        <v>0</v>
      </c>
      <c r="M2298" s="10">
        <v>0.1</v>
      </c>
      <c r="N2298" s="10">
        <v>83.758095238095194</v>
      </c>
    </row>
    <row r="2299" spans="2:14" x14ac:dyDescent="0.25">
      <c r="B2299" s="26">
        <v>2292</v>
      </c>
      <c r="C2299" s="11" t="s">
        <v>6809</v>
      </c>
      <c r="D2299" s="11" t="s">
        <v>6810</v>
      </c>
      <c r="E2299" s="11" t="s">
        <v>6811</v>
      </c>
      <c r="F2299" s="11" t="s">
        <v>451</v>
      </c>
      <c r="G2299" s="11" t="s">
        <v>127</v>
      </c>
      <c r="H2299" s="11" t="s">
        <v>128</v>
      </c>
      <c r="I2299" s="26" t="s">
        <v>132</v>
      </c>
      <c r="J2299" s="11" t="s">
        <v>130</v>
      </c>
      <c r="K2299" s="13">
        <v>0</v>
      </c>
      <c r="L2299" s="13"/>
      <c r="M2299" s="13">
        <v>0.51</v>
      </c>
      <c r="N2299" s="13">
        <v>57.006444444444398</v>
      </c>
    </row>
    <row r="2300" spans="2:14" x14ac:dyDescent="0.25">
      <c r="B2300" s="25">
        <v>2293</v>
      </c>
      <c r="C2300" s="8" t="s">
        <v>6721</v>
      </c>
      <c r="D2300" s="8" t="s">
        <v>6722</v>
      </c>
      <c r="E2300" s="8" t="s">
        <v>6812</v>
      </c>
      <c r="F2300" s="8" t="s">
        <v>200</v>
      </c>
      <c r="G2300" s="8" t="s">
        <v>127</v>
      </c>
      <c r="H2300" s="8" t="s">
        <v>128</v>
      </c>
      <c r="I2300" s="25" t="s">
        <v>132</v>
      </c>
      <c r="J2300" s="8" t="s">
        <v>130</v>
      </c>
      <c r="K2300" s="10">
        <v>0</v>
      </c>
      <c r="L2300" s="10"/>
      <c r="M2300" s="10">
        <v>1.79</v>
      </c>
      <c r="N2300" s="10">
        <v>50.143999999999998</v>
      </c>
    </row>
    <row r="2301" spans="2:14" x14ac:dyDescent="0.25">
      <c r="B2301" s="26">
        <v>2294</v>
      </c>
      <c r="C2301" s="11" t="s">
        <v>6709</v>
      </c>
      <c r="D2301" s="11" t="s">
        <v>6710</v>
      </c>
      <c r="E2301" s="11" t="s">
        <v>6813</v>
      </c>
      <c r="F2301" s="11" t="s">
        <v>1036</v>
      </c>
      <c r="G2301" s="11" t="s">
        <v>127</v>
      </c>
      <c r="H2301" s="11" t="s">
        <v>128</v>
      </c>
      <c r="I2301" s="26" t="s">
        <v>129</v>
      </c>
      <c r="J2301" s="11" t="s">
        <v>130</v>
      </c>
      <c r="K2301" s="13">
        <v>0</v>
      </c>
      <c r="L2301" s="13"/>
      <c r="M2301" s="13">
        <v>22.37</v>
      </c>
      <c r="N2301" s="13">
        <v>281.42333333333301</v>
      </c>
    </row>
    <row r="2302" spans="2:14" x14ac:dyDescent="0.25">
      <c r="B2302" s="25">
        <v>2295</v>
      </c>
      <c r="C2302" s="8" t="s">
        <v>6814</v>
      </c>
      <c r="D2302" s="8" t="s">
        <v>6815</v>
      </c>
      <c r="E2302" s="8" t="s">
        <v>6816</v>
      </c>
      <c r="F2302" s="8" t="s">
        <v>1036</v>
      </c>
      <c r="G2302" s="8" t="s">
        <v>127</v>
      </c>
      <c r="H2302" s="8" t="s">
        <v>128</v>
      </c>
      <c r="I2302" s="25" t="s">
        <v>132</v>
      </c>
      <c r="J2302" s="8" t="s">
        <v>130</v>
      </c>
      <c r="K2302" s="10">
        <v>0</v>
      </c>
      <c r="L2302" s="10"/>
      <c r="M2302" s="10">
        <v>50.523000000000003</v>
      </c>
      <c r="N2302" s="10">
        <v>281.05233333333302</v>
      </c>
    </row>
    <row r="2303" spans="2:14" x14ac:dyDescent="0.25">
      <c r="B2303" s="26">
        <v>2296</v>
      </c>
      <c r="C2303" s="11" t="s">
        <v>6817</v>
      </c>
      <c r="D2303" s="11" t="s">
        <v>6818</v>
      </c>
      <c r="E2303" s="11" t="s">
        <v>6819</v>
      </c>
      <c r="F2303" s="11" t="s">
        <v>126</v>
      </c>
      <c r="G2303" s="11" t="s">
        <v>127</v>
      </c>
      <c r="H2303" s="11" t="s">
        <v>128</v>
      </c>
      <c r="I2303" s="26" t="s">
        <v>129</v>
      </c>
      <c r="J2303" s="11" t="s">
        <v>130</v>
      </c>
      <c r="K2303" s="13">
        <v>0</v>
      </c>
      <c r="L2303" s="13"/>
      <c r="M2303" s="13">
        <v>0.99</v>
      </c>
      <c r="N2303" s="13">
        <v>6.5369999999999999</v>
      </c>
    </row>
    <row r="2304" spans="2:14" x14ac:dyDescent="0.25">
      <c r="B2304" s="25">
        <v>2297</v>
      </c>
      <c r="C2304" s="8" t="s">
        <v>6820</v>
      </c>
      <c r="D2304" s="8" t="s">
        <v>6821</v>
      </c>
      <c r="E2304" s="8" t="s">
        <v>6822</v>
      </c>
      <c r="F2304" s="8" t="s">
        <v>126</v>
      </c>
      <c r="G2304" s="8" t="s">
        <v>127</v>
      </c>
      <c r="H2304" s="8" t="s">
        <v>134</v>
      </c>
      <c r="I2304" s="25" t="s">
        <v>132</v>
      </c>
      <c r="J2304" s="8" t="s">
        <v>130</v>
      </c>
      <c r="K2304" s="10">
        <v>0</v>
      </c>
      <c r="L2304" s="10"/>
      <c r="M2304" s="10">
        <v>0.01</v>
      </c>
      <c r="N2304" s="10">
        <v>22.88</v>
      </c>
    </row>
    <row r="2305" spans="2:14" x14ac:dyDescent="0.25">
      <c r="B2305" s="26">
        <v>2298</v>
      </c>
      <c r="C2305" s="11" t="s">
        <v>6150</v>
      </c>
      <c r="D2305" s="11" t="s">
        <v>6151</v>
      </c>
      <c r="E2305" s="11" t="s">
        <v>6823</v>
      </c>
      <c r="F2305" s="11" t="s">
        <v>1036</v>
      </c>
      <c r="G2305" s="11" t="s">
        <v>387</v>
      </c>
      <c r="H2305" s="11" t="s">
        <v>128</v>
      </c>
      <c r="I2305" s="26" t="s">
        <v>132</v>
      </c>
      <c r="J2305" s="11" t="s">
        <v>719</v>
      </c>
      <c r="K2305" s="13">
        <v>0</v>
      </c>
      <c r="L2305" s="13">
        <v>0</v>
      </c>
      <c r="M2305" s="13"/>
      <c r="N2305" s="13">
        <v>59.192190476190497</v>
      </c>
    </row>
    <row r="2306" spans="2:14" x14ac:dyDescent="0.25">
      <c r="B2306" s="25">
        <v>2299</v>
      </c>
      <c r="C2306" s="8" t="s">
        <v>5265</v>
      </c>
      <c r="D2306" s="8" t="s">
        <v>5266</v>
      </c>
      <c r="E2306" s="8" t="s">
        <v>6824</v>
      </c>
      <c r="F2306" s="8" t="s">
        <v>5268</v>
      </c>
      <c r="G2306" s="8" t="s">
        <v>387</v>
      </c>
      <c r="H2306" s="8" t="s">
        <v>128</v>
      </c>
      <c r="I2306" s="25" t="s">
        <v>132</v>
      </c>
      <c r="J2306" s="8" t="s">
        <v>1517</v>
      </c>
      <c r="K2306" s="10">
        <v>0</v>
      </c>
      <c r="L2306" s="10">
        <v>0</v>
      </c>
      <c r="M2306" s="10"/>
      <c r="N2306" s="10">
        <v>185.26411764705901</v>
      </c>
    </row>
    <row r="2307" spans="2:14" x14ac:dyDescent="0.25">
      <c r="B2307" s="26">
        <v>2300</v>
      </c>
      <c r="C2307" s="11" t="s">
        <v>6748</v>
      </c>
      <c r="D2307" s="11" t="s">
        <v>6749</v>
      </c>
      <c r="E2307" s="11" t="s">
        <v>6825</v>
      </c>
      <c r="F2307" s="11" t="s">
        <v>1036</v>
      </c>
      <c r="G2307" s="11" t="s">
        <v>387</v>
      </c>
      <c r="H2307" s="11" t="s">
        <v>128</v>
      </c>
      <c r="I2307" s="26" t="s">
        <v>129</v>
      </c>
      <c r="J2307" s="11" t="s">
        <v>719</v>
      </c>
      <c r="K2307" s="13">
        <v>0</v>
      </c>
      <c r="L2307" s="13"/>
      <c r="M2307" s="13"/>
      <c r="N2307" s="13">
        <v>167.1105</v>
      </c>
    </row>
    <row r="2308" spans="2:14" x14ac:dyDescent="0.25">
      <c r="B2308" s="25">
        <v>2301</v>
      </c>
      <c r="C2308" s="8" t="s">
        <v>6826</v>
      </c>
      <c r="D2308" s="8" t="s">
        <v>6827</v>
      </c>
      <c r="E2308" s="8" t="s">
        <v>6828</v>
      </c>
      <c r="F2308" s="8" t="s">
        <v>386</v>
      </c>
      <c r="G2308" s="8" t="s">
        <v>127</v>
      </c>
      <c r="H2308" s="8" t="s">
        <v>131</v>
      </c>
      <c r="I2308" s="25" t="s">
        <v>132</v>
      </c>
      <c r="J2308" s="8" t="s">
        <v>130</v>
      </c>
      <c r="K2308" s="10">
        <v>0</v>
      </c>
      <c r="L2308" s="10">
        <v>0.1090848</v>
      </c>
      <c r="M2308" s="10">
        <v>1.73</v>
      </c>
      <c r="N2308" s="10">
        <v>35.053904761904803</v>
      </c>
    </row>
    <row r="2309" spans="2:14" x14ac:dyDescent="0.25">
      <c r="B2309" s="26">
        <v>2302</v>
      </c>
      <c r="C2309" s="11" t="s">
        <v>6829</v>
      </c>
      <c r="D2309" s="11" t="s">
        <v>6830</v>
      </c>
      <c r="E2309" s="11" t="s">
        <v>6831</v>
      </c>
      <c r="F2309" s="11" t="s">
        <v>386</v>
      </c>
      <c r="G2309" s="11" t="s">
        <v>387</v>
      </c>
      <c r="H2309" s="11" t="s">
        <v>128</v>
      </c>
      <c r="I2309" s="26" t="s">
        <v>132</v>
      </c>
      <c r="J2309" s="11" t="s">
        <v>130</v>
      </c>
      <c r="K2309" s="13">
        <v>0</v>
      </c>
      <c r="L2309" s="13">
        <v>7.3338249999999994E-2</v>
      </c>
      <c r="M2309" s="13">
        <v>2.17</v>
      </c>
      <c r="N2309" s="13">
        <v>79.677761904761894</v>
      </c>
    </row>
    <row r="2310" spans="2:14" x14ac:dyDescent="0.25">
      <c r="B2310" s="25">
        <v>2303</v>
      </c>
      <c r="C2310" s="8" t="s">
        <v>6832</v>
      </c>
      <c r="D2310" s="8" t="s">
        <v>6833</v>
      </c>
      <c r="E2310" s="8" t="s">
        <v>6834</v>
      </c>
      <c r="F2310" s="8" t="s">
        <v>1533</v>
      </c>
      <c r="G2310" s="8" t="s">
        <v>387</v>
      </c>
      <c r="H2310" s="8" t="s">
        <v>128</v>
      </c>
      <c r="I2310" s="25" t="s">
        <v>132</v>
      </c>
      <c r="J2310" s="8" t="s">
        <v>719</v>
      </c>
      <c r="K2310" s="10">
        <v>0</v>
      </c>
      <c r="L2310" s="10">
        <v>0</v>
      </c>
      <c r="M2310" s="10">
        <v>10.706137200000001</v>
      </c>
      <c r="N2310" s="10">
        <v>108.815333333333</v>
      </c>
    </row>
    <row r="2311" spans="2:14" x14ac:dyDescent="0.25">
      <c r="B2311" s="26">
        <v>2304</v>
      </c>
      <c r="C2311" s="11" t="s">
        <v>6835</v>
      </c>
      <c r="D2311" s="11" t="s">
        <v>6836</v>
      </c>
      <c r="E2311" s="11" t="s">
        <v>6837</v>
      </c>
      <c r="F2311" s="11" t="s">
        <v>1348</v>
      </c>
      <c r="G2311" s="11" t="s">
        <v>387</v>
      </c>
      <c r="H2311" s="11" t="s">
        <v>128</v>
      </c>
      <c r="I2311" s="26" t="s">
        <v>132</v>
      </c>
      <c r="J2311" s="11" t="s">
        <v>130</v>
      </c>
      <c r="K2311" s="13">
        <v>0</v>
      </c>
      <c r="L2311" s="13">
        <v>0.19242777650000001</v>
      </c>
      <c r="M2311" s="13">
        <v>2.89</v>
      </c>
      <c r="N2311" s="13">
        <v>43.1653809523809</v>
      </c>
    </row>
    <row r="2312" spans="2:14" x14ac:dyDescent="0.25">
      <c r="B2312" s="25">
        <v>2305</v>
      </c>
      <c r="C2312" s="8" t="s">
        <v>6814</v>
      </c>
      <c r="D2312" s="8" t="s">
        <v>6815</v>
      </c>
      <c r="E2312" s="8" t="s">
        <v>6838</v>
      </c>
      <c r="F2312" s="8" t="s">
        <v>1036</v>
      </c>
      <c r="G2312" s="8" t="s">
        <v>127</v>
      </c>
      <c r="H2312" s="8" t="s">
        <v>128</v>
      </c>
      <c r="I2312" s="25" t="s">
        <v>132</v>
      </c>
      <c r="J2312" s="8" t="s">
        <v>719</v>
      </c>
      <c r="K2312" s="10">
        <v>0</v>
      </c>
      <c r="L2312" s="10"/>
      <c r="M2312" s="10"/>
      <c r="N2312" s="10">
        <v>270.62033333333301</v>
      </c>
    </row>
    <row r="2313" spans="2:14" x14ac:dyDescent="0.25">
      <c r="B2313" s="26">
        <v>2306</v>
      </c>
      <c r="C2313" s="11" t="s">
        <v>6839</v>
      </c>
      <c r="D2313" s="11" t="s">
        <v>6840</v>
      </c>
      <c r="E2313" s="11" t="s">
        <v>6841</v>
      </c>
      <c r="F2313" s="11" t="s">
        <v>161</v>
      </c>
      <c r="G2313" s="11" t="s">
        <v>387</v>
      </c>
      <c r="H2313" s="11" t="s">
        <v>128</v>
      </c>
      <c r="I2313" s="26" t="s">
        <v>132</v>
      </c>
      <c r="J2313" s="11" t="s">
        <v>130</v>
      </c>
      <c r="K2313" s="13"/>
      <c r="L2313" s="13">
        <v>6.8990899999999994E-2</v>
      </c>
      <c r="M2313" s="13"/>
      <c r="N2313" s="13"/>
    </row>
    <row r="2314" spans="2:14" x14ac:dyDescent="0.25">
      <c r="B2314" s="25">
        <v>2307</v>
      </c>
      <c r="C2314" s="8" t="s">
        <v>6842</v>
      </c>
      <c r="D2314" s="8" t="s">
        <v>6843</v>
      </c>
      <c r="E2314" s="8" t="s">
        <v>6844</v>
      </c>
      <c r="F2314" s="8" t="s">
        <v>310</v>
      </c>
      <c r="G2314" s="8" t="s">
        <v>127</v>
      </c>
      <c r="H2314" s="8" t="s">
        <v>128</v>
      </c>
      <c r="I2314" s="25" t="s">
        <v>132</v>
      </c>
      <c r="J2314" s="8" t="s">
        <v>130</v>
      </c>
      <c r="K2314" s="10"/>
      <c r="L2314" s="10">
        <v>4.9875070000000001E-2</v>
      </c>
      <c r="M2314" s="10"/>
      <c r="N2314" s="10"/>
    </row>
    <row r="2315" spans="2:14" x14ac:dyDescent="0.25">
      <c r="B2315" s="26">
        <v>2308</v>
      </c>
      <c r="C2315" s="11" t="s">
        <v>6845</v>
      </c>
      <c r="D2315" s="11" t="s">
        <v>6846</v>
      </c>
      <c r="E2315" s="11" t="s">
        <v>6847</v>
      </c>
      <c r="F2315" s="11" t="s">
        <v>1668</v>
      </c>
      <c r="G2315" s="11" t="s">
        <v>127</v>
      </c>
      <c r="H2315" s="11" t="s">
        <v>128</v>
      </c>
      <c r="I2315" s="26" t="s">
        <v>132</v>
      </c>
      <c r="J2315" s="11" t="s">
        <v>130</v>
      </c>
      <c r="K2315" s="13"/>
      <c r="L2315" s="13">
        <v>8.9934599999999998E-4</v>
      </c>
      <c r="M2315" s="13"/>
      <c r="N2315" s="13"/>
    </row>
    <row r="2316" spans="2:14" x14ac:dyDescent="0.25">
      <c r="B2316" s="25">
        <v>2309</v>
      </c>
      <c r="C2316" s="8" t="s">
        <v>6848</v>
      </c>
      <c r="D2316" s="8" t="s">
        <v>6849</v>
      </c>
      <c r="E2316" s="8" t="s">
        <v>6850</v>
      </c>
      <c r="F2316" s="8" t="s">
        <v>1668</v>
      </c>
      <c r="G2316" s="8" t="s">
        <v>127</v>
      </c>
      <c r="H2316" s="8" t="s">
        <v>128</v>
      </c>
      <c r="I2316" s="25" t="s">
        <v>132</v>
      </c>
      <c r="J2316" s="8" t="s">
        <v>130</v>
      </c>
      <c r="K2316" s="10"/>
      <c r="L2316" s="10">
        <v>2.2014374E-2</v>
      </c>
      <c r="M2316" s="10"/>
      <c r="N2316" s="10"/>
    </row>
    <row r="2317" spans="2:14" x14ac:dyDescent="0.25">
      <c r="B2317" s="26">
        <v>2310</v>
      </c>
      <c r="C2317" s="11" t="s">
        <v>6851</v>
      </c>
      <c r="D2317" s="11" t="s">
        <v>6852</v>
      </c>
      <c r="E2317" s="11" t="s">
        <v>2337</v>
      </c>
      <c r="F2317" s="11" t="s">
        <v>6853</v>
      </c>
      <c r="G2317" s="11" t="s">
        <v>127</v>
      </c>
      <c r="H2317" s="11" t="s">
        <v>128</v>
      </c>
      <c r="I2317" s="26" t="s">
        <v>132</v>
      </c>
      <c r="J2317" s="11" t="s">
        <v>130</v>
      </c>
      <c r="K2317" s="13"/>
      <c r="L2317" s="13">
        <v>2.4879063800000001</v>
      </c>
      <c r="M2317" s="13"/>
      <c r="N2317" s="13"/>
    </row>
    <row r="2318" spans="2:14" x14ac:dyDescent="0.25">
      <c r="B2318" s="25">
        <v>2311</v>
      </c>
      <c r="C2318" s="8" t="s">
        <v>6854</v>
      </c>
      <c r="D2318" s="8" t="s">
        <v>6855</v>
      </c>
      <c r="E2318" s="8" t="s">
        <v>5012</v>
      </c>
      <c r="F2318" s="8" t="s">
        <v>6853</v>
      </c>
      <c r="G2318" s="8" t="s">
        <v>127</v>
      </c>
      <c r="H2318" s="8" t="s">
        <v>128</v>
      </c>
      <c r="I2318" s="25" t="s">
        <v>132</v>
      </c>
      <c r="J2318" s="8" t="s">
        <v>130</v>
      </c>
      <c r="K2318" s="10"/>
      <c r="L2318" s="10">
        <v>0.19193975999999999</v>
      </c>
      <c r="M2318" s="10"/>
      <c r="N2318" s="10"/>
    </row>
    <row r="2319" spans="2:14" x14ac:dyDescent="0.25">
      <c r="B2319" s="26">
        <v>2312</v>
      </c>
      <c r="C2319" s="11" t="s">
        <v>6856</v>
      </c>
      <c r="D2319" s="11" t="s">
        <v>6857</v>
      </c>
      <c r="E2319" s="11" t="s">
        <v>4146</v>
      </c>
      <c r="F2319" s="11" t="s">
        <v>6853</v>
      </c>
      <c r="G2319" s="11" t="s">
        <v>127</v>
      </c>
      <c r="H2319" s="11" t="s">
        <v>128</v>
      </c>
      <c r="I2319" s="26" t="s">
        <v>132</v>
      </c>
      <c r="J2319" s="11" t="s">
        <v>130</v>
      </c>
      <c r="K2319" s="13"/>
      <c r="L2319" s="13">
        <v>0.19306235999999999</v>
      </c>
      <c r="M2319" s="13"/>
      <c r="N2319" s="13"/>
    </row>
    <row r="2320" spans="2:14" x14ac:dyDescent="0.25">
      <c r="B2320" s="25">
        <v>2313</v>
      </c>
      <c r="C2320" s="8" t="s">
        <v>6858</v>
      </c>
      <c r="D2320" s="8" t="s">
        <v>6859</v>
      </c>
      <c r="E2320" s="8" t="s">
        <v>6080</v>
      </c>
      <c r="F2320" s="8" t="s">
        <v>6853</v>
      </c>
      <c r="G2320" s="8" t="s">
        <v>127</v>
      </c>
      <c r="H2320" s="8" t="s">
        <v>128</v>
      </c>
      <c r="I2320" s="25" t="s">
        <v>132</v>
      </c>
      <c r="J2320" s="8" t="s">
        <v>130</v>
      </c>
      <c r="K2320" s="10"/>
      <c r="L2320" s="10">
        <v>0.15241758</v>
      </c>
      <c r="M2320" s="10"/>
      <c r="N2320" s="10"/>
    </row>
    <row r="2321" spans="2:14" x14ac:dyDescent="0.25">
      <c r="B2321" s="26">
        <v>2314</v>
      </c>
      <c r="C2321" s="11" t="s">
        <v>6860</v>
      </c>
      <c r="D2321" s="11" t="s">
        <v>6861</v>
      </c>
      <c r="E2321" s="11" t="s">
        <v>6862</v>
      </c>
      <c r="F2321" s="11" t="s">
        <v>126</v>
      </c>
      <c r="G2321" s="11" t="s">
        <v>127</v>
      </c>
      <c r="H2321" s="11" t="s">
        <v>131</v>
      </c>
      <c r="I2321" s="26" t="s">
        <v>129</v>
      </c>
      <c r="J2321" s="11" t="s">
        <v>130</v>
      </c>
      <c r="K2321" s="13"/>
      <c r="L2321" s="13">
        <v>0.78222741410000007</v>
      </c>
      <c r="M2321" s="13"/>
      <c r="N2321" s="13"/>
    </row>
    <row r="2322" spans="2:14" x14ac:dyDescent="0.25">
      <c r="B2322" s="25">
        <v>2315</v>
      </c>
      <c r="C2322" s="8" t="s">
        <v>6863</v>
      </c>
      <c r="D2322" s="8" t="s">
        <v>6864</v>
      </c>
      <c r="E2322" s="8" t="s">
        <v>6865</v>
      </c>
      <c r="F2322" s="8" t="s">
        <v>851</v>
      </c>
      <c r="G2322" s="8" t="s">
        <v>127</v>
      </c>
      <c r="H2322" s="8" t="s">
        <v>128</v>
      </c>
      <c r="I2322" s="25" t="s">
        <v>132</v>
      </c>
      <c r="J2322" s="8" t="s">
        <v>130</v>
      </c>
      <c r="K2322" s="10"/>
      <c r="L2322" s="10">
        <v>1.0665200000000001E-3</v>
      </c>
      <c r="M2322" s="10"/>
      <c r="N2322" s="10"/>
    </row>
    <row r="2323" spans="2:14" x14ac:dyDescent="0.25">
      <c r="B2323" s="26">
        <v>2316</v>
      </c>
      <c r="C2323" s="11" t="s">
        <v>6866</v>
      </c>
      <c r="D2323" s="11" t="s">
        <v>6867</v>
      </c>
      <c r="E2323" s="11" t="s">
        <v>6868</v>
      </c>
      <c r="F2323" s="11" t="s">
        <v>851</v>
      </c>
      <c r="G2323" s="11" t="s">
        <v>127</v>
      </c>
      <c r="H2323" s="11" t="s">
        <v>128</v>
      </c>
      <c r="I2323" s="26" t="s">
        <v>132</v>
      </c>
      <c r="J2323" s="11" t="s">
        <v>130</v>
      </c>
      <c r="K2323" s="13"/>
      <c r="L2323" s="13">
        <v>8.4957809999999995E-2</v>
      </c>
      <c r="M2323" s="13"/>
      <c r="N2323" s="13"/>
    </row>
    <row r="2324" spans="2:14" x14ac:dyDescent="0.25">
      <c r="B2324" s="25">
        <v>2317</v>
      </c>
      <c r="C2324" s="8" t="s">
        <v>6869</v>
      </c>
      <c r="D2324" s="8" t="s">
        <v>6870</v>
      </c>
      <c r="E2324" s="8" t="s">
        <v>6871</v>
      </c>
      <c r="F2324" s="8" t="s">
        <v>851</v>
      </c>
      <c r="G2324" s="8" t="s">
        <v>127</v>
      </c>
      <c r="H2324" s="8" t="s">
        <v>128</v>
      </c>
      <c r="I2324" s="25" t="s">
        <v>132</v>
      </c>
      <c r="J2324" s="8" t="s">
        <v>130</v>
      </c>
      <c r="K2324" s="10"/>
      <c r="L2324" s="10">
        <v>1.1159987999999999E-2</v>
      </c>
      <c r="M2324" s="10"/>
      <c r="N2324" s="10"/>
    </row>
    <row r="2325" spans="2:14" x14ac:dyDescent="0.25">
      <c r="B2325" s="26">
        <v>2318</v>
      </c>
      <c r="C2325" s="11" t="s">
        <v>6872</v>
      </c>
      <c r="D2325" s="11" t="s">
        <v>6873</v>
      </c>
      <c r="E2325" s="11" t="s">
        <v>6173</v>
      </c>
      <c r="F2325" s="11" t="s">
        <v>6853</v>
      </c>
      <c r="G2325" s="11" t="s">
        <v>127</v>
      </c>
      <c r="H2325" s="11" t="s">
        <v>131</v>
      </c>
      <c r="I2325" s="26" t="s">
        <v>132</v>
      </c>
      <c r="J2325" s="11" t="s">
        <v>130</v>
      </c>
      <c r="K2325" s="13"/>
      <c r="L2325" s="13">
        <v>0.25521854500000002</v>
      </c>
      <c r="M2325" s="13"/>
      <c r="N2325" s="13"/>
    </row>
    <row r="2326" spans="2:14" x14ac:dyDescent="0.25">
      <c r="B2326" s="25">
        <v>2319</v>
      </c>
      <c r="C2326" s="8" t="s">
        <v>6874</v>
      </c>
      <c r="D2326" s="8" t="s">
        <v>6875</v>
      </c>
      <c r="E2326" s="8" t="s">
        <v>4434</v>
      </c>
      <c r="F2326" s="8" t="s">
        <v>6853</v>
      </c>
      <c r="G2326" s="8" t="s">
        <v>127</v>
      </c>
      <c r="H2326" s="8" t="s">
        <v>128</v>
      </c>
      <c r="I2326" s="25" t="s">
        <v>132</v>
      </c>
      <c r="J2326" s="8" t="s">
        <v>130</v>
      </c>
      <c r="K2326" s="10"/>
      <c r="L2326" s="10">
        <v>0.91817877000000003</v>
      </c>
      <c r="M2326" s="10"/>
      <c r="N2326" s="10"/>
    </row>
    <row r="2327" spans="2:14" x14ac:dyDescent="0.25">
      <c r="B2327" s="26">
        <v>2320</v>
      </c>
      <c r="C2327" s="11" t="s">
        <v>6876</v>
      </c>
      <c r="D2327" s="11" t="s">
        <v>6877</v>
      </c>
      <c r="E2327" s="11" t="s">
        <v>2226</v>
      </c>
      <c r="F2327" s="11" t="s">
        <v>6853</v>
      </c>
      <c r="G2327" s="11" t="s">
        <v>127</v>
      </c>
      <c r="H2327" s="11" t="s">
        <v>128</v>
      </c>
      <c r="I2327" s="26" t="s">
        <v>132</v>
      </c>
      <c r="J2327" s="11" t="s">
        <v>130</v>
      </c>
      <c r="K2327" s="13"/>
      <c r="L2327" s="13">
        <v>2.81011196</v>
      </c>
      <c r="M2327" s="13"/>
      <c r="N2327" s="13"/>
    </row>
    <row r="2328" spans="2:14" x14ac:dyDescent="0.25">
      <c r="B2328" s="25">
        <v>2321</v>
      </c>
      <c r="C2328" s="8" t="s">
        <v>6878</v>
      </c>
      <c r="D2328" s="8" t="s">
        <v>6879</v>
      </c>
      <c r="E2328" s="8" t="s">
        <v>3789</v>
      </c>
      <c r="F2328" s="8" t="s">
        <v>6853</v>
      </c>
      <c r="G2328" s="8" t="s">
        <v>127</v>
      </c>
      <c r="H2328" s="8" t="s">
        <v>128</v>
      </c>
      <c r="I2328" s="25" t="s">
        <v>132</v>
      </c>
      <c r="J2328" s="8" t="s">
        <v>130</v>
      </c>
      <c r="K2328" s="10"/>
      <c r="L2328" s="10">
        <v>1.9291021699999999</v>
      </c>
      <c r="M2328" s="10"/>
      <c r="N2328" s="10"/>
    </row>
    <row r="2329" spans="2:14" x14ac:dyDescent="0.25">
      <c r="B2329" s="26">
        <v>2322</v>
      </c>
      <c r="C2329" s="11" t="s">
        <v>5764</v>
      </c>
      <c r="D2329" s="11" t="s">
        <v>5765</v>
      </c>
      <c r="E2329" s="11" t="s">
        <v>6880</v>
      </c>
      <c r="F2329" s="11" t="s">
        <v>1348</v>
      </c>
      <c r="G2329" s="11" t="s">
        <v>387</v>
      </c>
      <c r="H2329" s="11" t="s">
        <v>128</v>
      </c>
      <c r="I2329" s="26" t="s">
        <v>132</v>
      </c>
      <c r="J2329" s="11" t="s">
        <v>719</v>
      </c>
      <c r="K2329" s="13"/>
      <c r="L2329" s="13"/>
      <c r="M2329" s="13"/>
      <c r="N2329" s="13">
        <v>80.145899999999997</v>
      </c>
    </row>
    <row r="2330" spans="2:14" x14ac:dyDescent="0.25">
      <c r="B2330" s="27"/>
      <c r="C2330" s="28" t="s">
        <v>6881</v>
      </c>
      <c r="D2330" s="28"/>
      <c r="E2330" s="28"/>
      <c r="F2330" s="28"/>
      <c r="G2330" s="28"/>
      <c r="H2330" s="28"/>
      <c r="I2330" s="27"/>
      <c r="J2330" s="28"/>
      <c r="K2330" s="29">
        <f>SUM(K8:K2329)</f>
        <v>16824.850584413682</v>
      </c>
      <c r="L2330" s="29">
        <f>SUM(L8:L2329)</f>
        <v>19388.450531632479</v>
      </c>
      <c r="M2330" s="29">
        <f>SUM(M8:M2329)</f>
        <v>1499110.8107974005</v>
      </c>
      <c r="N2330" s="29"/>
    </row>
    <row r="2331" spans="2:14" x14ac:dyDescent="0.25">
      <c r="C2331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K20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6882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6883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6884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6885</v>
      </c>
      <c r="D8" s="8" t="s">
        <v>6886</v>
      </c>
      <c r="E8" s="8" t="s">
        <v>6887</v>
      </c>
      <c r="F8" s="8" t="s">
        <v>6888</v>
      </c>
      <c r="G8" s="25" t="s">
        <v>130</v>
      </c>
      <c r="H8" s="10">
        <v>170.43146880500001</v>
      </c>
      <c r="I8" s="10">
        <v>165.36431587999999</v>
      </c>
      <c r="J8" s="10">
        <v>12797.86</v>
      </c>
      <c r="K8" s="10">
        <v>4.5815714285714302</v>
      </c>
    </row>
    <row r="9" spans="2:11" x14ac:dyDescent="0.25">
      <c r="B9" s="26">
        <v>2</v>
      </c>
      <c r="C9" s="11" t="s">
        <v>6889</v>
      </c>
      <c r="D9" s="11" t="s">
        <v>6890</v>
      </c>
      <c r="E9" s="11" t="s">
        <v>6891</v>
      </c>
      <c r="F9" s="11" t="s">
        <v>310</v>
      </c>
      <c r="G9" s="26" t="s">
        <v>130</v>
      </c>
      <c r="H9" s="13">
        <v>48.295361659999998</v>
      </c>
      <c r="I9" s="13">
        <v>30.70894856</v>
      </c>
      <c r="J9" s="13">
        <v>15348.96</v>
      </c>
      <c r="K9" s="13">
        <v>5.8669523809523803</v>
      </c>
    </row>
    <row r="10" spans="2:11" x14ac:dyDescent="0.25">
      <c r="B10" s="25">
        <v>3</v>
      </c>
      <c r="C10" s="8" t="s">
        <v>6892</v>
      </c>
      <c r="D10" s="8" t="s">
        <v>6893</v>
      </c>
      <c r="E10" s="8" t="s">
        <v>6894</v>
      </c>
      <c r="F10" s="8" t="s">
        <v>126</v>
      </c>
      <c r="G10" s="25" t="s">
        <v>130</v>
      </c>
      <c r="H10" s="10">
        <v>36.905330887999988</v>
      </c>
      <c r="I10" s="10">
        <v>26.437017942000001</v>
      </c>
      <c r="J10" s="10">
        <v>14898.64</v>
      </c>
      <c r="K10" s="10">
        <v>6.1078095238095198</v>
      </c>
    </row>
    <row r="11" spans="2:11" x14ac:dyDescent="0.25">
      <c r="B11" s="26">
        <v>4</v>
      </c>
      <c r="C11" s="11" t="s">
        <v>6895</v>
      </c>
      <c r="D11" s="11" t="s">
        <v>6896</v>
      </c>
      <c r="E11" s="11" t="s">
        <v>6897</v>
      </c>
      <c r="F11" s="11" t="s">
        <v>133</v>
      </c>
      <c r="G11" s="26" t="s">
        <v>130</v>
      </c>
      <c r="H11" s="13">
        <v>22.471916190000002</v>
      </c>
      <c r="I11" s="13">
        <v>19.71029497</v>
      </c>
      <c r="J11" s="13">
        <v>1212.2</v>
      </c>
      <c r="K11" s="13">
        <v>8.6225238095238108</v>
      </c>
    </row>
    <row r="12" spans="2:11" x14ac:dyDescent="0.25">
      <c r="B12" s="25">
        <v>5</v>
      </c>
      <c r="C12" s="8" t="s">
        <v>6898</v>
      </c>
      <c r="D12" s="8" t="s">
        <v>6899</v>
      </c>
      <c r="E12" s="8" t="s">
        <v>6900</v>
      </c>
      <c r="F12" s="8" t="s">
        <v>1174</v>
      </c>
      <c r="G12" s="25" t="s">
        <v>130</v>
      </c>
      <c r="H12" s="10">
        <v>18.56990382</v>
      </c>
      <c r="I12" s="10">
        <v>23.821871546000001</v>
      </c>
      <c r="J12" s="10">
        <v>1222.48</v>
      </c>
      <c r="K12" s="10">
        <v>12.678190476190499</v>
      </c>
    </row>
    <row r="13" spans="2:11" x14ac:dyDescent="0.25">
      <c r="B13" s="26">
        <v>6</v>
      </c>
      <c r="C13" s="11" t="s">
        <v>6901</v>
      </c>
      <c r="D13" s="11" t="s">
        <v>6902</v>
      </c>
      <c r="E13" s="11" t="s">
        <v>6903</v>
      </c>
      <c r="F13" s="11" t="s">
        <v>133</v>
      </c>
      <c r="G13" s="26" t="s">
        <v>130</v>
      </c>
      <c r="H13" s="13">
        <v>16.266502434</v>
      </c>
      <c r="I13" s="13">
        <v>14.480293696</v>
      </c>
      <c r="J13" s="13">
        <v>4658.82</v>
      </c>
      <c r="K13" s="13">
        <v>12.052047619047601</v>
      </c>
    </row>
    <row r="14" spans="2:11" x14ac:dyDescent="0.25">
      <c r="B14" s="25">
        <v>7</v>
      </c>
      <c r="C14" s="8" t="s">
        <v>6904</v>
      </c>
      <c r="D14" s="8" t="s">
        <v>6905</v>
      </c>
      <c r="E14" s="8" t="s">
        <v>6906</v>
      </c>
      <c r="F14" s="8" t="s">
        <v>200</v>
      </c>
      <c r="G14" s="25" t="s">
        <v>130</v>
      </c>
      <c r="H14" s="10">
        <v>12.784978349999999</v>
      </c>
      <c r="I14" s="10">
        <v>11.958459175</v>
      </c>
      <c r="J14" s="10">
        <v>4387.9399999999996</v>
      </c>
      <c r="K14" s="10">
        <v>6.5868095238095199</v>
      </c>
    </row>
    <row r="15" spans="2:11" x14ac:dyDescent="0.25">
      <c r="B15" s="26">
        <v>8</v>
      </c>
      <c r="C15" s="11" t="s">
        <v>6907</v>
      </c>
      <c r="D15" s="11" t="s">
        <v>6908</v>
      </c>
      <c r="E15" s="11" t="s">
        <v>6909</v>
      </c>
      <c r="F15" s="11" t="s">
        <v>133</v>
      </c>
      <c r="G15" s="26" t="s">
        <v>130</v>
      </c>
      <c r="H15" s="13">
        <v>12.52178022</v>
      </c>
      <c r="I15" s="13">
        <v>14.697292559999999</v>
      </c>
      <c r="J15" s="13">
        <v>210.34</v>
      </c>
      <c r="K15" s="13">
        <v>12.5525238095238</v>
      </c>
    </row>
    <row r="16" spans="2:11" x14ac:dyDescent="0.25">
      <c r="B16" s="25">
        <v>9</v>
      </c>
      <c r="C16" s="8" t="s">
        <v>6910</v>
      </c>
      <c r="D16" s="8" t="s">
        <v>6911</v>
      </c>
      <c r="E16" s="8" t="s">
        <v>6912</v>
      </c>
      <c r="F16" s="8" t="s">
        <v>133</v>
      </c>
      <c r="G16" s="25" t="s">
        <v>130</v>
      </c>
      <c r="H16" s="10">
        <v>10.67126244</v>
      </c>
      <c r="I16" s="10">
        <v>11.657795419999999</v>
      </c>
      <c r="J16" s="10">
        <v>1223.6099999999999</v>
      </c>
      <c r="K16" s="10">
        <v>6.6492857142857096</v>
      </c>
    </row>
    <row r="17" spans="2:11" x14ac:dyDescent="0.25">
      <c r="B17" s="26">
        <v>10</v>
      </c>
      <c r="C17" s="11" t="s">
        <v>6913</v>
      </c>
      <c r="D17" s="11" t="s">
        <v>6914</v>
      </c>
      <c r="E17" s="11" t="s">
        <v>6915</v>
      </c>
      <c r="F17" s="11" t="s">
        <v>1174</v>
      </c>
      <c r="G17" s="26" t="s">
        <v>130</v>
      </c>
      <c r="H17" s="13">
        <v>9.7902253399999992</v>
      </c>
      <c r="I17" s="13">
        <v>7.8535186599999998</v>
      </c>
      <c r="J17" s="13">
        <v>2619.5300000000002</v>
      </c>
      <c r="K17" s="13">
        <v>8.1219999999999999</v>
      </c>
    </row>
    <row r="18" spans="2:11" x14ac:dyDescent="0.25">
      <c r="B18" s="25">
        <v>11</v>
      </c>
      <c r="C18" s="8" t="s">
        <v>6916</v>
      </c>
      <c r="D18" s="8" t="s">
        <v>6917</v>
      </c>
      <c r="E18" s="8" t="s">
        <v>6918</v>
      </c>
      <c r="F18" s="8" t="s">
        <v>133</v>
      </c>
      <c r="G18" s="25" t="s">
        <v>130</v>
      </c>
      <c r="H18" s="10">
        <v>8.5283546280000007</v>
      </c>
      <c r="I18" s="10">
        <v>7.6920041960000001</v>
      </c>
      <c r="J18" s="10">
        <v>645.80999999999995</v>
      </c>
      <c r="K18" s="10">
        <v>10.7526666666667</v>
      </c>
    </row>
    <row r="19" spans="2:11" x14ac:dyDescent="0.25">
      <c r="B19" s="26">
        <v>12</v>
      </c>
      <c r="C19" s="11" t="s">
        <v>6919</v>
      </c>
      <c r="D19" s="11" t="s">
        <v>6920</v>
      </c>
      <c r="E19" s="11" t="s">
        <v>6921</v>
      </c>
      <c r="F19" s="11" t="s">
        <v>1174</v>
      </c>
      <c r="G19" s="26" t="s">
        <v>130</v>
      </c>
      <c r="H19" s="13">
        <v>7.44917316</v>
      </c>
      <c r="I19" s="13">
        <v>8.2681042599999994</v>
      </c>
      <c r="J19" s="13">
        <v>4392.57</v>
      </c>
      <c r="K19" s="13">
        <v>8.7561904761904792</v>
      </c>
    </row>
    <row r="20" spans="2:11" x14ac:dyDescent="0.25">
      <c r="B20" s="25">
        <v>13</v>
      </c>
      <c r="C20" s="8" t="s">
        <v>6922</v>
      </c>
      <c r="D20" s="8" t="s">
        <v>6923</v>
      </c>
      <c r="E20" s="8" t="s">
        <v>6924</v>
      </c>
      <c r="F20" s="8" t="s">
        <v>1174</v>
      </c>
      <c r="G20" s="25" t="s">
        <v>130</v>
      </c>
      <c r="H20" s="10">
        <v>6.6541660350000003</v>
      </c>
      <c r="I20" s="10">
        <v>3.8497416449999999</v>
      </c>
      <c r="J20" s="10">
        <v>471.33</v>
      </c>
      <c r="K20" s="10">
        <v>27.342333333333301</v>
      </c>
    </row>
    <row r="21" spans="2:11" x14ac:dyDescent="0.25">
      <c r="B21" s="26">
        <v>14</v>
      </c>
      <c r="C21" s="11" t="s">
        <v>6925</v>
      </c>
      <c r="D21" s="11" t="s">
        <v>6926</v>
      </c>
      <c r="E21" s="11" t="s">
        <v>6927</v>
      </c>
      <c r="F21" s="11" t="s">
        <v>310</v>
      </c>
      <c r="G21" s="26" t="s">
        <v>130</v>
      </c>
      <c r="H21" s="13">
        <v>6.613140832</v>
      </c>
      <c r="I21" s="13">
        <v>4.4758649680000007</v>
      </c>
      <c r="J21" s="13">
        <v>186.41</v>
      </c>
      <c r="K21" s="13">
        <v>19.449809523809499</v>
      </c>
    </row>
    <row r="22" spans="2:11" x14ac:dyDescent="0.25">
      <c r="B22" s="25">
        <v>15</v>
      </c>
      <c r="C22" s="8" t="s">
        <v>6928</v>
      </c>
      <c r="D22" s="8" t="s">
        <v>6929</v>
      </c>
      <c r="E22" s="8" t="s">
        <v>6930</v>
      </c>
      <c r="F22" s="8" t="s">
        <v>1174</v>
      </c>
      <c r="G22" s="25" t="s">
        <v>130</v>
      </c>
      <c r="H22" s="10">
        <v>6.2849173159999996</v>
      </c>
      <c r="I22" s="10">
        <v>5.0978945820000003</v>
      </c>
      <c r="J22" s="10">
        <v>962.95</v>
      </c>
      <c r="K22" s="10">
        <v>13.173142857142899</v>
      </c>
    </row>
    <row r="23" spans="2:11" x14ac:dyDescent="0.25">
      <c r="B23" s="26">
        <v>16</v>
      </c>
      <c r="C23" s="11" t="s">
        <v>6931</v>
      </c>
      <c r="D23" s="11" t="s">
        <v>6932</v>
      </c>
      <c r="E23" s="11" t="s">
        <v>6933</v>
      </c>
      <c r="F23" s="11" t="s">
        <v>1174</v>
      </c>
      <c r="G23" s="26" t="s">
        <v>130</v>
      </c>
      <c r="H23" s="13">
        <v>5.9582033235000003</v>
      </c>
      <c r="I23" s="13">
        <v>2.6301583224999998</v>
      </c>
      <c r="J23" s="13">
        <v>472.31</v>
      </c>
      <c r="K23" s="13">
        <v>12.870857142857099</v>
      </c>
    </row>
    <row r="24" spans="2:11" x14ac:dyDescent="0.25">
      <c r="B24" s="25">
        <v>17</v>
      </c>
      <c r="C24" s="8" t="s">
        <v>6934</v>
      </c>
      <c r="D24" s="8" t="s">
        <v>6935</v>
      </c>
      <c r="E24" s="8" t="s">
        <v>6936</v>
      </c>
      <c r="F24" s="8" t="s">
        <v>133</v>
      </c>
      <c r="G24" s="25" t="s">
        <v>130</v>
      </c>
      <c r="H24" s="10">
        <v>5.859992482</v>
      </c>
      <c r="I24" s="10">
        <v>4.5016152160000003</v>
      </c>
      <c r="J24" s="10">
        <v>106.62</v>
      </c>
      <c r="K24" s="10">
        <v>21.233619047619101</v>
      </c>
    </row>
    <row r="25" spans="2:11" x14ac:dyDescent="0.25">
      <c r="B25" s="26">
        <v>18</v>
      </c>
      <c r="C25" s="11" t="s">
        <v>6937</v>
      </c>
      <c r="D25" s="11" t="s">
        <v>6938</v>
      </c>
      <c r="E25" s="11" t="s">
        <v>6939</v>
      </c>
      <c r="F25" s="11" t="s">
        <v>1174</v>
      </c>
      <c r="G25" s="26" t="s">
        <v>130</v>
      </c>
      <c r="H25" s="13">
        <v>5.5644287400000003</v>
      </c>
      <c r="I25" s="13">
        <v>7.2639467800000004</v>
      </c>
      <c r="J25" s="13">
        <v>883.21</v>
      </c>
      <c r="K25" s="13">
        <v>9.7297619047619008</v>
      </c>
    </row>
    <row r="26" spans="2:11" x14ac:dyDescent="0.25">
      <c r="B26" s="25">
        <v>19</v>
      </c>
      <c r="C26" s="8" t="s">
        <v>6940</v>
      </c>
      <c r="D26" s="8" t="s">
        <v>6941</v>
      </c>
      <c r="E26" s="8" t="s">
        <v>6942</v>
      </c>
      <c r="F26" s="8" t="s">
        <v>1174</v>
      </c>
      <c r="G26" s="25" t="s">
        <v>130</v>
      </c>
      <c r="H26" s="10">
        <v>5.1351447874999998</v>
      </c>
      <c r="I26" s="10">
        <v>3.647838745</v>
      </c>
      <c r="J26" s="10">
        <v>83.03</v>
      </c>
      <c r="K26" s="10">
        <v>28.5032380952381</v>
      </c>
    </row>
    <row r="27" spans="2:11" x14ac:dyDescent="0.25">
      <c r="B27" s="26">
        <v>20</v>
      </c>
      <c r="C27" s="11" t="s">
        <v>6943</v>
      </c>
      <c r="D27" s="11" t="s">
        <v>6944</v>
      </c>
      <c r="E27" s="11" t="s">
        <v>6945</v>
      </c>
      <c r="F27" s="11" t="s">
        <v>1174</v>
      </c>
      <c r="G27" s="26" t="s">
        <v>130</v>
      </c>
      <c r="H27" s="13">
        <v>5.0103469349999994</v>
      </c>
      <c r="I27" s="13">
        <v>9.6178616530000003</v>
      </c>
      <c r="J27" s="13">
        <v>343.8</v>
      </c>
      <c r="K27" s="13">
        <v>13.366</v>
      </c>
    </row>
    <row r="28" spans="2:11" x14ac:dyDescent="0.25">
      <c r="B28" s="25">
        <v>21</v>
      </c>
      <c r="C28" s="8" t="s">
        <v>6946</v>
      </c>
      <c r="D28" s="8" t="s">
        <v>6947</v>
      </c>
      <c r="E28" s="8" t="s">
        <v>6948</v>
      </c>
      <c r="F28" s="8" t="s">
        <v>1174</v>
      </c>
      <c r="G28" s="25" t="s">
        <v>130</v>
      </c>
      <c r="H28" s="10">
        <v>4.9635232580000004</v>
      </c>
      <c r="I28" s="10">
        <v>5.2000397199999986</v>
      </c>
      <c r="J28" s="10">
        <v>369.3</v>
      </c>
      <c r="K28" s="10">
        <v>12.0056666666667</v>
      </c>
    </row>
    <row r="29" spans="2:11" x14ac:dyDescent="0.25">
      <c r="B29" s="26">
        <v>22</v>
      </c>
      <c r="C29" s="11" t="s">
        <v>6949</v>
      </c>
      <c r="D29" s="11" t="s">
        <v>6950</v>
      </c>
      <c r="E29" s="11" t="s">
        <v>6951</v>
      </c>
      <c r="F29" s="11" t="s">
        <v>133</v>
      </c>
      <c r="G29" s="26" t="s">
        <v>130</v>
      </c>
      <c r="H29" s="13">
        <v>4.8342028299999997</v>
      </c>
      <c r="I29" s="13">
        <v>6.3965470899999994</v>
      </c>
      <c r="J29" s="13">
        <v>134.02000000000001</v>
      </c>
      <c r="K29" s="13">
        <v>18.202666666666701</v>
      </c>
    </row>
    <row r="30" spans="2:11" x14ac:dyDescent="0.25">
      <c r="B30" s="25">
        <v>23</v>
      </c>
      <c r="C30" s="8" t="s">
        <v>6952</v>
      </c>
      <c r="D30" s="8" t="s">
        <v>6953</v>
      </c>
      <c r="E30" s="8" t="s">
        <v>6954</v>
      </c>
      <c r="F30" s="8" t="s">
        <v>1174</v>
      </c>
      <c r="G30" s="25" t="s">
        <v>130</v>
      </c>
      <c r="H30" s="10">
        <v>4.8245276169999993</v>
      </c>
      <c r="I30" s="10">
        <v>2.2485506499999999</v>
      </c>
      <c r="J30" s="10">
        <v>34.01</v>
      </c>
      <c r="K30" s="10">
        <v>28.186809523809501</v>
      </c>
    </row>
    <row r="31" spans="2:11" x14ac:dyDescent="0.25">
      <c r="B31" s="26">
        <v>24</v>
      </c>
      <c r="C31" s="11" t="s">
        <v>6955</v>
      </c>
      <c r="D31" s="11" t="s">
        <v>6956</v>
      </c>
      <c r="E31" s="11" t="s">
        <v>6957</v>
      </c>
      <c r="F31" s="11" t="s">
        <v>1174</v>
      </c>
      <c r="G31" s="26" t="s">
        <v>130</v>
      </c>
      <c r="H31" s="13">
        <v>4.1769161239999999</v>
      </c>
      <c r="I31" s="13">
        <v>2.291258998</v>
      </c>
      <c r="J31" s="13">
        <v>29.64</v>
      </c>
      <c r="K31" s="13">
        <v>90.768571428571406</v>
      </c>
    </row>
    <row r="32" spans="2:11" x14ac:dyDescent="0.25">
      <c r="B32" s="25">
        <v>25</v>
      </c>
      <c r="C32" s="8" t="s">
        <v>6958</v>
      </c>
      <c r="D32" s="8" t="s">
        <v>6959</v>
      </c>
      <c r="E32" s="8" t="s">
        <v>6960</v>
      </c>
      <c r="F32" s="8" t="s">
        <v>1174</v>
      </c>
      <c r="G32" s="25" t="s">
        <v>130</v>
      </c>
      <c r="H32" s="10">
        <v>4.1305480579999996</v>
      </c>
      <c r="I32" s="10">
        <v>2.4394560460000001</v>
      </c>
      <c r="J32" s="10">
        <v>74.739999999999995</v>
      </c>
      <c r="K32" s="10">
        <v>65.572380952380996</v>
      </c>
    </row>
    <row r="33" spans="2:11" x14ac:dyDescent="0.25">
      <c r="B33" s="26">
        <v>26</v>
      </c>
      <c r="C33" s="11" t="s">
        <v>6961</v>
      </c>
      <c r="D33" s="11" t="s">
        <v>6962</v>
      </c>
      <c r="E33" s="11" t="s">
        <v>6963</v>
      </c>
      <c r="F33" s="11" t="s">
        <v>1174</v>
      </c>
      <c r="G33" s="26" t="s">
        <v>130</v>
      </c>
      <c r="H33" s="13">
        <v>4.0271846660000001</v>
      </c>
      <c r="I33" s="13">
        <v>3.8880198770000001</v>
      </c>
      <c r="J33" s="13">
        <v>43.61</v>
      </c>
      <c r="K33" s="13">
        <v>71.532809523809505</v>
      </c>
    </row>
    <row r="34" spans="2:11" x14ac:dyDescent="0.25">
      <c r="B34" s="25">
        <v>27</v>
      </c>
      <c r="C34" s="8" t="s">
        <v>6964</v>
      </c>
      <c r="D34" s="8" t="s">
        <v>6965</v>
      </c>
      <c r="E34" s="8" t="s">
        <v>6966</v>
      </c>
      <c r="F34" s="8" t="s">
        <v>1174</v>
      </c>
      <c r="G34" s="25" t="s">
        <v>130</v>
      </c>
      <c r="H34" s="10">
        <v>3.9041508600000001</v>
      </c>
      <c r="I34" s="10">
        <v>4.8079685650000004</v>
      </c>
      <c r="J34" s="10">
        <v>92.01</v>
      </c>
      <c r="K34" s="10">
        <v>154.06466666666699</v>
      </c>
    </row>
    <row r="35" spans="2:11" x14ac:dyDescent="0.25">
      <c r="B35" s="26">
        <v>28</v>
      </c>
      <c r="C35" s="11" t="s">
        <v>6967</v>
      </c>
      <c r="D35" s="11" t="s">
        <v>6968</v>
      </c>
      <c r="E35" s="11" t="s">
        <v>6969</v>
      </c>
      <c r="F35" s="11" t="s">
        <v>133</v>
      </c>
      <c r="G35" s="26" t="s">
        <v>130</v>
      </c>
      <c r="H35" s="13">
        <v>3.627723338</v>
      </c>
      <c r="I35" s="13">
        <v>3.7272176749999999</v>
      </c>
      <c r="J35" s="13">
        <v>52.4</v>
      </c>
      <c r="K35" s="13">
        <v>58.869238095238103</v>
      </c>
    </row>
    <row r="36" spans="2:11" x14ac:dyDescent="0.25">
      <c r="B36" s="25">
        <v>29</v>
      </c>
      <c r="C36" s="8" t="s">
        <v>6970</v>
      </c>
      <c r="D36" s="8" t="s">
        <v>6971</v>
      </c>
      <c r="E36" s="8" t="s">
        <v>6972</v>
      </c>
      <c r="F36" s="8" t="s">
        <v>1174</v>
      </c>
      <c r="G36" s="25" t="s">
        <v>130</v>
      </c>
      <c r="H36" s="10">
        <v>3.2386721000000001</v>
      </c>
      <c r="I36" s="10">
        <v>3.3784407000000001</v>
      </c>
      <c r="J36" s="10">
        <v>2694.86</v>
      </c>
      <c r="K36" s="10">
        <v>7.5788571428571396</v>
      </c>
    </row>
    <row r="37" spans="2:11" x14ac:dyDescent="0.25">
      <c r="B37" s="26">
        <v>30</v>
      </c>
      <c r="C37" s="11" t="s">
        <v>6973</v>
      </c>
      <c r="D37" s="11" t="s">
        <v>6974</v>
      </c>
      <c r="E37" s="11" t="s">
        <v>6975</v>
      </c>
      <c r="F37" s="11" t="s">
        <v>1174</v>
      </c>
      <c r="G37" s="26" t="s">
        <v>130</v>
      </c>
      <c r="H37" s="13">
        <v>3.0198825660000002</v>
      </c>
      <c r="I37" s="13">
        <v>0.82947386399999989</v>
      </c>
      <c r="J37" s="13">
        <v>28.01</v>
      </c>
      <c r="K37" s="13">
        <v>110.79080952381</v>
      </c>
    </row>
    <row r="38" spans="2:11" x14ac:dyDescent="0.25">
      <c r="B38" s="25">
        <v>31</v>
      </c>
      <c r="C38" s="8" t="s">
        <v>6976</v>
      </c>
      <c r="D38" s="8" t="s">
        <v>6977</v>
      </c>
      <c r="E38" s="8" t="s">
        <v>6978</v>
      </c>
      <c r="F38" s="8" t="s">
        <v>1174</v>
      </c>
      <c r="G38" s="25" t="s">
        <v>130</v>
      </c>
      <c r="H38" s="10">
        <v>2.7427661649999999</v>
      </c>
      <c r="I38" s="10">
        <v>3.7913785500000001</v>
      </c>
      <c r="J38" s="10">
        <v>16.72</v>
      </c>
      <c r="K38" s="10">
        <v>77.384666666666703</v>
      </c>
    </row>
    <row r="39" spans="2:11" x14ac:dyDescent="0.25">
      <c r="B39" s="26">
        <v>32</v>
      </c>
      <c r="C39" s="11" t="s">
        <v>6979</v>
      </c>
      <c r="D39" s="11" t="s">
        <v>6980</v>
      </c>
      <c r="E39" s="11" t="s">
        <v>6981</v>
      </c>
      <c r="F39" s="11" t="s">
        <v>126</v>
      </c>
      <c r="G39" s="26" t="s">
        <v>130</v>
      </c>
      <c r="H39" s="13">
        <v>2.5149503100000001</v>
      </c>
      <c r="I39" s="13">
        <v>1.7445684859999999</v>
      </c>
      <c r="J39" s="13">
        <v>22.71</v>
      </c>
      <c r="K39" s="13">
        <v>24.6578571428571</v>
      </c>
    </row>
    <row r="40" spans="2:11" x14ac:dyDescent="0.25">
      <c r="B40" s="25">
        <v>33</v>
      </c>
      <c r="C40" s="8" t="s">
        <v>6982</v>
      </c>
      <c r="D40" s="8" t="s">
        <v>6983</v>
      </c>
      <c r="E40" s="8" t="s">
        <v>6984</v>
      </c>
      <c r="F40" s="8" t="s">
        <v>1174</v>
      </c>
      <c r="G40" s="25" t="s">
        <v>130</v>
      </c>
      <c r="H40" s="10">
        <v>2.4255498790000001</v>
      </c>
      <c r="I40" s="10">
        <v>4.7095599910000008</v>
      </c>
      <c r="J40" s="10">
        <v>9.4600000000000009</v>
      </c>
      <c r="K40" s="10">
        <v>158.81047619047601</v>
      </c>
    </row>
    <row r="41" spans="2:11" x14ac:dyDescent="0.25">
      <c r="B41" s="26">
        <v>34</v>
      </c>
      <c r="C41" s="11" t="s">
        <v>6985</v>
      </c>
      <c r="D41" s="11" t="s">
        <v>6986</v>
      </c>
      <c r="E41" s="11" t="s">
        <v>6987</v>
      </c>
      <c r="F41" s="11" t="s">
        <v>133</v>
      </c>
      <c r="G41" s="26" t="s">
        <v>130</v>
      </c>
      <c r="H41" s="13">
        <v>2.3502787280000002</v>
      </c>
      <c r="I41" s="13">
        <v>2.5276186580000002</v>
      </c>
      <c r="J41" s="13">
        <v>29.25</v>
      </c>
      <c r="K41" s="13">
        <v>31.4415714285714</v>
      </c>
    </row>
    <row r="42" spans="2:11" x14ac:dyDescent="0.25">
      <c r="B42" s="25">
        <v>35</v>
      </c>
      <c r="C42" s="8" t="s">
        <v>6988</v>
      </c>
      <c r="D42" s="8" t="s">
        <v>6989</v>
      </c>
      <c r="E42" s="8" t="s">
        <v>6990</v>
      </c>
      <c r="F42" s="8" t="s">
        <v>1124</v>
      </c>
      <c r="G42" s="25" t="s">
        <v>130</v>
      </c>
      <c r="H42" s="10">
        <v>2.3128320360000001</v>
      </c>
      <c r="I42" s="10">
        <v>2.2342478039999998</v>
      </c>
      <c r="J42" s="10">
        <v>846.52</v>
      </c>
      <c r="K42" s="10">
        <v>11.1821428571429</v>
      </c>
    </row>
    <row r="43" spans="2:11" x14ac:dyDescent="0.25">
      <c r="B43" s="26">
        <v>36</v>
      </c>
      <c r="C43" s="11" t="s">
        <v>6991</v>
      </c>
      <c r="D43" s="11" t="s">
        <v>6992</v>
      </c>
      <c r="E43" s="11" t="s">
        <v>6993</v>
      </c>
      <c r="F43" s="11" t="s">
        <v>1174</v>
      </c>
      <c r="G43" s="26" t="s">
        <v>130</v>
      </c>
      <c r="H43" s="13">
        <v>2.2472542665000002</v>
      </c>
      <c r="I43" s="13">
        <v>0.47504449450000003</v>
      </c>
      <c r="J43" s="13">
        <v>6.93</v>
      </c>
      <c r="K43" s="13">
        <v>91.944619047619</v>
      </c>
    </row>
    <row r="44" spans="2:11" x14ac:dyDescent="0.25">
      <c r="B44" s="25">
        <v>37</v>
      </c>
      <c r="C44" s="8" t="s">
        <v>6994</v>
      </c>
      <c r="D44" s="8" t="s">
        <v>6995</v>
      </c>
      <c r="E44" s="8" t="s">
        <v>6996</v>
      </c>
      <c r="F44" s="8" t="s">
        <v>1174</v>
      </c>
      <c r="G44" s="25" t="s">
        <v>130</v>
      </c>
      <c r="H44" s="10">
        <v>2.0694432300000001</v>
      </c>
      <c r="I44" s="10">
        <v>4.6842446310000003</v>
      </c>
      <c r="J44" s="10">
        <v>428.04</v>
      </c>
      <c r="K44" s="10">
        <v>16.692714285714299</v>
      </c>
    </row>
    <row r="45" spans="2:11" x14ac:dyDescent="0.25">
      <c r="B45" s="26">
        <v>38</v>
      </c>
      <c r="C45" s="11" t="s">
        <v>6997</v>
      </c>
      <c r="D45" s="11" t="s">
        <v>6998</v>
      </c>
      <c r="E45" s="11" t="s">
        <v>6999</v>
      </c>
      <c r="F45" s="11" t="s">
        <v>1174</v>
      </c>
      <c r="G45" s="26" t="s">
        <v>130</v>
      </c>
      <c r="H45" s="13">
        <v>2.0556200631000001</v>
      </c>
      <c r="I45" s="13">
        <v>1.796095521</v>
      </c>
      <c r="J45" s="13">
        <v>10.43</v>
      </c>
      <c r="K45" s="13">
        <v>41.398857142857103</v>
      </c>
    </row>
    <row r="46" spans="2:11" x14ac:dyDescent="0.25">
      <c r="B46" s="25">
        <v>39</v>
      </c>
      <c r="C46" s="8" t="s">
        <v>7000</v>
      </c>
      <c r="D46" s="8" t="s">
        <v>7001</v>
      </c>
      <c r="E46" s="8" t="s">
        <v>7002</v>
      </c>
      <c r="F46" s="8" t="s">
        <v>1174</v>
      </c>
      <c r="G46" s="25" t="s">
        <v>130</v>
      </c>
      <c r="H46" s="10">
        <v>1.872243168</v>
      </c>
      <c r="I46" s="10">
        <v>0.35915483300000001</v>
      </c>
      <c r="J46" s="10">
        <v>17.41</v>
      </c>
      <c r="K46" s="10">
        <v>57.934476190476197</v>
      </c>
    </row>
    <row r="47" spans="2:11" x14ac:dyDescent="0.25">
      <c r="B47" s="26">
        <v>40</v>
      </c>
      <c r="C47" s="11" t="s">
        <v>7003</v>
      </c>
      <c r="D47" s="11" t="s">
        <v>7004</v>
      </c>
      <c r="E47" s="11" t="s">
        <v>7005</v>
      </c>
      <c r="F47" s="11" t="s">
        <v>7006</v>
      </c>
      <c r="G47" s="26" t="s">
        <v>130</v>
      </c>
      <c r="H47" s="13">
        <v>1.8321317548</v>
      </c>
      <c r="I47" s="13">
        <v>1.689319215</v>
      </c>
      <c r="J47" s="13">
        <v>16.59</v>
      </c>
      <c r="K47" s="13">
        <v>118.790142857143</v>
      </c>
    </row>
    <row r="48" spans="2:11" x14ac:dyDescent="0.25">
      <c r="B48" s="25">
        <v>41</v>
      </c>
      <c r="C48" s="8" t="s">
        <v>7007</v>
      </c>
      <c r="D48" s="8" t="s">
        <v>7008</v>
      </c>
      <c r="E48" s="8" t="s">
        <v>7009</v>
      </c>
      <c r="F48" s="8" t="s">
        <v>1174</v>
      </c>
      <c r="G48" s="25" t="s">
        <v>130</v>
      </c>
      <c r="H48" s="10">
        <v>1.7111046205</v>
      </c>
      <c r="I48" s="10">
        <v>1.3661459220000001</v>
      </c>
      <c r="J48" s="10">
        <v>38.659999999999997</v>
      </c>
      <c r="K48" s="10">
        <v>38.572952380952401</v>
      </c>
    </row>
    <row r="49" spans="2:11" x14ac:dyDescent="0.25">
      <c r="B49" s="26">
        <v>42</v>
      </c>
      <c r="C49" s="11" t="s">
        <v>7010</v>
      </c>
      <c r="D49" s="11" t="s">
        <v>7011</v>
      </c>
      <c r="E49" s="11" t="s">
        <v>7012</v>
      </c>
      <c r="F49" s="11" t="s">
        <v>1174</v>
      </c>
      <c r="G49" s="26" t="s">
        <v>130</v>
      </c>
      <c r="H49" s="13">
        <v>1.5561680791000001</v>
      </c>
      <c r="I49" s="13">
        <v>0.85159659779999997</v>
      </c>
      <c r="J49" s="13">
        <v>6.31</v>
      </c>
      <c r="K49" s="13">
        <v>72.155238095238104</v>
      </c>
    </row>
    <row r="50" spans="2:11" x14ac:dyDescent="0.25">
      <c r="B50" s="25">
        <v>43</v>
      </c>
      <c r="C50" s="8" t="s">
        <v>7013</v>
      </c>
      <c r="D50" s="8" t="s">
        <v>7014</v>
      </c>
      <c r="E50" s="8" t="s">
        <v>7015</v>
      </c>
      <c r="F50" s="8" t="s">
        <v>1174</v>
      </c>
      <c r="G50" s="25" t="s">
        <v>130</v>
      </c>
      <c r="H50" s="10">
        <v>1.5042949160000001</v>
      </c>
      <c r="I50" s="10">
        <v>1.810688896</v>
      </c>
      <c r="J50" s="10">
        <v>75.11</v>
      </c>
      <c r="K50" s="10">
        <v>115.069476190476</v>
      </c>
    </row>
    <row r="51" spans="2:11" x14ac:dyDescent="0.25">
      <c r="B51" s="26">
        <v>44</v>
      </c>
      <c r="C51" s="11" t="s">
        <v>7016</v>
      </c>
      <c r="D51" s="11" t="s">
        <v>7017</v>
      </c>
      <c r="E51" s="11" t="s">
        <v>7018</v>
      </c>
      <c r="F51" s="11" t="s">
        <v>310</v>
      </c>
      <c r="G51" s="26" t="s">
        <v>130</v>
      </c>
      <c r="H51" s="13">
        <v>1.4885441699999999</v>
      </c>
      <c r="I51" s="13">
        <v>0.798382115</v>
      </c>
      <c r="J51" s="13">
        <v>275.37</v>
      </c>
      <c r="K51" s="13">
        <v>12.0717142857143</v>
      </c>
    </row>
    <row r="52" spans="2:11" x14ac:dyDescent="0.25">
      <c r="B52" s="25">
        <v>45</v>
      </c>
      <c r="C52" s="8" t="s">
        <v>7019</v>
      </c>
      <c r="D52" s="8" t="s">
        <v>7020</v>
      </c>
      <c r="E52" s="8" t="s">
        <v>7021</v>
      </c>
      <c r="F52" s="8" t="s">
        <v>7006</v>
      </c>
      <c r="G52" s="25" t="s">
        <v>130</v>
      </c>
      <c r="H52" s="10">
        <v>1.4659040999999999</v>
      </c>
      <c r="I52" s="10">
        <v>0.91983203499999999</v>
      </c>
      <c r="J52" s="10">
        <v>14.39</v>
      </c>
      <c r="K52" s="10">
        <v>48.432285714285698</v>
      </c>
    </row>
    <row r="53" spans="2:11" x14ac:dyDescent="0.25">
      <c r="B53" s="26">
        <v>46</v>
      </c>
      <c r="C53" s="11" t="s">
        <v>7022</v>
      </c>
      <c r="D53" s="11" t="s">
        <v>7023</v>
      </c>
      <c r="E53" s="11" t="s">
        <v>7024</v>
      </c>
      <c r="F53" s="11" t="s">
        <v>1174</v>
      </c>
      <c r="G53" s="26" t="s">
        <v>130</v>
      </c>
      <c r="H53" s="13">
        <v>1.456287772</v>
      </c>
      <c r="I53" s="13">
        <v>1.9924835615000001</v>
      </c>
      <c r="J53" s="13">
        <v>111.32</v>
      </c>
      <c r="K53" s="13">
        <v>60.592333333333301</v>
      </c>
    </row>
    <row r="54" spans="2:11" x14ac:dyDescent="0.25">
      <c r="B54" s="25">
        <v>47</v>
      </c>
      <c r="C54" s="8" t="s">
        <v>7025</v>
      </c>
      <c r="D54" s="8" t="s">
        <v>7026</v>
      </c>
      <c r="E54" s="8" t="s">
        <v>7027</v>
      </c>
      <c r="F54" s="8" t="s">
        <v>1174</v>
      </c>
      <c r="G54" s="25" t="s">
        <v>130</v>
      </c>
      <c r="H54" s="10">
        <v>1.4191248160000001</v>
      </c>
      <c r="I54" s="10">
        <v>0.370033852</v>
      </c>
      <c r="J54" s="10">
        <v>9.51</v>
      </c>
      <c r="K54" s="10">
        <v>57.051047619047601</v>
      </c>
    </row>
    <row r="55" spans="2:11" x14ac:dyDescent="0.25">
      <c r="B55" s="26">
        <v>48</v>
      </c>
      <c r="C55" s="11" t="s">
        <v>7028</v>
      </c>
      <c r="D55" s="11" t="s">
        <v>7029</v>
      </c>
      <c r="E55" s="11" t="s">
        <v>7030</v>
      </c>
      <c r="F55" s="11" t="s">
        <v>1174</v>
      </c>
      <c r="G55" s="26" t="s">
        <v>130</v>
      </c>
      <c r="H55" s="13">
        <v>1.228828633</v>
      </c>
      <c r="I55" s="13">
        <v>1.2952508890000001</v>
      </c>
      <c r="J55" s="13">
        <v>74.72</v>
      </c>
      <c r="K55" s="13">
        <v>47.670428571428602</v>
      </c>
    </row>
    <row r="56" spans="2:11" x14ac:dyDescent="0.25">
      <c r="B56" s="25">
        <v>49</v>
      </c>
      <c r="C56" s="8" t="s">
        <v>7031</v>
      </c>
      <c r="D56" s="8" t="s">
        <v>7032</v>
      </c>
      <c r="E56" s="8" t="s">
        <v>7033</v>
      </c>
      <c r="F56" s="8" t="s">
        <v>1174</v>
      </c>
      <c r="G56" s="25" t="s">
        <v>130</v>
      </c>
      <c r="H56" s="10">
        <v>1.2199053010000001</v>
      </c>
      <c r="I56" s="10">
        <v>0.39596771800000002</v>
      </c>
      <c r="J56" s="10">
        <v>18.600000000000001</v>
      </c>
      <c r="K56" s="10">
        <v>167.06990476190501</v>
      </c>
    </row>
    <row r="57" spans="2:11" x14ac:dyDescent="0.25">
      <c r="B57" s="26">
        <v>50</v>
      </c>
      <c r="C57" s="11" t="s">
        <v>7034</v>
      </c>
      <c r="D57" s="11" t="s">
        <v>7035</v>
      </c>
      <c r="E57" s="11" t="s">
        <v>7036</v>
      </c>
      <c r="F57" s="11" t="s">
        <v>1174</v>
      </c>
      <c r="G57" s="26" t="s">
        <v>130</v>
      </c>
      <c r="H57" s="13">
        <v>1.180698056</v>
      </c>
      <c r="I57" s="13">
        <v>0.98763081360000005</v>
      </c>
      <c r="J57" s="13">
        <v>24.44</v>
      </c>
      <c r="K57" s="13">
        <v>23.552095238095198</v>
      </c>
    </row>
    <row r="58" spans="2:11" x14ac:dyDescent="0.25">
      <c r="B58" s="25">
        <v>51</v>
      </c>
      <c r="C58" s="8" t="s">
        <v>7037</v>
      </c>
      <c r="D58" s="8" t="s">
        <v>7038</v>
      </c>
      <c r="E58" s="8" t="s">
        <v>7039</v>
      </c>
      <c r="F58" s="8" t="s">
        <v>1174</v>
      </c>
      <c r="G58" s="25" t="s">
        <v>130</v>
      </c>
      <c r="H58" s="10">
        <v>1.0087234275000001</v>
      </c>
      <c r="I58" s="10">
        <v>0.85308605100000001</v>
      </c>
      <c r="J58" s="10">
        <v>11.69</v>
      </c>
      <c r="K58" s="10">
        <v>49.526571428571401</v>
      </c>
    </row>
    <row r="59" spans="2:11" x14ac:dyDescent="0.25">
      <c r="B59" s="26">
        <v>52</v>
      </c>
      <c r="C59" s="11" t="s">
        <v>7040</v>
      </c>
      <c r="D59" s="11" t="s">
        <v>7041</v>
      </c>
      <c r="E59" s="11" t="s">
        <v>7042</v>
      </c>
      <c r="F59" s="11" t="s">
        <v>1174</v>
      </c>
      <c r="G59" s="26" t="s">
        <v>130</v>
      </c>
      <c r="H59" s="13">
        <v>0.80808439500000007</v>
      </c>
      <c r="I59" s="13">
        <v>0.24388528749999999</v>
      </c>
      <c r="J59" s="13">
        <v>9.64</v>
      </c>
      <c r="K59" s="13">
        <v>174.591571428571</v>
      </c>
    </row>
    <row r="60" spans="2:11" x14ac:dyDescent="0.25">
      <c r="B60" s="25">
        <v>53</v>
      </c>
      <c r="C60" s="8" t="s">
        <v>7043</v>
      </c>
      <c r="D60" s="8" t="s">
        <v>7044</v>
      </c>
      <c r="E60" s="8" t="s">
        <v>7045</v>
      </c>
      <c r="F60" s="8" t="s">
        <v>1174</v>
      </c>
      <c r="G60" s="25" t="s">
        <v>130</v>
      </c>
      <c r="H60" s="10">
        <v>0.76036969529999998</v>
      </c>
      <c r="I60" s="10">
        <v>0.5410790728</v>
      </c>
      <c r="J60" s="10">
        <v>5.69</v>
      </c>
      <c r="K60" s="10">
        <v>215.281238095238</v>
      </c>
    </row>
    <row r="61" spans="2:11" x14ac:dyDescent="0.25">
      <c r="B61" s="26">
        <v>54</v>
      </c>
      <c r="C61" s="11" t="s">
        <v>7046</v>
      </c>
      <c r="D61" s="11" t="s">
        <v>7047</v>
      </c>
      <c r="E61" s="11" t="s">
        <v>7048</v>
      </c>
      <c r="F61" s="11" t="s">
        <v>7049</v>
      </c>
      <c r="G61" s="26" t="s">
        <v>130</v>
      </c>
      <c r="H61" s="13">
        <v>0.75689884499999993</v>
      </c>
      <c r="I61" s="13">
        <v>0</v>
      </c>
      <c r="J61" s="13">
        <v>3.2609012055442373E-2</v>
      </c>
      <c r="K61" s="13">
        <v>14.4324285714286</v>
      </c>
    </row>
    <row r="62" spans="2:11" x14ac:dyDescent="0.25">
      <c r="B62" s="25">
        <v>55</v>
      </c>
      <c r="C62" s="8" t="s">
        <v>7050</v>
      </c>
      <c r="D62" s="8" t="s">
        <v>7051</v>
      </c>
      <c r="E62" s="8" t="s">
        <v>7052</v>
      </c>
      <c r="F62" s="8" t="s">
        <v>1174</v>
      </c>
      <c r="G62" s="25" t="s">
        <v>130</v>
      </c>
      <c r="H62" s="10">
        <v>0.74981925000000005</v>
      </c>
      <c r="I62" s="10">
        <v>1.0348990499999999</v>
      </c>
      <c r="J62" s="10">
        <v>179.13</v>
      </c>
      <c r="K62" s="10">
        <v>46.163333333333298</v>
      </c>
    </row>
    <row r="63" spans="2:11" x14ac:dyDescent="0.25">
      <c r="B63" s="26">
        <v>56</v>
      </c>
      <c r="C63" s="11" t="s">
        <v>7053</v>
      </c>
      <c r="D63" s="11" t="s">
        <v>7054</v>
      </c>
      <c r="E63" s="11" t="s">
        <v>7055</v>
      </c>
      <c r="F63" s="11" t="s">
        <v>1174</v>
      </c>
      <c r="G63" s="26" t="s">
        <v>130</v>
      </c>
      <c r="H63" s="13">
        <v>0.71956867000000002</v>
      </c>
      <c r="I63" s="13">
        <v>0.67821492000000005</v>
      </c>
      <c r="J63" s="13">
        <v>6.15</v>
      </c>
      <c r="K63" s="13">
        <v>18.007619047618999</v>
      </c>
    </row>
    <row r="64" spans="2:11" x14ac:dyDescent="0.25">
      <c r="B64" s="25">
        <v>57</v>
      </c>
      <c r="C64" s="8" t="s">
        <v>7056</v>
      </c>
      <c r="D64" s="8" t="s">
        <v>7057</v>
      </c>
      <c r="E64" s="8" t="s">
        <v>7058</v>
      </c>
      <c r="F64" s="8" t="s">
        <v>1174</v>
      </c>
      <c r="G64" s="25" t="s">
        <v>130</v>
      </c>
      <c r="H64" s="10">
        <v>0.71051168339999993</v>
      </c>
      <c r="I64" s="10">
        <v>0.66660212549999998</v>
      </c>
      <c r="J64" s="10">
        <v>14.98</v>
      </c>
      <c r="K64" s="10">
        <v>24.918476190476198</v>
      </c>
    </row>
    <row r="65" spans="2:11" x14ac:dyDescent="0.25">
      <c r="B65" s="26">
        <v>58</v>
      </c>
      <c r="C65" s="11" t="s">
        <v>7059</v>
      </c>
      <c r="D65" s="11" t="s">
        <v>7060</v>
      </c>
      <c r="E65" s="11" t="s">
        <v>7061</v>
      </c>
      <c r="F65" s="11" t="s">
        <v>1174</v>
      </c>
      <c r="G65" s="26" t="s">
        <v>130</v>
      </c>
      <c r="H65" s="13">
        <v>0.69926856999999998</v>
      </c>
      <c r="I65" s="13">
        <v>0.52120720600000003</v>
      </c>
      <c r="J65" s="13">
        <v>14.68</v>
      </c>
      <c r="K65" s="13">
        <v>17.632999999999999</v>
      </c>
    </row>
    <row r="66" spans="2:11" x14ac:dyDescent="0.25">
      <c r="B66" s="25">
        <v>59</v>
      </c>
      <c r="C66" s="8" t="s">
        <v>7062</v>
      </c>
      <c r="D66" s="8" t="s">
        <v>7063</v>
      </c>
      <c r="E66" s="8" t="s">
        <v>7064</v>
      </c>
      <c r="F66" s="8" t="s">
        <v>1174</v>
      </c>
      <c r="G66" s="25" t="s">
        <v>130</v>
      </c>
      <c r="H66" s="10">
        <v>0.67838377599999999</v>
      </c>
      <c r="I66" s="10">
        <v>0.45851608799999999</v>
      </c>
      <c r="J66" s="10">
        <v>90.07</v>
      </c>
      <c r="K66" s="10">
        <v>68.070523809523806</v>
      </c>
    </row>
    <row r="67" spans="2:11" x14ac:dyDescent="0.25">
      <c r="B67" s="26">
        <v>60</v>
      </c>
      <c r="C67" s="11" t="s">
        <v>7065</v>
      </c>
      <c r="D67" s="11" t="s">
        <v>7066</v>
      </c>
      <c r="E67" s="11" t="s">
        <v>7067</v>
      </c>
      <c r="F67" s="11" t="s">
        <v>1174</v>
      </c>
      <c r="G67" s="26" t="s">
        <v>130</v>
      </c>
      <c r="H67" s="13">
        <v>0.62561644720000009</v>
      </c>
      <c r="I67" s="13">
        <v>0.40656413670000002</v>
      </c>
      <c r="J67" s="13">
        <v>9.6</v>
      </c>
      <c r="K67" s="13">
        <v>191.084714285714</v>
      </c>
    </row>
    <row r="68" spans="2:11" x14ac:dyDescent="0.25">
      <c r="B68" s="25">
        <v>61</v>
      </c>
      <c r="C68" s="8" t="s">
        <v>7068</v>
      </c>
      <c r="D68" s="8" t="s">
        <v>7069</v>
      </c>
      <c r="E68" s="8" t="s">
        <v>7070</v>
      </c>
      <c r="F68" s="8" t="s">
        <v>1174</v>
      </c>
      <c r="G68" s="25" t="s">
        <v>130</v>
      </c>
      <c r="H68" s="10">
        <v>0.61969241489999993</v>
      </c>
      <c r="I68" s="10">
        <v>0.83782007830000005</v>
      </c>
      <c r="J68" s="10">
        <v>13.79</v>
      </c>
      <c r="K68" s="10">
        <v>92.766238095238094</v>
      </c>
    </row>
    <row r="69" spans="2:11" x14ac:dyDescent="0.25">
      <c r="B69" s="26">
        <v>62</v>
      </c>
      <c r="C69" s="11" t="s">
        <v>7071</v>
      </c>
      <c r="D69" s="11" t="s">
        <v>7072</v>
      </c>
      <c r="E69" s="11" t="s">
        <v>7073</v>
      </c>
      <c r="F69" s="11" t="s">
        <v>310</v>
      </c>
      <c r="G69" s="26" t="s">
        <v>130</v>
      </c>
      <c r="H69" s="13">
        <v>0.60897604500000002</v>
      </c>
      <c r="I69" s="13">
        <v>1.0505125500000001</v>
      </c>
      <c r="J69" s="13">
        <v>10.31</v>
      </c>
      <c r="K69" s="13">
        <v>89.697571428571393</v>
      </c>
    </row>
    <row r="70" spans="2:11" x14ac:dyDescent="0.25">
      <c r="B70" s="25">
        <v>63</v>
      </c>
      <c r="C70" s="8" t="s">
        <v>7074</v>
      </c>
      <c r="D70" s="8" t="s">
        <v>7075</v>
      </c>
      <c r="E70" s="8" t="s">
        <v>7076</v>
      </c>
      <c r="F70" s="8" t="s">
        <v>1174</v>
      </c>
      <c r="G70" s="25" t="s">
        <v>130</v>
      </c>
      <c r="H70" s="10">
        <v>0.57745753700000002</v>
      </c>
      <c r="I70" s="10">
        <v>0.30684395749999999</v>
      </c>
      <c r="J70" s="10">
        <v>38.28</v>
      </c>
      <c r="K70" s="10">
        <v>30.9433333333333</v>
      </c>
    </row>
    <row r="71" spans="2:11" x14ac:dyDescent="0.25">
      <c r="B71" s="26">
        <v>64</v>
      </c>
      <c r="C71" s="11" t="s">
        <v>7077</v>
      </c>
      <c r="D71" s="11" t="s">
        <v>7078</v>
      </c>
      <c r="E71" s="11" t="s">
        <v>7079</v>
      </c>
      <c r="F71" s="11" t="s">
        <v>1174</v>
      </c>
      <c r="G71" s="26" t="s">
        <v>130</v>
      </c>
      <c r="H71" s="13">
        <v>0.54196472400000006</v>
      </c>
      <c r="I71" s="13">
        <v>0.72637711599999999</v>
      </c>
      <c r="J71" s="13">
        <v>49.43</v>
      </c>
      <c r="K71" s="13">
        <v>29.245809523809498</v>
      </c>
    </row>
    <row r="72" spans="2:11" x14ac:dyDescent="0.25">
      <c r="B72" s="25">
        <v>65</v>
      </c>
      <c r="C72" s="8" t="s">
        <v>7080</v>
      </c>
      <c r="D72" s="8" t="s">
        <v>7081</v>
      </c>
      <c r="E72" s="8" t="s">
        <v>7082</v>
      </c>
      <c r="F72" s="8" t="s">
        <v>133</v>
      </c>
      <c r="G72" s="25" t="s">
        <v>130</v>
      </c>
      <c r="H72" s="10">
        <v>0.52361924599999998</v>
      </c>
      <c r="I72" s="10">
        <v>0.50040791600000001</v>
      </c>
      <c r="J72" s="10">
        <v>12.59</v>
      </c>
      <c r="K72" s="10">
        <v>66.012619047618998</v>
      </c>
    </row>
    <row r="73" spans="2:11" x14ac:dyDescent="0.25">
      <c r="B73" s="26">
        <v>66</v>
      </c>
      <c r="C73" s="11" t="s">
        <v>7083</v>
      </c>
      <c r="D73" s="11" t="s">
        <v>7084</v>
      </c>
      <c r="E73" s="11" t="s">
        <v>7085</v>
      </c>
      <c r="F73" s="11" t="s">
        <v>1124</v>
      </c>
      <c r="G73" s="26" t="s">
        <v>130</v>
      </c>
      <c r="H73" s="13">
        <v>0.50631400000000004</v>
      </c>
      <c r="I73" s="13">
        <v>0.53070018500000005</v>
      </c>
      <c r="J73" s="13">
        <v>133.33000000000001</v>
      </c>
      <c r="K73" s="13">
        <v>122.26280952381001</v>
      </c>
    </row>
    <row r="74" spans="2:11" x14ac:dyDescent="0.25">
      <c r="B74" s="25">
        <v>67</v>
      </c>
      <c r="C74" s="8" t="s">
        <v>7086</v>
      </c>
      <c r="D74" s="8" t="s">
        <v>7087</v>
      </c>
      <c r="E74" s="8" t="s">
        <v>7088</v>
      </c>
      <c r="F74" s="8" t="s">
        <v>133</v>
      </c>
      <c r="G74" s="25" t="s">
        <v>130</v>
      </c>
      <c r="H74" s="10">
        <v>0.50599730900000006</v>
      </c>
      <c r="I74" s="10">
        <v>0.226171909</v>
      </c>
      <c r="J74" s="10">
        <v>7.9</v>
      </c>
      <c r="K74" s="10">
        <v>73.558238095238096</v>
      </c>
    </row>
    <row r="75" spans="2:11" x14ac:dyDescent="0.25">
      <c r="B75" s="26">
        <v>68</v>
      </c>
      <c r="C75" s="11" t="s">
        <v>7089</v>
      </c>
      <c r="D75" s="11" t="s">
        <v>7090</v>
      </c>
      <c r="E75" s="11" t="s">
        <v>7091</v>
      </c>
      <c r="F75" s="11" t="s">
        <v>1174</v>
      </c>
      <c r="G75" s="26" t="s">
        <v>130</v>
      </c>
      <c r="H75" s="13">
        <v>0.50127178800000005</v>
      </c>
      <c r="I75" s="13">
        <v>0.44476918500000001</v>
      </c>
      <c r="J75" s="13">
        <v>13.98</v>
      </c>
      <c r="K75" s="13">
        <v>18.741714285714298</v>
      </c>
    </row>
    <row r="76" spans="2:11" x14ac:dyDescent="0.25">
      <c r="B76" s="25">
        <v>69</v>
      </c>
      <c r="C76" s="8" t="s">
        <v>7092</v>
      </c>
      <c r="D76" s="8" t="s">
        <v>7093</v>
      </c>
      <c r="E76" s="8" t="s">
        <v>7094</v>
      </c>
      <c r="F76" s="8" t="s">
        <v>1174</v>
      </c>
      <c r="G76" s="25" t="s">
        <v>130</v>
      </c>
      <c r="H76" s="10">
        <v>0.50081101419999996</v>
      </c>
      <c r="I76" s="10">
        <v>0.27914664880000001</v>
      </c>
      <c r="J76" s="10">
        <v>37.270000000000003</v>
      </c>
      <c r="K76" s="10">
        <v>29.197952380952401</v>
      </c>
    </row>
    <row r="77" spans="2:11" x14ac:dyDescent="0.25">
      <c r="B77" s="26">
        <v>70</v>
      </c>
      <c r="C77" s="11" t="s">
        <v>7095</v>
      </c>
      <c r="D77" s="11" t="s">
        <v>7096</v>
      </c>
      <c r="E77" s="11" t="s">
        <v>7097</v>
      </c>
      <c r="F77" s="11" t="s">
        <v>7006</v>
      </c>
      <c r="G77" s="26" t="s">
        <v>130</v>
      </c>
      <c r="H77" s="13">
        <v>0.45730074399999998</v>
      </c>
      <c r="I77" s="13">
        <v>0.58628437</v>
      </c>
      <c r="J77" s="13">
        <v>12.13</v>
      </c>
      <c r="K77" s="13">
        <v>48.7130952380952</v>
      </c>
    </row>
    <row r="78" spans="2:11" x14ac:dyDescent="0.25">
      <c r="B78" s="25">
        <v>71</v>
      </c>
      <c r="C78" s="8" t="s">
        <v>7098</v>
      </c>
      <c r="D78" s="8" t="s">
        <v>7099</v>
      </c>
      <c r="E78" s="8" t="s">
        <v>7100</v>
      </c>
      <c r="F78" s="8" t="s">
        <v>1174</v>
      </c>
      <c r="G78" s="25" t="s">
        <v>130</v>
      </c>
      <c r="H78" s="10">
        <v>0.43374967640000001</v>
      </c>
      <c r="I78" s="10">
        <v>0.28626499859999999</v>
      </c>
      <c r="J78" s="10">
        <v>6.22</v>
      </c>
      <c r="K78" s="10">
        <v>99.344095238095207</v>
      </c>
    </row>
    <row r="79" spans="2:11" x14ac:dyDescent="0.25">
      <c r="B79" s="26">
        <v>72</v>
      </c>
      <c r="C79" s="11" t="s">
        <v>7101</v>
      </c>
      <c r="D79" s="11" t="s">
        <v>7102</v>
      </c>
      <c r="E79" s="11" t="s">
        <v>7103</v>
      </c>
      <c r="F79" s="11" t="s">
        <v>7104</v>
      </c>
      <c r="G79" s="26" t="s">
        <v>130</v>
      </c>
      <c r="H79" s="13">
        <v>0.4111480455</v>
      </c>
      <c r="I79" s="13">
        <v>0.11160129050000001</v>
      </c>
      <c r="J79" s="13">
        <v>0.57999999999999996</v>
      </c>
      <c r="K79" s="13">
        <v>272.51104761904799</v>
      </c>
    </row>
    <row r="80" spans="2:11" x14ac:dyDescent="0.25">
      <c r="B80" s="25">
        <v>73</v>
      </c>
      <c r="C80" s="8" t="s">
        <v>7105</v>
      </c>
      <c r="D80" s="8" t="s">
        <v>7106</v>
      </c>
      <c r="E80" s="8" t="s">
        <v>7107</v>
      </c>
      <c r="F80" s="8" t="s">
        <v>1174</v>
      </c>
      <c r="G80" s="25" t="s">
        <v>130</v>
      </c>
      <c r="H80" s="10">
        <v>0.39859841280000002</v>
      </c>
      <c r="I80" s="10">
        <v>0.1696282996</v>
      </c>
      <c r="J80" s="10">
        <v>28.84</v>
      </c>
      <c r="K80" s="10">
        <v>29.340333333333302</v>
      </c>
    </row>
    <row r="81" spans="2:11" x14ac:dyDescent="0.25">
      <c r="B81" s="26">
        <v>74</v>
      </c>
      <c r="C81" s="11" t="s">
        <v>7108</v>
      </c>
      <c r="D81" s="11" t="s">
        <v>7109</v>
      </c>
      <c r="E81" s="11" t="s">
        <v>7110</v>
      </c>
      <c r="F81" s="11" t="s">
        <v>7006</v>
      </c>
      <c r="G81" s="26" t="s">
        <v>130</v>
      </c>
      <c r="H81" s="13">
        <v>0.398036</v>
      </c>
      <c r="I81" s="13">
        <v>0</v>
      </c>
      <c r="J81" s="13">
        <v>0.01</v>
      </c>
      <c r="K81" s="13">
        <v>150.924523809524</v>
      </c>
    </row>
    <row r="82" spans="2:11" x14ac:dyDescent="0.25">
      <c r="B82" s="25">
        <v>75</v>
      </c>
      <c r="C82" s="8" t="s">
        <v>7111</v>
      </c>
      <c r="D82" s="8" t="s">
        <v>7112</v>
      </c>
      <c r="E82" s="8" t="s">
        <v>7113</v>
      </c>
      <c r="F82" s="8" t="s">
        <v>7006</v>
      </c>
      <c r="G82" s="25" t="s">
        <v>130</v>
      </c>
      <c r="H82" s="10">
        <v>0.38867308499999997</v>
      </c>
      <c r="I82" s="10">
        <v>0.62613415500000003</v>
      </c>
      <c r="J82" s="10">
        <v>5.87</v>
      </c>
      <c r="K82" s="10">
        <v>97.066142857142907</v>
      </c>
    </row>
    <row r="83" spans="2:11" x14ac:dyDescent="0.25">
      <c r="B83" s="26">
        <v>76</v>
      </c>
      <c r="C83" s="11" t="s">
        <v>7114</v>
      </c>
      <c r="D83" s="11" t="s">
        <v>7115</v>
      </c>
      <c r="E83" s="11" t="s">
        <v>7116</v>
      </c>
      <c r="F83" s="11" t="s">
        <v>310</v>
      </c>
      <c r="G83" s="26" t="s">
        <v>130</v>
      </c>
      <c r="H83" s="13">
        <v>0.37112724000000002</v>
      </c>
      <c r="I83" s="13">
        <v>0.22525184000000001</v>
      </c>
      <c r="J83" s="13">
        <v>18.29</v>
      </c>
      <c r="K83" s="13">
        <v>79.718999999999994</v>
      </c>
    </row>
    <row r="84" spans="2:11" x14ac:dyDescent="0.25">
      <c r="B84" s="25">
        <v>77</v>
      </c>
      <c r="C84" s="8" t="s">
        <v>7117</v>
      </c>
      <c r="D84" s="8" t="s">
        <v>7118</v>
      </c>
      <c r="E84" s="8" t="s">
        <v>7119</v>
      </c>
      <c r="F84" s="8" t="s">
        <v>1174</v>
      </c>
      <c r="G84" s="25" t="s">
        <v>130</v>
      </c>
      <c r="H84" s="10">
        <v>0.37004004200000001</v>
      </c>
      <c r="I84" s="10">
        <v>0.15825860999999999</v>
      </c>
      <c r="J84" s="10">
        <v>14.91</v>
      </c>
      <c r="K84" s="10">
        <v>108.905666666667</v>
      </c>
    </row>
    <row r="85" spans="2:11" x14ac:dyDescent="0.25">
      <c r="B85" s="26">
        <v>78</v>
      </c>
      <c r="C85" s="11" t="s">
        <v>7120</v>
      </c>
      <c r="D85" s="11" t="s">
        <v>7121</v>
      </c>
      <c r="E85" s="11" t="s">
        <v>7122</v>
      </c>
      <c r="F85" s="11" t="s">
        <v>1174</v>
      </c>
      <c r="G85" s="26" t="s">
        <v>130</v>
      </c>
      <c r="H85" s="13">
        <v>0.344422426</v>
      </c>
      <c r="I85" s="13">
        <v>0.16498863</v>
      </c>
      <c r="J85" s="13">
        <v>71.06</v>
      </c>
      <c r="K85" s="13">
        <v>19.364333333333299</v>
      </c>
    </row>
    <row r="86" spans="2:11" x14ac:dyDescent="0.25">
      <c r="B86" s="25">
        <v>79</v>
      </c>
      <c r="C86" s="8" t="s">
        <v>7123</v>
      </c>
      <c r="D86" s="8" t="s">
        <v>7124</v>
      </c>
      <c r="E86" s="8" t="s">
        <v>7125</v>
      </c>
      <c r="F86" s="8" t="s">
        <v>1174</v>
      </c>
      <c r="G86" s="25" t="s">
        <v>130</v>
      </c>
      <c r="H86" s="10">
        <v>0.34384673799999999</v>
      </c>
      <c r="I86" s="10">
        <v>0.71511867399999995</v>
      </c>
      <c r="J86" s="10">
        <v>3.51</v>
      </c>
      <c r="K86" s="10">
        <v>223.09633333333301</v>
      </c>
    </row>
    <row r="87" spans="2:11" x14ac:dyDescent="0.25">
      <c r="B87" s="26">
        <v>80</v>
      </c>
      <c r="C87" s="11" t="s">
        <v>7126</v>
      </c>
      <c r="D87" s="11" t="s">
        <v>7127</v>
      </c>
      <c r="E87" s="11" t="s">
        <v>7128</v>
      </c>
      <c r="F87" s="11" t="s">
        <v>1174</v>
      </c>
      <c r="G87" s="26" t="s">
        <v>130</v>
      </c>
      <c r="H87" s="13">
        <v>0.32450712240000001</v>
      </c>
      <c r="I87" s="13">
        <v>0.2391833538</v>
      </c>
      <c r="J87" s="13">
        <v>3.83</v>
      </c>
      <c r="K87" s="13">
        <v>97.963285714285703</v>
      </c>
    </row>
    <row r="88" spans="2:11" x14ac:dyDescent="0.25">
      <c r="B88" s="25">
        <v>81</v>
      </c>
      <c r="C88" s="8" t="s">
        <v>7129</v>
      </c>
      <c r="D88" s="8" t="s">
        <v>7130</v>
      </c>
      <c r="E88" s="8" t="s">
        <v>7131</v>
      </c>
      <c r="F88" s="8" t="s">
        <v>1174</v>
      </c>
      <c r="G88" s="25" t="s">
        <v>130</v>
      </c>
      <c r="H88" s="10">
        <v>0.31143857699999999</v>
      </c>
      <c r="I88" s="10">
        <v>0.31776446050000001</v>
      </c>
      <c r="J88" s="10">
        <v>5.08</v>
      </c>
      <c r="K88" s="10">
        <v>94.385428571428605</v>
      </c>
    </row>
    <row r="89" spans="2:11" x14ac:dyDescent="0.25">
      <c r="B89" s="26">
        <v>82</v>
      </c>
      <c r="C89" s="11" t="s">
        <v>7132</v>
      </c>
      <c r="D89" s="11" t="s">
        <v>7133</v>
      </c>
      <c r="E89" s="11" t="s">
        <v>7134</v>
      </c>
      <c r="F89" s="11" t="s">
        <v>7104</v>
      </c>
      <c r="G89" s="26" t="s">
        <v>130</v>
      </c>
      <c r="H89" s="13">
        <v>0.3062620828</v>
      </c>
      <c r="I89" s="13">
        <v>1.3193109999999999E-2</v>
      </c>
      <c r="J89" s="13">
        <v>0.03</v>
      </c>
      <c r="K89" s="13">
        <v>301.60523809523801</v>
      </c>
    </row>
    <row r="90" spans="2:11" x14ac:dyDescent="0.25">
      <c r="B90" s="25">
        <v>83</v>
      </c>
      <c r="C90" s="8" t="s">
        <v>7135</v>
      </c>
      <c r="D90" s="8" t="s">
        <v>7136</v>
      </c>
      <c r="E90" s="8" t="s">
        <v>7137</v>
      </c>
      <c r="F90" s="8" t="s">
        <v>1174</v>
      </c>
      <c r="G90" s="25" t="s">
        <v>130</v>
      </c>
      <c r="H90" s="10">
        <v>0.27754563850000002</v>
      </c>
      <c r="I90" s="10">
        <v>0.275445259</v>
      </c>
      <c r="J90" s="10">
        <v>17.14</v>
      </c>
      <c r="K90" s="10">
        <v>56.146428571428601</v>
      </c>
    </row>
    <row r="91" spans="2:11" x14ac:dyDescent="0.25">
      <c r="B91" s="26">
        <v>84</v>
      </c>
      <c r="C91" s="11" t="s">
        <v>7138</v>
      </c>
      <c r="D91" s="11" t="s">
        <v>7139</v>
      </c>
      <c r="E91" s="11" t="s">
        <v>7140</v>
      </c>
      <c r="F91" s="11" t="s">
        <v>1174</v>
      </c>
      <c r="G91" s="26" t="s">
        <v>130</v>
      </c>
      <c r="H91" s="13">
        <v>0.26465713499999999</v>
      </c>
      <c r="I91" s="13">
        <v>5.4745880599999998E-2</v>
      </c>
      <c r="J91" s="13">
        <v>15.64</v>
      </c>
      <c r="K91" s="13">
        <v>154.83242857142901</v>
      </c>
    </row>
    <row r="92" spans="2:11" x14ac:dyDescent="0.25">
      <c r="B92" s="25">
        <v>85</v>
      </c>
      <c r="C92" s="8" t="s">
        <v>7141</v>
      </c>
      <c r="D92" s="8" t="s">
        <v>7142</v>
      </c>
      <c r="E92" s="8" t="s">
        <v>7143</v>
      </c>
      <c r="F92" s="8" t="s">
        <v>1174</v>
      </c>
      <c r="G92" s="25" t="s">
        <v>130</v>
      </c>
      <c r="H92" s="10">
        <v>0.2527103275</v>
      </c>
      <c r="I92" s="10">
        <v>0.40040143989999999</v>
      </c>
      <c r="J92" s="10">
        <v>2.4</v>
      </c>
      <c r="K92" s="10">
        <v>102.160142857143</v>
      </c>
    </row>
    <row r="93" spans="2:11" x14ac:dyDescent="0.25">
      <c r="B93" s="26">
        <v>86</v>
      </c>
      <c r="C93" s="11" t="s">
        <v>7144</v>
      </c>
      <c r="D93" s="11" t="s">
        <v>7145</v>
      </c>
      <c r="E93" s="11" t="s">
        <v>7146</v>
      </c>
      <c r="F93" s="11" t="s">
        <v>1174</v>
      </c>
      <c r="G93" s="26" t="s">
        <v>130</v>
      </c>
      <c r="H93" s="13">
        <v>0.228579318</v>
      </c>
      <c r="I93" s="13">
        <v>4.5443938500000003E-2</v>
      </c>
      <c r="J93" s="13">
        <v>1.3291396799999999</v>
      </c>
      <c r="K93" s="13">
        <v>61.900523809523797</v>
      </c>
    </row>
    <row r="94" spans="2:11" x14ac:dyDescent="0.25">
      <c r="B94" s="25">
        <v>87</v>
      </c>
      <c r="C94" s="8" t="s">
        <v>7147</v>
      </c>
      <c r="D94" s="8" t="s">
        <v>7148</v>
      </c>
      <c r="E94" s="8" t="s">
        <v>7149</v>
      </c>
      <c r="F94" s="8" t="s">
        <v>7104</v>
      </c>
      <c r="G94" s="25" t="s">
        <v>130</v>
      </c>
      <c r="H94" s="10">
        <v>0.22616383700000001</v>
      </c>
      <c r="I94" s="10">
        <v>8.7671937999999991E-2</v>
      </c>
      <c r="J94" s="10">
        <v>0.86</v>
      </c>
      <c r="K94" s="10">
        <v>455.66235</v>
      </c>
    </row>
    <row r="95" spans="2:11" x14ac:dyDescent="0.25">
      <c r="B95" s="26">
        <v>88</v>
      </c>
      <c r="C95" s="11" t="s">
        <v>7150</v>
      </c>
      <c r="D95" s="11" t="s">
        <v>7151</v>
      </c>
      <c r="E95" s="11" t="s">
        <v>7152</v>
      </c>
      <c r="F95" s="11" t="s">
        <v>1174</v>
      </c>
      <c r="G95" s="26" t="s">
        <v>130</v>
      </c>
      <c r="H95" s="13">
        <v>0.2203501276</v>
      </c>
      <c r="I95" s="13">
        <v>5.51469926E-2</v>
      </c>
      <c r="J95" s="13">
        <v>2.1800000000000002</v>
      </c>
      <c r="K95" s="13">
        <v>220.80952380952399</v>
      </c>
    </row>
    <row r="96" spans="2:11" x14ac:dyDescent="0.25">
      <c r="B96" s="25">
        <v>89</v>
      </c>
      <c r="C96" s="8" t="s">
        <v>7153</v>
      </c>
      <c r="D96" s="8" t="s">
        <v>7154</v>
      </c>
      <c r="E96" s="8" t="s">
        <v>7155</v>
      </c>
      <c r="F96" s="8" t="s">
        <v>1174</v>
      </c>
      <c r="G96" s="25" t="s">
        <v>130</v>
      </c>
      <c r="H96" s="10">
        <v>0.20664528800000001</v>
      </c>
      <c r="I96" s="10">
        <v>0.24313976400000001</v>
      </c>
      <c r="J96" s="10">
        <v>10.1</v>
      </c>
      <c r="K96" s="10">
        <v>78.901714285714306</v>
      </c>
    </row>
    <row r="97" spans="2:11" x14ac:dyDescent="0.25">
      <c r="B97" s="26">
        <v>90</v>
      </c>
      <c r="C97" s="11" t="s">
        <v>7156</v>
      </c>
      <c r="D97" s="11" t="s">
        <v>7157</v>
      </c>
      <c r="E97" s="11" t="s">
        <v>7158</v>
      </c>
      <c r="F97" s="11" t="s">
        <v>1174</v>
      </c>
      <c r="G97" s="26" t="s">
        <v>130</v>
      </c>
      <c r="H97" s="13">
        <v>0.20618340099999999</v>
      </c>
      <c r="I97" s="13">
        <v>0.3496177989</v>
      </c>
      <c r="J97" s="13">
        <v>201.26</v>
      </c>
      <c r="K97" s="13">
        <v>46.690619047619002</v>
      </c>
    </row>
    <row r="98" spans="2:11" x14ac:dyDescent="0.25">
      <c r="B98" s="25">
        <v>91</v>
      </c>
      <c r="C98" s="8" t="s">
        <v>7159</v>
      </c>
      <c r="D98" s="8" t="s">
        <v>7160</v>
      </c>
      <c r="E98" s="8" t="s">
        <v>7161</v>
      </c>
      <c r="F98" s="8" t="s">
        <v>1174</v>
      </c>
      <c r="G98" s="25" t="s">
        <v>130</v>
      </c>
      <c r="H98" s="10">
        <v>0.19969012799999999</v>
      </c>
      <c r="I98" s="10">
        <v>0.16284370000000001</v>
      </c>
      <c r="J98" s="10">
        <v>66.5</v>
      </c>
      <c r="K98" s="10">
        <v>23.278714285714301</v>
      </c>
    </row>
    <row r="99" spans="2:11" x14ac:dyDescent="0.25">
      <c r="B99" s="26">
        <v>92</v>
      </c>
      <c r="C99" s="11" t="s">
        <v>7162</v>
      </c>
      <c r="D99" s="11" t="s">
        <v>7163</v>
      </c>
      <c r="E99" s="11" t="s">
        <v>7164</v>
      </c>
      <c r="F99" s="11" t="s">
        <v>1174</v>
      </c>
      <c r="G99" s="26" t="s">
        <v>130</v>
      </c>
      <c r="H99" s="13">
        <v>0.1968672152</v>
      </c>
      <c r="I99" s="13">
        <v>0.305226942</v>
      </c>
      <c r="J99" s="13">
        <v>67.67</v>
      </c>
      <c r="K99" s="13">
        <v>37.505238095238099</v>
      </c>
    </row>
    <row r="100" spans="2:11" x14ac:dyDescent="0.25">
      <c r="B100" s="25">
        <v>93</v>
      </c>
      <c r="C100" s="8" t="s">
        <v>7165</v>
      </c>
      <c r="D100" s="8" t="s">
        <v>7166</v>
      </c>
      <c r="E100" s="8" t="s">
        <v>7167</v>
      </c>
      <c r="F100" s="8" t="s">
        <v>7006</v>
      </c>
      <c r="G100" s="25" t="s">
        <v>130</v>
      </c>
      <c r="H100" s="10">
        <v>0.189368965</v>
      </c>
      <c r="I100" s="10">
        <v>0.13810178000000001</v>
      </c>
      <c r="J100" s="10">
        <v>3.9377634820531382</v>
      </c>
      <c r="K100" s="10">
        <v>90.069238095238106</v>
      </c>
    </row>
    <row r="101" spans="2:11" x14ac:dyDescent="0.25">
      <c r="B101" s="26">
        <v>94</v>
      </c>
      <c r="C101" s="11" t="s">
        <v>7168</v>
      </c>
      <c r="D101" s="11" t="s">
        <v>7169</v>
      </c>
      <c r="E101" s="11" t="s">
        <v>7170</v>
      </c>
      <c r="F101" s="11" t="s">
        <v>1174</v>
      </c>
      <c r="G101" s="26" t="s">
        <v>130</v>
      </c>
      <c r="H101" s="13">
        <v>0.18484113199999999</v>
      </c>
      <c r="I101" s="13">
        <v>4.1183150000000002E-2</v>
      </c>
      <c r="J101" s="13">
        <v>0.92</v>
      </c>
      <c r="K101" s="13">
        <v>52.242619047619101</v>
      </c>
    </row>
    <row r="102" spans="2:11" x14ac:dyDescent="0.25">
      <c r="B102" s="25">
        <v>95</v>
      </c>
      <c r="C102" s="8" t="s">
        <v>7171</v>
      </c>
      <c r="D102" s="8" t="s">
        <v>7172</v>
      </c>
      <c r="E102" s="8" t="s">
        <v>7173</v>
      </c>
      <c r="F102" s="8" t="s">
        <v>1174</v>
      </c>
      <c r="G102" s="25" t="s">
        <v>130</v>
      </c>
      <c r="H102" s="10">
        <v>0.18062497</v>
      </c>
      <c r="I102" s="10">
        <v>0.141549704</v>
      </c>
      <c r="J102" s="10">
        <v>6.6</v>
      </c>
      <c r="K102" s="10">
        <v>191.34185714285701</v>
      </c>
    </row>
    <row r="103" spans="2:11" x14ac:dyDescent="0.25">
      <c r="B103" s="26">
        <v>96</v>
      </c>
      <c r="C103" s="11" t="s">
        <v>7174</v>
      </c>
      <c r="D103" s="11" t="s">
        <v>7175</v>
      </c>
      <c r="E103" s="11" t="s">
        <v>7176</v>
      </c>
      <c r="F103" s="11" t="s">
        <v>7006</v>
      </c>
      <c r="G103" s="26" t="s">
        <v>130</v>
      </c>
      <c r="H103" s="13">
        <v>0.17069266</v>
      </c>
      <c r="I103" s="13">
        <v>5.0929839999999997E-2</v>
      </c>
      <c r="J103" s="13">
        <v>4.96</v>
      </c>
      <c r="K103" s="13">
        <v>20.012523809523799</v>
      </c>
    </row>
    <row r="104" spans="2:11" x14ac:dyDescent="0.25">
      <c r="B104" s="25">
        <v>97</v>
      </c>
      <c r="C104" s="8" t="s">
        <v>7177</v>
      </c>
      <c r="D104" s="8" t="s">
        <v>7178</v>
      </c>
      <c r="E104" s="8" t="s">
        <v>7179</v>
      </c>
      <c r="F104" s="8" t="s">
        <v>1174</v>
      </c>
      <c r="G104" s="25" t="s">
        <v>130</v>
      </c>
      <c r="H104" s="10">
        <v>0.17062095199999999</v>
      </c>
      <c r="I104" s="10">
        <v>0.14302299399999999</v>
      </c>
      <c r="J104" s="10">
        <v>9.77</v>
      </c>
      <c r="K104" s="10">
        <v>123.901285714286</v>
      </c>
    </row>
    <row r="105" spans="2:11" x14ac:dyDescent="0.25">
      <c r="B105" s="26">
        <v>98</v>
      </c>
      <c r="C105" s="11" t="s">
        <v>7180</v>
      </c>
      <c r="D105" s="11" t="s">
        <v>7181</v>
      </c>
      <c r="E105" s="11" t="s">
        <v>7182</v>
      </c>
      <c r="F105" s="11" t="s">
        <v>7006</v>
      </c>
      <c r="G105" s="26" t="s">
        <v>719</v>
      </c>
      <c r="H105" s="13">
        <v>0.166235837411076</v>
      </c>
      <c r="I105" s="13">
        <v>0.15293037271648799</v>
      </c>
      <c r="J105" s="13">
        <v>1.4234823103406129</v>
      </c>
      <c r="K105" s="13">
        <v>150.69480952380999</v>
      </c>
    </row>
    <row r="106" spans="2:11" x14ac:dyDescent="0.25">
      <c r="B106" s="25">
        <v>99</v>
      </c>
      <c r="C106" s="8" t="s">
        <v>7183</v>
      </c>
      <c r="D106" s="8" t="s">
        <v>7184</v>
      </c>
      <c r="E106" s="8" t="s">
        <v>7185</v>
      </c>
      <c r="F106" s="8" t="s">
        <v>7049</v>
      </c>
      <c r="G106" s="25" t="s">
        <v>130</v>
      </c>
      <c r="H106" s="10">
        <v>0.1621306555</v>
      </c>
      <c r="I106" s="10">
        <v>0.162127309</v>
      </c>
      <c r="J106" s="10">
        <v>0.67903865463281676</v>
      </c>
      <c r="K106" s="10">
        <v>1475.02085714286</v>
      </c>
    </row>
    <row r="107" spans="2:11" x14ac:dyDescent="0.25">
      <c r="B107" s="26">
        <v>100</v>
      </c>
      <c r="C107" s="11" t="s">
        <v>7186</v>
      </c>
      <c r="D107" s="11" t="s">
        <v>7187</v>
      </c>
      <c r="E107" s="11" t="s">
        <v>7188</v>
      </c>
      <c r="F107" s="11" t="s">
        <v>1174</v>
      </c>
      <c r="G107" s="26" t="s">
        <v>130</v>
      </c>
      <c r="H107" s="13">
        <v>0.15467399179999999</v>
      </c>
      <c r="I107" s="13">
        <v>0.2438452622</v>
      </c>
      <c r="J107" s="13">
        <v>6.21</v>
      </c>
      <c r="K107" s="13">
        <v>351.07523809523798</v>
      </c>
    </row>
    <row r="108" spans="2:11" x14ac:dyDescent="0.25">
      <c r="B108" s="25">
        <v>101</v>
      </c>
      <c r="C108" s="8" t="s">
        <v>7189</v>
      </c>
      <c r="D108" s="8" t="s">
        <v>7190</v>
      </c>
      <c r="E108" s="8" t="s">
        <v>7191</v>
      </c>
      <c r="F108" s="8" t="s">
        <v>1174</v>
      </c>
      <c r="G108" s="25" t="s">
        <v>130</v>
      </c>
      <c r="H108" s="10">
        <v>0.15185502000000001</v>
      </c>
      <c r="I108" s="10">
        <v>0.10561874</v>
      </c>
      <c r="J108" s="10">
        <v>1.49</v>
      </c>
      <c r="K108" s="10">
        <v>64.699952380952396</v>
      </c>
    </row>
    <row r="109" spans="2:11" x14ac:dyDescent="0.25">
      <c r="B109" s="26">
        <v>102</v>
      </c>
      <c r="C109" s="11" t="s">
        <v>7192</v>
      </c>
      <c r="D109" s="11" t="s">
        <v>7193</v>
      </c>
      <c r="E109" s="11" t="s">
        <v>7194</v>
      </c>
      <c r="F109" s="11" t="s">
        <v>1174</v>
      </c>
      <c r="G109" s="26" t="s">
        <v>130</v>
      </c>
      <c r="H109" s="13">
        <v>0.14351832</v>
      </c>
      <c r="I109" s="13">
        <v>2.1873185E-2</v>
      </c>
      <c r="J109" s="13">
        <v>0.56999999999999995</v>
      </c>
      <c r="K109" s="13">
        <v>217.689142857143</v>
      </c>
    </row>
    <row r="110" spans="2:11" x14ac:dyDescent="0.25">
      <c r="B110" s="25">
        <v>103</v>
      </c>
      <c r="C110" s="8" t="s">
        <v>7195</v>
      </c>
      <c r="D110" s="8" t="s">
        <v>7196</v>
      </c>
      <c r="E110" s="8" t="s">
        <v>7197</v>
      </c>
      <c r="F110" s="8" t="s">
        <v>7198</v>
      </c>
      <c r="G110" s="25" t="s">
        <v>130</v>
      </c>
      <c r="H110" s="10">
        <v>0.14277635</v>
      </c>
      <c r="I110" s="10">
        <v>0</v>
      </c>
      <c r="J110" s="10">
        <v>0.64</v>
      </c>
      <c r="K110" s="10">
        <v>142.95319047619</v>
      </c>
    </row>
    <row r="111" spans="2:11" x14ac:dyDescent="0.25">
      <c r="B111" s="26">
        <v>104</v>
      </c>
      <c r="C111" s="11" t="s">
        <v>7199</v>
      </c>
      <c r="D111" s="11" t="s">
        <v>7200</v>
      </c>
      <c r="E111" s="11" t="s">
        <v>7201</v>
      </c>
      <c r="F111" s="11" t="s">
        <v>1174</v>
      </c>
      <c r="G111" s="26" t="s">
        <v>130</v>
      </c>
      <c r="H111" s="13">
        <v>0.1372078545</v>
      </c>
      <c r="I111" s="13">
        <v>1.6690889E-2</v>
      </c>
      <c r="J111" s="13">
        <v>1.77</v>
      </c>
      <c r="K111" s="13">
        <v>279.58323809523802</v>
      </c>
    </row>
    <row r="112" spans="2:11" x14ac:dyDescent="0.25">
      <c r="B112" s="25">
        <v>105</v>
      </c>
      <c r="C112" s="8" t="s">
        <v>7202</v>
      </c>
      <c r="D112" s="8" t="s">
        <v>7203</v>
      </c>
      <c r="E112" s="8" t="s">
        <v>7204</v>
      </c>
      <c r="F112" s="8" t="s">
        <v>1174</v>
      </c>
      <c r="G112" s="25" t="s">
        <v>130</v>
      </c>
      <c r="H112" s="10">
        <v>0.13250265850000001</v>
      </c>
      <c r="I112" s="10">
        <v>0.192618382</v>
      </c>
      <c r="J112" s="10">
        <v>1.47</v>
      </c>
      <c r="K112" s="10">
        <v>296.27285714285699</v>
      </c>
    </row>
    <row r="113" spans="2:11" x14ac:dyDescent="0.25">
      <c r="B113" s="26">
        <v>106</v>
      </c>
      <c r="C113" s="11" t="s">
        <v>7205</v>
      </c>
      <c r="D113" s="11" t="s">
        <v>7206</v>
      </c>
      <c r="E113" s="11" t="s">
        <v>7207</v>
      </c>
      <c r="F113" s="11" t="s">
        <v>1174</v>
      </c>
      <c r="G113" s="26" t="s">
        <v>130</v>
      </c>
      <c r="H113" s="13">
        <v>0.12637290549999999</v>
      </c>
      <c r="I113" s="13">
        <v>0.18739890449999999</v>
      </c>
      <c r="J113" s="13">
        <v>81.239999999999995</v>
      </c>
      <c r="K113" s="13">
        <v>39.496190476190499</v>
      </c>
    </row>
    <row r="114" spans="2:11" x14ac:dyDescent="0.25">
      <c r="B114" s="25">
        <v>107</v>
      </c>
      <c r="C114" s="8" t="s">
        <v>7208</v>
      </c>
      <c r="D114" s="8" t="s">
        <v>7209</v>
      </c>
      <c r="E114" s="8" t="s">
        <v>7210</v>
      </c>
      <c r="F114" s="8" t="s">
        <v>1174</v>
      </c>
      <c r="G114" s="25" t="s">
        <v>130</v>
      </c>
      <c r="H114" s="10">
        <v>0.12471155339999999</v>
      </c>
      <c r="I114" s="10">
        <v>0.1723791422</v>
      </c>
      <c r="J114" s="10">
        <v>2.15</v>
      </c>
      <c r="K114" s="10">
        <v>95.599238095238107</v>
      </c>
    </row>
    <row r="115" spans="2:11" x14ac:dyDescent="0.25">
      <c r="B115" s="26">
        <v>108</v>
      </c>
      <c r="C115" s="11" t="s">
        <v>7211</v>
      </c>
      <c r="D115" s="11" t="s">
        <v>7212</v>
      </c>
      <c r="E115" s="11" t="s">
        <v>7213</v>
      </c>
      <c r="F115" s="11" t="s">
        <v>1174</v>
      </c>
      <c r="G115" s="26" t="s">
        <v>130</v>
      </c>
      <c r="H115" s="13">
        <v>0.12307338499999999</v>
      </c>
      <c r="I115" s="13">
        <v>0.36526595499999998</v>
      </c>
      <c r="J115" s="13">
        <v>22.07</v>
      </c>
      <c r="K115" s="13">
        <v>30.246190476190499</v>
      </c>
    </row>
    <row r="116" spans="2:11" x14ac:dyDescent="0.25">
      <c r="B116" s="25">
        <v>109</v>
      </c>
      <c r="C116" s="8" t="s">
        <v>7214</v>
      </c>
      <c r="D116" s="8" t="s">
        <v>7215</v>
      </c>
      <c r="E116" s="8" t="s">
        <v>7216</v>
      </c>
      <c r="F116" s="8" t="s">
        <v>1174</v>
      </c>
      <c r="G116" s="25" t="s">
        <v>130</v>
      </c>
      <c r="H116" s="10">
        <v>0.121362884</v>
      </c>
      <c r="I116" s="10">
        <v>0.15683698500000001</v>
      </c>
      <c r="J116" s="10">
        <v>3.54</v>
      </c>
      <c r="K116" s="10">
        <v>47.579190476190497</v>
      </c>
    </row>
    <row r="117" spans="2:11" x14ac:dyDescent="0.25">
      <c r="B117" s="26">
        <v>110</v>
      </c>
      <c r="C117" s="11" t="s">
        <v>7217</v>
      </c>
      <c r="D117" s="11" t="s">
        <v>7218</v>
      </c>
      <c r="E117" s="11" t="s">
        <v>7219</v>
      </c>
      <c r="F117" s="11" t="s">
        <v>1174</v>
      </c>
      <c r="G117" s="26" t="s">
        <v>130</v>
      </c>
      <c r="H117" s="13">
        <v>0.111423566</v>
      </c>
      <c r="I117" s="13">
        <v>0.16930213999999999</v>
      </c>
      <c r="J117" s="13">
        <v>4.3899999999999997</v>
      </c>
      <c r="K117" s="13">
        <v>26.5530476190476</v>
      </c>
    </row>
    <row r="118" spans="2:11" x14ac:dyDescent="0.25">
      <c r="B118" s="25">
        <v>111</v>
      </c>
      <c r="C118" s="8" t="s">
        <v>7220</v>
      </c>
      <c r="D118" s="8" t="s">
        <v>7221</v>
      </c>
      <c r="E118" s="8" t="s">
        <v>7222</v>
      </c>
      <c r="F118" s="8" t="s">
        <v>1174</v>
      </c>
      <c r="G118" s="25" t="s">
        <v>130</v>
      </c>
      <c r="H118" s="10">
        <v>0.106543522</v>
      </c>
      <c r="I118" s="10">
        <v>0.110324125</v>
      </c>
      <c r="J118" s="10">
        <v>3.42</v>
      </c>
      <c r="K118" s="10">
        <v>97.482047619047606</v>
      </c>
    </row>
    <row r="119" spans="2:11" x14ac:dyDescent="0.25">
      <c r="B119" s="26">
        <v>112</v>
      </c>
      <c r="C119" s="11" t="s">
        <v>7223</v>
      </c>
      <c r="D119" s="11" t="s">
        <v>7224</v>
      </c>
      <c r="E119" s="11" t="s">
        <v>7225</v>
      </c>
      <c r="F119" s="11" t="s">
        <v>7104</v>
      </c>
      <c r="G119" s="26" t="s">
        <v>130</v>
      </c>
      <c r="H119" s="13">
        <v>0.1021791605</v>
      </c>
      <c r="I119" s="13">
        <v>6.9911134999999999E-2</v>
      </c>
      <c r="J119" s="13">
        <v>0.08</v>
      </c>
      <c r="K119" s="13">
        <v>433.56390476190501</v>
      </c>
    </row>
    <row r="120" spans="2:11" x14ac:dyDescent="0.25">
      <c r="B120" s="25">
        <v>113</v>
      </c>
      <c r="C120" s="8" t="s">
        <v>7226</v>
      </c>
      <c r="D120" s="8" t="s">
        <v>7227</v>
      </c>
      <c r="E120" s="8" t="s">
        <v>7228</v>
      </c>
      <c r="F120" s="8" t="s">
        <v>7049</v>
      </c>
      <c r="G120" s="25" t="s">
        <v>130</v>
      </c>
      <c r="H120" s="10">
        <v>0.10084791999999999</v>
      </c>
      <c r="I120" s="10">
        <v>7.4039919999999995E-2</v>
      </c>
      <c r="J120" s="10">
        <v>0.83220379530842115</v>
      </c>
      <c r="K120" s="10">
        <v>22.461619047618999</v>
      </c>
    </row>
    <row r="121" spans="2:11" x14ac:dyDescent="0.25">
      <c r="B121" s="26">
        <v>114</v>
      </c>
      <c r="C121" s="11" t="s">
        <v>7229</v>
      </c>
      <c r="D121" s="11" t="s">
        <v>7230</v>
      </c>
      <c r="E121" s="11" t="s">
        <v>7231</v>
      </c>
      <c r="F121" s="11" t="s">
        <v>1174</v>
      </c>
      <c r="G121" s="26" t="s">
        <v>130</v>
      </c>
      <c r="H121" s="13">
        <v>9.2681952999999997E-2</v>
      </c>
      <c r="I121" s="13">
        <v>8.7550785000000006E-2</v>
      </c>
      <c r="J121" s="13">
        <v>3.27</v>
      </c>
      <c r="K121" s="13">
        <v>44.521000000000001</v>
      </c>
    </row>
    <row r="122" spans="2:11" x14ac:dyDescent="0.25">
      <c r="B122" s="25">
        <v>115</v>
      </c>
      <c r="C122" s="8" t="s">
        <v>7232</v>
      </c>
      <c r="D122" s="8" t="s">
        <v>7233</v>
      </c>
      <c r="E122" s="8" t="s">
        <v>7234</v>
      </c>
      <c r="F122" s="8" t="s">
        <v>7006</v>
      </c>
      <c r="G122" s="25" t="s">
        <v>130</v>
      </c>
      <c r="H122" s="10">
        <v>8.5434839999999998E-2</v>
      </c>
      <c r="I122" s="10">
        <v>0.179046495</v>
      </c>
      <c r="J122" s="10">
        <v>1.7</v>
      </c>
      <c r="K122" s="10">
        <v>434.10910526315803</v>
      </c>
    </row>
    <row r="123" spans="2:11" x14ac:dyDescent="0.25">
      <c r="B123" s="26">
        <v>116</v>
      </c>
      <c r="C123" s="11" t="s">
        <v>7235</v>
      </c>
      <c r="D123" s="11" t="s">
        <v>7236</v>
      </c>
      <c r="E123" s="11" t="s">
        <v>7237</v>
      </c>
      <c r="F123" s="11" t="s">
        <v>133</v>
      </c>
      <c r="G123" s="26" t="s">
        <v>130</v>
      </c>
      <c r="H123" s="13">
        <v>8.0114199999999997E-2</v>
      </c>
      <c r="I123" s="13">
        <v>0.6397018000000001</v>
      </c>
      <c r="J123" s="13">
        <v>4.67</v>
      </c>
      <c r="K123" s="13">
        <v>147.94280000000001</v>
      </c>
    </row>
    <row r="124" spans="2:11" x14ac:dyDescent="0.25">
      <c r="B124" s="25">
        <v>117</v>
      </c>
      <c r="C124" s="8" t="s">
        <v>7238</v>
      </c>
      <c r="D124" s="8" t="s">
        <v>7239</v>
      </c>
      <c r="E124" s="8" t="s">
        <v>7240</v>
      </c>
      <c r="F124" s="8" t="s">
        <v>7104</v>
      </c>
      <c r="G124" s="25" t="s">
        <v>130</v>
      </c>
      <c r="H124" s="10">
        <v>6.8569532000000002E-2</v>
      </c>
      <c r="I124" s="10">
        <v>4.7473972000000003E-2</v>
      </c>
      <c r="J124" s="10">
        <v>0.16</v>
      </c>
      <c r="K124" s="10">
        <v>427.26400000000001</v>
      </c>
    </row>
    <row r="125" spans="2:11" x14ac:dyDescent="0.25">
      <c r="B125" s="26">
        <v>118</v>
      </c>
      <c r="C125" s="11" t="s">
        <v>7241</v>
      </c>
      <c r="D125" s="11" t="s">
        <v>7242</v>
      </c>
      <c r="E125" s="11" t="s">
        <v>7243</v>
      </c>
      <c r="F125" s="11" t="s">
        <v>1174</v>
      </c>
      <c r="G125" s="26" t="s">
        <v>130</v>
      </c>
      <c r="H125" s="13">
        <v>6.8526607999999989E-2</v>
      </c>
      <c r="I125" s="13">
        <v>5.1341605999999998E-2</v>
      </c>
      <c r="J125" s="13">
        <v>2.63</v>
      </c>
      <c r="K125" s="13">
        <v>90.129857142857105</v>
      </c>
    </row>
    <row r="126" spans="2:11" x14ac:dyDescent="0.25">
      <c r="B126" s="25">
        <v>119</v>
      </c>
      <c r="C126" s="8" t="s">
        <v>7244</v>
      </c>
      <c r="D126" s="8" t="s">
        <v>7245</v>
      </c>
      <c r="E126" s="8" t="s">
        <v>7246</v>
      </c>
      <c r="F126" s="8" t="s">
        <v>7049</v>
      </c>
      <c r="G126" s="25" t="s">
        <v>130</v>
      </c>
      <c r="H126" s="10">
        <v>6.8170502999999993E-2</v>
      </c>
      <c r="I126" s="10">
        <v>3.2830918000000001E-2</v>
      </c>
      <c r="J126" s="10">
        <v>0.28042815915063279</v>
      </c>
      <c r="K126" s="10">
        <v>11.2019047619048</v>
      </c>
    </row>
    <row r="127" spans="2:11" x14ac:dyDescent="0.25">
      <c r="B127" s="26">
        <v>120</v>
      </c>
      <c r="C127" s="11" t="s">
        <v>7247</v>
      </c>
      <c r="D127" s="11" t="s">
        <v>7248</v>
      </c>
      <c r="E127" s="11" t="s">
        <v>7249</v>
      </c>
      <c r="F127" s="11" t="s">
        <v>7006</v>
      </c>
      <c r="G127" s="26" t="s">
        <v>130</v>
      </c>
      <c r="H127" s="13">
        <v>6.5138080000000001E-2</v>
      </c>
      <c r="I127" s="13">
        <v>3.4209700000000003E-2</v>
      </c>
      <c r="J127" s="13">
        <v>1.8482427521123941</v>
      </c>
      <c r="K127" s="13">
        <v>99.796999999999997</v>
      </c>
    </row>
    <row r="128" spans="2:11" x14ac:dyDescent="0.25">
      <c r="B128" s="25">
        <v>121</v>
      </c>
      <c r="C128" s="8" t="s">
        <v>7250</v>
      </c>
      <c r="D128" s="8" t="s">
        <v>7251</v>
      </c>
      <c r="E128" s="8" t="s">
        <v>7252</v>
      </c>
      <c r="F128" s="8" t="s">
        <v>1174</v>
      </c>
      <c r="G128" s="25" t="s">
        <v>130</v>
      </c>
      <c r="H128" s="10">
        <v>6.4544053000000004E-2</v>
      </c>
      <c r="I128" s="10">
        <v>0.74835418300000001</v>
      </c>
      <c r="J128" s="10">
        <v>196.19</v>
      </c>
      <c r="K128" s="10">
        <v>164.63485714285699</v>
      </c>
    </row>
    <row r="129" spans="2:11" x14ac:dyDescent="0.25">
      <c r="B129" s="26">
        <v>122</v>
      </c>
      <c r="C129" s="11" t="s">
        <v>7253</v>
      </c>
      <c r="D129" s="11" t="s">
        <v>7254</v>
      </c>
      <c r="E129" s="11" t="s">
        <v>7255</v>
      </c>
      <c r="F129" s="11" t="s">
        <v>7049</v>
      </c>
      <c r="G129" s="26" t="s">
        <v>130</v>
      </c>
      <c r="H129" s="13">
        <v>6.0488199999999999E-2</v>
      </c>
      <c r="I129" s="13">
        <v>0</v>
      </c>
      <c r="J129" s="13">
        <v>1.434092603730441E-2</v>
      </c>
      <c r="K129" s="13">
        <v>17.414142857142899</v>
      </c>
    </row>
    <row r="130" spans="2:11" x14ac:dyDescent="0.25">
      <c r="B130" s="25">
        <v>123</v>
      </c>
      <c r="C130" s="8" t="s">
        <v>7256</v>
      </c>
      <c r="D130" s="8" t="s">
        <v>7257</v>
      </c>
      <c r="E130" s="8" t="s">
        <v>7258</v>
      </c>
      <c r="F130" s="8" t="s">
        <v>7006</v>
      </c>
      <c r="G130" s="25" t="s">
        <v>130</v>
      </c>
      <c r="H130" s="10">
        <v>4.963182E-2</v>
      </c>
      <c r="I130" s="10">
        <v>5.5800900000000001E-2</v>
      </c>
      <c r="J130" s="10">
        <v>1.0900000000000001</v>
      </c>
      <c r="K130" s="10">
        <v>160.24726315789499</v>
      </c>
    </row>
    <row r="131" spans="2:11" x14ac:dyDescent="0.25">
      <c r="B131" s="26">
        <v>124</v>
      </c>
      <c r="C131" s="11" t="s">
        <v>7259</v>
      </c>
      <c r="D131" s="11" t="s">
        <v>7260</v>
      </c>
      <c r="E131" s="11" t="s">
        <v>7261</v>
      </c>
      <c r="F131" s="11" t="s">
        <v>7006</v>
      </c>
      <c r="G131" s="26" t="s">
        <v>130</v>
      </c>
      <c r="H131" s="13">
        <v>4.4018420000000003E-2</v>
      </c>
      <c r="I131" s="13">
        <v>0.21543733500000001</v>
      </c>
      <c r="J131" s="13">
        <v>1.67</v>
      </c>
      <c r="K131" s="13">
        <v>90.279285714285706</v>
      </c>
    </row>
    <row r="132" spans="2:11" x14ac:dyDescent="0.25">
      <c r="B132" s="25">
        <v>125</v>
      </c>
      <c r="C132" s="8" t="s">
        <v>7262</v>
      </c>
      <c r="D132" s="8" t="s">
        <v>7263</v>
      </c>
      <c r="E132" s="8" t="s">
        <v>7264</v>
      </c>
      <c r="F132" s="8" t="s">
        <v>1174</v>
      </c>
      <c r="G132" s="25" t="s">
        <v>130</v>
      </c>
      <c r="H132" s="10">
        <v>3.9694985500000002E-2</v>
      </c>
      <c r="I132" s="10">
        <v>0.133763625</v>
      </c>
      <c r="J132" s="10">
        <v>17.059999999999999</v>
      </c>
      <c r="K132" s="10">
        <v>20.9903333333333</v>
      </c>
    </row>
    <row r="133" spans="2:11" x14ac:dyDescent="0.25">
      <c r="B133" s="26">
        <v>126</v>
      </c>
      <c r="C133" s="11" t="s">
        <v>7265</v>
      </c>
      <c r="D133" s="11" t="s">
        <v>7266</v>
      </c>
      <c r="E133" s="11" t="s">
        <v>7267</v>
      </c>
      <c r="F133" s="11" t="s">
        <v>7104</v>
      </c>
      <c r="G133" s="26" t="s">
        <v>130</v>
      </c>
      <c r="H133" s="13">
        <v>3.8679893600000001E-2</v>
      </c>
      <c r="I133" s="13">
        <v>1.080999E-2</v>
      </c>
      <c r="J133" s="13">
        <v>0.14000000000000001</v>
      </c>
      <c r="K133" s="13">
        <v>527.42645000000005</v>
      </c>
    </row>
    <row r="134" spans="2:11" x14ac:dyDescent="0.25">
      <c r="B134" s="25">
        <v>127</v>
      </c>
      <c r="C134" s="8" t="s">
        <v>7268</v>
      </c>
      <c r="D134" s="8" t="s">
        <v>7269</v>
      </c>
      <c r="E134" s="8" t="s">
        <v>7270</v>
      </c>
      <c r="F134" s="8" t="s">
        <v>7049</v>
      </c>
      <c r="G134" s="25" t="s">
        <v>130</v>
      </c>
      <c r="H134" s="10">
        <v>3.8425859999999999E-2</v>
      </c>
      <c r="I134" s="10">
        <v>4.7566600000000001E-2</v>
      </c>
      <c r="J134" s="10">
        <v>0.28883629695198709</v>
      </c>
      <c r="K134" s="10">
        <v>8.5744761904761901</v>
      </c>
    </row>
    <row r="135" spans="2:11" x14ac:dyDescent="0.25">
      <c r="B135" s="26">
        <v>128</v>
      </c>
      <c r="C135" s="11" t="s">
        <v>7271</v>
      </c>
      <c r="D135" s="11" t="s">
        <v>7272</v>
      </c>
      <c r="E135" s="11" t="s">
        <v>7273</v>
      </c>
      <c r="F135" s="11" t="s">
        <v>7006</v>
      </c>
      <c r="G135" s="26" t="s">
        <v>130</v>
      </c>
      <c r="H135" s="13">
        <v>3.2818079999999999E-2</v>
      </c>
      <c r="I135" s="13">
        <v>1.462216E-2</v>
      </c>
      <c r="J135" s="13">
        <v>0.3</v>
      </c>
      <c r="K135" s="13">
        <v>100.752666666667</v>
      </c>
    </row>
    <row r="136" spans="2:11" x14ac:dyDescent="0.25">
      <c r="B136" s="25">
        <v>129</v>
      </c>
      <c r="C136" s="8" t="s">
        <v>7274</v>
      </c>
      <c r="D136" s="8" t="s">
        <v>7275</v>
      </c>
      <c r="E136" s="8" t="s">
        <v>7276</v>
      </c>
      <c r="F136" s="8" t="s">
        <v>7006</v>
      </c>
      <c r="G136" s="25" t="s">
        <v>130</v>
      </c>
      <c r="H136" s="10">
        <v>3.1901020000000002E-2</v>
      </c>
      <c r="I136" s="10">
        <v>4.0940530000000003E-2</v>
      </c>
      <c r="J136" s="10">
        <v>1.274044263569694</v>
      </c>
      <c r="K136" s="10">
        <v>289.67257894736798</v>
      </c>
    </row>
    <row r="137" spans="2:11" x14ac:dyDescent="0.25">
      <c r="B137" s="26">
        <v>130</v>
      </c>
      <c r="C137" s="11" t="s">
        <v>7277</v>
      </c>
      <c r="D137" s="11" t="s">
        <v>7278</v>
      </c>
      <c r="E137" s="11" t="s">
        <v>7279</v>
      </c>
      <c r="F137" s="11" t="s">
        <v>7006</v>
      </c>
      <c r="G137" s="26" t="s">
        <v>130</v>
      </c>
      <c r="H137" s="13">
        <v>2.891724E-2</v>
      </c>
      <c r="I137" s="13">
        <v>4.6766184000000002E-2</v>
      </c>
      <c r="J137" s="13">
        <v>0.24</v>
      </c>
      <c r="K137" s="13">
        <v>50.188714285714298</v>
      </c>
    </row>
    <row r="138" spans="2:11" x14ac:dyDescent="0.25">
      <c r="B138" s="25">
        <v>131</v>
      </c>
      <c r="C138" s="8" t="s">
        <v>7280</v>
      </c>
      <c r="D138" s="8" t="s">
        <v>7281</v>
      </c>
      <c r="E138" s="8" t="s">
        <v>7282</v>
      </c>
      <c r="F138" s="8" t="s">
        <v>7006</v>
      </c>
      <c r="G138" s="25" t="s">
        <v>130</v>
      </c>
      <c r="H138" s="10">
        <v>2.8556020000000001E-2</v>
      </c>
      <c r="I138" s="10">
        <v>4.5159999999999988E-5</v>
      </c>
      <c r="J138" s="10">
        <v>0.81</v>
      </c>
      <c r="K138" s="10">
        <v>149.06885714285701</v>
      </c>
    </row>
    <row r="139" spans="2:11" x14ac:dyDescent="0.25">
      <c r="B139" s="26">
        <v>132</v>
      </c>
      <c r="C139" s="11" t="s">
        <v>7283</v>
      </c>
      <c r="D139" s="11" t="s">
        <v>7284</v>
      </c>
      <c r="E139" s="11" t="s">
        <v>7285</v>
      </c>
      <c r="F139" s="11" t="s">
        <v>1174</v>
      </c>
      <c r="G139" s="26" t="s">
        <v>130</v>
      </c>
      <c r="H139" s="13">
        <v>2.7123674E-2</v>
      </c>
      <c r="I139" s="13">
        <v>3.5409207999999998E-2</v>
      </c>
      <c r="J139" s="13">
        <v>1.77</v>
      </c>
      <c r="K139" s="13">
        <v>178.24180952380999</v>
      </c>
    </row>
    <row r="140" spans="2:11" x14ac:dyDescent="0.25">
      <c r="B140" s="25">
        <v>133</v>
      </c>
      <c r="C140" s="8" t="s">
        <v>7286</v>
      </c>
      <c r="D140" s="8" t="s">
        <v>7287</v>
      </c>
      <c r="E140" s="8" t="s">
        <v>7288</v>
      </c>
      <c r="F140" s="8" t="s">
        <v>1174</v>
      </c>
      <c r="G140" s="25" t="s">
        <v>130</v>
      </c>
      <c r="H140" s="10">
        <v>2.6862764500000001E-2</v>
      </c>
      <c r="I140" s="10">
        <v>6.5288107499999998E-2</v>
      </c>
      <c r="J140" s="10">
        <v>2.5099999999999998</v>
      </c>
      <c r="K140" s="10">
        <v>34.2495714285714</v>
      </c>
    </row>
    <row r="141" spans="2:11" x14ac:dyDescent="0.25">
      <c r="B141" s="26">
        <v>134</v>
      </c>
      <c r="C141" s="11" t="s">
        <v>7289</v>
      </c>
      <c r="D141" s="11" t="s">
        <v>7290</v>
      </c>
      <c r="E141" s="11" t="s">
        <v>7291</v>
      </c>
      <c r="F141" s="11" t="s">
        <v>7006</v>
      </c>
      <c r="G141" s="26" t="s">
        <v>130</v>
      </c>
      <c r="H141" s="13">
        <v>2.6050299999999998E-2</v>
      </c>
      <c r="I141" s="13">
        <v>4.6319680000000002E-2</v>
      </c>
      <c r="J141" s="13">
        <v>3.12</v>
      </c>
      <c r="K141" s="13">
        <v>90.337238095238106</v>
      </c>
    </row>
    <row r="142" spans="2:11" x14ac:dyDescent="0.25">
      <c r="B142" s="25">
        <v>135</v>
      </c>
      <c r="C142" s="8" t="s">
        <v>7292</v>
      </c>
      <c r="D142" s="8" t="s">
        <v>7293</v>
      </c>
      <c r="E142" s="8" t="s">
        <v>7294</v>
      </c>
      <c r="F142" s="8" t="s">
        <v>7006</v>
      </c>
      <c r="G142" s="25" t="s">
        <v>130</v>
      </c>
      <c r="H142" s="10">
        <v>2.5766463E-2</v>
      </c>
      <c r="I142" s="10">
        <v>1.0341632999999999E-2</v>
      </c>
      <c r="J142" s="10">
        <v>0.55000000000000004</v>
      </c>
      <c r="K142" s="10">
        <v>120.345095238095</v>
      </c>
    </row>
    <row r="143" spans="2:11" x14ac:dyDescent="0.25">
      <c r="B143" s="26">
        <v>136</v>
      </c>
      <c r="C143" s="11" t="s">
        <v>7295</v>
      </c>
      <c r="D143" s="11" t="s">
        <v>7296</v>
      </c>
      <c r="E143" s="11" t="s">
        <v>7297</v>
      </c>
      <c r="F143" s="11" t="s">
        <v>1174</v>
      </c>
      <c r="G143" s="26" t="s">
        <v>130</v>
      </c>
      <c r="H143" s="13">
        <v>2.4328576000000001E-2</v>
      </c>
      <c r="I143" s="13">
        <v>1.6135825000000001E-3</v>
      </c>
      <c r="J143" s="13">
        <v>1.4659328</v>
      </c>
      <c r="K143" s="13">
        <v>140.46128571428599</v>
      </c>
    </row>
    <row r="144" spans="2:11" x14ac:dyDescent="0.25">
      <c r="B144" s="25">
        <v>137</v>
      </c>
      <c r="C144" s="8" t="s">
        <v>7298</v>
      </c>
      <c r="D144" s="8" t="s">
        <v>7299</v>
      </c>
      <c r="E144" s="8" t="s">
        <v>7300</v>
      </c>
      <c r="F144" s="8" t="s">
        <v>1174</v>
      </c>
      <c r="G144" s="25" t="s">
        <v>130</v>
      </c>
      <c r="H144" s="10">
        <v>1.9973859E-2</v>
      </c>
      <c r="I144" s="10">
        <v>6.3748939999999999E-3</v>
      </c>
      <c r="J144" s="10">
        <v>3.17</v>
      </c>
      <c r="K144" s="10">
        <v>78.610904761904806</v>
      </c>
    </row>
    <row r="145" spans="2:11" x14ac:dyDescent="0.25">
      <c r="B145" s="26">
        <v>138</v>
      </c>
      <c r="C145" s="11" t="s">
        <v>7301</v>
      </c>
      <c r="D145" s="11" t="s">
        <v>7302</v>
      </c>
      <c r="E145" s="11" t="s">
        <v>7303</v>
      </c>
      <c r="F145" s="11" t="s">
        <v>1174</v>
      </c>
      <c r="G145" s="26" t="s">
        <v>130</v>
      </c>
      <c r="H145" s="13">
        <v>1.9519099000000002E-2</v>
      </c>
      <c r="I145" s="13">
        <v>8.0382500000000003E-3</v>
      </c>
      <c r="J145" s="13">
        <v>0.91</v>
      </c>
      <c r="K145" s="13">
        <v>32.114190476190501</v>
      </c>
    </row>
    <row r="146" spans="2:11" x14ac:dyDescent="0.25">
      <c r="B146" s="25">
        <v>139</v>
      </c>
      <c r="C146" s="8" t="s">
        <v>7304</v>
      </c>
      <c r="D146" s="8" t="s">
        <v>7305</v>
      </c>
      <c r="E146" s="8" t="s">
        <v>7306</v>
      </c>
      <c r="F146" s="8" t="s">
        <v>7006</v>
      </c>
      <c r="G146" s="25" t="s">
        <v>130</v>
      </c>
      <c r="H146" s="10">
        <v>1.8544425E-2</v>
      </c>
      <c r="I146" s="10">
        <v>5.5490699999999997E-3</v>
      </c>
      <c r="J146" s="10">
        <v>0.28000000000000003</v>
      </c>
      <c r="K146" s="10">
        <v>50.229761904761901</v>
      </c>
    </row>
    <row r="147" spans="2:11" x14ac:dyDescent="0.25">
      <c r="B147" s="26">
        <v>140</v>
      </c>
      <c r="C147" s="11" t="s">
        <v>7307</v>
      </c>
      <c r="D147" s="11" t="s">
        <v>7308</v>
      </c>
      <c r="E147" s="11" t="s">
        <v>7309</v>
      </c>
      <c r="F147" s="11" t="s">
        <v>1174</v>
      </c>
      <c r="G147" s="26" t="s">
        <v>130</v>
      </c>
      <c r="H147" s="13">
        <v>1.4025164E-2</v>
      </c>
      <c r="I147" s="13">
        <v>0.31262088799999999</v>
      </c>
      <c r="J147" s="13">
        <v>0.83</v>
      </c>
      <c r="K147" s="13">
        <v>196.05990476190499</v>
      </c>
    </row>
    <row r="148" spans="2:11" x14ac:dyDescent="0.25">
      <c r="B148" s="25">
        <v>141</v>
      </c>
      <c r="C148" s="8" t="s">
        <v>7310</v>
      </c>
      <c r="D148" s="8" t="s">
        <v>7311</v>
      </c>
      <c r="E148" s="8" t="s">
        <v>7312</v>
      </c>
      <c r="F148" s="8" t="s">
        <v>1174</v>
      </c>
      <c r="G148" s="25" t="s">
        <v>130</v>
      </c>
      <c r="H148" s="10">
        <v>1.371734E-2</v>
      </c>
      <c r="I148" s="10">
        <v>2.1491612E-2</v>
      </c>
      <c r="J148" s="10">
        <v>2.29</v>
      </c>
      <c r="K148" s="10">
        <v>162.203666666667</v>
      </c>
    </row>
    <row r="149" spans="2:11" x14ac:dyDescent="0.25">
      <c r="B149" s="26">
        <v>142</v>
      </c>
      <c r="C149" s="11" t="s">
        <v>7313</v>
      </c>
      <c r="D149" s="11" t="s">
        <v>7314</v>
      </c>
      <c r="E149" s="11" t="s">
        <v>7315</v>
      </c>
      <c r="F149" s="11" t="s">
        <v>1174</v>
      </c>
      <c r="G149" s="26" t="s">
        <v>130</v>
      </c>
      <c r="H149" s="13">
        <v>1.1557568000000001E-2</v>
      </c>
      <c r="I149" s="13">
        <v>3.9359665999999988E-2</v>
      </c>
      <c r="J149" s="13">
        <v>28.85</v>
      </c>
      <c r="K149" s="13">
        <v>47.255190476190499</v>
      </c>
    </row>
    <row r="150" spans="2:11" x14ac:dyDescent="0.25">
      <c r="B150" s="25">
        <v>143</v>
      </c>
      <c r="C150" s="8" t="s">
        <v>7316</v>
      </c>
      <c r="D150" s="8" t="s">
        <v>7317</v>
      </c>
      <c r="E150" s="8" t="s">
        <v>7318</v>
      </c>
      <c r="F150" s="8" t="s">
        <v>1174</v>
      </c>
      <c r="G150" s="25" t="s">
        <v>130</v>
      </c>
      <c r="H150" s="10">
        <v>1.1103445599999999E-2</v>
      </c>
      <c r="I150" s="10">
        <v>6.5106189999999996E-3</v>
      </c>
      <c r="J150" s="10">
        <v>0.38647984499999999</v>
      </c>
      <c r="K150" s="10">
        <v>262.226333333333</v>
      </c>
    </row>
    <row r="151" spans="2:11" x14ac:dyDescent="0.25">
      <c r="B151" s="26">
        <v>144</v>
      </c>
      <c r="C151" s="11" t="s">
        <v>7319</v>
      </c>
      <c r="D151" s="11" t="s">
        <v>7320</v>
      </c>
      <c r="E151" s="11" t="s">
        <v>7321</v>
      </c>
      <c r="F151" s="11" t="s">
        <v>7006</v>
      </c>
      <c r="G151" s="26" t="s">
        <v>719</v>
      </c>
      <c r="H151" s="13">
        <v>1.02801414704189E-2</v>
      </c>
      <c r="I151" s="13">
        <v>0</v>
      </c>
      <c r="J151" s="13">
        <v>0.02</v>
      </c>
      <c r="K151" s="13">
        <v>90.386809523809504</v>
      </c>
    </row>
    <row r="152" spans="2:11" x14ac:dyDescent="0.25">
      <c r="B152" s="25">
        <v>145</v>
      </c>
      <c r="C152" s="8" t="s">
        <v>7322</v>
      </c>
      <c r="D152" s="8" t="s">
        <v>7323</v>
      </c>
      <c r="E152" s="8" t="s">
        <v>7324</v>
      </c>
      <c r="F152" s="8" t="s">
        <v>7049</v>
      </c>
      <c r="G152" s="25" t="s">
        <v>130</v>
      </c>
      <c r="H152" s="10">
        <v>8.204959999999999E-3</v>
      </c>
      <c r="I152" s="10">
        <v>1.67227E-2</v>
      </c>
      <c r="J152" s="10">
        <v>1.8533403572956089E-2</v>
      </c>
      <c r="K152" s="10">
        <v>20.621428571428599</v>
      </c>
    </row>
    <row r="153" spans="2:11" x14ac:dyDescent="0.25">
      <c r="B153" s="26">
        <v>146</v>
      </c>
      <c r="C153" s="11" t="s">
        <v>7325</v>
      </c>
      <c r="D153" s="11" t="s">
        <v>7326</v>
      </c>
      <c r="E153" s="11" t="s">
        <v>7327</v>
      </c>
      <c r="F153" s="11" t="s">
        <v>7049</v>
      </c>
      <c r="G153" s="26" t="s">
        <v>130</v>
      </c>
      <c r="H153" s="13">
        <v>8.135100000000001E-3</v>
      </c>
      <c r="I153" s="13">
        <v>6.6639000000000004E-3</v>
      </c>
      <c r="J153" s="13">
        <v>0.1994554808246437</v>
      </c>
      <c r="K153" s="13">
        <v>20.7454761904762</v>
      </c>
    </row>
    <row r="154" spans="2:11" x14ac:dyDescent="0.25">
      <c r="B154" s="25">
        <v>147</v>
      </c>
      <c r="C154" s="8" t="s">
        <v>7328</v>
      </c>
      <c r="D154" s="8" t="s">
        <v>7329</v>
      </c>
      <c r="E154" s="8" t="s">
        <v>7330</v>
      </c>
      <c r="F154" s="8" t="s">
        <v>7006</v>
      </c>
      <c r="G154" s="25" t="s">
        <v>130</v>
      </c>
      <c r="H154" s="10">
        <v>6.2991999999999996E-3</v>
      </c>
      <c r="I154" s="10">
        <v>0</v>
      </c>
      <c r="J154" s="10">
        <v>0.21</v>
      </c>
      <c r="K154" s="10">
        <v>90.325333333333305</v>
      </c>
    </row>
    <row r="155" spans="2:11" x14ac:dyDescent="0.25">
      <c r="B155" s="26">
        <v>148</v>
      </c>
      <c r="C155" s="11" t="s">
        <v>7331</v>
      </c>
      <c r="D155" s="11" t="s">
        <v>7332</v>
      </c>
      <c r="E155" s="11" t="s">
        <v>7333</v>
      </c>
      <c r="F155" s="11" t="s">
        <v>7006</v>
      </c>
      <c r="G155" s="26" t="s">
        <v>130</v>
      </c>
      <c r="H155" s="13">
        <v>4.9867999999999996E-3</v>
      </c>
      <c r="I155" s="13">
        <v>9.2534999999999996E-3</v>
      </c>
      <c r="J155" s="13">
        <v>0.31</v>
      </c>
      <c r="K155" s="13">
        <v>139.04861904761901</v>
      </c>
    </row>
    <row r="156" spans="2:11" x14ac:dyDescent="0.25">
      <c r="B156" s="25">
        <v>149</v>
      </c>
      <c r="C156" s="8" t="s">
        <v>7334</v>
      </c>
      <c r="D156" s="8" t="s">
        <v>7335</v>
      </c>
      <c r="E156" s="8" t="s">
        <v>7336</v>
      </c>
      <c r="F156" s="8" t="s">
        <v>7006</v>
      </c>
      <c r="G156" s="25" t="s">
        <v>130</v>
      </c>
      <c r="H156" s="10">
        <v>4.9781850000000004E-3</v>
      </c>
      <c r="I156" s="10">
        <v>8.1593689999999996E-2</v>
      </c>
      <c r="J156" s="10">
        <v>1.299854063613177</v>
      </c>
      <c r="K156" s="10">
        <v>150.69761904761901</v>
      </c>
    </row>
    <row r="157" spans="2:11" x14ac:dyDescent="0.25">
      <c r="B157" s="26">
        <v>150</v>
      </c>
      <c r="C157" s="11" t="s">
        <v>7337</v>
      </c>
      <c r="D157" s="11" t="s">
        <v>7338</v>
      </c>
      <c r="E157" s="11" t="s">
        <v>7339</v>
      </c>
      <c r="F157" s="11" t="s">
        <v>1174</v>
      </c>
      <c r="G157" s="26" t="s">
        <v>130</v>
      </c>
      <c r="H157" s="13">
        <v>4.3417759999999986E-3</v>
      </c>
      <c r="I157" s="13">
        <v>6.0238499999999999E-4</v>
      </c>
      <c r="J157" s="13">
        <v>2.14</v>
      </c>
      <c r="K157" s="13">
        <v>90.771666666666704</v>
      </c>
    </row>
    <row r="158" spans="2:11" x14ac:dyDescent="0.25">
      <c r="B158" s="25">
        <v>151</v>
      </c>
      <c r="C158" s="8" t="s">
        <v>7340</v>
      </c>
      <c r="D158" s="8" t="s">
        <v>7341</v>
      </c>
      <c r="E158" s="8" t="s">
        <v>7342</v>
      </c>
      <c r="F158" s="8" t="s">
        <v>1174</v>
      </c>
      <c r="G158" s="25" t="s">
        <v>130</v>
      </c>
      <c r="H158" s="10">
        <v>3.9825950000000002E-3</v>
      </c>
      <c r="I158" s="10">
        <v>9.2253000000000002E-2</v>
      </c>
      <c r="J158" s="10">
        <v>1.19</v>
      </c>
      <c r="K158" s="10">
        <v>139.05738095238101</v>
      </c>
    </row>
    <row r="159" spans="2:11" x14ac:dyDescent="0.25">
      <c r="B159" s="26">
        <v>152</v>
      </c>
      <c r="C159" s="11" t="s">
        <v>7343</v>
      </c>
      <c r="D159" s="11" t="s">
        <v>7344</v>
      </c>
      <c r="E159" s="11" t="s">
        <v>7345</v>
      </c>
      <c r="F159" s="11" t="s">
        <v>1174</v>
      </c>
      <c r="G159" s="26" t="s">
        <v>130</v>
      </c>
      <c r="H159" s="13">
        <v>3.9076290000000001E-3</v>
      </c>
      <c r="I159" s="13">
        <v>7.7375350000000002E-3</v>
      </c>
      <c r="J159" s="13">
        <v>34.47</v>
      </c>
      <c r="K159" s="13">
        <v>45.976285714285702</v>
      </c>
    </row>
    <row r="160" spans="2:11" x14ac:dyDescent="0.25">
      <c r="B160" s="25">
        <v>153</v>
      </c>
      <c r="C160" s="8" t="s">
        <v>7346</v>
      </c>
      <c r="D160" s="8" t="s">
        <v>7347</v>
      </c>
      <c r="E160" s="8" t="s">
        <v>7348</v>
      </c>
      <c r="F160" s="8" t="s">
        <v>1174</v>
      </c>
      <c r="G160" s="25" t="s">
        <v>130</v>
      </c>
      <c r="H160" s="10">
        <v>2.9645000000000001E-3</v>
      </c>
      <c r="I160" s="10"/>
      <c r="J160" s="10">
        <v>0.23</v>
      </c>
      <c r="K160" s="10">
        <v>267.99787500000002</v>
      </c>
    </row>
    <row r="161" spans="2:11" x14ac:dyDescent="0.25">
      <c r="B161" s="26">
        <v>154</v>
      </c>
      <c r="C161" s="11" t="s">
        <v>7349</v>
      </c>
      <c r="D161" s="11" t="s">
        <v>7350</v>
      </c>
      <c r="E161" s="11" t="s">
        <v>7351</v>
      </c>
      <c r="F161" s="11" t="s">
        <v>7006</v>
      </c>
      <c r="G161" s="26" t="s">
        <v>719</v>
      </c>
      <c r="H161" s="13">
        <v>2.8830921757770599E-3</v>
      </c>
      <c r="I161" s="13">
        <v>1.01016018306636E-3</v>
      </c>
      <c r="J161" s="13">
        <v>7.5103694161700318E-2</v>
      </c>
      <c r="K161" s="13">
        <v>150.67195238095201</v>
      </c>
    </row>
    <row r="162" spans="2:11" x14ac:dyDescent="0.25">
      <c r="B162" s="25">
        <v>155</v>
      </c>
      <c r="C162" s="8" t="s">
        <v>7352</v>
      </c>
      <c r="D162" s="8" t="s">
        <v>7353</v>
      </c>
      <c r="E162" s="8" t="s">
        <v>7354</v>
      </c>
      <c r="F162" s="8" t="s">
        <v>7006</v>
      </c>
      <c r="G162" s="25" t="s">
        <v>130</v>
      </c>
      <c r="H162" s="10">
        <v>2.434725E-3</v>
      </c>
      <c r="I162" s="10">
        <v>1.7541E-3</v>
      </c>
      <c r="J162" s="10">
        <v>0.2</v>
      </c>
      <c r="K162" s="10">
        <v>90.423047619047594</v>
      </c>
    </row>
    <row r="163" spans="2:11" x14ac:dyDescent="0.25">
      <c r="B163" s="26">
        <v>156</v>
      </c>
      <c r="C163" s="11" t="s">
        <v>7355</v>
      </c>
      <c r="D163" s="11" t="s">
        <v>7356</v>
      </c>
      <c r="E163" s="11" t="s">
        <v>7357</v>
      </c>
      <c r="F163" s="11" t="s">
        <v>1174</v>
      </c>
      <c r="G163" s="26" t="s">
        <v>130</v>
      </c>
      <c r="H163" s="13">
        <v>2.3978480000000002E-3</v>
      </c>
      <c r="I163" s="13">
        <v>2.7350400000000002E-3</v>
      </c>
      <c r="J163" s="13">
        <v>0.57999999999999996</v>
      </c>
      <c r="K163" s="13">
        <v>56.955523809523797</v>
      </c>
    </row>
    <row r="164" spans="2:11" x14ac:dyDescent="0.25">
      <c r="B164" s="25">
        <v>157</v>
      </c>
      <c r="C164" s="8" t="s">
        <v>7358</v>
      </c>
      <c r="D164" s="8" t="s">
        <v>7359</v>
      </c>
      <c r="E164" s="8" t="s">
        <v>7360</v>
      </c>
      <c r="F164" s="8" t="s">
        <v>7049</v>
      </c>
      <c r="G164" s="25" t="s">
        <v>130</v>
      </c>
      <c r="H164" s="10">
        <v>1.944E-3</v>
      </c>
      <c r="I164" s="10">
        <v>2.6297319999999999E-2</v>
      </c>
      <c r="J164" s="10">
        <v>5.2916616964949523E-2</v>
      </c>
      <c r="K164" s="10">
        <v>8.0165238095238092</v>
      </c>
    </row>
    <row r="165" spans="2:11" x14ac:dyDescent="0.25">
      <c r="B165" s="26">
        <v>158</v>
      </c>
      <c r="C165" s="11" t="s">
        <v>7361</v>
      </c>
      <c r="D165" s="11" t="s">
        <v>7362</v>
      </c>
      <c r="E165" s="11" t="s">
        <v>7363</v>
      </c>
      <c r="F165" s="11" t="s">
        <v>7006</v>
      </c>
      <c r="G165" s="26" t="s">
        <v>130</v>
      </c>
      <c r="H165" s="13">
        <v>1.6444999999999999E-3</v>
      </c>
      <c r="I165" s="13">
        <v>0</v>
      </c>
      <c r="J165" s="13">
        <v>0.16</v>
      </c>
      <c r="K165" s="13">
        <v>173.014789473684</v>
      </c>
    </row>
    <row r="166" spans="2:11" x14ac:dyDescent="0.25">
      <c r="B166" s="25">
        <v>159</v>
      </c>
      <c r="C166" s="8" t="s">
        <v>7364</v>
      </c>
      <c r="D166" s="8" t="s">
        <v>7365</v>
      </c>
      <c r="E166" s="8" t="s">
        <v>7366</v>
      </c>
      <c r="F166" s="8" t="s">
        <v>7006</v>
      </c>
      <c r="G166" s="25" t="s">
        <v>130</v>
      </c>
      <c r="H166" s="10">
        <v>1.06226E-3</v>
      </c>
      <c r="I166" s="10">
        <v>0</v>
      </c>
      <c r="J166" s="10">
        <v>0.43039136313476561</v>
      </c>
      <c r="K166" s="10">
        <v>150.467952380952</v>
      </c>
    </row>
    <row r="167" spans="2:11" x14ac:dyDescent="0.25">
      <c r="B167" s="26">
        <v>160</v>
      </c>
      <c r="C167" s="11" t="s">
        <v>7367</v>
      </c>
      <c r="D167" s="11" t="s">
        <v>7368</v>
      </c>
      <c r="E167" s="11" t="s">
        <v>7369</v>
      </c>
      <c r="F167" s="11" t="s">
        <v>7006</v>
      </c>
      <c r="G167" s="26" t="s">
        <v>130</v>
      </c>
      <c r="H167" s="13">
        <v>1.05894E-3</v>
      </c>
      <c r="I167" s="13">
        <v>5.2138800000000002E-4</v>
      </c>
      <c r="J167" s="13">
        <v>0.06</v>
      </c>
      <c r="K167" s="13">
        <v>14.025619047618999</v>
      </c>
    </row>
    <row r="168" spans="2:11" x14ac:dyDescent="0.25">
      <c r="B168" s="25">
        <v>161</v>
      </c>
      <c r="C168" s="8" t="s">
        <v>7370</v>
      </c>
      <c r="D168" s="8" t="s">
        <v>7371</v>
      </c>
      <c r="E168" s="8" t="s">
        <v>7372</v>
      </c>
      <c r="F168" s="8" t="s">
        <v>7006</v>
      </c>
      <c r="G168" s="25" t="s">
        <v>130</v>
      </c>
      <c r="H168" s="10">
        <v>9.5E-4</v>
      </c>
      <c r="I168" s="10">
        <v>2.5636074899999999</v>
      </c>
      <c r="J168" s="10">
        <v>5.04</v>
      </c>
      <c r="K168" s="10">
        <v>98.955952380952397</v>
      </c>
    </row>
    <row r="169" spans="2:11" x14ac:dyDescent="0.25">
      <c r="B169" s="26">
        <v>162</v>
      </c>
      <c r="C169" s="11" t="s">
        <v>7373</v>
      </c>
      <c r="D169" s="11" t="s">
        <v>7374</v>
      </c>
      <c r="E169" s="11" t="s">
        <v>7375</v>
      </c>
      <c r="F169" s="11" t="s">
        <v>7006</v>
      </c>
      <c r="G169" s="26" t="s">
        <v>130</v>
      </c>
      <c r="H169" s="13">
        <v>9.1866499999999993E-4</v>
      </c>
      <c r="I169" s="13">
        <v>0</v>
      </c>
      <c r="J169" s="13">
        <v>6.5507872704310438E-2</v>
      </c>
      <c r="K169" s="13">
        <v>120.51900000000001</v>
      </c>
    </row>
    <row r="170" spans="2:11" x14ac:dyDescent="0.25">
      <c r="B170" s="25">
        <v>163</v>
      </c>
      <c r="C170" s="8" t="s">
        <v>7376</v>
      </c>
      <c r="D170" s="8" t="s">
        <v>7377</v>
      </c>
      <c r="E170" s="8" t="s">
        <v>7378</v>
      </c>
      <c r="F170" s="8" t="s">
        <v>1174</v>
      </c>
      <c r="G170" s="25" t="s">
        <v>130</v>
      </c>
      <c r="H170" s="10">
        <v>2.79368E-4</v>
      </c>
      <c r="I170" s="10">
        <v>0.69879656800000001</v>
      </c>
      <c r="J170" s="10">
        <v>2.14</v>
      </c>
      <c r="K170" s="10">
        <v>42.079190476190497</v>
      </c>
    </row>
    <row r="171" spans="2:11" x14ac:dyDescent="0.25">
      <c r="B171" s="26">
        <v>164</v>
      </c>
      <c r="C171" s="11" t="s">
        <v>7379</v>
      </c>
      <c r="D171" s="11" t="s">
        <v>7380</v>
      </c>
      <c r="E171" s="11" t="s">
        <v>7381</v>
      </c>
      <c r="F171" s="11" t="s">
        <v>7006</v>
      </c>
      <c r="G171" s="26" t="s">
        <v>719</v>
      </c>
      <c r="H171" s="13">
        <v>0</v>
      </c>
      <c r="I171" s="13">
        <v>0</v>
      </c>
      <c r="J171" s="13">
        <v>0</v>
      </c>
      <c r="K171" s="13">
        <v>150.67519047619001</v>
      </c>
    </row>
    <row r="172" spans="2:11" x14ac:dyDescent="0.25">
      <c r="B172" s="25">
        <v>165</v>
      </c>
      <c r="C172" s="8" t="s">
        <v>7382</v>
      </c>
      <c r="D172" s="8" t="s">
        <v>7383</v>
      </c>
      <c r="E172" s="8" t="s">
        <v>7384</v>
      </c>
      <c r="F172" s="8" t="s">
        <v>7006</v>
      </c>
      <c r="G172" s="25" t="s">
        <v>719</v>
      </c>
      <c r="H172" s="10">
        <v>0</v>
      </c>
      <c r="I172" s="10">
        <v>0</v>
      </c>
      <c r="J172" s="10">
        <v>2.379055386817755E-2</v>
      </c>
      <c r="K172" s="10">
        <v>187.12805</v>
      </c>
    </row>
    <row r="173" spans="2:11" x14ac:dyDescent="0.25">
      <c r="B173" s="26">
        <v>166</v>
      </c>
      <c r="C173" s="11" t="s">
        <v>7385</v>
      </c>
      <c r="D173" s="11" t="s">
        <v>7386</v>
      </c>
      <c r="E173" s="11" t="s">
        <v>7387</v>
      </c>
      <c r="F173" s="11" t="s">
        <v>7006</v>
      </c>
      <c r="G173" s="26" t="s">
        <v>719</v>
      </c>
      <c r="H173" s="13">
        <v>0</v>
      </c>
      <c r="I173" s="13">
        <v>0</v>
      </c>
      <c r="J173" s="13">
        <v>1.182888789927111E-2</v>
      </c>
      <c r="K173" s="13">
        <v>150.839857142857</v>
      </c>
    </row>
    <row r="174" spans="2:11" x14ac:dyDescent="0.25">
      <c r="B174" s="25">
        <v>167</v>
      </c>
      <c r="C174" s="8" t="s">
        <v>7388</v>
      </c>
      <c r="D174" s="8" t="s">
        <v>7389</v>
      </c>
      <c r="E174" s="8" t="s">
        <v>7390</v>
      </c>
      <c r="F174" s="8" t="s">
        <v>7006</v>
      </c>
      <c r="G174" s="25" t="s">
        <v>719</v>
      </c>
      <c r="H174" s="10">
        <v>0</v>
      </c>
      <c r="I174" s="10">
        <v>0</v>
      </c>
      <c r="J174" s="10">
        <v>1.6996478877537029</v>
      </c>
      <c r="K174" s="10">
        <v>90.37</v>
      </c>
    </row>
    <row r="175" spans="2:11" x14ac:dyDescent="0.25">
      <c r="B175" s="26">
        <v>168</v>
      </c>
      <c r="C175" s="11" t="s">
        <v>7391</v>
      </c>
      <c r="D175" s="11" t="s">
        <v>7392</v>
      </c>
      <c r="E175" s="11" t="s">
        <v>7393</v>
      </c>
      <c r="F175" s="11" t="s">
        <v>7006</v>
      </c>
      <c r="G175" s="26" t="s">
        <v>719</v>
      </c>
      <c r="H175" s="13">
        <v>0</v>
      </c>
      <c r="I175" s="13">
        <v>0</v>
      </c>
      <c r="J175" s="13">
        <v>2.3345219580783299E-4</v>
      </c>
      <c r="K175" s="13">
        <v>120.576047619048</v>
      </c>
    </row>
    <row r="176" spans="2:11" x14ac:dyDescent="0.25">
      <c r="B176" s="25">
        <v>169</v>
      </c>
      <c r="C176" s="8" t="s">
        <v>7394</v>
      </c>
      <c r="D176" s="8" t="s">
        <v>7395</v>
      </c>
      <c r="E176" s="8" t="s">
        <v>7396</v>
      </c>
      <c r="F176" s="8" t="s">
        <v>7006</v>
      </c>
      <c r="G176" s="25" t="s">
        <v>719</v>
      </c>
      <c r="H176" s="10">
        <v>0</v>
      </c>
      <c r="I176" s="10">
        <v>0</v>
      </c>
      <c r="J176" s="10">
        <v>0</v>
      </c>
      <c r="K176" s="10">
        <v>120.51680952381</v>
      </c>
    </row>
    <row r="177" spans="2:11" x14ac:dyDescent="0.25">
      <c r="B177" s="26">
        <v>170</v>
      </c>
      <c r="C177" s="11" t="s">
        <v>7397</v>
      </c>
      <c r="D177" s="11" t="s">
        <v>7398</v>
      </c>
      <c r="E177" s="11" t="s">
        <v>7399</v>
      </c>
      <c r="F177" s="11" t="s">
        <v>7006</v>
      </c>
      <c r="G177" s="26" t="s">
        <v>719</v>
      </c>
      <c r="H177" s="13">
        <v>0</v>
      </c>
      <c r="I177" s="13">
        <v>0</v>
      </c>
      <c r="J177" s="13">
        <v>3.9872671940901329E-3</v>
      </c>
      <c r="K177" s="13">
        <v>120.52800000000001</v>
      </c>
    </row>
    <row r="178" spans="2:11" x14ac:dyDescent="0.25">
      <c r="B178" s="25">
        <v>171</v>
      </c>
      <c r="C178" s="8" t="s">
        <v>7400</v>
      </c>
      <c r="D178" s="8" t="s">
        <v>7401</v>
      </c>
      <c r="E178" s="8" t="s">
        <v>7402</v>
      </c>
      <c r="F178" s="8" t="s">
        <v>7006</v>
      </c>
      <c r="G178" s="25" t="s">
        <v>130</v>
      </c>
      <c r="H178" s="10">
        <v>0</v>
      </c>
      <c r="I178" s="10">
        <v>0</v>
      </c>
      <c r="J178" s="10">
        <v>7.8456444460271182E-2</v>
      </c>
      <c r="K178" s="10">
        <v>120.515</v>
      </c>
    </row>
    <row r="179" spans="2:11" x14ac:dyDescent="0.25">
      <c r="B179" s="26">
        <v>172</v>
      </c>
      <c r="C179" s="11" t="s">
        <v>7403</v>
      </c>
      <c r="D179" s="11" t="s">
        <v>7404</v>
      </c>
      <c r="E179" s="11" t="s">
        <v>7405</v>
      </c>
      <c r="F179" s="11" t="s">
        <v>7006</v>
      </c>
      <c r="G179" s="26" t="s">
        <v>719</v>
      </c>
      <c r="H179" s="13">
        <v>0</v>
      </c>
      <c r="I179" s="13">
        <v>0</v>
      </c>
      <c r="J179" s="13">
        <v>4.6203389978331598E-4</v>
      </c>
      <c r="K179" s="13">
        <v>150.688428571429</v>
      </c>
    </row>
    <row r="180" spans="2:11" x14ac:dyDescent="0.25">
      <c r="B180" s="25">
        <v>173</v>
      </c>
      <c r="C180" s="8" t="s">
        <v>7406</v>
      </c>
      <c r="D180" s="8" t="s">
        <v>7407</v>
      </c>
      <c r="E180" s="8" t="s">
        <v>7408</v>
      </c>
      <c r="F180" s="8" t="s">
        <v>7006</v>
      </c>
      <c r="G180" s="25" t="s">
        <v>719</v>
      </c>
      <c r="H180" s="10">
        <v>0</v>
      </c>
      <c r="I180" s="10">
        <v>0</v>
      </c>
      <c r="J180" s="10">
        <v>0</v>
      </c>
      <c r="K180" s="10">
        <v>120.546428571429</v>
      </c>
    </row>
    <row r="181" spans="2:11" x14ac:dyDescent="0.25">
      <c r="B181" s="26">
        <v>174</v>
      </c>
      <c r="C181" s="11" t="s">
        <v>7409</v>
      </c>
      <c r="D181" s="11" t="s">
        <v>7410</v>
      </c>
      <c r="E181" s="11" t="s">
        <v>7411</v>
      </c>
      <c r="F181" s="11" t="s">
        <v>7006</v>
      </c>
      <c r="G181" s="26" t="s">
        <v>130</v>
      </c>
      <c r="H181" s="13">
        <v>0</v>
      </c>
      <c r="I181" s="13">
        <v>5.8826499999999997E-3</v>
      </c>
      <c r="J181" s="13">
        <v>0.1660932959553135</v>
      </c>
      <c r="K181" s="13">
        <v>90.412523809523805</v>
      </c>
    </row>
    <row r="182" spans="2:11" x14ac:dyDescent="0.25">
      <c r="B182" s="25">
        <v>175</v>
      </c>
      <c r="C182" s="8" t="s">
        <v>7412</v>
      </c>
      <c r="D182" s="8" t="s">
        <v>7413</v>
      </c>
      <c r="E182" s="8" t="s">
        <v>7414</v>
      </c>
      <c r="F182" s="8" t="s">
        <v>7006</v>
      </c>
      <c r="G182" s="25" t="s">
        <v>130</v>
      </c>
      <c r="H182" s="10">
        <v>0</v>
      </c>
      <c r="I182" s="10">
        <v>1.4291900000000001E-3</v>
      </c>
      <c r="J182" s="10">
        <v>7.666821413767369E-2</v>
      </c>
      <c r="K182" s="10">
        <v>151.000857142857</v>
      </c>
    </row>
    <row r="183" spans="2:11" x14ac:dyDescent="0.25">
      <c r="B183" s="26">
        <v>176</v>
      </c>
      <c r="C183" s="11" t="s">
        <v>7415</v>
      </c>
      <c r="D183" s="11" t="s">
        <v>7416</v>
      </c>
      <c r="E183" s="11" t="s">
        <v>7417</v>
      </c>
      <c r="F183" s="11" t="s">
        <v>7006</v>
      </c>
      <c r="G183" s="26" t="s">
        <v>130</v>
      </c>
      <c r="H183" s="13">
        <v>0</v>
      </c>
      <c r="I183" s="13">
        <v>0</v>
      </c>
      <c r="J183" s="13">
        <v>0.14366486586814919</v>
      </c>
      <c r="K183" s="13">
        <v>149.24980952381</v>
      </c>
    </row>
    <row r="184" spans="2:11" x14ac:dyDescent="0.25">
      <c r="B184" s="25">
        <v>177</v>
      </c>
      <c r="C184" s="8" t="s">
        <v>7418</v>
      </c>
      <c r="D184" s="8" t="s">
        <v>7419</v>
      </c>
      <c r="E184" s="8" t="s">
        <v>7420</v>
      </c>
      <c r="F184" s="8" t="s">
        <v>7006</v>
      </c>
      <c r="G184" s="25" t="s">
        <v>130</v>
      </c>
      <c r="H184" s="10">
        <v>0</v>
      </c>
      <c r="I184" s="10">
        <v>1.8865549999999998E-2</v>
      </c>
      <c r="J184" s="10">
        <v>0.1507828003279218</v>
      </c>
      <c r="K184" s="10">
        <v>181.15780952380999</v>
      </c>
    </row>
    <row r="185" spans="2:11" x14ac:dyDescent="0.25">
      <c r="B185" s="26">
        <v>178</v>
      </c>
      <c r="C185" s="11" t="s">
        <v>7421</v>
      </c>
      <c r="D185" s="11" t="s">
        <v>7422</v>
      </c>
      <c r="E185" s="11" t="s">
        <v>7423</v>
      </c>
      <c r="F185" s="11" t="s">
        <v>7006</v>
      </c>
      <c r="G185" s="26" t="s">
        <v>130</v>
      </c>
      <c r="H185" s="13">
        <v>0</v>
      </c>
      <c r="I185" s="13">
        <v>1.0733400000000001E-2</v>
      </c>
      <c r="J185" s="13">
        <v>4.3431558117122612E-2</v>
      </c>
      <c r="K185" s="13">
        <v>150.980476190476</v>
      </c>
    </row>
    <row r="186" spans="2:11" x14ac:dyDescent="0.25">
      <c r="B186" s="25">
        <v>179</v>
      </c>
      <c r="C186" s="8" t="s">
        <v>7424</v>
      </c>
      <c r="D186" s="8" t="s">
        <v>7425</v>
      </c>
      <c r="E186" s="8" t="s">
        <v>7426</v>
      </c>
      <c r="F186" s="8" t="s">
        <v>7006</v>
      </c>
      <c r="G186" s="25" t="s">
        <v>719</v>
      </c>
      <c r="H186" s="10">
        <v>0</v>
      </c>
      <c r="I186" s="10">
        <v>0</v>
      </c>
      <c r="J186" s="10">
        <v>0.04</v>
      </c>
      <c r="K186" s="10">
        <v>90.390095238095199</v>
      </c>
    </row>
    <row r="187" spans="2:11" x14ac:dyDescent="0.25">
      <c r="B187" s="26">
        <v>180</v>
      </c>
      <c r="C187" s="11" t="s">
        <v>7427</v>
      </c>
      <c r="D187" s="11" t="s">
        <v>7428</v>
      </c>
      <c r="E187" s="11" t="s">
        <v>7429</v>
      </c>
      <c r="F187" s="11" t="s">
        <v>7006</v>
      </c>
      <c r="G187" s="26" t="s">
        <v>719</v>
      </c>
      <c r="H187" s="13">
        <v>0</v>
      </c>
      <c r="I187" s="13">
        <v>0</v>
      </c>
      <c r="J187" s="13">
        <v>0</v>
      </c>
      <c r="K187" s="13">
        <v>150.84147619047599</v>
      </c>
    </row>
    <row r="188" spans="2:11" x14ac:dyDescent="0.25">
      <c r="B188" s="25">
        <v>181</v>
      </c>
      <c r="C188" s="8" t="s">
        <v>7430</v>
      </c>
      <c r="D188" s="8" t="s">
        <v>7431</v>
      </c>
      <c r="E188" s="8" t="s">
        <v>7432</v>
      </c>
      <c r="F188" s="8" t="s">
        <v>7006</v>
      </c>
      <c r="G188" s="25" t="s">
        <v>719</v>
      </c>
      <c r="H188" s="10">
        <v>0</v>
      </c>
      <c r="I188" s="10">
        <v>0</v>
      </c>
      <c r="J188" s="10">
        <v>5.1659942329462848E-5</v>
      </c>
      <c r="K188" s="10">
        <v>150.06142857142899</v>
      </c>
    </row>
    <row r="189" spans="2:11" x14ac:dyDescent="0.25">
      <c r="B189" s="26">
        <v>182</v>
      </c>
      <c r="C189" s="11" t="s">
        <v>7433</v>
      </c>
      <c r="D189" s="11" t="s">
        <v>7434</v>
      </c>
      <c r="E189" s="11" t="s">
        <v>7435</v>
      </c>
      <c r="F189" s="11" t="s">
        <v>7006</v>
      </c>
      <c r="G189" s="26" t="s">
        <v>130</v>
      </c>
      <c r="H189" s="13">
        <v>0</v>
      </c>
      <c r="I189" s="13">
        <v>0</v>
      </c>
      <c r="J189" s="13">
        <v>0.21241239770385451</v>
      </c>
      <c r="K189" s="13">
        <v>100.009666666667</v>
      </c>
    </row>
    <row r="190" spans="2:11" x14ac:dyDescent="0.25">
      <c r="B190" s="25">
        <v>183</v>
      </c>
      <c r="C190" s="8" t="s">
        <v>7436</v>
      </c>
      <c r="D190" s="8" t="s">
        <v>7437</v>
      </c>
      <c r="E190" s="8" t="s">
        <v>7438</v>
      </c>
      <c r="F190" s="8" t="s">
        <v>7006</v>
      </c>
      <c r="G190" s="25" t="s">
        <v>130</v>
      </c>
      <c r="H190" s="10">
        <v>0</v>
      </c>
      <c r="I190" s="10">
        <v>1.341726E-2</v>
      </c>
      <c r="J190" s="10">
        <v>0.6</v>
      </c>
      <c r="K190" s="10">
        <v>150.05338095238099</v>
      </c>
    </row>
    <row r="191" spans="2:11" x14ac:dyDescent="0.25">
      <c r="B191" s="26">
        <v>184</v>
      </c>
      <c r="C191" s="11" t="s">
        <v>7439</v>
      </c>
      <c r="D191" s="11" t="s">
        <v>7440</v>
      </c>
      <c r="E191" s="11" t="s">
        <v>7441</v>
      </c>
      <c r="F191" s="11" t="s">
        <v>7049</v>
      </c>
      <c r="G191" s="26" t="s">
        <v>130</v>
      </c>
      <c r="H191" s="13">
        <v>0</v>
      </c>
      <c r="I191" s="13">
        <v>0</v>
      </c>
      <c r="J191" s="13">
        <v>2.4507215487646929E-2</v>
      </c>
      <c r="K191" s="13">
        <v>25.689904761904799</v>
      </c>
    </row>
    <row r="192" spans="2:11" x14ac:dyDescent="0.25">
      <c r="B192" s="25">
        <v>185</v>
      </c>
      <c r="C192" s="8" t="s">
        <v>7442</v>
      </c>
      <c r="D192" s="8" t="s">
        <v>7443</v>
      </c>
      <c r="E192" s="8" t="s">
        <v>7444</v>
      </c>
      <c r="F192" s="8" t="s">
        <v>7006</v>
      </c>
      <c r="G192" s="25" t="s">
        <v>130</v>
      </c>
      <c r="H192" s="10">
        <v>0</v>
      </c>
      <c r="I192" s="10">
        <v>1.5182399999999999E-3</v>
      </c>
      <c r="J192" s="10">
        <v>7.0000000000000007E-2</v>
      </c>
      <c r="K192" s="10">
        <v>347.475631578947</v>
      </c>
    </row>
    <row r="193" spans="2:11" x14ac:dyDescent="0.25">
      <c r="B193" s="26">
        <v>186</v>
      </c>
      <c r="C193" s="11" t="s">
        <v>7445</v>
      </c>
      <c r="D193" s="11" t="s">
        <v>7446</v>
      </c>
      <c r="E193" s="11" t="s">
        <v>7447</v>
      </c>
      <c r="F193" s="11" t="s">
        <v>7006</v>
      </c>
      <c r="G193" s="26" t="s">
        <v>130</v>
      </c>
      <c r="H193" s="13">
        <v>0</v>
      </c>
      <c r="I193" s="13">
        <v>0</v>
      </c>
      <c r="J193" s="13">
        <v>0.03</v>
      </c>
      <c r="K193" s="13">
        <v>120.64638095238099</v>
      </c>
    </row>
    <row r="194" spans="2:11" x14ac:dyDescent="0.25">
      <c r="B194" s="25">
        <v>187</v>
      </c>
      <c r="C194" s="8" t="s">
        <v>7448</v>
      </c>
      <c r="D194" s="8" t="s">
        <v>7449</v>
      </c>
      <c r="E194" s="8" t="s">
        <v>7450</v>
      </c>
      <c r="F194" s="8" t="s">
        <v>7006</v>
      </c>
      <c r="G194" s="25" t="s">
        <v>130</v>
      </c>
      <c r="H194" s="10">
        <v>0</v>
      </c>
      <c r="I194" s="10">
        <v>0</v>
      </c>
      <c r="J194" s="10">
        <v>0.01</v>
      </c>
      <c r="K194" s="10">
        <v>150.26933333333301</v>
      </c>
    </row>
    <row r="195" spans="2:11" x14ac:dyDescent="0.25">
      <c r="B195" s="26">
        <v>188</v>
      </c>
      <c r="C195" s="11" t="s">
        <v>7451</v>
      </c>
      <c r="D195" s="11" t="s">
        <v>7452</v>
      </c>
      <c r="E195" s="11" t="s">
        <v>7453</v>
      </c>
      <c r="F195" s="11" t="s">
        <v>7006</v>
      </c>
      <c r="G195" s="26" t="s">
        <v>130</v>
      </c>
      <c r="H195" s="13">
        <v>0</v>
      </c>
      <c r="I195" s="13">
        <v>4.0204999999999998E-3</v>
      </c>
      <c r="J195" s="13">
        <v>0.3</v>
      </c>
      <c r="K195" s="13">
        <v>189.95271428571399</v>
      </c>
    </row>
    <row r="196" spans="2:11" x14ac:dyDescent="0.25">
      <c r="B196" s="25">
        <v>189</v>
      </c>
      <c r="C196" s="8" t="s">
        <v>7454</v>
      </c>
      <c r="D196" s="8" t="s">
        <v>7455</v>
      </c>
      <c r="E196" s="8" t="s">
        <v>7456</v>
      </c>
      <c r="F196" s="8" t="s">
        <v>7006</v>
      </c>
      <c r="G196" s="25" t="s">
        <v>130</v>
      </c>
      <c r="H196" s="10">
        <v>0</v>
      </c>
      <c r="I196" s="10">
        <v>0</v>
      </c>
      <c r="J196" s="10">
        <v>0.01</v>
      </c>
      <c r="K196" s="10">
        <v>151.122428571429</v>
      </c>
    </row>
    <row r="197" spans="2:11" x14ac:dyDescent="0.25">
      <c r="B197" s="26">
        <v>190</v>
      </c>
      <c r="C197" s="11" t="s">
        <v>7457</v>
      </c>
      <c r="D197" s="11" t="s">
        <v>7458</v>
      </c>
      <c r="E197" s="11" t="s">
        <v>7459</v>
      </c>
      <c r="F197" s="11" t="s">
        <v>7006</v>
      </c>
      <c r="G197" s="26" t="s">
        <v>130</v>
      </c>
      <c r="H197" s="13">
        <v>0</v>
      </c>
      <c r="I197" s="13">
        <v>1.925085E-2</v>
      </c>
      <c r="J197" s="13">
        <v>0.3</v>
      </c>
      <c r="K197" s="13">
        <v>151.03476190476201</v>
      </c>
    </row>
    <row r="198" spans="2:11" x14ac:dyDescent="0.25">
      <c r="B198" s="25">
        <v>191</v>
      </c>
      <c r="C198" s="8" t="s">
        <v>7460</v>
      </c>
      <c r="D198" s="8" t="s">
        <v>7461</v>
      </c>
      <c r="E198" s="8" t="s">
        <v>7462</v>
      </c>
      <c r="F198" s="8" t="s">
        <v>7049</v>
      </c>
      <c r="G198" s="25" t="s">
        <v>130</v>
      </c>
      <c r="H198" s="10">
        <v>0</v>
      </c>
      <c r="I198" s="10">
        <v>0</v>
      </c>
      <c r="J198" s="10">
        <v>0.19750494930855869</v>
      </c>
      <c r="K198" s="10">
        <v>20.702142857142899</v>
      </c>
    </row>
    <row r="199" spans="2:11" x14ac:dyDescent="0.25">
      <c r="B199" s="26">
        <v>192</v>
      </c>
      <c r="C199" s="11" t="s">
        <v>7463</v>
      </c>
      <c r="D199" s="11" t="s">
        <v>7464</v>
      </c>
      <c r="E199" s="11" t="s">
        <v>7465</v>
      </c>
      <c r="F199" s="11" t="s">
        <v>7006</v>
      </c>
      <c r="G199" s="26" t="s">
        <v>130</v>
      </c>
      <c r="H199" s="13">
        <v>0</v>
      </c>
      <c r="I199" s="13">
        <v>0</v>
      </c>
      <c r="J199" s="13">
        <v>0.02</v>
      </c>
      <c r="K199" s="13">
        <v>120.52680952381</v>
      </c>
    </row>
    <row r="200" spans="2:11" x14ac:dyDescent="0.25">
      <c r="B200" s="25">
        <v>193</v>
      </c>
      <c r="C200" s="8" t="s">
        <v>7466</v>
      </c>
      <c r="D200" s="8" t="s">
        <v>7467</v>
      </c>
      <c r="E200" s="8" t="s">
        <v>7468</v>
      </c>
      <c r="F200" s="8" t="s">
        <v>7006</v>
      </c>
      <c r="G200" s="25" t="s">
        <v>130</v>
      </c>
      <c r="H200" s="10">
        <v>0</v>
      </c>
      <c r="I200" s="10">
        <v>0</v>
      </c>
      <c r="J200" s="10">
        <v>0</v>
      </c>
      <c r="K200" s="10">
        <v>120.79752380952399</v>
      </c>
    </row>
    <row r="201" spans="2:11" x14ac:dyDescent="0.25">
      <c r="B201" s="26">
        <v>194</v>
      </c>
      <c r="C201" s="11" t="s">
        <v>7469</v>
      </c>
      <c r="D201" s="11" t="s">
        <v>7470</v>
      </c>
      <c r="E201" s="11" t="s">
        <v>7471</v>
      </c>
      <c r="F201" s="11" t="s">
        <v>7006</v>
      </c>
      <c r="G201" s="26" t="s">
        <v>130</v>
      </c>
      <c r="H201" s="13">
        <v>0</v>
      </c>
      <c r="I201" s="13">
        <v>0</v>
      </c>
      <c r="J201" s="13">
        <v>1.09597676131692E-2</v>
      </c>
      <c r="K201" s="13">
        <v>120.497714285714</v>
      </c>
    </row>
    <row r="202" spans="2:11" x14ac:dyDescent="0.25">
      <c r="B202" s="25">
        <v>195</v>
      </c>
      <c r="C202" s="8" t="s">
        <v>7235</v>
      </c>
      <c r="D202" s="8" t="s">
        <v>7236</v>
      </c>
      <c r="E202" s="8" t="s">
        <v>7472</v>
      </c>
      <c r="F202" s="8" t="s">
        <v>133</v>
      </c>
      <c r="G202" s="25" t="s">
        <v>1149</v>
      </c>
      <c r="H202" s="10">
        <v>0</v>
      </c>
      <c r="I202" s="10"/>
      <c r="J202" s="10"/>
      <c r="K202" s="10">
        <v>602.71199999999999</v>
      </c>
    </row>
    <row r="203" spans="2:11" x14ac:dyDescent="0.25">
      <c r="B203" s="27"/>
      <c r="C203" s="28" t="s">
        <v>6881</v>
      </c>
      <c r="D203" s="28"/>
      <c r="E203" s="28"/>
      <c r="F203" s="28"/>
      <c r="G203" s="27"/>
      <c r="H203" s="29">
        <f>SUM(H8:H202)</f>
        <v>523.01185384615667</v>
      </c>
      <c r="I203" s="29">
        <f>SUM(I8:I202)</f>
        <v>478.88701095729925</v>
      </c>
      <c r="J203" s="29">
        <f>SUM(J8:J202)</f>
        <v>74438.538787723912</v>
      </c>
      <c r="K203" s="29"/>
    </row>
    <row r="204" spans="2:11" x14ac:dyDescent="0.25">
      <c r="C204" s="14"/>
    </row>
    <row r="205" spans="2:11" x14ac:dyDescent="0.25">
      <c r="B205" s="20"/>
      <c r="C205" t="s">
        <v>7473</v>
      </c>
    </row>
    <row r="206" spans="2:11" x14ac:dyDescent="0.25">
      <c r="B206" s="20"/>
      <c r="C206" t="s">
        <v>7474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K27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7475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7476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6884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7477</v>
      </c>
      <c r="D8" s="8" t="s">
        <v>7478</v>
      </c>
      <c r="E8" s="8" t="s">
        <v>7479</v>
      </c>
      <c r="F8" s="8" t="s">
        <v>7480</v>
      </c>
      <c r="G8" s="25" t="s">
        <v>130</v>
      </c>
      <c r="H8" s="10">
        <v>101.475342435</v>
      </c>
      <c r="I8" s="10">
        <v>227.91731465699999</v>
      </c>
      <c r="J8" s="10">
        <v>774.5</v>
      </c>
      <c r="K8" s="10">
        <v>9.4269047619047601</v>
      </c>
    </row>
    <row r="9" spans="2:11" x14ac:dyDescent="0.25">
      <c r="B9" s="26">
        <v>2</v>
      </c>
      <c r="C9" s="11" t="s">
        <v>7481</v>
      </c>
      <c r="D9" s="11" t="s">
        <v>7482</v>
      </c>
      <c r="E9" s="11" t="s">
        <v>7483</v>
      </c>
      <c r="F9" s="11" t="s">
        <v>1174</v>
      </c>
      <c r="G9" s="26" t="s">
        <v>130</v>
      </c>
      <c r="H9" s="13">
        <v>34.69804869</v>
      </c>
      <c r="I9" s="13">
        <v>57.696373729999998</v>
      </c>
      <c r="J9" s="13">
        <v>312.62</v>
      </c>
      <c r="K9" s="13">
        <v>15.974619047619001</v>
      </c>
    </row>
    <row r="10" spans="2:11" x14ac:dyDescent="0.25">
      <c r="B10" s="25">
        <v>3</v>
      </c>
      <c r="C10" s="8" t="s">
        <v>7484</v>
      </c>
      <c r="D10" s="8" t="s">
        <v>7485</v>
      </c>
      <c r="E10" s="8" t="s">
        <v>7486</v>
      </c>
      <c r="F10" s="8" t="s">
        <v>7487</v>
      </c>
      <c r="G10" s="25" t="s">
        <v>130</v>
      </c>
      <c r="H10" s="10">
        <v>32.705726667</v>
      </c>
      <c r="I10" s="10">
        <v>47.893861661999999</v>
      </c>
      <c r="J10" s="10">
        <v>711.79</v>
      </c>
      <c r="K10" s="10">
        <v>12.966428571428599</v>
      </c>
    </row>
    <row r="11" spans="2:11" x14ac:dyDescent="0.25">
      <c r="B11" s="26">
        <v>4</v>
      </c>
      <c r="C11" s="11" t="s">
        <v>7488</v>
      </c>
      <c r="D11" s="11" t="s">
        <v>7489</v>
      </c>
      <c r="E11" s="11" t="s">
        <v>7490</v>
      </c>
      <c r="F11" s="11" t="s">
        <v>161</v>
      </c>
      <c r="G11" s="26" t="s">
        <v>130</v>
      </c>
      <c r="H11" s="13">
        <v>31.600392326000001</v>
      </c>
      <c r="I11" s="13">
        <v>43.900080598000002</v>
      </c>
      <c r="J11" s="13">
        <v>348.24</v>
      </c>
      <c r="K11" s="13">
        <v>16.649428571428601</v>
      </c>
    </row>
    <row r="12" spans="2:11" x14ac:dyDescent="0.25">
      <c r="B12" s="25">
        <v>5</v>
      </c>
      <c r="C12" s="8" t="s">
        <v>7491</v>
      </c>
      <c r="D12" s="8" t="s">
        <v>7492</v>
      </c>
      <c r="E12" s="8" t="s">
        <v>7493</v>
      </c>
      <c r="F12" s="8" t="s">
        <v>1174</v>
      </c>
      <c r="G12" s="25" t="s">
        <v>130</v>
      </c>
      <c r="H12" s="10">
        <v>28.158373484999998</v>
      </c>
      <c r="I12" s="10">
        <v>27.553973397</v>
      </c>
      <c r="J12" s="10">
        <v>477.79</v>
      </c>
      <c r="K12" s="10">
        <v>18.6699047619048</v>
      </c>
    </row>
    <row r="13" spans="2:11" x14ac:dyDescent="0.25">
      <c r="B13" s="26">
        <v>6</v>
      </c>
      <c r="C13" s="11" t="s">
        <v>7494</v>
      </c>
      <c r="D13" s="11" t="s">
        <v>7495</v>
      </c>
      <c r="E13" s="11" t="s">
        <v>7496</v>
      </c>
      <c r="F13" s="11" t="s">
        <v>7497</v>
      </c>
      <c r="G13" s="26" t="s">
        <v>130</v>
      </c>
      <c r="H13" s="13">
        <v>27.645662036000001</v>
      </c>
      <c r="I13" s="13">
        <v>34.719937078999997</v>
      </c>
      <c r="J13" s="13">
        <v>536.88</v>
      </c>
      <c r="K13" s="13">
        <v>11.8824285714286</v>
      </c>
    </row>
    <row r="14" spans="2:11" x14ac:dyDescent="0.25">
      <c r="B14" s="25">
        <v>7</v>
      </c>
      <c r="C14" s="8" t="s">
        <v>7498</v>
      </c>
      <c r="D14" s="8" t="s">
        <v>7499</v>
      </c>
      <c r="E14" s="8" t="s">
        <v>7500</v>
      </c>
      <c r="F14" s="8" t="s">
        <v>7497</v>
      </c>
      <c r="G14" s="25" t="s">
        <v>130</v>
      </c>
      <c r="H14" s="10">
        <v>25.61358207</v>
      </c>
      <c r="I14" s="10">
        <v>64.054922500000004</v>
      </c>
      <c r="J14" s="10">
        <v>651.85</v>
      </c>
      <c r="K14" s="10">
        <v>25.2946666666667</v>
      </c>
    </row>
    <row r="15" spans="2:11" x14ac:dyDescent="0.25">
      <c r="B15" s="26">
        <v>8</v>
      </c>
      <c r="C15" s="11" t="s">
        <v>7501</v>
      </c>
      <c r="D15" s="11" t="s">
        <v>7502</v>
      </c>
      <c r="E15" s="11" t="s">
        <v>7503</v>
      </c>
      <c r="F15" s="11" t="s">
        <v>7104</v>
      </c>
      <c r="G15" s="26" t="s">
        <v>130</v>
      </c>
      <c r="H15" s="13">
        <v>16.607863290000001</v>
      </c>
      <c r="I15" s="13">
        <v>9.4575064090000005</v>
      </c>
      <c r="J15" s="13">
        <v>135.62</v>
      </c>
      <c r="K15" s="13">
        <v>62.954857142857101</v>
      </c>
    </row>
    <row r="16" spans="2:11" x14ac:dyDescent="0.25">
      <c r="B16" s="25">
        <v>9</v>
      </c>
      <c r="C16" s="8" t="s">
        <v>7504</v>
      </c>
      <c r="D16" s="8" t="s">
        <v>7505</v>
      </c>
      <c r="E16" s="8" t="s">
        <v>7506</v>
      </c>
      <c r="F16" s="8" t="s">
        <v>1174</v>
      </c>
      <c r="G16" s="25" t="s">
        <v>130</v>
      </c>
      <c r="H16" s="10">
        <v>16.093034214500001</v>
      </c>
      <c r="I16" s="10">
        <v>24.771214395499999</v>
      </c>
      <c r="J16" s="10">
        <v>59.24</v>
      </c>
      <c r="K16" s="10">
        <v>23.412238095238099</v>
      </c>
    </row>
    <row r="17" spans="2:11" x14ac:dyDescent="0.25">
      <c r="B17" s="26">
        <v>10</v>
      </c>
      <c r="C17" s="11" t="s">
        <v>7507</v>
      </c>
      <c r="D17" s="11" t="s">
        <v>7508</v>
      </c>
      <c r="E17" s="11" t="s">
        <v>7509</v>
      </c>
      <c r="F17" s="11" t="s">
        <v>7487</v>
      </c>
      <c r="G17" s="26" t="s">
        <v>130</v>
      </c>
      <c r="H17" s="13">
        <v>12.586744484</v>
      </c>
      <c r="I17" s="13">
        <v>11.109137171</v>
      </c>
      <c r="J17" s="13">
        <v>185.46</v>
      </c>
      <c r="K17" s="13">
        <v>66.321571428571403</v>
      </c>
    </row>
    <row r="18" spans="2:11" x14ac:dyDescent="0.25">
      <c r="B18" s="25">
        <v>11</v>
      </c>
      <c r="C18" s="8" t="s">
        <v>7510</v>
      </c>
      <c r="D18" s="8" t="s">
        <v>7511</v>
      </c>
      <c r="E18" s="8" t="s">
        <v>7512</v>
      </c>
      <c r="F18" s="8" t="s">
        <v>161</v>
      </c>
      <c r="G18" s="25" t="s">
        <v>130</v>
      </c>
      <c r="H18" s="10">
        <v>12.320732040999999</v>
      </c>
      <c r="I18" s="10">
        <v>18.071697945499999</v>
      </c>
      <c r="J18" s="10">
        <v>54.34</v>
      </c>
      <c r="K18" s="10">
        <v>65.098333333333301</v>
      </c>
    </row>
    <row r="19" spans="2:11" x14ac:dyDescent="0.25">
      <c r="B19" s="26">
        <v>12</v>
      </c>
      <c r="C19" s="11" t="s">
        <v>7513</v>
      </c>
      <c r="D19" s="11" t="s">
        <v>7514</v>
      </c>
      <c r="E19" s="11" t="s">
        <v>7515</v>
      </c>
      <c r="F19" s="11" t="s">
        <v>1174</v>
      </c>
      <c r="G19" s="26" t="s">
        <v>130</v>
      </c>
      <c r="H19" s="13">
        <v>10.476935194999999</v>
      </c>
      <c r="I19" s="13">
        <v>8.4927955999999991</v>
      </c>
      <c r="J19" s="13">
        <v>96.97</v>
      </c>
      <c r="K19" s="13">
        <v>14.1181428571429</v>
      </c>
    </row>
    <row r="20" spans="2:11" x14ac:dyDescent="0.25">
      <c r="B20" s="25">
        <v>13</v>
      </c>
      <c r="C20" s="8" t="s">
        <v>7516</v>
      </c>
      <c r="D20" s="8" t="s">
        <v>7517</v>
      </c>
      <c r="E20" s="8" t="s">
        <v>7518</v>
      </c>
      <c r="F20" s="8" t="s">
        <v>1174</v>
      </c>
      <c r="G20" s="25" t="s">
        <v>130</v>
      </c>
      <c r="H20" s="10">
        <v>9.9469770349999997</v>
      </c>
      <c r="I20" s="10">
        <v>12.053260643</v>
      </c>
      <c r="J20" s="10">
        <v>33.22</v>
      </c>
      <c r="K20" s="10">
        <v>148.67309523809499</v>
      </c>
    </row>
    <row r="21" spans="2:11" x14ac:dyDescent="0.25">
      <c r="B21" s="26">
        <v>14</v>
      </c>
      <c r="C21" s="11" t="s">
        <v>7519</v>
      </c>
      <c r="D21" s="11" t="s">
        <v>7520</v>
      </c>
      <c r="E21" s="11" t="s">
        <v>7521</v>
      </c>
      <c r="F21" s="11" t="s">
        <v>1174</v>
      </c>
      <c r="G21" s="26" t="s">
        <v>130</v>
      </c>
      <c r="H21" s="13">
        <v>9.6781232399999997</v>
      </c>
      <c r="I21" s="13">
        <v>9.3414116600000003</v>
      </c>
      <c r="J21" s="13">
        <v>16.739999999999998</v>
      </c>
      <c r="K21" s="13">
        <v>18.333238095238102</v>
      </c>
    </row>
    <row r="22" spans="2:11" x14ac:dyDescent="0.25">
      <c r="B22" s="25">
        <v>15</v>
      </c>
      <c r="C22" s="8" t="s">
        <v>7522</v>
      </c>
      <c r="D22" s="8" t="s">
        <v>7523</v>
      </c>
      <c r="E22" s="8" t="s">
        <v>7524</v>
      </c>
      <c r="F22" s="8" t="s">
        <v>7487</v>
      </c>
      <c r="G22" s="25" t="s">
        <v>130</v>
      </c>
      <c r="H22" s="10">
        <v>9.6204889649999998</v>
      </c>
      <c r="I22" s="10">
        <v>14.784054275000001</v>
      </c>
      <c r="J22" s="10">
        <v>194.17</v>
      </c>
      <c r="K22" s="10">
        <v>15.862047619047599</v>
      </c>
    </row>
    <row r="23" spans="2:11" x14ac:dyDescent="0.25">
      <c r="B23" s="26">
        <v>16</v>
      </c>
      <c r="C23" s="11" t="s">
        <v>7525</v>
      </c>
      <c r="D23" s="11" t="s">
        <v>7526</v>
      </c>
      <c r="E23" s="11" t="s">
        <v>7527</v>
      </c>
      <c r="F23" s="11" t="s">
        <v>7497</v>
      </c>
      <c r="G23" s="26" t="s">
        <v>130</v>
      </c>
      <c r="H23" s="13">
        <v>9.5273619440000008</v>
      </c>
      <c r="I23" s="13">
        <v>13.071761520000001</v>
      </c>
      <c r="J23" s="13">
        <v>317.58</v>
      </c>
      <c r="K23" s="13">
        <v>14.722761904761899</v>
      </c>
    </row>
    <row r="24" spans="2:11" x14ac:dyDescent="0.25">
      <c r="B24" s="25">
        <v>17</v>
      </c>
      <c r="C24" s="8" t="s">
        <v>7528</v>
      </c>
      <c r="D24" s="8" t="s">
        <v>7529</v>
      </c>
      <c r="E24" s="8" t="s">
        <v>7530</v>
      </c>
      <c r="F24" s="8" t="s">
        <v>161</v>
      </c>
      <c r="G24" s="25" t="s">
        <v>130</v>
      </c>
      <c r="H24" s="10">
        <v>8.9990400439999991</v>
      </c>
      <c r="I24" s="10">
        <v>17.555845605999998</v>
      </c>
      <c r="J24" s="10">
        <v>101.25</v>
      </c>
      <c r="K24" s="10">
        <v>36.586238095238102</v>
      </c>
    </row>
    <row r="25" spans="2:11" x14ac:dyDescent="0.25">
      <c r="B25" s="26">
        <v>18</v>
      </c>
      <c r="C25" s="11" t="s">
        <v>7531</v>
      </c>
      <c r="D25" s="11" t="s">
        <v>7532</v>
      </c>
      <c r="E25" s="11" t="s">
        <v>7533</v>
      </c>
      <c r="F25" s="11" t="s">
        <v>1174</v>
      </c>
      <c r="G25" s="26" t="s">
        <v>130</v>
      </c>
      <c r="H25" s="13">
        <v>8.8993159783999989</v>
      </c>
      <c r="I25" s="13">
        <v>5.5251301892000004</v>
      </c>
      <c r="J25" s="13">
        <v>21.22</v>
      </c>
      <c r="K25" s="13">
        <v>24.889571428571401</v>
      </c>
    </row>
    <row r="26" spans="2:11" x14ac:dyDescent="0.25">
      <c r="B26" s="25">
        <v>19</v>
      </c>
      <c r="C26" s="8" t="s">
        <v>7534</v>
      </c>
      <c r="D26" s="8" t="s">
        <v>7535</v>
      </c>
      <c r="E26" s="8" t="s">
        <v>7536</v>
      </c>
      <c r="F26" s="8" t="s">
        <v>7497</v>
      </c>
      <c r="G26" s="25" t="s">
        <v>130</v>
      </c>
      <c r="H26" s="10">
        <v>7.6188123799999996</v>
      </c>
      <c r="I26" s="10">
        <v>12.534050007999999</v>
      </c>
      <c r="J26" s="10">
        <v>86.78</v>
      </c>
      <c r="K26" s="10">
        <v>28.692523809523799</v>
      </c>
    </row>
    <row r="27" spans="2:11" x14ac:dyDescent="0.25">
      <c r="B27" s="26">
        <v>20</v>
      </c>
      <c r="C27" s="11" t="s">
        <v>7537</v>
      </c>
      <c r="D27" s="11" t="s">
        <v>7538</v>
      </c>
      <c r="E27" s="11" t="s">
        <v>7539</v>
      </c>
      <c r="F27" s="11" t="s">
        <v>7497</v>
      </c>
      <c r="G27" s="26" t="s">
        <v>130</v>
      </c>
      <c r="H27" s="13">
        <v>6.3201950301999998</v>
      </c>
      <c r="I27" s="13">
        <v>7.3635777068999992</v>
      </c>
      <c r="J27" s="13">
        <v>3.47</v>
      </c>
      <c r="K27" s="13">
        <v>82.028571428571396</v>
      </c>
    </row>
    <row r="28" spans="2:11" x14ac:dyDescent="0.25">
      <c r="B28" s="25">
        <v>21</v>
      </c>
      <c r="C28" s="8" t="s">
        <v>7540</v>
      </c>
      <c r="D28" s="8" t="s">
        <v>7541</v>
      </c>
      <c r="E28" s="8" t="s">
        <v>7542</v>
      </c>
      <c r="F28" s="8" t="s">
        <v>1268</v>
      </c>
      <c r="G28" s="25" t="s">
        <v>130</v>
      </c>
      <c r="H28" s="10">
        <v>5.7766624406</v>
      </c>
      <c r="I28" s="10">
        <v>10.739242999</v>
      </c>
      <c r="J28" s="10">
        <v>62.92</v>
      </c>
      <c r="K28" s="10">
        <v>32.017761904761898</v>
      </c>
    </row>
    <row r="29" spans="2:11" x14ac:dyDescent="0.25">
      <c r="B29" s="26">
        <v>22</v>
      </c>
      <c r="C29" s="11" t="s">
        <v>7543</v>
      </c>
      <c r="D29" s="11" t="s">
        <v>7544</v>
      </c>
      <c r="E29" s="11" t="s">
        <v>7545</v>
      </c>
      <c r="F29" s="11" t="s">
        <v>7480</v>
      </c>
      <c r="G29" s="26" t="s">
        <v>130</v>
      </c>
      <c r="H29" s="13">
        <v>5.2903854050000003</v>
      </c>
      <c r="I29" s="13">
        <v>11.982005060000001</v>
      </c>
      <c r="J29" s="13">
        <v>74.25</v>
      </c>
      <c r="K29" s="13">
        <v>18.383523809523801</v>
      </c>
    </row>
    <row r="30" spans="2:11" x14ac:dyDescent="0.25">
      <c r="B30" s="25">
        <v>23</v>
      </c>
      <c r="C30" s="8" t="s">
        <v>7546</v>
      </c>
      <c r="D30" s="8" t="s">
        <v>7547</v>
      </c>
      <c r="E30" s="8" t="s">
        <v>7548</v>
      </c>
      <c r="F30" s="8" t="s">
        <v>7104</v>
      </c>
      <c r="G30" s="25" t="s">
        <v>130</v>
      </c>
      <c r="H30" s="10">
        <v>4.6799530635000002</v>
      </c>
      <c r="I30" s="10">
        <v>4.3486658589999996</v>
      </c>
      <c r="J30" s="10">
        <v>15.85</v>
      </c>
      <c r="K30" s="10">
        <v>189.79585714285699</v>
      </c>
    </row>
    <row r="31" spans="2:11" x14ac:dyDescent="0.25">
      <c r="B31" s="26">
        <v>24</v>
      </c>
      <c r="C31" s="11" t="s">
        <v>7549</v>
      </c>
      <c r="D31" s="11" t="s">
        <v>7550</v>
      </c>
      <c r="E31" s="11" t="s">
        <v>7551</v>
      </c>
      <c r="F31" s="11" t="s">
        <v>1174</v>
      </c>
      <c r="G31" s="26" t="s">
        <v>130</v>
      </c>
      <c r="H31" s="13">
        <v>4.2673275180000001</v>
      </c>
      <c r="I31" s="13">
        <v>5.2764452610000001</v>
      </c>
      <c r="J31" s="13">
        <v>29.21</v>
      </c>
      <c r="K31" s="13">
        <v>22.543952380952401</v>
      </c>
    </row>
    <row r="32" spans="2:11" x14ac:dyDescent="0.25">
      <c r="B32" s="25">
        <v>25</v>
      </c>
      <c r="C32" s="8" t="s">
        <v>7477</v>
      </c>
      <c r="D32" s="8" t="s">
        <v>7478</v>
      </c>
      <c r="E32" s="8" t="s">
        <v>7552</v>
      </c>
      <c r="F32" s="8" t="s">
        <v>7480</v>
      </c>
      <c r="G32" s="25" t="s">
        <v>719</v>
      </c>
      <c r="H32" s="10">
        <v>3.6893159859159499</v>
      </c>
      <c r="I32" s="10">
        <v>8.6297714660312295</v>
      </c>
      <c r="J32" s="10"/>
      <c r="K32" s="10">
        <v>15.446904761904801</v>
      </c>
    </row>
    <row r="33" spans="2:11" x14ac:dyDescent="0.25">
      <c r="B33" s="26">
        <v>26</v>
      </c>
      <c r="C33" s="11" t="s">
        <v>7553</v>
      </c>
      <c r="D33" s="11" t="s">
        <v>7554</v>
      </c>
      <c r="E33" s="11" t="s">
        <v>7555</v>
      </c>
      <c r="F33" s="11" t="s">
        <v>7497</v>
      </c>
      <c r="G33" s="26" t="s">
        <v>130</v>
      </c>
      <c r="H33" s="13">
        <v>3.5659190497000002</v>
      </c>
      <c r="I33" s="13">
        <v>2.8331746783999998</v>
      </c>
      <c r="J33" s="13">
        <v>13.14</v>
      </c>
      <c r="K33" s="13">
        <v>82.782333333333298</v>
      </c>
    </row>
    <row r="34" spans="2:11" x14ac:dyDescent="0.25">
      <c r="B34" s="25">
        <v>27</v>
      </c>
      <c r="C34" s="8" t="s">
        <v>7556</v>
      </c>
      <c r="D34" s="8" t="s">
        <v>7557</v>
      </c>
      <c r="E34" s="8" t="s">
        <v>7558</v>
      </c>
      <c r="F34" s="8" t="s">
        <v>1174</v>
      </c>
      <c r="G34" s="25" t="s">
        <v>130</v>
      </c>
      <c r="H34" s="10">
        <v>2.9678234859999999</v>
      </c>
      <c r="I34" s="10">
        <v>11.115717602</v>
      </c>
      <c r="J34" s="10">
        <v>68.959999999999994</v>
      </c>
      <c r="K34" s="10">
        <v>24.784761904761901</v>
      </c>
    </row>
    <row r="35" spans="2:11" x14ac:dyDescent="0.25">
      <c r="B35" s="26">
        <v>28</v>
      </c>
      <c r="C35" s="11" t="s">
        <v>7559</v>
      </c>
      <c r="D35" s="11" t="s">
        <v>7560</v>
      </c>
      <c r="E35" s="11" t="s">
        <v>7561</v>
      </c>
      <c r="F35" s="11" t="s">
        <v>7497</v>
      </c>
      <c r="G35" s="26" t="s">
        <v>130</v>
      </c>
      <c r="H35" s="13">
        <v>2.8633296939999999</v>
      </c>
      <c r="I35" s="13">
        <v>5.2153098384999996</v>
      </c>
      <c r="J35" s="13">
        <v>131.22</v>
      </c>
      <c r="K35" s="13">
        <v>69.624952380952394</v>
      </c>
    </row>
    <row r="36" spans="2:11" x14ac:dyDescent="0.25">
      <c r="B36" s="25">
        <v>29</v>
      </c>
      <c r="C36" s="8" t="s">
        <v>7562</v>
      </c>
      <c r="D36" s="8" t="s">
        <v>7563</v>
      </c>
      <c r="E36" s="8" t="s">
        <v>7564</v>
      </c>
      <c r="F36" s="8" t="s">
        <v>1174</v>
      </c>
      <c r="G36" s="25" t="s">
        <v>130</v>
      </c>
      <c r="H36" s="10">
        <v>2.7760249427999999</v>
      </c>
      <c r="I36" s="10">
        <v>2.3369649019000001</v>
      </c>
      <c r="J36" s="10">
        <v>16.239999999999998</v>
      </c>
      <c r="K36" s="10">
        <v>17.579095238095199</v>
      </c>
    </row>
    <row r="37" spans="2:11" x14ac:dyDescent="0.25">
      <c r="B37" s="26">
        <v>30</v>
      </c>
      <c r="C37" s="11" t="s">
        <v>7565</v>
      </c>
      <c r="D37" s="11" t="s">
        <v>7566</v>
      </c>
      <c r="E37" s="11" t="s">
        <v>7567</v>
      </c>
      <c r="F37" s="11" t="s">
        <v>161</v>
      </c>
      <c r="G37" s="26" t="s">
        <v>130</v>
      </c>
      <c r="H37" s="13">
        <v>2.5538936364999998</v>
      </c>
      <c r="I37" s="13">
        <v>3.4178254529999998</v>
      </c>
      <c r="J37" s="13">
        <v>25.96</v>
      </c>
      <c r="K37" s="13">
        <v>91.172333333333299</v>
      </c>
    </row>
    <row r="38" spans="2:11" x14ac:dyDescent="0.25">
      <c r="B38" s="25">
        <v>31</v>
      </c>
      <c r="C38" s="8" t="s">
        <v>7568</v>
      </c>
      <c r="D38" s="8" t="s">
        <v>7569</v>
      </c>
      <c r="E38" s="8" t="s">
        <v>7570</v>
      </c>
      <c r="F38" s="8" t="s">
        <v>1174</v>
      </c>
      <c r="G38" s="25" t="s">
        <v>130</v>
      </c>
      <c r="H38" s="10">
        <v>2.5490787899999998</v>
      </c>
      <c r="I38" s="10">
        <v>1.3642023590000001</v>
      </c>
      <c r="J38" s="10">
        <v>1.42</v>
      </c>
      <c r="K38" s="10">
        <v>73.934904761904804</v>
      </c>
    </row>
    <row r="39" spans="2:11" x14ac:dyDescent="0.25">
      <c r="B39" s="26">
        <v>32</v>
      </c>
      <c r="C39" s="11" t="s">
        <v>7571</v>
      </c>
      <c r="D39" s="11" t="s">
        <v>7572</v>
      </c>
      <c r="E39" s="11" t="s">
        <v>7573</v>
      </c>
      <c r="F39" s="11" t="s">
        <v>7480</v>
      </c>
      <c r="G39" s="26" t="s">
        <v>130</v>
      </c>
      <c r="H39" s="13">
        <v>2.396714072</v>
      </c>
      <c r="I39" s="13">
        <v>1.524306894</v>
      </c>
      <c r="J39" s="13">
        <v>11.71</v>
      </c>
      <c r="K39" s="13">
        <v>87.847428571428594</v>
      </c>
    </row>
    <row r="40" spans="2:11" x14ac:dyDescent="0.25">
      <c r="B40" s="25">
        <v>33</v>
      </c>
      <c r="C40" s="8" t="s">
        <v>7574</v>
      </c>
      <c r="D40" s="8" t="s">
        <v>7575</v>
      </c>
      <c r="E40" s="8" t="s">
        <v>7576</v>
      </c>
      <c r="F40" s="8" t="s">
        <v>7497</v>
      </c>
      <c r="G40" s="25" t="s">
        <v>130</v>
      </c>
      <c r="H40" s="10">
        <v>2.302167259</v>
      </c>
      <c r="I40" s="10">
        <v>3.7621532700000002</v>
      </c>
      <c r="J40" s="10">
        <v>53.28</v>
      </c>
      <c r="K40" s="10">
        <v>65.152238095238104</v>
      </c>
    </row>
    <row r="41" spans="2:11" x14ac:dyDescent="0.25">
      <c r="B41" s="26">
        <v>34</v>
      </c>
      <c r="C41" s="11" t="s">
        <v>7577</v>
      </c>
      <c r="D41" s="11" t="s">
        <v>7578</v>
      </c>
      <c r="E41" s="11" t="s">
        <v>7579</v>
      </c>
      <c r="F41" s="11" t="s">
        <v>7104</v>
      </c>
      <c r="G41" s="26" t="s">
        <v>130</v>
      </c>
      <c r="H41" s="13">
        <v>2.2161068733999998</v>
      </c>
      <c r="I41" s="13">
        <v>1.9640867314999999</v>
      </c>
      <c r="J41" s="13">
        <v>3.06</v>
      </c>
      <c r="K41" s="13">
        <v>107.765761904762</v>
      </c>
    </row>
    <row r="42" spans="2:11" x14ac:dyDescent="0.25">
      <c r="B42" s="25">
        <v>35</v>
      </c>
      <c r="C42" s="8" t="s">
        <v>7580</v>
      </c>
      <c r="D42" s="8" t="s">
        <v>7581</v>
      </c>
      <c r="E42" s="8" t="s">
        <v>7582</v>
      </c>
      <c r="F42" s="8" t="s">
        <v>851</v>
      </c>
      <c r="G42" s="25" t="s">
        <v>130</v>
      </c>
      <c r="H42" s="10">
        <v>2.0528006319999998</v>
      </c>
      <c r="I42" s="10">
        <v>1.5238636409999999</v>
      </c>
      <c r="J42" s="10">
        <v>1.73</v>
      </c>
      <c r="K42" s="10">
        <v>44.822380952381003</v>
      </c>
    </row>
    <row r="43" spans="2:11" x14ac:dyDescent="0.25">
      <c r="B43" s="26">
        <v>36</v>
      </c>
      <c r="C43" s="11" t="s">
        <v>7583</v>
      </c>
      <c r="D43" s="11" t="s">
        <v>7584</v>
      </c>
      <c r="E43" s="11" t="s">
        <v>7585</v>
      </c>
      <c r="F43" s="11" t="s">
        <v>7104</v>
      </c>
      <c r="G43" s="26" t="s">
        <v>130</v>
      </c>
      <c r="H43" s="13">
        <v>2.0145273255</v>
      </c>
      <c r="I43" s="13">
        <v>2.1134725208999998</v>
      </c>
      <c r="J43" s="13">
        <v>25.09</v>
      </c>
      <c r="K43" s="13">
        <v>138.29861904761901</v>
      </c>
    </row>
    <row r="44" spans="2:11" x14ac:dyDescent="0.25">
      <c r="B44" s="25">
        <v>37</v>
      </c>
      <c r="C44" s="8" t="s">
        <v>7586</v>
      </c>
      <c r="D44" s="8" t="s">
        <v>7587</v>
      </c>
      <c r="E44" s="8" t="s">
        <v>7588</v>
      </c>
      <c r="F44" s="8" t="s">
        <v>310</v>
      </c>
      <c r="G44" s="25" t="s">
        <v>130</v>
      </c>
      <c r="H44" s="10">
        <v>1.9770633959999999</v>
      </c>
      <c r="I44" s="10">
        <v>4.9319569780000014</v>
      </c>
      <c r="J44" s="10">
        <v>172.57</v>
      </c>
      <c r="K44" s="10">
        <v>45.918952380952398</v>
      </c>
    </row>
    <row r="45" spans="2:11" x14ac:dyDescent="0.25">
      <c r="B45" s="26">
        <v>38</v>
      </c>
      <c r="C45" s="11" t="s">
        <v>7589</v>
      </c>
      <c r="D45" s="11" t="s">
        <v>7590</v>
      </c>
      <c r="E45" s="11" t="s">
        <v>7591</v>
      </c>
      <c r="F45" s="11" t="s">
        <v>1174</v>
      </c>
      <c r="G45" s="26" t="s">
        <v>130</v>
      </c>
      <c r="H45" s="13">
        <v>1.9704476179999999</v>
      </c>
      <c r="I45" s="13">
        <v>1.3165486904999999</v>
      </c>
      <c r="J45" s="13">
        <v>70.290000000000006</v>
      </c>
      <c r="K45" s="13">
        <v>52.022047619047598</v>
      </c>
    </row>
    <row r="46" spans="2:11" x14ac:dyDescent="0.25">
      <c r="B46" s="25">
        <v>39</v>
      </c>
      <c r="C46" s="8" t="s">
        <v>7592</v>
      </c>
      <c r="D46" s="8" t="s">
        <v>7593</v>
      </c>
      <c r="E46" s="8" t="s">
        <v>7594</v>
      </c>
      <c r="F46" s="8" t="s">
        <v>7497</v>
      </c>
      <c r="G46" s="25" t="s">
        <v>130</v>
      </c>
      <c r="H46" s="10">
        <v>1.9181585175</v>
      </c>
      <c r="I46" s="10">
        <v>1.8870012654999999</v>
      </c>
      <c r="J46" s="10">
        <v>26.7</v>
      </c>
      <c r="K46" s="10">
        <v>84.381190476190497</v>
      </c>
    </row>
    <row r="47" spans="2:11" x14ac:dyDescent="0.25">
      <c r="B47" s="26">
        <v>40</v>
      </c>
      <c r="C47" s="11" t="s">
        <v>7595</v>
      </c>
      <c r="D47" s="11" t="s">
        <v>7596</v>
      </c>
      <c r="E47" s="11" t="s">
        <v>7597</v>
      </c>
      <c r="F47" s="11" t="s">
        <v>7497</v>
      </c>
      <c r="G47" s="26" t="s">
        <v>130</v>
      </c>
      <c r="H47" s="13">
        <v>1.799761486</v>
      </c>
      <c r="I47" s="13">
        <v>1.0444800380000001</v>
      </c>
      <c r="J47" s="13">
        <v>446.64</v>
      </c>
      <c r="K47" s="13">
        <v>84.0446666666667</v>
      </c>
    </row>
    <row r="48" spans="2:11" x14ac:dyDescent="0.25">
      <c r="B48" s="25">
        <v>41</v>
      </c>
      <c r="C48" s="8" t="s">
        <v>7598</v>
      </c>
      <c r="D48" s="8" t="s">
        <v>7599</v>
      </c>
      <c r="E48" s="8" t="s">
        <v>7600</v>
      </c>
      <c r="F48" s="8" t="s">
        <v>851</v>
      </c>
      <c r="G48" s="25" t="s">
        <v>130</v>
      </c>
      <c r="H48" s="10">
        <v>1.630740716</v>
      </c>
      <c r="I48" s="10">
        <v>2.0038272859999999</v>
      </c>
      <c r="J48" s="10">
        <v>3.29</v>
      </c>
      <c r="K48" s="10">
        <v>27.733380952381001</v>
      </c>
    </row>
    <row r="49" spans="2:11" x14ac:dyDescent="0.25">
      <c r="B49" s="26">
        <v>42</v>
      </c>
      <c r="C49" s="11" t="s">
        <v>7601</v>
      </c>
      <c r="D49" s="11" t="s">
        <v>7602</v>
      </c>
      <c r="E49" s="11" t="s">
        <v>7603</v>
      </c>
      <c r="F49" s="11" t="s">
        <v>7104</v>
      </c>
      <c r="G49" s="26" t="s">
        <v>130</v>
      </c>
      <c r="H49" s="13">
        <v>1.620440366</v>
      </c>
      <c r="I49" s="13">
        <v>0.87325908400000007</v>
      </c>
      <c r="J49" s="13">
        <v>166.7</v>
      </c>
      <c r="K49" s="13">
        <v>91.637857142857101</v>
      </c>
    </row>
    <row r="50" spans="2:11" x14ac:dyDescent="0.25">
      <c r="B50" s="25">
        <v>43</v>
      </c>
      <c r="C50" s="8" t="s">
        <v>7604</v>
      </c>
      <c r="D50" s="8" t="s">
        <v>7605</v>
      </c>
      <c r="E50" s="8" t="s">
        <v>7606</v>
      </c>
      <c r="F50" s="8" t="s">
        <v>1174</v>
      </c>
      <c r="G50" s="25" t="s">
        <v>130</v>
      </c>
      <c r="H50" s="10">
        <v>1.525280164</v>
      </c>
      <c r="I50" s="10">
        <v>1.5470267419999999</v>
      </c>
      <c r="J50" s="10">
        <v>11.81</v>
      </c>
      <c r="K50" s="10">
        <v>115.20623809523801</v>
      </c>
    </row>
    <row r="51" spans="2:11" x14ac:dyDescent="0.25">
      <c r="B51" s="26">
        <v>44</v>
      </c>
      <c r="C51" s="11" t="s">
        <v>7607</v>
      </c>
      <c r="D51" s="11" t="s">
        <v>7608</v>
      </c>
      <c r="E51" s="11" t="s">
        <v>7609</v>
      </c>
      <c r="F51" s="11" t="s">
        <v>7487</v>
      </c>
      <c r="G51" s="26" t="s">
        <v>130</v>
      </c>
      <c r="H51" s="13">
        <v>1.388002768</v>
      </c>
      <c r="I51" s="13">
        <v>2.3845978329999999</v>
      </c>
      <c r="J51" s="13">
        <v>21.55</v>
      </c>
      <c r="K51" s="13">
        <v>71.111380952380998</v>
      </c>
    </row>
    <row r="52" spans="2:11" x14ac:dyDescent="0.25">
      <c r="B52" s="25">
        <v>45</v>
      </c>
      <c r="C52" s="8" t="s">
        <v>7610</v>
      </c>
      <c r="D52" s="8" t="s">
        <v>7611</v>
      </c>
      <c r="E52" s="8" t="s">
        <v>7612</v>
      </c>
      <c r="F52" s="8" t="s">
        <v>7487</v>
      </c>
      <c r="G52" s="25" t="s">
        <v>130</v>
      </c>
      <c r="H52" s="10">
        <v>1.3486241379999999</v>
      </c>
      <c r="I52" s="10">
        <v>0.58728307050000006</v>
      </c>
      <c r="J52" s="10">
        <v>5.62</v>
      </c>
      <c r="K52" s="10">
        <v>108.329619047619</v>
      </c>
    </row>
    <row r="53" spans="2:11" x14ac:dyDescent="0.25">
      <c r="B53" s="26">
        <v>46</v>
      </c>
      <c r="C53" s="11" t="s">
        <v>7613</v>
      </c>
      <c r="D53" s="11" t="s">
        <v>7614</v>
      </c>
      <c r="E53" s="11" t="s">
        <v>7615</v>
      </c>
      <c r="F53" s="11" t="s">
        <v>7497</v>
      </c>
      <c r="G53" s="26" t="s">
        <v>130</v>
      </c>
      <c r="H53" s="13">
        <v>1.3312068255</v>
      </c>
      <c r="I53" s="13">
        <v>1.7086322155</v>
      </c>
      <c r="J53" s="13">
        <v>9.91</v>
      </c>
      <c r="K53" s="13">
        <v>174.496047619048</v>
      </c>
    </row>
    <row r="54" spans="2:11" x14ac:dyDescent="0.25">
      <c r="B54" s="25">
        <v>47</v>
      </c>
      <c r="C54" s="8" t="s">
        <v>7616</v>
      </c>
      <c r="D54" s="8" t="s">
        <v>7617</v>
      </c>
      <c r="E54" s="8" t="s">
        <v>7618</v>
      </c>
      <c r="F54" s="8" t="s">
        <v>1174</v>
      </c>
      <c r="G54" s="25" t="s">
        <v>130</v>
      </c>
      <c r="H54" s="10">
        <v>1.3084472199999999</v>
      </c>
      <c r="I54" s="10">
        <v>4.7226865199999999</v>
      </c>
      <c r="J54" s="10">
        <v>20.34</v>
      </c>
      <c r="K54" s="10">
        <v>15.0484285714286</v>
      </c>
    </row>
    <row r="55" spans="2:11" x14ac:dyDescent="0.25">
      <c r="B55" s="26">
        <v>48</v>
      </c>
      <c r="C55" s="11" t="s">
        <v>7619</v>
      </c>
      <c r="D55" s="11" t="s">
        <v>7620</v>
      </c>
      <c r="E55" s="11" t="s">
        <v>7621</v>
      </c>
      <c r="F55" s="11" t="s">
        <v>7497</v>
      </c>
      <c r="G55" s="26" t="s">
        <v>130</v>
      </c>
      <c r="H55" s="13">
        <v>1.2114988584999999</v>
      </c>
      <c r="I55" s="13">
        <v>0.29930306000000001</v>
      </c>
      <c r="J55" s="13">
        <v>2.5499999999999998</v>
      </c>
      <c r="K55" s="13">
        <v>111.980095238095</v>
      </c>
    </row>
    <row r="56" spans="2:11" x14ac:dyDescent="0.25">
      <c r="B56" s="25">
        <v>49</v>
      </c>
      <c r="C56" s="8" t="s">
        <v>7622</v>
      </c>
      <c r="D56" s="8" t="s">
        <v>7623</v>
      </c>
      <c r="E56" s="8" t="s">
        <v>7624</v>
      </c>
      <c r="F56" s="8" t="s">
        <v>7487</v>
      </c>
      <c r="G56" s="25" t="s">
        <v>130</v>
      </c>
      <c r="H56" s="10">
        <v>1.2027969154</v>
      </c>
      <c r="I56" s="10">
        <v>0.80629979709999999</v>
      </c>
      <c r="J56" s="10">
        <v>9.5299999999999994</v>
      </c>
      <c r="K56" s="10">
        <v>167.075761904762</v>
      </c>
    </row>
    <row r="57" spans="2:11" x14ac:dyDescent="0.25">
      <c r="B57" s="26">
        <v>50</v>
      </c>
      <c r="C57" s="11" t="s">
        <v>7625</v>
      </c>
      <c r="D57" s="11" t="s">
        <v>7626</v>
      </c>
      <c r="E57" s="11" t="s">
        <v>7627</v>
      </c>
      <c r="F57" s="11" t="s">
        <v>7497</v>
      </c>
      <c r="G57" s="26" t="s">
        <v>130</v>
      </c>
      <c r="H57" s="13">
        <v>1.193893439</v>
      </c>
      <c r="I57" s="13">
        <v>2.2717679885000002</v>
      </c>
      <c r="J57" s="13">
        <v>15.76</v>
      </c>
      <c r="K57" s="13">
        <v>36.5567142857143</v>
      </c>
    </row>
    <row r="58" spans="2:11" x14ac:dyDescent="0.25">
      <c r="B58" s="25">
        <v>51</v>
      </c>
      <c r="C58" s="8" t="s">
        <v>7628</v>
      </c>
      <c r="D58" s="8" t="s">
        <v>7629</v>
      </c>
      <c r="E58" s="8" t="s">
        <v>7630</v>
      </c>
      <c r="F58" s="8" t="s">
        <v>1174</v>
      </c>
      <c r="G58" s="25" t="s">
        <v>130</v>
      </c>
      <c r="H58" s="10">
        <v>1.1844921774999999</v>
      </c>
      <c r="I58" s="10">
        <v>0.534820077</v>
      </c>
      <c r="J58" s="10">
        <v>0.22</v>
      </c>
      <c r="K58" s="10">
        <v>97.335285714285703</v>
      </c>
    </row>
    <row r="59" spans="2:11" x14ac:dyDescent="0.25">
      <c r="B59" s="26">
        <v>52</v>
      </c>
      <c r="C59" s="11" t="s">
        <v>7631</v>
      </c>
      <c r="D59" s="11" t="s">
        <v>7632</v>
      </c>
      <c r="E59" s="11" t="s">
        <v>7633</v>
      </c>
      <c r="F59" s="11" t="s">
        <v>7480</v>
      </c>
      <c r="G59" s="26" t="s">
        <v>130</v>
      </c>
      <c r="H59" s="13">
        <v>1.1753460848999999</v>
      </c>
      <c r="I59" s="13">
        <v>1.6193537133</v>
      </c>
      <c r="J59" s="13">
        <v>5.91</v>
      </c>
      <c r="K59" s="13">
        <v>31.102523809523799</v>
      </c>
    </row>
    <row r="60" spans="2:11" x14ac:dyDescent="0.25">
      <c r="B60" s="25">
        <v>53</v>
      </c>
      <c r="C60" s="8" t="s">
        <v>7494</v>
      </c>
      <c r="D60" s="8" t="s">
        <v>7495</v>
      </c>
      <c r="E60" s="8" t="s">
        <v>7634</v>
      </c>
      <c r="F60" s="8" t="s">
        <v>7497</v>
      </c>
      <c r="G60" s="25" t="s">
        <v>719</v>
      </c>
      <c r="H60" s="10">
        <v>1.07318566486247</v>
      </c>
      <c r="I60" s="10">
        <v>2.12012846283152</v>
      </c>
      <c r="J60" s="10"/>
      <c r="K60" s="10">
        <v>26.2061904761905</v>
      </c>
    </row>
    <row r="61" spans="2:11" x14ac:dyDescent="0.25">
      <c r="B61" s="26">
        <v>54</v>
      </c>
      <c r="C61" s="11" t="s">
        <v>7635</v>
      </c>
      <c r="D61" s="11" t="s">
        <v>7636</v>
      </c>
      <c r="E61" s="11" t="s">
        <v>7637</v>
      </c>
      <c r="F61" s="11" t="s">
        <v>7497</v>
      </c>
      <c r="G61" s="26" t="s">
        <v>130</v>
      </c>
      <c r="H61" s="13">
        <v>1.0483298410999999</v>
      </c>
      <c r="I61" s="13">
        <v>0.99854563119999995</v>
      </c>
      <c r="J61" s="13">
        <v>15.14</v>
      </c>
      <c r="K61" s="13">
        <v>114.01761904761899</v>
      </c>
    </row>
    <row r="62" spans="2:11" x14ac:dyDescent="0.25">
      <c r="B62" s="25">
        <v>55</v>
      </c>
      <c r="C62" s="8" t="s">
        <v>7638</v>
      </c>
      <c r="D62" s="8" t="s">
        <v>7639</v>
      </c>
      <c r="E62" s="8" t="s">
        <v>7640</v>
      </c>
      <c r="F62" s="8" t="s">
        <v>7497</v>
      </c>
      <c r="G62" s="25" t="s">
        <v>130</v>
      </c>
      <c r="H62" s="10">
        <v>0.8372170699999999</v>
      </c>
      <c r="I62" s="10">
        <v>1.1278263980000001</v>
      </c>
      <c r="J62" s="10">
        <v>6.78</v>
      </c>
      <c r="K62" s="10">
        <v>93.622904761904806</v>
      </c>
    </row>
    <row r="63" spans="2:11" x14ac:dyDescent="0.25">
      <c r="B63" s="26">
        <v>56</v>
      </c>
      <c r="C63" s="11" t="s">
        <v>7641</v>
      </c>
      <c r="D63" s="11" t="s">
        <v>7642</v>
      </c>
      <c r="E63" s="11" t="s">
        <v>7643</v>
      </c>
      <c r="F63" s="11" t="s">
        <v>7104</v>
      </c>
      <c r="G63" s="26" t="s">
        <v>130</v>
      </c>
      <c r="H63" s="13">
        <v>0.79359004950000001</v>
      </c>
      <c r="I63" s="13">
        <v>0.98447777800000003</v>
      </c>
      <c r="J63" s="13">
        <v>10.29</v>
      </c>
      <c r="K63" s="13">
        <v>295.59333333333302</v>
      </c>
    </row>
    <row r="64" spans="2:11" x14ac:dyDescent="0.25">
      <c r="B64" s="25">
        <v>57</v>
      </c>
      <c r="C64" s="8" t="s">
        <v>7644</v>
      </c>
      <c r="D64" s="8" t="s">
        <v>7645</v>
      </c>
      <c r="E64" s="8" t="s">
        <v>7646</v>
      </c>
      <c r="F64" s="8" t="s">
        <v>7480</v>
      </c>
      <c r="G64" s="25" t="s">
        <v>130</v>
      </c>
      <c r="H64" s="10">
        <v>0.728823157</v>
      </c>
      <c r="I64" s="10">
        <v>0.6495990827</v>
      </c>
      <c r="J64" s="10">
        <v>4.2030000000000003</v>
      </c>
      <c r="K64" s="10">
        <v>85.866333333333301</v>
      </c>
    </row>
    <row r="65" spans="2:11" x14ac:dyDescent="0.25">
      <c r="B65" s="26">
        <v>58</v>
      </c>
      <c r="C65" s="11" t="s">
        <v>7647</v>
      </c>
      <c r="D65" s="11" t="s">
        <v>7648</v>
      </c>
      <c r="E65" s="11" t="s">
        <v>7649</v>
      </c>
      <c r="F65" s="11" t="s">
        <v>161</v>
      </c>
      <c r="G65" s="26" t="s">
        <v>130</v>
      </c>
      <c r="H65" s="13">
        <v>0.72627087999999995</v>
      </c>
      <c r="I65" s="13">
        <v>0.77752534600000001</v>
      </c>
      <c r="J65" s="13">
        <v>2.85</v>
      </c>
      <c r="K65" s="13">
        <v>173.07438095238101</v>
      </c>
    </row>
    <row r="66" spans="2:11" x14ac:dyDescent="0.25">
      <c r="B66" s="25">
        <v>59</v>
      </c>
      <c r="C66" s="8" t="s">
        <v>7650</v>
      </c>
      <c r="D66" s="8" t="s">
        <v>7651</v>
      </c>
      <c r="E66" s="8" t="s">
        <v>7652</v>
      </c>
      <c r="F66" s="8" t="s">
        <v>7653</v>
      </c>
      <c r="G66" s="25" t="s">
        <v>130</v>
      </c>
      <c r="H66" s="10">
        <v>0.71649436830000002</v>
      </c>
      <c r="I66" s="10">
        <v>3.3992760456000002</v>
      </c>
      <c r="J66" s="10">
        <v>12.54</v>
      </c>
      <c r="K66" s="10">
        <v>26.167999999999999</v>
      </c>
    </row>
    <row r="67" spans="2:11" x14ac:dyDescent="0.25">
      <c r="B67" s="26">
        <v>60</v>
      </c>
      <c r="C67" s="11" t="s">
        <v>7654</v>
      </c>
      <c r="D67" s="11" t="s">
        <v>7655</v>
      </c>
      <c r="E67" s="11" t="s">
        <v>7656</v>
      </c>
      <c r="F67" s="11" t="s">
        <v>161</v>
      </c>
      <c r="G67" s="26" t="s">
        <v>130</v>
      </c>
      <c r="H67" s="13">
        <v>0.67428986860000006</v>
      </c>
      <c r="I67" s="13">
        <v>1.496222417</v>
      </c>
      <c r="J67" s="13">
        <v>11.2</v>
      </c>
      <c r="K67" s="13">
        <v>146.525904761905</v>
      </c>
    </row>
    <row r="68" spans="2:11" x14ac:dyDescent="0.25">
      <c r="B68" s="25">
        <v>61</v>
      </c>
      <c r="C68" s="8" t="s">
        <v>7657</v>
      </c>
      <c r="D68" s="8" t="s">
        <v>7658</v>
      </c>
      <c r="E68" s="8" t="s">
        <v>7659</v>
      </c>
      <c r="F68" s="8" t="s">
        <v>1174</v>
      </c>
      <c r="G68" s="25" t="s">
        <v>130</v>
      </c>
      <c r="H68" s="10">
        <v>0.66725901539999999</v>
      </c>
      <c r="I68" s="10">
        <v>0.88902725009999994</v>
      </c>
      <c r="J68" s="10">
        <v>9.5399999999999991</v>
      </c>
      <c r="K68" s="10">
        <v>129.95738095238099</v>
      </c>
    </row>
    <row r="69" spans="2:11" x14ac:dyDescent="0.25">
      <c r="B69" s="26">
        <v>62</v>
      </c>
      <c r="C69" s="11" t="s">
        <v>7660</v>
      </c>
      <c r="D69" s="11" t="s">
        <v>7661</v>
      </c>
      <c r="E69" s="11" t="s">
        <v>7662</v>
      </c>
      <c r="F69" s="11" t="s">
        <v>133</v>
      </c>
      <c r="G69" s="26" t="s">
        <v>130</v>
      </c>
      <c r="H69" s="13">
        <v>0.64633062650000006</v>
      </c>
      <c r="I69" s="13">
        <v>1.8830084730000001</v>
      </c>
      <c r="J69" s="13">
        <v>11.9</v>
      </c>
      <c r="K69" s="13">
        <v>35.029333333333298</v>
      </c>
    </row>
    <row r="70" spans="2:11" x14ac:dyDescent="0.25">
      <c r="B70" s="25">
        <v>63</v>
      </c>
      <c r="C70" s="8" t="s">
        <v>7663</v>
      </c>
      <c r="D70" s="8" t="s">
        <v>7664</v>
      </c>
      <c r="E70" s="8" t="s">
        <v>7665</v>
      </c>
      <c r="F70" s="8" t="s">
        <v>1174</v>
      </c>
      <c r="G70" s="25" t="s">
        <v>130</v>
      </c>
      <c r="H70" s="10">
        <v>0.64263791199999998</v>
      </c>
      <c r="I70" s="10">
        <v>0.39339059900000001</v>
      </c>
      <c r="J70" s="10">
        <v>0.5</v>
      </c>
      <c r="K70" s="10">
        <v>120.124380952381</v>
      </c>
    </row>
    <row r="71" spans="2:11" x14ac:dyDescent="0.25">
      <c r="B71" s="26">
        <v>64</v>
      </c>
      <c r="C71" s="11" t="s">
        <v>7666</v>
      </c>
      <c r="D71" s="11" t="s">
        <v>7667</v>
      </c>
      <c r="E71" s="11" t="s">
        <v>7668</v>
      </c>
      <c r="F71" s="11" t="s">
        <v>7104</v>
      </c>
      <c r="G71" s="26" t="s">
        <v>130</v>
      </c>
      <c r="H71" s="13">
        <v>0.62898793710000001</v>
      </c>
      <c r="I71" s="13">
        <v>7.3366930400000002E-2</v>
      </c>
      <c r="J71" s="13">
        <v>0.78</v>
      </c>
      <c r="K71" s="13">
        <v>562.00272727272704</v>
      </c>
    </row>
    <row r="72" spans="2:11" x14ac:dyDescent="0.25">
      <c r="B72" s="25">
        <v>65</v>
      </c>
      <c r="C72" s="8" t="s">
        <v>7669</v>
      </c>
      <c r="D72" s="8" t="s">
        <v>7670</v>
      </c>
      <c r="E72" s="8" t="s">
        <v>7671</v>
      </c>
      <c r="F72" s="8" t="s">
        <v>1174</v>
      </c>
      <c r="G72" s="25" t="s">
        <v>130</v>
      </c>
      <c r="H72" s="10">
        <v>0.557462546</v>
      </c>
      <c r="I72" s="10">
        <v>0.38506733999999998</v>
      </c>
      <c r="J72" s="10">
        <v>7.21</v>
      </c>
      <c r="K72" s="10">
        <v>95.255666666666698</v>
      </c>
    </row>
    <row r="73" spans="2:11" x14ac:dyDescent="0.25">
      <c r="B73" s="26">
        <v>66</v>
      </c>
      <c r="C73" s="11" t="s">
        <v>7672</v>
      </c>
      <c r="D73" s="11" t="s">
        <v>7673</v>
      </c>
      <c r="E73" s="11" t="s">
        <v>7674</v>
      </c>
      <c r="F73" s="11" t="s">
        <v>1174</v>
      </c>
      <c r="G73" s="26" t="s">
        <v>130</v>
      </c>
      <c r="H73" s="13">
        <v>0.50619675500000005</v>
      </c>
      <c r="I73" s="13">
        <v>0.37391875000000002</v>
      </c>
      <c r="J73" s="13">
        <v>12.06</v>
      </c>
      <c r="K73" s="13">
        <v>106.47123809523799</v>
      </c>
    </row>
    <row r="74" spans="2:11" x14ac:dyDescent="0.25">
      <c r="B74" s="25">
        <v>67</v>
      </c>
      <c r="C74" s="8" t="s">
        <v>7598</v>
      </c>
      <c r="D74" s="8" t="s">
        <v>7599</v>
      </c>
      <c r="E74" s="8" t="s">
        <v>7675</v>
      </c>
      <c r="F74" s="8" t="s">
        <v>851</v>
      </c>
      <c r="G74" s="25" t="s">
        <v>719</v>
      </c>
      <c r="H74" s="10">
        <v>0.47633929106475398</v>
      </c>
      <c r="I74" s="10">
        <v>1.4200586896952601</v>
      </c>
      <c r="J74" s="10"/>
      <c r="K74" s="10">
        <v>26.404285714285699</v>
      </c>
    </row>
    <row r="75" spans="2:11" x14ac:dyDescent="0.25">
      <c r="B75" s="26">
        <v>68</v>
      </c>
      <c r="C75" s="11" t="s">
        <v>7676</v>
      </c>
      <c r="D75" s="11" t="s">
        <v>7677</v>
      </c>
      <c r="E75" s="11" t="s">
        <v>7678</v>
      </c>
      <c r="F75" s="11" t="s">
        <v>7497</v>
      </c>
      <c r="G75" s="26" t="s">
        <v>130</v>
      </c>
      <c r="H75" s="13">
        <v>0.45374634200000002</v>
      </c>
      <c r="I75" s="13">
        <v>0.60539364899999992</v>
      </c>
      <c r="J75" s="13">
        <v>11.03</v>
      </c>
      <c r="K75" s="13">
        <v>131.61338095238099</v>
      </c>
    </row>
    <row r="76" spans="2:11" x14ac:dyDescent="0.25">
      <c r="B76" s="25">
        <v>69</v>
      </c>
      <c r="C76" s="8" t="s">
        <v>7679</v>
      </c>
      <c r="D76" s="8" t="s">
        <v>7680</v>
      </c>
      <c r="E76" s="8" t="s">
        <v>7681</v>
      </c>
      <c r="F76" s="8" t="s">
        <v>7104</v>
      </c>
      <c r="G76" s="25" t="s">
        <v>130</v>
      </c>
      <c r="H76" s="10">
        <v>0.4486194678</v>
      </c>
      <c r="I76" s="10">
        <v>0.22913782220000001</v>
      </c>
      <c r="J76" s="10">
        <v>5.94</v>
      </c>
      <c r="K76" s="10">
        <v>125.628761904762</v>
      </c>
    </row>
    <row r="77" spans="2:11" x14ac:dyDescent="0.25">
      <c r="B77" s="26">
        <v>70</v>
      </c>
      <c r="C77" s="11" t="s">
        <v>7682</v>
      </c>
      <c r="D77" s="11" t="s">
        <v>7683</v>
      </c>
      <c r="E77" s="11" t="s">
        <v>7684</v>
      </c>
      <c r="F77" s="11" t="s">
        <v>7497</v>
      </c>
      <c r="G77" s="26" t="s">
        <v>130</v>
      </c>
      <c r="H77" s="13">
        <v>0.44014800059999998</v>
      </c>
      <c r="I77" s="13">
        <v>1.5429592074</v>
      </c>
      <c r="J77" s="13">
        <v>6.51</v>
      </c>
      <c r="K77" s="13">
        <v>148.54180952381</v>
      </c>
    </row>
    <row r="78" spans="2:11" x14ac:dyDescent="0.25">
      <c r="B78" s="25">
        <v>71</v>
      </c>
      <c r="C78" s="8" t="s">
        <v>7685</v>
      </c>
      <c r="D78" s="8" t="s">
        <v>7686</v>
      </c>
      <c r="E78" s="8" t="s">
        <v>7687</v>
      </c>
      <c r="F78" s="8" t="s">
        <v>7487</v>
      </c>
      <c r="G78" s="25" t="s">
        <v>130</v>
      </c>
      <c r="H78" s="10">
        <v>0.41992509</v>
      </c>
      <c r="I78" s="10">
        <v>0.92740773080000005</v>
      </c>
      <c r="J78" s="10">
        <v>4.03</v>
      </c>
      <c r="K78" s="10">
        <v>158.29447619047599</v>
      </c>
    </row>
    <row r="79" spans="2:11" x14ac:dyDescent="0.25">
      <c r="B79" s="26">
        <v>72</v>
      </c>
      <c r="C79" s="11" t="s">
        <v>7688</v>
      </c>
      <c r="D79" s="11" t="s">
        <v>7689</v>
      </c>
      <c r="E79" s="11" t="s">
        <v>7690</v>
      </c>
      <c r="F79" s="11" t="s">
        <v>7104</v>
      </c>
      <c r="G79" s="26" t="s">
        <v>130</v>
      </c>
      <c r="H79" s="13">
        <v>0.40613195260000001</v>
      </c>
      <c r="I79" s="13">
        <v>0.68445907010000007</v>
      </c>
      <c r="J79" s="13">
        <v>1.65</v>
      </c>
      <c r="K79" s="13">
        <v>447.31560000000002</v>
      </c>
    </row>
    <row r="80" spans="2:11" x14ac:dyDescent="0.25">
      <c r="B80" s="25">
        <v>73</v>
      </c>
      <c r="C80" s="8" t="s">
        <v>7691</v>
      </c>
      <c r="D80" s="8" t="s">
        <v>7692</v>
      </c>
      <c r="E80" s="8" t="s">
        <v>7693</v>
      </c>
      <c r="F80" s="8" t="s">
        <v>7104</v>
      </c>
      <c r="G80" s="25" t="s">
        <v>130</v>
      </c>
      <c r="H80" s="10">
        <v>0.40537667779999997</v>
      </c>
      <c r="I80" s="10">
        <v>0.12372633130000001</v>
      </c>
      <c r="J80" s="10">
        <v>3.28</v>
      </c>
      <c r="K80" s="10">
        <v>163.44433333333299</v>
      </c>
    </row>
    <row r="81" spans="2:11" x14ac:dyDescent="0.25">
      <c r="B81" s="26">
        <v>74</v>
      </c>
      <c r="C81" s="11" t="s">
        <v>7694</v>
      </c>
      <c r="D81" s="11" t="s">
        <v>7695</v>
      </c>
      <c r="E81" s="11" t="s">
        <v>7696</v>
      </c>
      <c r="F81" s="11" t="s">
        <v>161</v>
      </c>
      <c r="G81" s="26" t="s">
        <v>130</v>
      </c>
      <c r="H81" s="13">
        <v>0.38827161199999999</v>
      </c>
      <c r="I81" s="13">
        <v>0.88172454099999997</v>
      </c>
      <c r="J81" s="13">
        <v>38.82</v>
      </c>
      <c r="K81" s="13">
        <v>107.31219047619</v>
      </c>
    </row>
    <row r="82" spans="2:11" x14ac:dyDescent="0.25">
      <c r="B82" s="25">
        <v>75</v>
      </c>
      <c r="C82" s="8" t="s">
        <v>7697</v>
      </c>
      <c r="D82" s="8" t="s">
        <v>7698</v>
      </c>
      <c r="E82" s="8" t="s">
        <v>7699</v>
      </c>
      <c r="F82" s="8" t="s">
        <v>7480</v>
      </c>
      <c r="G82" s="25" t="s">
        <v>130</v>
      </c>
      <c r="H82" s="10">
        <v>0.38336777</v>
      </c>
      <c r="I82" s="10">
        <v>0.67058570499999992</v>
      </c>
      <c r="J82" s="10">
        <v>5.97</v>
      </c>
      <c r="K82" s="10">
        <v>84.418571428571397</v>
      </c>
    </row>
    <row r="83" spans="2:11" x14ac:dyDescent="0.25">
      <c r="B83" s="26">
        <v>76</v>
      </c>
      <c r="C83" s="11" t="s">
        <v>7700</v>
      </c>
      <c r="D83" s="11" t="s">
        <v>7701</v>
      </c>
      <c r="E83" s="11" t="s">
        <v>7702</v>
      </c>
      <c r="F83" s="11" t="s">
        <v>7104</v>
      </c>
      <c r="G83" s="26" t="s">
        <v>130</v>
      </c>
      <c r="H83" s="13">
        <v>0.36968002560000002</v>
      </c>
      <c r="I83" s="13">
        <v>0.49382878419999998</v>
      </c>
      <c r="J83" s="13">
        <v>2.98</v>
      </c>
      <c r="K83" s="13">
        <v>443.72385714285701</v>
      </c>
    </row>
    <row r="84" spans="2:11" x14ac:dyDescent="0.25">
      <c r="B84" s="25">
        <v>77</v>
      </c>
      <c r="C84" s="8" t="s">
        <v>7525</v>
      </c>
      <c r="D84" s="8" t="s">
        <v>7526</v>
      </c>
      <c r="E84" s="8" t="s">
        <v>7703</v>
      </c>
      <c r="F84" s="8" t="s">
        <v>7497</v>
      </c>
      <c r="G84" s="25" t="s">
        <v>719</v>
      </c>
      <c r="H84" s="10">
        <v>0.358567090913196</v>
      </c>
      <c r="I84" s="10">
        <v>1.36426972884124</v>
      </c>
      <c r="J84" s="10"/>
      <c r="K84" s="10">
        <v>22.348761904761901</v>
      </c>
    </row>
    <row r="85" spans="2:11" x14ac:dyDescent="0.25">
      <c r="B85" s="26">
        <v>78</v>
      </c>
      <c r="C85" s="11" t="s">
        <v>7704</v>
      </c>
      <c r="D85" s="11" t="s">
        <v>7705</v>
      </c>
      <c r="E85" s="11" t="s">
        <v>7706</v>
      </c>
      <c r="F85" s="11" t="s">
        <v>1174</v>
      </c>
      <c r="G85" s="26" t="s">
        <v>130</v>
      </c>
      <c r="H85" s="13">
        <v>0.35400688600000002</v>
      </c>
      <c r="I85" s="13">
        <v>2.1268305179999998</v>
      </c>
      <c r="J85" s="13">
        <v>13.16</v>
      </c>
      <c r="K85" s="13">
        <v>23.319666666666699</v>
      </c>
    </row>
    <row r="86" spans="2:11" x14ac:dyDescent="0.25">
      <c r="B86" s="25">
        <v>79</v>
      </c>
      <c r="C86" s="8" t="s">
        <v>7707</v>
      </c>
      <c r="D86" s="8" t="s">
        <v>7708</v>
      </c>
      <c r="E86" s="8" t="s">
        <v>7709</v>
      </c>
      <c r="F86" s="8" t="s">
        <v>7104</v>
      </c>
      <c r="G86" s="25" t="s">
        <v>130</v>
      </c>
      <c r="H86" s="10">
        <v>0.336908712</v>
      </c>
      <c r="I86" s="10">
        <v>9.5973762000000004E-2</v>
      </c>
      <c r="J86" s="10">
        <v>1.51</v>
      </c>
      <c r="K86" s="10">
        <v>363.22485714285699</v>
      </c>
    </row>
    <row r="87" spans="2:11" x14ac:dyDescent="0.25">
      <c r="B87" s="26">
        <v>80</v>
      </c>
      <c r="C87" s="11" t="s">
        <v>7710</v>
      </c>
      <c r="D87" s="11" t="s">
        <v>7711</v>
      </c>
      <c r="E87" s="11" t="s">
        <v>7712</v>
      </c>
      <c r="F87" s="11" t="s">
        <v>7104</v>
      </c>
      <c r="G87" s="26" t="s">
        <v>130</v>
      </c>
      <c r="H87" s="13">
        <v>0.33329362159999998</v>
      </c>
      <c r="I87" s="13">
        <v>0.20090177779999999</v>
      </c>
      <c r="J87" s="13">
        <v>0.38</v>
      </c>
      <c r="K87" s="13">
        <v>123.892333333333</v>
      </c>
    </row>
    <row r="88" spans="2:11" x14ac:dyDescent="0.25">
      <c r="B88" s="25">
        <v>81</v>
      </c>
      <c r="C88" s="8" t="s">
        <v>7713</v>
      </c>
      <c r="D88" s="8" t="s">
        <v>7714</v>
      </c>
      <c r="E88" s="8" t="s">
        <v>7715</v>
      </c>
      <c r="F88" s="8" t="s">
        <v>7653</v>
      </c>
      <c r="G88" s="25" t="s">
        <v>130</v>
      </c>
      <c r="H88" s="10">
        <v>0.3327202058</v>
      </c>
      <c r="I88" s="10">
        <v>0.44334578720000001</v>
      </c>
      <c r="J88" s="10">
        <v>2.13</v>
      </c>
      <c r="K88" s="10">
        <v>51.933619047618997</v>
      </c>
    </row>
    <row r="89" spans="2:11" x14ac:dyDescent="0.25">
      <c r="B89" s="26">
        <v>82</v>
      </c>
      <c r="C89" s="11" t="s">
        <v>7716</v>
      </c>
      <c r="D89" s="11" t="s">
        <v>7717</v>
      </c>
      <c r="E89" s="11" t="s">
        <v>7718</v>
      </c>
      <c r="F89" s="11" t="s">
        <v>1174</v>
      </c>
      <c r="G89" s="26" t="s">
        <v>130</v>
      </c>
      <c r="H89" s="13">
        <v>0.32325911089999998</v>
      </c>
      <c r="I89" s="13">
        <v>0.30096596780000001</v>
      </c>
      <c r="J89" s="13">
        <v>6.96</v>
      </c>
      <c r="K89" s="13">
        <v>103.65985714285701</v>
      </c>
    </row>
    <row r="90" spans="2:11" x14ac:dyDescent="0.25">
      <c r="B90" s="25">
        <v>83</v>
      </c>
      <c r="C90" s="8" t="s">
        <v>7719</v>
      </c>
      <c r="D90" s="8" t="s">
        <v>7720</v>
      </c>
      <c r="E90" s="8" t="s">
        <v>7721</v>
      </c>
      <c r="F90" s="8" t="s">
        <v>7487</v>
      </c>
      <c r="G90" s="25" t="s">
        <v>130</v>
      </c>
      <c r="H90" s="10">
        <v>0.3174340866</v>
      </c>
      <c r="I90" s="10">
        <v>0.67021961409999997</v>
      </c>
      <c r="J90" s="10">
        <v>6.94</v>
      </c>
      <c r="K90" s="10">
        <v>127.785142857143</v>
      </c>
    </row>
    <row r="91" spans="2:11" x14ac:dyDescent="0.25">
      <c r="B91" s="26">
        <v>84</v>
      </c>
      <c r="C91" s="11" t="s">
        <v>7722</v>
      </c>
      <c r="D91" s="11" t="s">
        <v>7723</v>
      </c>
      <c r="E91" s="11" t="s">
        <v>7724</v>
      </c>
      <c r="F91" s="11" t="s">
        <v>1174</v>
      </c>
      <c r="G91" s="26" t="s">
        <v>130</v>
      </c>
      <c r="H91" s="13">
        <v>0.30049797579999998</v>
      </c>
      <c r="I91" s="13">
        <v>0.26172124060000002</v>
      </c>
      <c r="J91" s="13">
        <v>1.62</v>
      </c>
      <c r="K91" s="13">
        <v>124.64719047619</v>
      </c>
    </row>
    <row r="92" spans="2:11" x14ac:dyDescent="0.25">
      <c r="B92" s="25">
        <v>85</v>
      </c>
      <c r="C92" s="8" t="s">
        <v>7725</v>
      </c>
      <c r="D92" s="8" t="s">
        <v>7726</v>
      </c>
      <c r="E92" s="8" t="s">
        <v>7727</v>
      </c>
      <c r="F92" s="8" t="s">
        <v>7104</v>
      </c>
      <c r="G92" s="25" t="s">
        <v>130</v>
      </c>
      <c r="H92" s="10">
        <v>0.28765464149999997</v>
      </c>
      <c r="I92" s="10">
        <v>0.30077514950000001</v>
      </c>
      <c r="J92" s="10">
        <v>9.6999999999999993</v>
      </c>
      <c r="K92" s="10">
        <v>249.90061904761899</v>
      </c>
    </row>
    <row r="93" spans="2:11" x14ac:dyDescent="0.25">
      <c r="B93" s="26">
        <v>86</v>
      </c>
      <c r="C93" s="11" t="s">
        <v>7728</v>
      </c>
      <c r="D93" s="11" t="s">
        <v>7729</v>
      </c>
      <c r="E93" s="11" t="s">
        <v>7730</v>
      </c>
      <c r="F93" s="11" t="s">
        <v>1174</v>
      </c>
      <c r="G93" s="26" t="s">
        <v>130</v>
      </c>
      <c r="H93" s="13">
        <v>0.28736783999999999</v>
      </c>
      <c r="I93" s="13">
        <v>5.6514423499999987E-2</v>
      </c>
      <c r="J93" s="13">
        <v>0.2</v>
      </c>
      <c r="K93" s="13">
        <v>119.732142857143</v>
      </c>
    </row>
    <row r="94" spans="2:11" x14ac:dyDescent="0.25">
      <c r="B94" s="25">
        <v>87</v>
      </c>
      <c r="C94" s="8" t="s">
        <v>7731</v>
      </c>
      <c r="D94" s="8" t="s">
        <v>7732</v>
      </c>
      <c r="E94" s="8" t="s">
        <v>7733</v>
      </c>
      <c r="F94" s="8" t="s">
        <v>161</v>
      </c>
      <c r="G94" s="25" t="s">
        <v>130</v>
      </c>
      <c r="H94" s="10">
        <v>0.2765712306</v>
      </c>
      <c r="I94" s="10">
        <v>0.46355420800000002</v>
      </c>
      <c r="J94" s="10">
        <v>3.33</v>
      </c>
      <c r="K94" s="10">
        <v>143.85538095238101</v>
      </c>
    </row>
    <row r="95" spans="2:11" x14ac:dyDescent="0.25">
      <c r="B95" s="26">
        <v>88</v>
      </c>
      <c r="C95" s="11" t="s">
        <v>7734</v>
      </c>
      <c r="D95" s="11" t="s">
        <v>7735</v>
      </c>
      <c r="E95" s="11" t="s">
        <v>7736</v>
      </c>
      <c r="F95" s="11" t="s">
        <v>7487</v>
      </c>
      <c r="G95" s="26" t="s">
        <v>130</v>
      </c>
      <c r="H95" s="13">
        <v>0.27039433759999998</v>
      </c>
      <c r="I95" s="13">
        <v>0.44581214060000002</v>
      </c>
      <c r="J95" s="13">
        <v>6.15</v>
      </c>
      <c r="K95" s="13">
        <v>124.269380952381</v>
      </c>
    </row>
    <row r="96" spans="2:11" x14ac:dyDescent="0.25">
      <c r="B96" s="25">
        <v>89</v>
      </c>
      <c r="C96" s="8" t="s">
        <v>7737</v>
      </c>
      <c r="D96" s="8" t="s">
        <v>7738</v>
      </c>
      <c r="E96" s="8" t="s">
        <v>7739</v>
      </c>
      <c r="F96" s="8" t="s">
        <v>7487</v>
      </c>
      <c r="G96" s="25" t="s">
        <v>130</v>
      </c>
      <c r="H96" s="10">
        <v>0.26791458800000001</v>
      </c>
      <c r="I96" s="10">
        <v>0.46269000440000002</v>
      </c>
      <c r="J96" s="10">
        <v>2.5499999999999998</v>
      </c>
      <c r="K96" s="10">
        <v>141.32295238095199</v>
      </c>
    </row>
    <row r="97" spans="2:11" x14ac:dyDescent="0.25">
      <c r="B97" s="26">
        <v>90</v>
      </c>
      <c r="C97" s="11" t="s">
        <v>7740</v>
      </c>
      <c r="D97" s="11" t="s">
        <v>7741</v>
      </c>
      <c r="E97" s="11" t="s">
        <v>7742</v>
      </c>
      <c r="F97" s="11" t="s">
        <v>1174</v>
      </c>
      <c r="G97" s="26" t="s">
        <v>130</v>
      </c>
      <c r="H97" s="13">
        <v>0.26657498499999999</v>
      </c>
      <c r="I97" s="13">
        <v>7.1048009999999995E-2</v>
      </c>
      <c r="J97" s="13">
        <v>1.38</v>
      </c>
      <c r="K97" s="13">
        <v>31.029571428571401</v>
      </c>
    </row>
    <row r="98" spans="2:11" x14ac:dyDescent="0.25">
      <c r="B98" s="25">
        <v>91</v>
      </c>
      <c r="C98" s="8" t="s">
        <v>7743</v>
      </c>
      <c r="D98" s="8" t="s">
        <v>7744</v>
      </c>
      <c r="E98" s="8" t="s">
        <v>7745</v>
      </c>
      <c r="F98" s="8" t="s">
        <v>1174</v>
      </c>
      <c r="G98" s="25" t="s">
        <v>130</v>
      </c>
      <c r="H98" s="10">
        <v>0.26421829000000002</v>
      </c>
      <c r="I98" s="10">
        <v>0.63373437100000007</v>
      </c>
      <c r="J98" s="10">
        <v>1.53</v>
      </c>
      <c r="K98" s="10">
        <v>142.33057142857101</v>
      </c>
    </row>
    <row r="99" spans="2:11" x14ac:dyDescent="0.25">
      <c r="B99" s="26">
        <v>92</v>
      </c>
      <c r="C99" s="11" t="s">
        <v>7746</v>
      </c>
      <c r="D99" s="11" t="s">
        <v>7747</v>
      </c>
      <c r="E99" s="11" t="s">
        <v>7748</v>
      </c>
      <c r="F99" s="11" t="s">
        <v>7497</v>
      </c>
      <c r="G99" s="26" t="s">
        <v>130</v>
      </c>
      <c r="H99" s="13">
        <v>0.25636544150000001</v>
      </c>
      <c r="I99" s="13">
        <v>0.30418230229999998</v>
      </c>
      <c r="J99" s="13">
        <v>2.99</v>
      </c>
      <c r="K99" s="13">
        <v>130.99566666666701</v>
      </c>
    </row>
    <row r="100" spans="2:11" x14ac:dyDescent="0.25">
      <c r="B100" s="25">
        <v>93</v>
      </c>
      <c r="C100" s="8" t="s">
        <v>7749</v>
      </c>
      <c r="D100" s="8" t="s">
        <v>7750</v>
      </c>
      <c r="E100" s="8" t="s">
        <v>7751</v>
      </c>
      <c r="F100" s="8" t="s">
        <v>7104</v>
      </c>
      <c r="G100" s="25" t="s">
        <v>130</v>
      </c>
      <c r="H100" s="10">
        <v>0.25383683400000001</v>
      </c>
      <c r="I100" s="10">
        <v>5.3908221499999999E-2</v>
      </c>
      <c r="J100" s="10">
        <v>1.31</v>
      </c>
      <c r="K100" s="10">
        <v>520.94014285714297</v>
      </c>
    </row>
    <row r="101" spans="2:11" x14ac:dyDescent="0.25">
      <c r="B101" s="26">
        <v>94</v>
      </c>
      <c r="C101" s="11" t="s">
        <v>7752</v>
      </c>
      <c r="D101" s="11" t="s">
        <v>7753</v>
      </c>
      <c r="E101" s="11" t="s">
        <v>7754</v>
      </c>
      <c r="F101" s="11" t="s">
        <v>7755</v>
      </c>
      <c r="G101" s="26" t="s">
        <v>130</v>
      </c>
      <c r="H101" s="13">
        <v>0.25355554000000002</v>
      </c>
      <c r="I101" s="13">
        <v>5.3055999999999999E-2</v>
      </c>
      <c r="J101" s="13">
        <v>1.75</v>
      </c>
      <c r="K101" s="13">
        <v>130.621571428571</v>
      </c>
    </row>
    <row r="102" spans="2:11" x14ac:dyDescent="0.25">
      <c r="B102" s="25">
        <v>95</v>
      </c>
      <c r="C102" s="8" t="s">
        <v>7756</v>
      </c>
      <c r="D102" s="8" t="s">
        <v>7757</v>
      </c>
      <c r="E102" s="8" t="s">
        <v>7758</v>
      </c>
      <c r="F102" s="8" t="s">
        <v>7104</v>
      </c>
      <c r="G102" s="25" t="s">
        <v>130</v>
      </c>
      <c r="H102" s="10">
        <v>0.245198782</v>
      </c>
      <c r="I102" s="10">
        <v>0.11826439</v>
      </c>
      <c r="J102" s="10">
        <v>0.28999999999999998</v>
      </c>
      <c r="K102" s="10">
        <v>361.43752380952401</v>
      </c>
    </row>
    <row r="103" spans="2:11" x14ac:dyDescent="0.25">
      <c r="B103" s="26">
        <v>96</v>
      </c>
      <c r="C103" s="11" t="s">
        <v>7759</v>
      </c>
      <c r="D103" s="11" t="s">
        <v>7760</v>
      </c>
      <c r="E103" s="11" t="s">
        <v>7761</v>
      </c>
      <c r="F103" s="11" t="s">
        <v>7487</v>
      </c>
      <c r="G103" s="26" t="s">
        <v>130</v>
      </c>
      <c r="H103" s="13">
        <v>0.23890971920000001</v>
      </c>
      <c r="I103" s="13">
        <v>0.74042789580000001</v>
      </c>
      <c r="J103" s="13">
        <v>5.89</v>
      </c>
      <c r="K103" s="13">
        <v>135.10790476190499</v>
      </c>
    </row>
    <row r="104" spans="2:11" x14ac:dyDescent="0.25">
      <c r="B104" s="25">
        <v>97</v>
      </c>
      <c r="C104" s="8" t="s">
        <v>7762</v>
      </c>
      <c r="D104" s="8" t="s">
        <v>7763</v>
      </c>
      <c r="E104" s="8" t="s">
        <v>7764</v>
      </c>
      <c r="F104" s="8" t="s">
        <v>7497</v>
      </c>
      <c r="G104" s="25" t="s">
        <v>130</v>
      </c>
      <c r="H104" s="10">
        <v>0.22726167059999999</v>
      </c>
      <c r="I104" s="10">
        <v>0.18490528980000001</v>
      </c>
      <c r="J104" s="10">
        <v>0.2898</v>
      </c>
      <c r="K104" s="10">
        <v>80.643904761904807</v>
      </c>
    </row>
    <row r="105" spans="2:11" x14ac:dyDescent="0.25">
      <c r="B105" s="26">
        <v>98</v>
      </c>
      <c r="C105" s="11" t="s">
        <v>7765</v>
      </c>
      <c r="D105" s="11" t="s">
        <v>7766</v>
      </c>
      <c r="E105" s="11" t="s">
        <v>7767</v>
      </c>
      <c r="F105" s="11" t="s">
        <v>1174</v>
      </c>
      <c r="G105" s="26" t="s">
        <v>130</v>
      </c>
      <c r="H105" s="13">
        <v>0.22679403000000001</v>
      </c>
      <c r="I105" s="13">
        <v>3.1162149999999999E-3</v>
      </c>
      <c r="J105" s="13">
        <v>0.1</v>
      </c>
      <c r="K105" s="13">
        <v>16.9956666666667</v>
      </c>
    </row>
    <row r="106" spans="2:11" x14ac:dyDescent="0.25">
      <c r="B106" s="25">
        <v>99</v>
      </c>
      <c r="C106" s="8" t="s">
        <v>7768</v>
      </c>
      <c r="D106" s="8" t="s">
        <v>7769</v>
      </c>
      <c r="E106" s="8" t="s">
        <v>7770</v>
      </c>
      <c r="F106" s="8" t="s">
        <v>133</v>
      </c>
      <c r="G106" s="25" t="s">
        <v>130</v>
      </c>
      <c r="H106" s="10">
        <v>0.22500491750000001</v>
      </c>
      <c r="I106" s="10">
        <v>0.58321820700000004</v>
      </c>
      <c r="J106" s="10">
        <v>2.1800000000000002</v>
      </c>
      <c r="K106" s="10">
        <v>46.885666666666701</v>
      </c>
    </row>
    <row r="107" spans="2:11" x14ac:dyDescent="0.25">
      <c r="B107" s="26">
        <v>100</v>
      </c>
      <c r="C107" s="11" t="s">
        <v>7771</v>
      </c>
      <c r="D107" s="11" t="s">
        <v>7772</v>
      </c>
      <c r="E107" s="11" t="s">
        <v>7773</v>
      </c>
      <c r="F107" s="11" t="s">
        <v>7104</v>
      </c>
      <c r="G107" s="26" t="s">
        <v>130</v>
      </c>
      <c r="H107" s="13">
        <v>0.21967218499999999</v>
      </c>
      <c r="I107" s="13">
        <v>8.3017578999999994E-2</v>
      </c>
      <c r="J107" s="13">
        <v>0.65</v>
      </c>
      <c r="K107" s="13">
        <v>100.65985714285701</v>
      </c>
    </row>
    <row r="108" spans="2:11" x14ac:dyDescent="0.25">
      <c r="B108" s="25">
        <v>101</v>
      </c>
      <c r="C108" s="8" t="s">
        <v>7774</v>
      </c>
      <c r="D108" s="8" t="s">
        <v>7775</v>
      </c>
      <c r="E108" s="8" t="s">
        <v>7776</v>
      </c>
      <c r="F108" s="8" t="s">
        <v>7104</v>
      </c>
      <c r="G108" s="25" t="s">
        <v>130</v>
      </c>
      <c r="H108" s="10">
        <v>0.21915952999999999</v>
      </c>
      <c r="I108" s="10">
        <v>0.403494725</v>
      </c>
      <c r="J108" s="10">
        <v>2.67</v>
      </c>
      <c r="K108" s="10">
        <v>185.81452380952399</v>
      </c>
    </row>
    <row r="109" spans="2:11" x14ac:dyDescent="0.25">
      <c r="B109" s="26">
        <v>102</v>
      </c>
      <c r="C109" s="11" t="s">
        <v>7777</v>
      </c>
      <c r="D109" s="11" t="s">
        <v>7778</v>
      </c>
      <c r="E109" s="11" t="s">
        <v>7779</v>
      </c>
      <c r="F109" s="11" t="s">
        <v>7104</v>
      </c>
      <c r="G109" s="26" t="s">
        <v>130</v>
      </c>
      <c r="H109" s="13">
        <v>0.21446683</v>
      </c>
      <c r="I109" s="13">
        <v>3.5350913999999997E-2</v>
      </c>
      <c r="J109" s="13">
        <v>1.85</v>
      </c>
      <c r="K109" s="13">
        <v>210.79828571428601</v>
      </c>
    </row>
    <row r="110" spans="2:11" x14ac:dyDescent="0.25">
      <c r="B110" s="25">
        <v>103</v>
      </c>
      <c r="C110" s="8" t="s">
        <v>7780</v>
      </c>
      <c r="D110" s="8" t="s">
        <v>7781</v>
      </c>
      <c r="E110" s="8" t="s">
        <v>7782</v>
      </c>
      <c r="F110" s="8" t="s">
        <v>7104</v>
      </c>
      <c r="G110" s="25" t="s">
        <v>130</v>
      </c>
      <c r="H110" s="10">
        <v>0.2064745288</v>
      </c>
      <c r="I110" s="10">
        <v>0.2647394998</v>
      </c>
      <c r="J110" s="10">
        <v>2.37</v>
      </c>
      <c r="K110" s="10">
        <v>142.76123809523801</v>
      </c>
    </row>
    <row r="111" spans="2:11" x14ac:dyDescent="0.25">
      <c r="B111" s="26">
        <v>104</v>
      </c>
      <c r="C111" s="11" t="s">
        <v>7783</v>
      </c>
      <c r="D111" s="11" t="s">
        <v>7784</v>
      </c>
      <c r="E111" s="11" t="s">
        <v>7785</v>
      </c>
      <c r="F111" s="11" t="s">
        <v>7104</v>
      </c>
      <c r="G111" s="26" t="s">
        <v>130</v>
      </c>
      <c r="H111" s="13">
        <v>0.20373192600000001</v>
      </c>
      <c r="I111" s="13">
        <v>0.111475536</v>
      </c>
      <c r="J111" s="13">
        <v>3.36</v>
      </c>
      <c r="K111" s="13">
        <v>277.49442857142901</v>
      </c>
    </row>
    <row r="112" spans="2:11" x14ac:dyDescent="0.25">
      <c r="B112" s="25">
        <v>105</v>
      </c>
      <c r="C112" s="8" t="s">
        <v>7660</v>
      </c>
      <c r="D112" s="8" t="s">
        <v>7661</v>
      </c>
      <c r="E112" s="8" t="s">
        <v>7786</v>
      </c>
      <c r="F112" s="8" t="s">
        <v>133</v>
      </c>
      <c r="G112" s="25" t="s">
        <v>719</v>
      </c>
      <c r="H112" s="10">
        <v>0.19638811299519801</v>
      </c>
      <c r="I112" s="10">
        <v>0.60811988987962506</v>
      </c>
      <c r="J112" s="10"/>
      <c r="K112" s="10">
        <v>31.462476190476199</v>
      </c>
    </row>
    <row r="113" spans="2:11" x14ac:dyDescent="0.25">
      <c r="B113" s="26">
        <v>106</v>
      </c>
      <c r="C113" s="11" t="s">
        <v>7787</v>
      </c>
      <c r="D113" s="11" t="s">
        <v>7788</v>
      </c>
      <c r="E113" s="11" t="s">
        <v>7789</v>
      </c>
      <c r="F113" s="11" t="s">
        <v>7480</v>
      </c>
      <c r="G113" s="26" t="s">
        <v>130</v>
      </c>
      <c r="H113" s="13">
        <v>0.19490155049999999</v>
      </c>
      <c r="I113" s="13">
        <v>0.58272003699999997</v>
      </c>
      <c r="J113" s="13">
        <v>1.97</v>
      </c>
      <c r="K113" s="13">
        <v>90.449285714285693</v>
      </c>
    </row>
    <row r="114" spans="2:11" x14ac:dyDescent="0.25">
      <c r="B114" s="25">
        <v>107</v>
      </c>
      <c r="C114" s="8" t="s">
        <v>7790</v>
      </c>
      <c r="D114" s="8" t="s">
        <v>7791</v>
      </c>
      <c r="E114" s="8" t="s">
        <v>7792</v>
      </c>
      <c r="F114" s="8" t="s">
        <v>1174</v>
      </c>
      <c r="G114" s="25" t="s">
        <v>130</v>
      </c>
      <c r="H114" s="10">
        <v>0.18626021000000001</v>
      </c>
      <c r="I114" s="10">
        <v>0.377046202</v>
      </c>
      <c r="J114" s="10">
        <v>40.700000000000003</v>
      </c>
      <c r="K114" s="10">
        <v>21.8449523809524</v>
      </c>
    </row>
    <row r="115" spans="2:11" x14ac:dyDescent="0.25">
      <c r="B115" s="26">
        <v>108</v>
      </c>
      <c r="C115" s="11" t="s">
        <v>7793</v>
      </c>
      <c r="D115" s="11" t="s">
        <v>7794</v>
      </c>
      <c r="E115" s="11" t="s">
        <v>7795</v>
      </c>
      <c r="F115" s="11" t="s">
        <v>1174</v>
      </c>
      <c r="G115" s="26" t="s">
        <v>130</v>
      </c>
      <c r="H115" s="13">
        <v>0.1810105082</v>
      </c>
      <c r="I115" s="13">
        <v>0.1137464956</v>
      </c>
      <c r="J115" s="13">
        <v>10.46</v>
      </c>
      <c r="K115" s="13">
        <v>161.54466666666701</v>
      </c>
    </row>
    <row r="116" spans="2:11" x14ac:dyDescent="0.25">
      <c r="B116" s="25">
        <v>109</v>
      </c>
      <c r="C116" s="8" t="s">
        <v>7796</v>
      </c>
      <c r="D116" s="8" t="s">
        <v>7797</v>
      </c>
      <c r="E116" s="8" t="s">
        <v>7798</v>
      </c>
      <c r="F116" s="8" t="s">
        <v>7104</v>
      </c>
      <c r="G116" s="25" t="s">
        <v>130</v>
      </c>
      <c r="H116" s="10">
        <v>0.176965909</v>
      </c>
      <c r="I116" s="10">
        <v>0.11918896449999999</v>
      </c>
      <c r="J116" s="10">
        <v>0.09</v>
      </c>
      <c r="K116" s="10">
        <v>276.739904761905</v>
      </c>
    </row>
    <row r="117" spans="2:11" x14ac:dyDescent="0.25">
      <c r="B117" s="26">
        <v>110</v>
      </c>
      <c r="C117" s="11" t="s">
        <v>7799</v>
      </c>
      <c r="D117" s="11" t="s">
        <v>7800</v>
      </c>
      <c r="E117" s="11" t="s">
        <v>7801</v>
      </c>
      <c r="F117" s="11" t="s">
        <v>7487</v>
      </c>
      <c r="G117" s="26" t="s">
        <v>130</v>
      </c>
      <c r="H117" s="13">
        <v>0.1768073624</v>
      </c>
      <c r="I117" s="13">
        <v>7.9202528800000005E-2</v>
      </c>
      <c r="J117" s="13">
        <v>2.19</v>
      </c>
      <c r="K117" s="13">
        <v>134.44680952381</v>
      </c>
    </row>
    <row r="118" spans="2:11" x14ac:dyDescent="0.25">
      <c r="B118" s="25">
        <v>111</v>
      </c>
      <c r="C118" s="8" t="s">
        <v>7802</v>
      </c>
      <c r="D118" s="8" t="s">
        <v>7803</v>
      </c>
      <c r="E118" s="8" t="s">
        <v>7804</v>
      </c>
      <c r="F118" s="8" t="s">
        <v>7104</v>
      </c>
      <c r="G118" s="25" t="s">
        <v>130</v>
      </c>
      <c r="H118" s="10">
        <v>0.1753458994</v>
      </c>
      <c r="I118" s="10">
        <v>0.49671132299999998</v>
      </c>
      <c r="J118" s="10">
        <v>10.38</v>
      </c>
      <c r="K118" s="10">
        <v>370.65480952381</v>
      </c>
    </row>
    <row r="119" spans="2:11" x14ac:dyDescent="0.25">
      <c r="B119" s="26">
        <v>112</v>
      </c>
      <c r="C119" s="11" t="s">
        <v>7805</v>
      </c>
      <c r="D119" s="11" t="s">
        <v>7806</v>
      </c>
      <c r="E119" s="11" t="s">
        <v>7807</v>
      </c>
      <c r="F119" s="11" t="s">
        <v>7104</v>
      </c>
      <c r="G119" s="26" t="s">
        <v>130</v>
      </c>
      <c r="H119" s="13">
        <v>0.16984746100000001</v>
      </c>
      <c r="I119" s="13">
        <v>9.1027570000000002E-2</v>
      </c>
      <c r="J119" s="13">
        <v>0.02</v>
      </c>
      <c r="K119" s="13">
        <v>246.927428571429</v>
      </c>
    </row>
    <row r="120" spans="2:11" x14ac:dyDescent="0.25">
      <c r="B120" s="25">
        <v>113</v>
      </c>
      <c r="C120" s="8" t="s">
        <v>7580</v>
      </c>
      <c r="D120" s="8" t="s">
        <v>7581</v>
      </c>
      <c r="E120" s="8" t="s">
        <v>7808</v>
      </c>
      <c r="F120" s="8" t="s">
        <v>851</v>
      </c>
      <c r="G120" s="25" t="s">
        <v>719</v>
      </c>
      <c r="H120" s="10">
        <v>0.16439899597459601</v>
      </c>
      <c r="I120" s="10">
        <v>0.76191078378721799</v>
      </c>
      <c r="J120" s="10"/>
      <c r="K120" s="10">
        <v>38.580380952380899</v>
      </c>
    </row>
    <row r="121" spans="2:11" x14ac:dyDescent="0.25">
      <c r="B121" s="26">
        <v>114</v>
      </c>
      <c r="C121" s="11" t="s">
        <v>7809</v>
      </c>
      <c r="D121" s="11" t="s">
        <v>7810</v>
      </c>
      <c r="E121" s="11" t="s">
        <v>7811</v>
      </c>
      <c r="F121" s="11" t="s">
        <v>161</v>
      </c>
      <c r="G121" s="26" t="s">
        <v>130</v>
      </c>
      <c r="H121" s="13">
        <v>0.1592917455</v>
      </c>
      <c r="I121" s="13">
        <v>0.168588081</v>
      </c>
      <c r="J121" s="13">
        <v>1.54</v>
      </c>
      <c r="K121" s="13">
        <v>133.76657142857101</v>
      </c>
    </row>
    <row r="122" spans="2:11" x14ac:dyDescent="0.25">
      <c r="B122" s="25">
        <v>115</v>
      </c>
      <c r="C122" s="8" t="s">
        <v>7812</v>
      </c>
      <c r="D122" s="8" t="s">
        <v>7813</v>
      </c>
      <c r="E122" s="8" t="s">
        <v>7814</v>
      </c>
      <c r="F122" s="8" t="s">
        <v>1174</v>
      </c>
      <c r="G122" s="25" t="s">
        <v>130</v>
      </c>
      <c r="H122" s="10">
        <v>0.151085576</v>
      </c>
      <c r="I122" s="10">
        <v>0.18262626800000001</v>
      </c>
      <c r="J122" s="10">
        <v>0.84</v>
      </c>
      <c r="K122" s="10">
        <v>97.392190476190507</v>
      </c>
    </row>
    <row r="123" spans="2:11" x14ac:dyDescent="0.25">
      <c r="B123" s="26">
        <v>116</v>
      </c>
      <c r="C123" s="11" t="s">
        <v>7815</v>
      </c>
      <c r="D123" s="11" t="s">
        <v>7816</v>
      </c>
      <c r="E123" s="11" t="s">
        <v>7817</v>
      </c>
      <c r="F123" s="11" t="s">
        <v>7818</v>
      </c>
      <c r="G123" s="26" t="s">
        <v>130</v>
      </c>
      <c r="H123" s="13">
        <v>0.1472526522</v>
      </c>
      <c r="I123" s="13">
        <v>0.19247952199999999</v>
      </c>
      <c r="J123" s="13">
        <v>0.41</v>
      </c>
      <c r="K123" s="13">
        <v>225.50414285714299</v>
      </c>
    </row>
    <row r="124" spans="2:11" x14ac:dyDescent="0.25">
      <c r="B124" s="25">
        <v>117</v>
      </c>
      <c r="C124" s="8" t="s">
        <v>7819</v>
      </c>
      <c r="D124" s="8" t="s">
        <v>7820</v>
      </c>
      <c r="E124" s="8" t="s">
        <v>7821</v>
      </c>
      <c r="F124" s="8" t="s">
        <v>7104</v>
      </c>
      <c r="G124" s="25" t="s">
        <v>130</v>
      </c>
      <c r="H124" s="10">
        <v>0.14640089179999999</v>
      </c>
      <c r="I124" s="10">
        <v>6.8943680800000004E-2</v>
      </c>
      <c r="J124" s="10">
        <v>0.33</v>
      </c>
      <c r="K124" s="10">
        <v>547.40858333333301</v>
      </c>
    </row>
    <row r="125" spans="2:11" x14ac:dyDescent="0.25">
      <c r="B125" s="26">
        <v>118</v>
      </c>
      <c r="C125" s="11" t="s">
        <v>7822</v>
      </c>
      <c r="D125" s="11" t="s">
        <v>7823</v>
      </c>
      <c r="E125" s="11" t="s">
        <v>7824</v>
      </c>
      <c r="F125" s="11" t="s">
        <v>7825</v>
      </c>
      <c r="G125" s="26" t="s">
        <v>130</v>
      </c>
      <c r="H125" s="13">
        <v>0.14362365050000001</v>
      </c>
      <c r="I125" s="13">
        <v>8.8518490999999991E-2</v>
      </c>
      <c r="J125" s="13">
        <v>0.11</v>
      </c>
      <c r="K125" s="13">
        <v>297.14506666666699</v>
      </c>
    </row>
    <row r="126" spans="2:11" x14ac:dyDescent="0.25">
      <c r="B126" s="25">
        <v>119</v>
      </c>
      <c r="C126" s="8" t="s">
        <v>7826</v>
      </c>
      <c r="D126" s="8" t="s">
        <v>7827</v>
      </c>
      <c r="E126" s="8" t="s">
        <v>7828</v>
      </c>
      <c r="F126" s="8" t="s">
        <v>7104</v>
      </c>
      <c r="G126" s="25" t="s">
        <v>130</v>
      </c>
      <c r="H126" s="10">
        <v>0.13492114650000001</v>
      </c>
      <c r="I126" s="10">
        <v>0.30041327200000001</v>
      </c>
      <c r="J126" s="10">
        <v>4.21</v>
      </c>
      <c r="K126" s="10">
        <v>203.06114285714301</v>
      </c>
    </row>
    <row r="127" spans="2:11" x14ac:dyDescent="0.25">
      <c r="B127" s="26">
        <v>120</v>
      </c>
      <c r="C127" s="11" t="s">
        <v>7829</v>
      </c>
      <c r="D127" s="11" t="s">
        <v>7830</v>
      </c>
      <c r="E127" s="11" t="s">
        <v>7831</v>
      </c>
      <c r="F127" s="11" t="s">
        <v>7104</v>
      </c>
      <c r="G127" s="26" t="s">
        <v>130</v>
      </c>
      <c r="H127" s="13">
        <v>0.12718574999999999</v>
      </c>
      <c r="I127" s="13">
        <v>0.11097367700000001</v>
      </c>
      <c r="J127" s="13">
        <v>4.67</v>
      </c>
      <c r="K127" s="13">
        <v>269.86328571428601</v>
      </c>
    </row>
    <row r="128" spans="2:11" x14ac:dyDescent="0.25">
      <c r="B128" s="25">
        <v>121</v>
      </c>
      <c r="C128" s="8" t="s">
        <v>7832</v>
      </c>
      <c r="D128" s="8" t="s">
        <v>7833</v>
      </c>
      <c r="E128" s="8" t="s">
        <v>7834</v>
      </c>
      <c r="F128" s="8" t="s">
        <v>7818</v>
      </c>
      <c r="G128" s="25" t="s">
        <v>130</v>
      </c>
      <c r="H128" s="10">
        <v>0.12665706769999999</v>
      </c>
      <c r="I128" s="10">
        <v>6.4301727200000006E-2</v>
      </c>
      <c r="J128" s="10">
        <v>5.56</v>
      </c>
      <c r="K128" s="10">
        <v>60.6086666666667</v>
      </c>
    </row>
    <row r="129" spans="2:11" x14ac:dyDescent="0.25">
      <c r="B129" s="26">
        <v>122</v>
      </c>
      <c r="C129" s="11" t="s">
        <v>7835</v>
      </c>
      <c r="D129" s="11" t="s">
        <v>7836</v>
      </c>
      <c r="E129" s="11" t="s">
        <v>7837</v>
      </c>
      <c r="F129" s="11" t="s">
        <v>7487</v>
      </c>
      <c r="G129" s="26" t="s">
        <v>130</v>
      </c>
      <c r="H129" s="13">
        <v>0.12487804</v>
      </c>
      <c r="I129" s="13">
        <v>0.40578859499999997</v>
      </c>
      <c r="J129" s="13">
        <v>1.38</v>
      </c>
      <c r="K129" s="13">
        <v>167.48376190476199</v>
      </c>
    </row>
    <row r="130" spans="2:11" x14ac:dyDescent="0.25">
      <c r="B130" s="25">
        <v>123</v>
      </c>
      <c r="C130" s="8" t="s">
        <v>7838</v>
      </c>
      <c r="D130" s="8" t="s">
        <v>7839</v>
      </c>
      <c r="E130" s="8" t="s">
        <v>7840</v>
      </c>
      <c r="F130" s="8" t="s">
        <v>7497</v>
      </c>
      <c r="G130" s="25" t="s">
        <v>130</v>
      </c>
      <c r="H130" s="10">
        <v>0.1194554041</v>
      </c>
      <c r="I130" s="10">
        <v>0.26123672520000002</v>
      </c>
      <c r="J130" s="10">
        <v>0.85</v>
      </c>
      <c r="K130" s="10">
        <v>143.50814285714301</v>
      </c>
    </row>
    <row r="131" spans="2:11" x14ac:dyDescent="0.25">
      <c r="B131" s="26">
        <v>124</v>
      </c>
      <c r="C131" s="11" t="s">
        <v>7841</v>
      </c>
      <c r="D131" s="11" t="s">
        <v>7842</v>
      </c>
      <c r="E131" s="11" t="s">
        <v>7843</v>
      </c>
      <c r="F131" s="11" t="s">
        <v>7104</v>
      </c>
      <c r="G131" s="26" t="s">
        <v>130</v>
      </c>
      <c r="H131" s="13">
        <v>0.11919071000000001</v>
      </c>
      <c r="I131" s="13">
        <v>0.19960512499999999</v>
      </c>
      <c r="J131" s="13">
        <v>6.27</v>
      </c>
      <c r="K131" s="13">
        <v>229.886476190476</v>
      </c>
    </row>
    <row r="132" spans="2:11" x14ac:dyDescent="0.25">
      <c r="B132" s="25">
        <v>125</v>
      </c>
      <c r="C132" s="8" t="s">
        <v>7844</v>
      </c>
      <c r="D132" s="8" t="s">
        <v>7845</v>
      </c>
      <c r="E132" s="8" t="s">
        <v>7846</v>
      </c>
      <c r="F132" s="8" t="s">
        <v>7104</v>
      </c>
      <c r="G132" s="25" t="s">
        <v>130</v>
      </c>
      <c r="H132" s="10">
        <v>0.11856559999999999</v>
      </c>
      <c r="I132" s="10">
        <v>6.7573761999999996E-2</v>
      </c>
      <c r="J132" s="10">
        <v>1.37</v>
      </c>
      <c r="K132" s="10">
        <v>546.976</v>
      </c>
    </row>
    <row r="133" spans="2:11" x14ac:dyDescent="0.25">
      <c r="B133" s="26">
        <v>126</v>
      </c>
      <c r="C133" s="11" t="s">
        <v>7847</v>
      </c>
      <c r="D133" s="11" t="s">
        <v>7848</v>
      </c>
      <c r="E133" s="11" t="s">
        <v>7849</v>
      </c>
      <c r="F133" s="11" t="s">
        <v>7825</v>
      </c>
      <c r="G133" s="26" t="s">
        <v>130</v>
      </c>
      <c r="H133" s="13">
        <v>0.11819134000000001</v>
      </c>
      <c r="I133" s="13">
        <v>0.44481742299999999</v>
      </c>
      <c r="J133" s="13">
        <v>1.56</v>
      </c>
      <c r="K133" s="13">
        <v>312.50725</v>
      </c>
    </row>
    <row r="134" spans="2:11" x14ac:dyDescent="0.25">
      <c r="B134" s="25">
        <v>127</v>
      </c>
      <c r="C134" s="8" t="s">
        <v>7850</v>
      </c>
      <c r="D134" s="8" t="s">
        <v>7851</v>
      </c>
      <c r="E134" s="8" t="s">
        <v>7852</v>
      </c>
      <c r="F134" s="8" t="s">
        <v>7104</v>
      </c>
      <c r="G134" s="25" t="s">
        <v>130</v>
      </c>
      <c r="H134" s="10">
        <v>0.11486877600000001</v>
      </c>
      <c r="I134" s="10">
        <v>8.3623294000000001E-2</v>
      </c>
      <c r="J134" s="10">
        <v>0.16</v>
      </c>
      <c r="K134" s="10">
        <v>366.15133333333301</v>
      </c>
    </row>
    <row r="135" spans="2:11" x14ac:dyDescent="0.25">
      <c r="B135" s="26">
        <v>128</v>
      </c>
      <c r="C135" s="11" t="s">
        <v>7853</v>
      </c>
      <c r="D135" s="11" t="s">
        <v>7854</v>
      </c>
      <c r="E135" s="11" t="s">
        <v>7855</v>
      </c>
      <c r="F135" s="11" t="s">
        <v>7825</v>
      </c>
      <c r="G135" s="26" t="s">
        <v>130</v>
      </c>
      <c r="H135" s="13">
        <v>0.110817465</v>
      </c>
      <c r="I135" s="13">
        <v>6.6081899999999999E-3</v>
      </c>
      <c r="J135" s="13">
        <v>0.92</v>
      </c>
      <c r="K135" s="13">
        <v>305.44978947368401</v>
      </c>
    </row>
    <row r="136" spans="2:11" x14ac:dyDescent="0.25">
      <c r="B136" s="25">
        <v>129</v>
      </c>
      <c r="C136" s="8" t="s">
        <v>7856</v>
      </c>
      <c r="D136" s="8" t="s">
        <v>7857</v>
      </c>
      <c r="E136" s="8" t="s">
        <v>7858</v>
      </c>
      <c r="F136" s="8" t="s">
        <v>7825</v>
      </c>
      <c r="G136" s="25" t="s">
        <v>130</v>
      </c>
      <c r="H136" s="10">
        <v>0.10705762200000001</v>
      </c>
      <c r="I136" s="10">
        <v>0.16300954000000001</v>
      </c>
      <c r="J136" s="10">
        <v>0.65</v>
      </c>
      <c r="K136" s="10">
        <v>345.09444444444398</v>
      </c>
    </row>
    <row r="137" spans="2:11" x14ac:dyDescent="0.25">
      <c r="B137" s="26">
        <v>130</v>
      </c>
      <c r="C137" s="11" t="s">
        <v>7859</v>
      </c>
      <c r="D137" s="11" t="s">
        <v>7860</v>
      </c>
      <c r="E137" s="11" t="s">
        <v>7861</v>
      </c>
      <c r="F137" s="11" t="s">
        <v>7104</v>
      </c>
      <c r="G137" s="26" t="s">
        <v>130</v>
      </c>
      <c r="H137" s="13">
        <v>0.1054665617</v>
      </c>
      <c r="I137" s="13">
        <v>4.11182015E-2</v>
      </c>
      <c r="J137" s="13">
        <v>1.19</v>
      </c>
      <c r="K137" s="13">
        <v>560.35238095238105</v>
      </c>
    </row>
    <row r="138" spans="2:11" x14ac:dyDescent="0.25">
      <c r="B138" s="25">
        <v>131</v>
      </c>
      <c r="C138" s="8" t="s">
        <v>7543</v>
      </c>
      <c r="D138" s="8" t="s">
        <v>7544</v>
      </c>
      <c r="E138" s="8" t="s">
        <v>7862</v>
      </c>
      <c r="F138" s="8" t="s">
        <v>7480</v>
      </c>
      <c r="G138" s="25" t="s">
        <v>719</v>
      </c>
      <c r="H138" s="10">
        <v>0.104306016782968</v>
      </c>
      <c r="I138" s="10">
        <v>0.38229172030244402</v>
      </c>
      <c r="J138" s="10"/>
      <c r="K138" s="10">
        <v>26.223190476190499</v>
      </c>
    </row>
    <row r="139" spans="2:11" x14ac:dyDescent="0.25">
      <c r="B139" s="26">
        <v>132</v>
      </c>
      <c r="C139" s="11" t="s">
        <v>7863</v>
      </c>
      <c r="D139" s="11" t="s">
        <v>7864</v>
      </c>
      <c r="E139" s="11" t="s">
        <v>7865</v>
      </c>
      <c r="F139" s="11" t="s">
        <v>7104</v>
      </c>
      <c r="G139" s="26" t="s">
        <v>130</v>
      </c>
      <c r="H139" s="13">
        <v>0.100437572</v>
      </c>
      <c r="I139" s="13">
        <v>7.8162672799999999E-2</v>
      </c>
      <c r="J139" s="13">
        <v>0.61</v>
      </c>
      <c r="K139" s="13">
        <v>514.54983333333303</v>
      </c>
    </row>
    <row r="140" spans="2:11" x14ac:dyDescent="0.25">
      <c r="B140" s="25">
        <v>133</v>
      </c>
      <c r="C140" s="8" t="s">
        <v>7866</v>
      </c>
      <c r="D140" s="8" t="s">
        <v>7867</v>
      </c>
      <c r="E140" s="8" t="s">
        <v>7868</v>
      </c>
      <c r="F140" s="8" t="s">
        <v>7480</v>
      </c>
      <c r="G140" s="25" t="s">
        <v>130</v>
      </c>
      <c r="H140" s="10">
        <v>0.1003195502</v>
      </c>
      <c r="I140" s="10">
        <v>0.32408580529999997</v>
      </c>
      <c r="J140" s="10">
        <v>14.06</v>
      </c>
      <c r="K140" s="10">
        <v>41.331047619047602</v>
      </c>
    </row>
    <row r="141" spans="2:11" x14ac:dyDescent="0.25">
      <c r="B141" s="26">
        <v>134</v>
      </c>
      <c r="C141" s="11" t="s">
        <v>7869</v>
      </c>
      <c r="D141" s="11" t="s">
        <v>7870</v>
      </c>
      <c r="E141" s="11" t="s">
        <v>7871</v>
      </c>
      <c r="F141" s="11" t="s">
        <v>7497</v>
      </c>
      <c r="G141" s="26" t="s">
        <v>130</v>
      </c>
      <c r="H141" s="13">
        <v>9.7661114000000007E-2</v>
      </c>
      <c r="I141" s="13">
        <v>0.208443093</v>
      </c>
      <c r="J141" s="13">
        <v>1.944</v>
      </c>
      <c r="K141" s="13">
        <v>128.725476190476</v>
      </c>
    </row>
    <row r="142" spans="2:11" x14ac:dyDescent="0.25">
      <c r="B142" s="25">
        <v>135</v>
      </c>
      <c r="C142" s="8" t="s">
        <v>7872</v>
      </c>
      <c r="D142" s="8" t="s">
        <v>7873</v>
      </c>
      <c r="E142" s="8" t="s">
        <v>7874</v>
      </c>
      <c r="F142" s="8" t="s">
        <v>7104</v>
      </c>
      <c r="G142" s="25" t="s">
        <v>130</v>
      </c>
      <c r="H142" s="10">
        <v>9.6003992400000002E-2</v>
      </c>
      <c r="I142" s="10">
        <v>8.6027801799999998E-2</v>
      </c>
      <c r="J142" s="10">
        <v>0.75</v>
      </c>
      <c r="K142" s="10">
        <v>662.55728571428597</v>
      </c>
    </row>
    <row r="143" spans="2:11" x14ac:dyDescent="0.25">
      <c r="B143" s="26">
        <v>136</v>
      </c>
      <c r="C143" s="11" t="s">
        <v>7875</v>
      </c>
      <c r="D143" s="11" t="s">
        <v>7876</v>
      </c>
      <c r="E143" s="11" t="s">
        <v>7877</v>
      </c>
      <c r="F143" s="11" t="s">
        <v>7497</v>
      </c>
      <c r="G143" s="26" t="s">
        <v>130</v>
      </c>
      <c r="H143" s="13">
        <v>9.5179933999999994E-2</v>
      </c>
      <c r="I143" s="13">
        <v>0.270531254</v>
      </c>
      <c r="J143" s="13">
        <v>9.15</v>
      </c>
      <c r="K143" s="13">
        <v>173.46985714285699</v>
      </c>
    </row>
    <row r="144" spans="2:11" x14ac:dyDescent="0.25">
      <c r="B144" s="25">
        <v>137</v>
      </c>
      <c r="C144" s="8" t="s">
        <v>7799</v>
      </c>
      <c r="D144" s="8" t="s">
        <v>7800</v>
      </c>
      <c r="E144" s="8" t="s">
        <v>7878</v>
      </c>
      <c r="F144" s="8" t="s">
        <v>7487</v>
      </c>
      <c r="G144" s="25" t="s">
        <v>719</v>
      </c>
      <c r="H144" s="10">
        <v>9.3670327552916002E-2</v>
      </c>
      <c r="I144" s="10">
        <v>0</v>
      </c>
      <c r="J144" s="10"/>
      <c r="K144" s="10">
        <v>125.00580952381</v>
      </c>
    </row>
    <row r="145" spans="2:11" x14ac:dyDescent="0.25">
      <c r="B145" s="26">
        <v>138</v>
      </c>
      <c r="C145" s="11" t="s">
        <v>7879</v>
      </c>
      <c r="D145" s="11" t="s">
        <v>7880</v>
      </c>
      <c r="E145" s="11" t="s">
        <v>7881</v>
      </c>
      <c r="F145" s="11" t="s">
        <v>7104</v>
      </c>
      <c r="G145" s="26" t="s">
        <v>130</v>
      </c>
      <c r="H145" s="13">
        <v>9.1616269100000008E-2</v>
      </c>
      <c r="I145" s="13">
        <v>4.8734986199999997E-2</v>
      </c>
      <c r="J145" s="13">
        <v>0.19</v>
      </c>
      <c r="K145" s="13">
        <v>492.14125000000001</v>
      </c>
    </row>
    <row r="146" spans="2:11" x14ac:dyDescent="0.25">
      <c r="B146" s="25">
        <v>139</v>
      </c>
      <c r="C146" s="8" t="s">
        <v>7882</v>
      </c>
      <c r="D146" s="8" t="s">
        <v>7883</v>
      </c>
      <c r="E146" s="8" t="s">
        <v>7884</v>
      </c>
      <c r="F146" s="8" t="s">
        <v>7104</v>
      </c>
      <c r="G146" s="25" t="s">
        <v>130</v>
      </c>
      <c r="H146" s="10">
        <v>9.0689053400000011E-2</v>
      </c>
      <c r="I146" s="10">
        <v>8.4448516200000004E-2</v>
      </c>
      <c r="J146" s="10">
        <v>0.38</v>
      </c>
      <c r="K146" s="10">
        <v>268.67057142857101</v>
      </c>
    </row>
    <row r="147" spans="2:11" x14ac:dyDescent="0.25">
      <c r="B147" s="26">
        <v>140</v>
      </c>
      <c r="C147" s="11" t="s">
        <v>7885</v>
      </c>
      <c r="D147" s="11" t="s">
        <v>7886</v>
      </c>
      <c r="E147" s="11" t="s">
        <v>7887</v>
      </c>
      <c r="F147" s="11" t="s">
        <v>7104</v>
      </c>
      <c r="G147" s="26" t="s">
        <v>130</v>
      </c>
      <c r="H147" s="13">
        <v>8.8904346000000009E-2</v>
      </c>
      <c r="I147" s="13">
        <v>1.2920799999999999E-3</v>
      </c>
      <c r="J147" s="13">
        <v>0.03</v>
      </c>
      <c r="K147" s="13">
        <v>587.755</v>
      </c>
    </row>
    <row r="148" spans="2:11" x14ac:dyDescent="0.25">
      <c r="B148" s="25">
        <v>141</v>
      </c>
      <c r="C148" s="8" t="s">
        <v>7888</v>
      </c>
      <c r="D148" s="8" t="s">
        <v>7889</v>
      </c>
      <c r="E148" s="8" t="s">
        <v>7890</v>
      </c>
      <c r="F148" s="8" t="s">
        <v>7487</v>
      </c>
      <c r="G148" s="25" t="s">
        <v>130</v>
      </c>
      <c r="H148" s="10">
        <v>8.6023903499999999E-2</v>
      </c>
      <c r="I148" s="10">
        <v>0.17925165139999999</v>
      </c>
      <c r="J148" s="10">
        <v>0.94</v>
      </c>
      <c r="K148" s="10">
        <v>130.53419047618999</v>
      </c>
    </row>
    <row r="149" spans="2:11" x14ac:dyDescent="0.25">
      <c r="B149" s="26">
        <v>142</v>
      </c>
      <c r="C149" s="11" t="s">
        <v>7891</v>
      </c>
      <c r="D149" s="11" t="s">
        <v>7892</v>
      </c>
      <c r="E149" s="11" t="s">
        <v>7893</v>
      </c>
      <c r="F149" s="11" t="s">
        <v>7497</v>
      </c>
      <c r="G149" s="26" t="s">
        <v>130</v>
      </c>
      <c r="H149" s="13">
        <v>8.5922268999999996E-2</v>
      </c>
      <c r="I149" s="13">
        <v>0.102613011</v>
      </c>
      <c r="J149" s="13">
        <v>5.91</v>
      </c>
      <c r="K149" s="13">
        <v>102.67914285714301</v>
      </c>
    </row>
    <row r="150" spans="2:11" x14ac:dyDescent="0.25">
      <c r="B150" s="25">
        <v>143</v>
      </c>
      <c r="C150" s="8" t="s">
        <v>7894</v>
      </c>
      <c r="D150" s="8" t="s">
        <v>7895</v>
      </c>
      <c r="E150" s="8" t="s">
        <v>7896</v>
      </c>
      <c r="F150" s="8" t="s">
        <v>7104</v>
      </c>
      <c r="G150" s="25" t="s">
        <v>130</v>
      </c>
      <c r="H150" s="10">
        <v>8.5356819E-2</v>
      </c>
      <c r="I150" s="10">
        <v>3.0481649999999999E-2</v>
      </c>
      <c r="J150" s="10">
        <v>7.0000000000000007E-2</v>
      </c>
      <c r="K150" s="10"/>
    </row>
    <row r="151" spans="2:11" x14ac:dyDescent="0.25">
      <c r="B151" s="26">
        <v>144</v>
      </c>
      <c r="C151" s="11" t="s">
        <v>7897</v>
      </c>
      <c r="D151" s="11" t="s">
        <v>7898</v>
      </c>
      <c r="E151" s="11" t="s">
        <v>7899</v>
      </c>
      <c r="F151" s="11" t="s">
        <v>7104</v>
      </c>
      <c r="G151" s="26" t="s">
        <v>130</v>
      </c>
      <c r="H151" s="13">
        <v>8.3062119999999989E-2</v>
      </c>
      <c r="I151" s="13">
        <v>2.1771975999999998E-2</v>
      </c>
      <c r="J151" s="13">
        <v>0.78</v>
      </c>
      <c r="K151" s="13">
        <v>404.79390476190503</v>
      </c>
    </row>
    <row r="152" spans="2:11" x14ac:dyDescent="0.25">
      <c r="B152" s="25">
        <v>145</v>
      </c>
      <c r="C152" s="8" t="s">
        <v>7900</v>
      </c>
      <c r="D152" s="8" t="s">
        <v>7901</v>
      </c>
      <c r="E152" s="8" t="s">
        <v>7902</v>
      </c>
      <c r="F152" s="8" t="s">
        <v>7104</v>
      </c>
      <c r="G152" s="25" t="s">
        <v>130</v>
      </c>
      <c r="H152" s="10">
        <v>8.1765354999999998E-2</v>
      </c>
      <c r="I152" s="10">
        <v>0.15191919039999999</v>
      </c>
      <c r="J152" s="10">
        <v>1.1399999999999999</v>
      </c>
      <c r="K152" s="10">
        <v>53.567523809523799</v>
      </c>
    </row>
    <row r="153" spans="2:11" x14ac:dyDescent="0.25">
      <c r="B153" s="26">
        <v>146</v>
      </c>
      <c r="C153" s="11" t="s">
        <v>7903</v>
      </c>
      <c r="D153" s="11" t="s">
        <v>7904</v>
      </c>
      <c r="E153" s="11" t="s">
        <v>7905</v>
      </c>
      <c r="F153" s="11" t="s">
        <v>7825</v>
      </c>
      <c r="G153" s="26" t="s">
        <v>130</v>
      </c>
      <c r="H153" s="13">
        <v>8.1643884E-2</v>
      </c>
      <c r="I153" s="13">
        <v>8.74626825E-2</v>
      </c>
      <c r="J153" s="13">
        <v>0.11</v>
      </c>
      <c r="K153" s="13">
        <v>263.82807692307699</v>
      </c>
    </row>
    <row r="154" spans="2:11" x14ac:dyDescent="0.25">
      <c r="B154" s="25">
        <v>147</v>
      </c>
      <c r="C154" s="8" t="s">
        <v>7571</v>
      </c>
      <c r="D154" s="8" t="s">
        <v>7572</v>
      </c>
      <c r="E154" s="8" t="s">
        <v>7906</v>
      </c>
      <c r="F154" s="8" t="s">
        <v>7480</v>
      </c>
      <c r="G154" s="25" t="s">
        <v>719</v>
      </c>
      <c r="H154" s="10">
        <v>7.7113832560344597E-2</v>
      </c>
      <c r="I154" s="10">
        <v>7.0794197014923288E-2</v>
      </c>
      <c r="J154" s="10"/>
      <c r="K154" s="10">
        <v>89.477238095238107</v>
      </c>
    </row>
    <row r="155" spans="2:11" x14ac:dyDescent="0.25">
      <c r="B155" s="26">
        <v>148</v>
      </c>
      <c r="C155" s="11" t="s">
        <v>7907</v>
      </c>
      <c r="D155" s="11" t="s">
        <v>7908</v>
      </c>
      <c r="E155" s="11" t="s">
        <v>7909</v>
      </c>
      <c r="F155" s="11" t="s">
        <v>7653</v>
      </c>
      <c r="G155" s="26" t="s">
        <v>130</v>
      </c>
      <c r="H155" s="13">
        <v>7.5374884999999989E-2</v>
      </c>
      <c r="I155" s="13">
        <v>8.1370874999999995E-2</v>
      </c>
      <c r="J155" s="13">
        <v>17.86</v>
      </c>
      <c r="K155" s="13">
        <v>183.92528571428599</v>
      </c>
    </row>
    <row r="156" spans="2:11" x14ac:dyDescent="0.25">
      <c r="B156" s="25">
        <v>149</v>
      </c>
      <c r="C156" s="8" t="s">
        <v>7910</v>
      </c>
      <c r="D156" s="8" t="s">
        <v>7911</v>
      </c>
      <c r="E156" s="8" t="s">
        <v>7912</v>
      </c>
      <c r="F156" s="8" t="s">
        <v>161</v>
      </c>
      <c r="G156" s="25" t="s">
        <v>130</v>
      </c>
      <c r="H156" s="10">
        <v>7.5132719400000006E-2</v>
      </c>
      <c r="I156" s="10">
        <v>0.2479487574</v>
      </c>
      <c r="J156" s="10">
        <v>1.28</v>
      </c>
      <c r="K156" s="10">
        <v>182.39861904761901</v>
      </c>
    </row>
    <row r="157" spans="2:11" x14ac:dyDescent="0.25">
      <c r="B157" s="26">
        <v>150</v>
      </c>
      <c r="C157" s="11" t="s">
        <v>7631</v>
      </c>
      <c r="D157" s="11" t="s">
        <v>7632</v>
      </c>
      <c r="E157" s="11" t="s">
        <v>7913</v>
      </c>
      <c r="F157" s="11" t="s">
        <v>7480</v>
      </c>
      <c r="G157" s="26" t="s">
        <v>719</v>
      </c>
      <c r="H157" s="13">
        <v>7.3437775991003998E-2</v>
      </c>
      <c r="I157" s="13">
        <v>4.1735861671305802E-2</v>
      </c>
      <c r="J157" s="13"/>
      <c r="K157" s="13">
        <v>41.907428571428603</v>
      </c>
    </row>
    <row r="158" spans="2:11" x14ac:dyDescent="0.25">
      <c r="B158" s="25">
        <v>151</v>
      </c>
      <c r="C158" s="8" t="s">
        <v>7914</v>
      </c>
      <c r="D158" s="8" t="s">
        <v>7915</v>
      </c>
      <c r="E158" s="8" t="s">
        <v>7916</v>
      </c>
      <c r="F158" s="8" t="s">
        <v>7497</v>
      </c>
      <c r="G158" s="25" t="s">
        <v>130</v>
      </c>
      <c r="H158" s="10">
        <v>6.7622879400000002E-2</v>
      </c>
      <c r="I158" s="10">
        <v>9.0211022599999996E-2</v>
      </c>
      <c r="J158" s="10">
        <v>3.16</v>
      </c>
      <c r="K158" s="10">
        <v>124.420428571429</v>
      </c>
    </row>
    <row r="159" spans="2:11" x14ac:dyDescent="0.25">
      <c r="B159" s="26">
        <v>152</v>
      </c>
      <c r="C159" s="11" t="s">
        <v>7917</v>
      </c>
      <c r="D159" s="11" t="s">
        <v>7918</v>
      </c>
      <c r="E159" s="11" t="s">
        <v>7919</v>
      </c>
      <c r="F159" s="11" t="s">
        <v>1174</v>
      </c>
      <c r="G159" s="26" t="s">
        <v>130</v>
      </c>
      <c r="H159" s="13">
        <v>6.4187599999999997E-2</v>
      </c>
      <c r="I159" s="13">
        <v>4.9663220000000001E-2</v>
      </c>
      <c r="J159" s="13">
        <v>0.34</v>
      </c>
      <c r="K159" s="13">
        <v>72.465952380952402</v>
      </c>
    </row>
    <row r="160" spans="2:11" x14ac:dyDescent="0.25">
      <c r="B160" s="25">
        <v>153</v>
      </c>
      <c r="C160" s="8" t="s">
        <v>7920</v>
      </c>
      <c r="D160" s="8" t="s">
        <v>7921</v>
      </c>
      <c r="E160" s="8" t="s">
        <v>7922</v>
      </c>
      <c r="F160" s="8" t="s">
        <v>7104</v>
      </c>
      <c r="G160" s="25" t="s">
        <v>130</v>
      </c>
      <c r="H160" s="10">
        <v>6.1015979999999997E-2</v>
      </c>
      <c r="I160" s="10">
        <v>2.1598111E-2</v>
      </c>
      <c r="J160" s="10">
        <v>0.01</v>
      </c>
      <c r="K160" s="10">
        <v>374.54580952381002</v>
      </c>
    </row>
    <row r="161" spans="2:11" x14ac:dyDescent="0.25">
      <c r="B161" s="26">
        <v>154</v>
      </c>
      <c r="C161" s="11" t="s">
        <v>7923</v>
      </c>
      <c r="D161" s="11" t="s">
        <v>7924</v>
      </c>
      <c r="E161" s="11" t="s">
        <v>7925</v>
      </c>
      <c r="F161" s="11" t="s">
        <v>7926</v>
      </c>
      <c r="G161" s="26" t="s">
        <v>130</v>
      </c>
      <c r="H161" s="13">
        <v>5.8123672000000001E-2</v>
      </c>
      <c r="I161" s="13">
        <v>0.27410539399999989</v>
      </c>
      <c r="J161" s="13">
        <v>158.94999999999999</v>
      </c>
      <c r="K161" s="13">
        <v>233.55190476190501</v>
      </c>
    </row>
    <row r="162" spans="2:11" x14ac:dyDescent="0.25">
      <c r="B162" s="25">
        <v>155</v>
      </c>
      <c r="C162" s="8" t="s">
        <v>7927</v>
      </c>
      <c r="D162" s="8" t="s">
        <v>7928</v>
      </c>
      <c r="E162" s="8" t="s">
        <v>7929</v>
      </c>
      <c r="F162" s="8" t="s">
        <v>1174</v>
      </c>
      <c r="G162" s="25" t="s">
        <v>130</v>
      </c>
      <c r="H162" s="10">
        <v>5.6285042E-2</v>
      </c>
      <c r="I162" s="10">
        <v>0.77900370600000002</v>
      </c>
      <c r="J162" s="10">
        <v>1.92</v>
      </c>
      <c r="K162" s="10">
        <v>144.17038095238101</v>
      </c>
    </row>
    <row r="163" spans="2:11" x14ac:dyDescent="0.25">
      <c r="B163" s="26">
        <v>156</v>
      </c>
      <c r="C163" s="11" t="s">
        <v>7930</v>
      </c>
      <c r="D163" s="11" t="s">
        <v>7931</v>
      </c>
      <c r="E163" s="11" t="s">
        <v>7932</v>
      </c>
      <c r="F163" s="11" t="s">
        <v>7104</v>
      </c>
      <c r="G163" s="26" t="s">
        <v>130</v>
      </c>
      <c r="H163" s="13">
        <v>5.6065563899999997E-2</v>
      </c>
      <c r="I163" s="13">
        <v>5.8664503299999997E-2</v>
      </c>
      <c r="J163" s="13">
        <v>0.51</v>
      </c>
      <c r="K163" s="13">
        <v>650.541333333333</v>
      </c>
    </row>
    <row r="164" spans="2:11" x14ac:dyDescent="0.25">
      <c r="B164" s="25">
        <v>157</v>
      </c>
      <c r="C164" s="8" t="s">
        <v>7933</v>
      </c>
      <c r="D164" s="8" t="s">
        <v>7934</v>
      </c>
      <c r="E164" s="8" t="s">
        <v>7935</v>
      </c>
      <c r="F164" s="8" t="s">
        <v>7825</v>
      </c>
      <c r="G164" s="25" t="s">
        <v>130</v>
      </c>
      <c r="H164" s="10">
        <v>5.6047534000000003E-2</v>
      </c>
      <c r="I164" s="10">
        <v>8.7496672000000011E-2</v>
      </c>
      <c r="J164" s="10">
        <v>0.73</v>
      </c>
      <c r="K164" s="10">
        <v>259.10762499999998</v>
      </c>
    </row>
    <row r="165" spans="2:11" x14ac:dyDescent="0.25">
      <c r="B165" s="26">
        <v>158</v>
      </c>
      <c r="C165" s="11" t="s">
        <v>7936</v>
      </c>
      <c r="D165" s="11" t="s">
        <v>7937</v>
      </c>
      <c r="E165" s="11" t="s">
        <v>7938</v>
      </c>
      <c r="F165" s="11" t="s">
        <v>7104</v>
      </c>
      <c r="G165" s="26" t="s">
        <v>130</v>
      </c>
      <c r="H165" s="13">
        <v>5.5903608E-2</v>
      </c>
      <c r="I165" s="13">
        <v>1.1388791000000001E-2</v>
      </c>
      <c r="J165" s="13">
        <v>0.85</v>
      </c>
      <c r="K165" s="13">
        <v>128.94928571428599</v>
      </c>
    </row>
    <row r="166" spans="2:11" x14ac:dyDescent="0.25">
      <c r="B166" s="25">
        <v>159</v>
      </c>
      <c r="C166" s="8" t="s">
        <v>7866</v>
      </c>
      <c r="D166" s="8" t="s">
        <v>7867</v>
      </c>
      <c r="E166" s="8" t="s">
        <v>7939</v>
      </c>
      <c r="F166" s="8" t="s">
        <v>7480</v>
      </c>
      <c r="G166" s="25" t="s">
        <v>719</v>
      </c>
      <c r="H166" s="10">
        <v>5.4656022635408301E-2</v>
      </c>
      <c r="I166" s="10">
        <v>0.291996109246691</v>
      </c>
      <c r="J166" s="10"/>
      <c r="K166" s="10">
        <v>42.928333333333299</v>
      </c>
    </row>
    <row r="167" spans="2:11" x14ac:dyDescent="0.25">
      <c r="B167" s="26">
        <v>160</v>
      </c>
      <c r="C167" s="11" t="s">
        <v>7940</v>
      </c>
      <c r="D167" s="11" t="s">
        <v>7941</v>
      </c>
      <c r="E167" s="11" t="s">
        <v>7942</v>
      </c>
      <c r="F167" s="11" t="s">
        <v>7480</v>
      </c>
      <c r="G167" s="26" t="s">
        <v>130</v>
      </c>
      <c r="H167" s="13">
        <v>5.3579002399999999E-2</v>
      </c>
      <c r="I167" s="13">
        <v>5.3036961399999999E-2</v>
      </c>
      <c r="J167" s="13">
        <v>0.99</v>
      </c>
      <c r="K167" s="13">
        <v>134.62676190476199</v>
      </c>
    </row>
    <row r="168" spans="2:11" x14ac:dyDescent="0.25">
      <c r="B168" s="25">
        <v>161</v>
      </c>
      <c r="C168" s="8" t="s">
        <v>7943</v>
      </c>
      <c r="D168" s="8" t="s">
        <v>7944</v>
      </c>
      <c r="E168" s="8" t="s">
        <v>7945</v>
      </c>
      <c r="F168" s="8" t="s">
        <v>7104</v>
      </c>
      <c r="G168" s="25" t="s">
        <v>130</v>
      </c>
      <c r="H168" s="10">
        <v>5.3277442000000001E-2</v>
      </c>
      <c r="I168" s="10">
        <v>7.0001544000000008E-3</v>
      </c>
      <c r="J168" s="10">
        <v>0.13</v>
      </c>
      <c r="K168" s="10">
        <v>496.116047619048</v>
      </c>
    </row>
    <row r="169" spans="2:11" x14ac:dyDescent="0.25">
      <c r="B169" s="26">
        <v>162</v>
      </c>
      <c r="C169" s="11" t="s">
        <v>7946</v>
      </c>
      <c r="D169" s="11" t="s">
        <v>7947</v>
      </c>
      <c r="E169" s="11" t="s">
        <v>7948</v>
      </c>
      <c r="F169" s="11" t="s">
        <v>1174</v>
      </c>
      <c r="G169" s="26" t="s">
        <v>130</v>
      </c>
      <c r="H169" s="13">
        <v>5.3141099999999997E-2</v>
      </c>
      <c r="I169" s="13">
        <v>0.289150458</v>
      </c>
      <c r="J169" s="13">
        <v>0.79</v>
      </c>
      <c r="K169" s="13">
        <v>75.610333333333301</v>
      </c>
    </row>
    <row r="170" spans="2:11" x14ac:dyDescent="0.25">
      <c r="B170" s="25">
        <v>163</v>
      </c>
      <c r="C170" s="8" t="s">
        <v>7949</v>
      </c>
      <c r="D170" s="8" t="s">
        <v>7950</v>
      </c>
      <c r="E170" s="8" t="s">
        <v>7951</v>
      </c>
      <c r="F170" s="8" t="s">
        <v>7104</v>
      </c>
      <c r="G170" s="25" t="s">
        <v>130</v>
      </c>
      <c r="H170" s="10">
        <v>5.1640903000000002E-2</v>
      </c>
      <c r="I170" s="10">
        <v>2.8706042000000001E-2</v>
      </c>
      <c r="J170" s="10">
        <v>0.04</v>
      </c>
      <c r="K170" s="10">
        <v>805.35014285714306</v>
      </c>
    </row>
    <row r="171" spans="2:11" x14ac:dyDescent="0.25">
      <c r="B171" s="26">
        <v>164</v>
      </c>
      <c r="C171" s="11" t="s">
        <v>7952</v>
      </c>
      <c r="D171" s="11" t="s">
        <v>7953</v>
      </c>
      <c r="E171" s="11" t="s">
        <v>7954</v>
      </c>
      <c r="F171" s="11" t="s">
        <v>1174</v>
      </c>
      <c r="G171" s="26" t="s">
        <v>130</v>
      </c>
      <c r="H171" s="13">
        <v>5.0523159999999998E-2</v>
      </c>
      <c r="I171" s="13">
        <v>3.8604999999999998E-4</v>
      </c>
      <c r="J171" s="13">
        <v>0.28000000000000003</v>
      </c>
      <c r="K171" s="13">
        <v>194.72180952381001</v>
      </c>
    </row>
    <row r="172" spans="2:11" x14ac:dyDescent="0.25">
      <c r="B172" s="25">
        <v>165</v>
      </c>
      <c r="C172" s="8" t="s">
        <v>7955</v>
      </c>
      <c r="D172" s="8" t="s">
        <v>7956</v>
      </c>
      <c r="E172" s="8" t="s">
        <v>7957</v>
      </c>
      <c r="F172" s="8" t="s">
        <v>7825</v>
      </c>
      <c r="G172" s="25" t="s">
        <v>130</v>
      </c>
      <c r="H172" s="10">
        <v>5.0326739999999988E-2</v>
      </c>
      <c r="I172" s="10">
        <v>9.6288107999999997E-2</v>
      </c>
      <c r="J172" s="10">
        <v>0.75</v>
      </c>
      <c r="K172" s="10">
        <v>209.63475</v>
      </c>
    </row>
    <row r="173" spans="2:11" x14ac:dyDescent="0.25">
      <c r="B173" s="26">
        <v>166</v>
      </c>
      <c r="C173" s="11" t="s">
        <v>7958</v>
      </c>
      <c r="D173" s="11" t="s">
        <v>7959</v>
      </c>
      <c r="E173" s="11" t="s">
        <v>7960</v>
      </c>
      <c r="F173" s="11" t="s">
        <v>7104</v>
      </c>
      <c r="G173" s="26" t="s">
        <v>130</v>
      </c>
      <c r="H173" s="13">
        <v>4.7219656499999998E-2</v>
      </c>
      <c r="I173" s="13">
        <v>0.27267606300000002</v>
      </c>
      <c r="J173" s="13">
        <v>1.37</v>
      </c>
      <c r="K173" s="13">
        <v>266.91361904761902</v>
      </c>
    </row>
    <row r="174" spans="2:11" x14ac:dyDescent="0.25">
      <c r="B174" s="25">
        <v>167</v>
      </c>
      <c r="C174" s="8" t="s">
        <v>7961</v>
      </c>
      <c r="D174" s="8" t="s">
        <v>7962</v>
      </c>
      <c r="E174" s="8" t="s">
        <v>7963</v>
      </c>
      <c r="F174" s="8" t="s">
        <v>7104</v>
      </c>
      <c r="G174" s="25" t="s">
        <v>130</v>
      </c>
      <c r="H174" s="10">
        <v>4.6873379499999999E-2</v>
      </c>
      <c r="I174" s="10">
        <v>4.5485476499999997E-2</v>
      </c>
      <c r="J174" s="10">
        <v>0.16</v>
      </c>
      <c r="K174" s="10">
        <v>450.81109523809499</v>
      </c>
    </row>
    <row r="175" spans="2:11" x14ac:dyDescent="0.25">
      <c r="B175" s="26">
        <v>168</v>
      </c>
      <c r="C175" s="11" t="s">
        <v>7964</v>
      </c>
      <c r="D175" s="11" t="s">
        <v>7965</v>
      </c>
      <c r="E175" s="11" t="s">
        <v>7966</v>
      </c>
      <c r="F175" s="11" t="s">
        <v>7104</v>
      </c>
      <c r="G175" s="26" t="s">
        <v>130</v>
      </c>
      <c r="H175" s="13">
        <v>4.6468163999999999E-2</v>
      </c>
      <c r="I175" s="13">
        <v>0.30586979850000001</v>
      </c>
      <c r="J175" s="13">
        <v>0.38</v>
      </c>
      <c r="K175" s="13">
        <v>529.58053333333305</v>
      </c>
    </row>
    <row r="176" spans="2:11" x14ac:dyDescent="0.25">
      <c r="B176" s="25">
        <v>169</v>
      </c>
      <c r="C176" s="8" t="s">
        <v>7967</v>
      </c>
      <c r="D176" s="8" t="s">
        <v>7968</v>
      </c>
      <c r="E176" s="8" t="s">
        <v>7969</v>
      </c>
      <c r="F176" s="8" t="s">
        <v>1174</v>
      </c>
      <c r="G176" s="25" t="s">
        <v>130</v>
      </c>
      <c r="H176" s="10">
        <v>4.1301932E-2</v>
      </c>
      <c r="I176" s="10">
        <v>0.58215266200000004</v>
      </c>
      <c r="J176" s="10">
        <v>3.99</v>
      </c>
      <c r="K176" s="10">
        <v>44.2650476190476</v>
      </c>
    </row>
    <row r="177" spans="2:11" x14ac:dyDescent="0.25">
      <c r="B177" s="26">
        <v>170</v>
      </c>
      <c r="C177" s="11" t="s">
        <v>7970</v>
      </c>
      <c r="D177" s="11" t="s">
        <v>7971</v>
      </c>
      <c r="E177" s="11" t="s">
        <v>7972</v>
      </c>
      <c r="F177" s="11" t="s">
        <v>851</v>
      </c>
      <c r="G177" s="26" t="s">
        <v>130</v>
      </c>
      <c r="H177" s="13">
        <v>4.1063480000000013E-2</v>
      </c>
      <c r="I177" s="13">
        <v>3.1339199999999998E-2</v>
      </c>
      <c r="J177" s="13">
        <v>0.06</v>
      </c>
      <c r="K177" s="13">
        <v>73.419904761904803</v>
      </c>
    </row>
    <row r="178" spans="2:11" x14ac:dyDescent="0.25">
      <c r="B178" s="25">
        <v>171</v>
      </c>
      <c r="C178" s="8" t="s">
        <v>7973</v>
      </c>
      <c r="D178" s="8" t="s">
        <v>7974</v>
      </c>
      <c r="E178" s="8" t="s">
        <v>7975</v>
      </c>
      <c r="F178" s="8" t="s">
        <v>7818</v>
      </c>
      <c r="G178" s="25" t="s">
        <v>130</v>
      </c>
      <c r="H178" s="10">
        <v>4.0754066899999997E-2</v>
      </c>
      <c r="I178" s="10">
        <v>1.583784E-3</v>
      </c>
      <c r="J178" s="10">
        <v>0.232783884</v>
      </c>
      <c r="K178" s="10">
        <v>401.64638095238098</v>
      </c>
    </row>
    <row r="179" spans="2:11" x14ac:dyDescent="0.25">
      <c r="B179" s="26">
        <v>172</v>
      </c>
      <c r="C179" s="11" t="s">
        <v>7976</v>
      </c>
      <c r="D179" s="11" t="s">
        <v>7977</v>
      </c>
      <c r="E179" s="11" t="s">
        <v>7978</v>
      </c>
      <c r="F179" s="11" t="s">
        <v>1174</v>
      </c>
      <c r="G179" s="26" t="s">
        <v>130</v>
      </c>
      <c r="H179" s="13">
        <v>3.9498444000000001E-2</v>
      </c>
      <c r="I179" s="13">
        <v>0.118118828</v>
      </c>
      <c r="J179" s="13">
        <v>0.28999999999999998</v>
      </c>
      <c r="K179" s="13">
        <v>103.21609523809499</v>
      </c>
    </row>
    <row r="180" spans="2:11" x14ac:dyDescent="0.25">
      <c r="B180" s="25">
        <v>173</v>
      </c>
      <c r="C180" s="8" t="s">
        <v>7979</v>
      </c>
      <c r="D180" s="8" t="s">
        <v>7980</v>
      </c>
      <c r="E180" s="8" t="s">
        <v>7981</v>
      </c>
      <c r="F180" s="8" t="s">
        <v>161</v>
      </c>
      <c r="G180" s="25" t="s">
        <v>130</v>
      </c>
      <c r="H180" s="10">
        <v>3.6533221499999997E-2</v>
      </c>
      <c r="I180" s="10">
        <v>9.1991799999999999E-2</v>
      </c>
      <c r="J180" s="10">
        <v>0.78</v>
      </c>
      <c r="K180" s="10">
        <v>153.745380952381</v>
      </c>
    </row>
    <row r="181" spans="2:11" x14ac:dyDescent="0.25">
      <c r="B181" s="26">
        <v>174</v>
      </c>
      <c r="C181" s="11" t="s">
        <v>7982</v>
      </c>
      <c r="D181" s="11" t="s">
        <v>7983</v>
      </c>
      <c r="E181" s="11" t="s">
        <v>7984</v>
      </c>
      <c r="F181" s="11" t="s">
        <v>1174</v>
      </c>
      <c r="G181" s="26" t="s">
        <v>130</v>
      </c>
      <c r="H181" s="13">
        <v>3.5812545000000001E-2</v>
      </c>
      <c r="I181" s="13">
        <v>0.1395653</v>
      </c>
      <c r="J181" s="13">
        <v>3.2</v>
      </c>
      <c r="K181" s="13">
        <v>11.919095238095201</v>
      </c>
    </row>
    <row r="182" spans="2:11" x14ac:dyDescent="0.25">
      <c r="B182" s="25">
        <v>175</v>
      </c>
      <c r="C182" s="8" t="s">
        <v>7985</v>
      </c>
      <c r="D182" s="8" t="s">
        <v>7986</v>
      </c>
      <c r="E182" s="8" t="s">
        <v>7987</v>
      </c>
      <c r="F182" s="8" t="s">
        <v>7104</v>
      </c>
      <c r="G182" s="25" t="s">
        <v>130</v>
      </c>
      <c r="H182" s="10">
        <v>3.3694257999999998E-2</v>
      </c>
      <c r="I182" s="10">
        <v>8.6464051999999986E-3</v>
      </c>
      <c r="J182" s="10">
        <v>0.62</v>
      </c>
      <c r="K182" s="10">
        <v>457.40195238095203</v>
      </c>
    </row>
    <row r="183" spans="2:11" x14ac:dyDescent="0.25">
      <c r="B183" s="26">
        <v>176</v>
      </c>
      <c r="C183" s="11" t="s">
        <v>7988</v>
      </c>
      <c r="D183" s="11" t="s">
        <v>7989</v>
      </c>
      <c r="E183" s="11" t="s">
        <v>7990</v>
      </c>
      <c r="F183" s="11" t="s">
        <v>7104</v>
      </c>
      <c r="G183" s="26" t="s">
        <v>130</v>
      </c>
      <c r="H183" s="13">
        <v>3.2759018000000001E-2</v>
      </c>
      <c r="I183" s="13">
        <v>1.5566445E-2</v>
      </c>
      <c r="J183" s="13">
        <v>0.35</v>
      </c>
      <c r="K183" s="13">
        <v>382.47180952380899</v>
      </c>
    </row>
    <row r="184" spans="2:11" x14ac:dyDescent="0.25">
      <c r="B184" s="25">
        <v>177</v>
      </c>
      <c r="C184" s="8" t="s">
        <v>7991</v>
      </c>
      <c r="D184" s="8" t="s">
        <v>7992</v>
      </c>
      <c r="E184" s="8" t="s">
        <v>7993</v>
      </c>
      <c r="F184" s="8" t="s">
        <v>7497</v>
      </c>
      <c r="G184" s="25" t="s">
        <v>130</v>
      </c>
      <c r="H184" s="10">
        <v>3.2286978799999998E-2</v>
      </c>
      <c r="I184" s="10">
        <v>0.1163302712</v>
      </c>
      <c r="J184" s="10">
        <v>1.55</v>
      </c>
      <c r="K184" s="10">
        <v>156.543380952381</v>
      </c>
    </row>
    <row r="185" spans="2:11" x14ac:dyDescent="0.25">
      <c r="B185" s="26">
        <v>178</v>
      </c>
      <c r="C185" s="11" t="s">
        <v>7994</v>
      </c>
      <c r="D185" s="11" t="s">
        <v>7995</v>
      </c>
      <c r="E185" s="11" t="s">
        <v>7996</v>
      </c>
      <c r="F185" s="11" t="s">
        <v>7104</v>
      </c>
      <c r="G185" s="26" t="s">
        <v>130</v>
      </c>
      <c r="H185" s="13">
        <v>3.1329274800000001E-2</v>
      </c>
      <c r="I185" s="13">
        <v>5.8955728000000002E-3</v>
      </c>
      <c r="J185" s="13">
        <v>0.05</v>
      </c>
      <c r="K185" s="13">
        <v>429.49766666666699</v>
      </c>
    </row>
    <row r="186" spans="2:11" x14ac:dyDescent="0.25">
      <c r="B186" s="25">
        <v>179</v>
      </c>
      <c r="C186" s="8" t="s">
        <v>7768</v>
      </c>
      <c r="D186" s="8" t="s">
        <v>7769</v>
      </c>
      <c r="E186" s="8" t="s">
        <v>7997</v>
      </c>
      <c r="F186" s="8" t="s">
        <v>133</v>
      </c>
      <c r="G186" s="25" t="s">
        <v>719</v>
      </c>
      <c r="H186" s="10">
        <v>3.1023832562453901E-2</v>
      </c>
      <c r="I186" s="10">
        <v>2.7466056631378601E-2</v>
      </c>
      <c r="J186" s="10"/>
      <c r="K186" s="10">
        <v>44.3474761904762</v>
      </c>
    </row>
    <row r="187" spans="2:11" x14ac:dyDescent="0.25">
      <c r="B187" s="26">
        <v>180</v>
      </c>
      <c r="C187" s="11" t="s">
        <v>7869</v>
      </c>
      <c r="D187" s="11" t="s">
        <v>7870</v>
      </c>
      <c r="E187" s="11" t="s">
        <v>7998</v>
      </c>
      <c r="F187" s="11" t="s">
        <v>7497</v>
      </c>
      <c r="G187" s="26" t="s">
        <v>719</v>
      </c>
      <c r="H187" s="13">
        <v>3.0422572411017101E-2</v>
      </c>
      <c r="I187" s="13">
        <v>1.3625113988692299E-2</v>
      </c>
      <c r="J187" s="13"/>
      <c r="K187" s="13">
        <v>124.04019047619001</v>
      </c>
    </row>
    <row r="188" spans="2:11" x14ac:dyDescent="0.25">
      <c r="B188" s="25">
        <v>181</v>
      </c>
      <c r="C188" s="8" t="s">
        <v>7999</v>
      </c>
      <c r="D188" s="8" t="s">
        <v>8000</v>
      </c>
      <c r="E188" s="8" t="s">
        <v>8001</v>
      </c>
      <c r="F188" s="8" t="s">
        <v>1174</v>
      </c>
      <c r="G188" s="25" t="s">
        <v>130</v>
      </c>
      <c r="H188" s="10">
        <v>2.9600085000000002E-2</v>
      </c>
      <c r="I188" s="10">
        <v>8.8045085000000009E-2</v>
      </c>
      <c r="J188" s="10">
        <v>3.59</v>
      </c>
      <c r="K188" s="10">
        <v>125.395476190476</v>
      </c>
    </row>
    <row r="189" spans="2:11" x14ac:dyDescent="0.25">
      <c r="B189" s="26">
        <v>182</v>
      </c>
      <c r="C189" s="11" t="s">
        <v>8002</v>
      </c>
      <c r="D189" s="11" t="s">
        <v>8003</v>
      </c>
      <c r="E189" s="11" t="s">
        <v>8004</v>
      </c>
      <c r="F189" s="11" t="s">
        <v>7487</v>
      </c>
      <c r="G189" s="26" t="s">
        <v>130</v>
      </c>
      <c r="H189" s="13">
        <v>2.9584940000000001E-2</v>
      </c>
      <c r="I189" s="13">
        <v>0.12538344700000001</v>
      </c>
      <c r="J189" s="13">
        <v>1.63</v>
      </c>
      <c r="K189" s="13">
        <v>192.22504761904801</v>
      </c>
    </row>
    <row r="190" spans="2:11" x14ac:dyDescent="0.25">
      <c r="B190" s="25">
        <v>183</v>
      </c>
      <c r="C190" s="8" t="s">
        <v>8005</v>
      </c>
      <c r="D190" s="8" t="s">
        <v>8006</v>
      </c>
      <c r="E190" s="8" t="s">
        <v>8007</v>
      </c>
      <c r="F190" s="8" t="s">
        <v>7104</v>
      </c>
      <c r="G190" s="25" t="s">
        <v>130</v>
      </c>
      <c r="H190" s="10">
        <v>2.8940924E-2</v>
      </c>
      <c r="I190" s="10">
        <v>5.1073647999999999E-2</v>
      </c>
      <c r="J190" s="10">
        <v>0.89</v>
      </c>
      <c r="K190" s="10">
        <v>424.819210526316</v>
      </c>
    </row>
    <row r="191" spans="2:11" x14ac:dyDescent="0.25">
      <c r="B191" s="26">
        <v>184</v>
      </c>
      <c r="C191" s="11" t="s">
        <v>8008</v>
      </c>
      <c r="D191" s="11" t="s">
        <v>8009</v>
      </c>
      <c r="E191" s="11" t="s">
        <v>8010</v>
      </c>
      <c r="F191" s="11" t="s">
        <v>7104</v>
      </c>
      <c r="G191" s="26" t="s">
        <v>130</v>
      </c>
      <c r="H191" s="13">
        <v>2.7302090000000001E-2</v>
      </c>
      <c r="I191" s="13">
        <v>4.7755299199999997E-2</v>
      </c>
      <c r="J191" s="13">
        <v>4.93</v>
      </c>
      <c r="K191" s="13">
        <v>232.07380952381001</v>
      </c>
    </row>
    <row r="192" spans="2:11" x14ac:dyDescent="0.25">
      <c r="B192" s="25">
        <v>185</v>
      </c>
      <c r="C192" s="8" t="s">
        <v>8011</v>
      </c>
      <c r="D192" s="8" t="s">
        <v>8012</v>
      </c>
      <c r="E192" s="8" t="s">
        <v>8013</v>
      </c>
      <c r="F192" s="8" t="s">
        <v>7104</v>
      </c>
      <c r="G192" s="25" t="s">
        <v>130</v>
      </c>
      <c r="H192" s="10">
        <v>2.5273044000000001E-2</v>
      </c>
      <c r="I192" s="10">
        <v>6.495107E-3</v>
      </c>
      <c r="J192" s="10">
        <v>0.13</v>
      </c>
      <c r="K192" s="10">
        <v>387.387333333333</v>
      </c>
    </row>
    <row r="193" spans="2:11" x14ac:dyDescent="0.25">
      <c r="B193" s="26">
        <v>186</v>
      </c>
      <c r="C193" s="11" t="s">
        <v>8014</v>
      </c>
      <c r="D193" s="11" t="s">
        <v>8015</v>
      </c>
      <c r="E193" s="11" t="s">
        <v>8016</v>
      </c>
      <c r="F193" s="11" t="s">
        <v>7104</v>
      </c>
      <c r="G193" s="26" t="s">
        <v>130</v>
      </c>
      <c r="H193" s="13">
        <v>2.4938930000000002E-2</v>
      </c>
      <c r="I193" s="13">
        <v>6.6988409999999998E-2</v>
      </c>
      <c r="J193" s="13">
        <v>0.62</v>
      </c>
      <c r="K193" s="13">
        <v>470.86052380952401</v>
      </c>
    </row>
    <row r="194" spans="2:11" x14ac:dyDescent="0.25">
      <c r="B194" s="25">
        <v>187</v>
      </c>
      <c r="C194" s="8" t="s">
        <v>8017</v>
      </c>
      <c r="D194" s="8" t="s">
        <v>8018</v>
      </c>
      <c r="E194" s="8" t="s">
        <v>8019</v>
      </c>
      <c r="F194" s="8" t="s">
        <v>7104</v>
      </c>
      <c r="G194" s="25" t="s">
        <v>130</v>
      </c>
      <c r="H194" s="10">
        <v>2.1145147E-2</v>
      </c>
      <c r="I194" s="10">
        <v>0.17604508599999999</v>
      </c>
      <c r="J194" s="10">
        <v>0.96</v>
      </c>
      <c r="K194" s="10">
        <v>565.11209523809498</v>
      </c>
    </row>
    <row r="195" spans="2:11" x14ac:dyDescent="0.25">
      <c r="B195" s="26">
        <v>188</v>
      </c>
      <c r="C195" s="11" t="s">
        <v>8020</v>
      </c>
      <c r="D195" s="11" t="s">
        <v>8021</v>
      </c>
      <c r="E195" s="11" t="s">
        <v>8022</v>
      </c>
      <c r="F195" s="11" t="s">
        <v>7104</v>
      </c>
      <c r="G195" s="26" t="s">
        <v>130</v>
      </c>
      <c r="H195" s="13">
        <v>2.1144929999999999E-2</v>
      </c>
      <c r="I195" s="13">
        <v>6.0822290000000006E-3</v>
      </c>
      <c r="J195" s="13">
        <v>0.19</v>
      </c>
      <c r="K195" s="13">
        <v>468.47942857142903</v>
      </c>
    </row>
    <row r="196" spans="2:11" x14ac:dyDescent="0.25">
      <c r="B196" s="25">
        <v>189</v>
      </c>
      <c r="C196" s="8" t="s">
        <v>8023</v>
      </c>
      <c r="D196" s="8" t="s">
        <v>8024</v>
      </c>
      <c r="E196" s="8" t="s">
        <v>8025</v>
      </c>
      <c r="F196" s="8" t="s">
        <v>7104</v>
      </c>
      <c r="G196" s="25" t="s">
        <v>130</v>
      </c>
      <c r="H196" s="10">
        <v>2.0848803799999999E-2</v>
      </c>
      <c r="I196" s="10">
        <v>2.4625620399999999E-2</v>
      </c>
      <c r="J196" s="10">
        <v>0.14000000000000001</v>
      </c>
      <c r="K196" s="10">
        <v>301.67604761904801</v>
      </c>
    </row>
    <row r="197" spans="2:11" x14ac:dyDescent="0.25">
      <c r="B197" s="26">
        <v>190</v>
      </c>
      <c r="C197" s="11" t="s">
        <v>8026</v>
      </c>
      <c r="D197" s="11" t="s">
        <v>8027</v>
      </c>
      <c r="E197" s="11" t="s">
        <v>8028</v>
      </c>
      <c r="F197" s="11" t="s">
        <v>7104</v>
      </c>
      <c r="G197" s="26" t="s">
        <v>130</v>
      </c>
      <c r="H197" s="13">
        <v>2.00012312E-2</v>
      </c>
      <c r="I197" s="13">
        <v>0.48890519139999999</v>
      </c>
      <c r="J197" s="13">
        <v>0.7</v>
      </c>
      <c r="K197" s="13">
        <v>356.80085714285701</v>
      </c>
    </row>
    <row r="198" spans="2:11" x14ac:dyDescent="0.25">
      <c r="B198" s="25">
        <v>191</v>
      </c>
      <c r="C198" s="8" t="s">
        <v>8029</v>
      </c>
      <c r="D198" s="8" t="s">
        <v>8030</v>
      </c>
      <c r="E198" s="8" t="s">
        <v>8031</v>
      </c>
      <c r="F198" s="8" t="s">
        <v>1174</v>
      </c>
      <c r="G198" s="25" t="s">
        <v>130</v>
      </c>
      <c r="H198" s="10">
        <v>1.9652920000000001E-2</v>
      </c>
      <c r="I198" s="10">
        <v>9.9903999999999998E-5</v>
      </c>
      <c r="J198" s="10">
        <v>0.50456656</v>
      </c>
      <c r="K198" s="10">
        <v>25.797190476190501</v>
      </c>
    </row>
    <row r="199" spans="2:11" x14ac:dyDescent="0.25">
      <c r="B199" s="26">
        <v>192</v>
      </c>
      <c r="C199" s="11" t="s">
        <v>8032</v>
      </c>
      <c r="D199" s="11" t="s">
        <v>8033</v>
      </c>
      <c r="E199" s="11" t="s">
        <v>8034</v>
      </c>
      <c r="F199" s="11" t="s">
        <v>1174</v>
      </c>
      <c r="G199" s="26" t="s">
        <v>130</v>
      </c>
      <c r="H199" s="13">
        <v>1.9539118000000001E-2</v>
      </c>
      <c r="I199" s="13">
        <v>1.002222E-2</v>
      </c>
      <c r="J199" s="13">
        <v>0.3</v>
      </c>
      <c r="K199" s="13">
        <v>75.699809523809506</v>
      </c>
    </row>
    <row r="200" spans="2:11" x14ac:dyDescent="0.25">
      <c r="B200" s="25">
        <v>193</v>
      </c>
      <c r="C200" s="8" t="s">
        <v>8035</v>
      </c>
      <c r="D200" s="8" t="s">
        <v>8036</v>
      </c>
      <c r="E200" s="8" t="s">
        <v>8037</v>
      </c>
      <c r="F200" s="8" t="s">
        <v>7104</v>
      </c>
      <c r="G200" s="25" t="s">
        <v>130</v>
      </c>
      <c r="H200" s="10">
        <v>1.9514167400000001E-2</v>
      </c>
      <c r="I200" s="10">
        <v>0.1014333474</v>
      </c>
      <c r="J200" s="10">
        <v>2.93</v>
      </c>
      <c r="K200" s="10">
        <v>456.62919047618999</v>
      </c>
    </row>
    <row r="201" spans="2:11" x14ac:dyDescent="0.25">
      <c r="B201" s="26">
        <v>194</v>
      </c>
      <c r="C201" s="11" t="s">
        <v>8038</v>
      </c>
      <c r="D201" s="11" t="s">
        <v>8039</v>
      </c>
      <c r="E201" s="11" t="s">
        <v>8040</v>
      </c>
      <c r="F201" s="11" t="s">
        <v>7825</v>
      </c>
      <c r="G201" s="26" t="s">
        <v>130</v>
      </c>
      <c r="H201" s="13">
        <v>1.8857688000000001E-2</v>
      </c>
      <c r="I201" s="13">
        <v>0.17018406799999999</v>
      </c>
      <c r="J201" s="13">
        <v>0.81</v>
      </c>
      <c r="K201" s="13">
        <v>194.47375</v>
      </c>
    </row>
    <row r="202" spans="2:11" x14ac:dyDescent="0.25">
      <c r="B202" s="25">
        <v>195</v>
      </c>
      <c r="C202" s="8" t="s">
        <v>8041</v>
      </c>
      <c r="D202" s="8" t="s">
        <v>8042</v>
      </c>
      <c r="E202" s="8" t="s">
        <v>8043</v>
      </c>
      <c r="F202" s="8" t="s">
        <v>7653</v>
      </c>
      <c r="G202" s="25" t="s">
        <v>130</v>
      </c>
      <c r="H202" s="10">
        <v>1.7492777000000001E-2</v>
      </c>
      <c r="I202" s="10">
        <v>0.64969218350000002</v>
      </c>
      <c r="J202" s="10">
        <v>1.02</v>
      </c>
      <c r="K202" s="10">
        <v>118.439238095238</v>
      </c>
    </row>
    <row r="203" spans="2:11" x14ac:dyDescent="0.25">
      <c r="B203" s="26">
        <v>196</v>
      </c>
      <c r="C203" s="11" t="s">
        <v>8044</v>
      </c>
      <c r="D203" s="11" t="s">
        <v>8045</v>
      </c>
      <c r="E203" s="11" t="s">
        <v>8046</v>
      </c>
      <c r="F203" s="11" t="s">
        <v>1174</v>
      </c>
      <c r="G203" s="26" t="s">
        <v>130</v>
      </c>
      <c r="H203" s="13">
        <v>1.7266872999999999E-2</v>
      </c>
      <c r="I203" s="13">
        <v>4.3165967E-2</v>
      </c>
      <c r="J203" s="13">
        <v>0.32</v>
      </c>
      <c r="K203" s="13">
        <v>111.52380952381</v>
      </c>
    </row>
    <row r="204" spans="2:11" x14ac:dyDescent="0.25">
      <c r="B204" s="25">
        <v>197</v>
      </c>
      <c r="C204" s="8" t="s">
        <v>8047</v>
      </c>
      <c r="D204" s="8" t="s">
        <v>8048</v>
      </c>
      <c r="E204" s="8" t="s">
        <v>8049</v>
      </c>
      <c r="F204" s="8" t="s">
        <v>7104</v>
      </c>
      <c r="G204" s="25" t="s">
        <v>130</v>
      </c>
      <c r="H204" s="10">
        <v>1.702072E-2</v>
      </c>
      <c r="I204" s="10">
        <v>7.145166E-2</v>
      </c>
      <c r="J204" s="10">
        <v>4.87</v>
      </c>
      <c r="K204" s="10">
        <v>233.98723809523801</v>
      </c>
    </row>
    <row r="205" spans="2:11" x14ac:dyDescent="0.25">
      <c r="B205" s="26">
        <v>198</v>
      </c>
      <c r="C205" s="11" t="s">
        <v>8050</v>
      </c>
      <c r="D205" s="11" t="s">
        <v>8051</v>
      </c>
      <c r="E205" s="11" t="s">
        <v>8052</v>
      </c>
      <c r="F205" s="11" t="s">
        <v>1174</v>
      </c>
      <c r="G205" s="26" t="s">
        <v>130</v>
      </c>
      <c r="H205" s="13">
        <v>1.5753404799999999E-2</v>
      </c>
      <c r="I205" s="13">
        <v>3.6848794099999999E-2</v>
      </c>
      <c r="J205" s="13">
        <v>0.47</v>
      </c>
      <c r="K205" s="13">
        <v>149.20914285714301</v>
      </c>
    </row>
    <row r="206" spans="2:11" x14ac:dyDescent="0.25">
      <c r="B206" s="25">
        <v>199</v>
      </c>
      <c r="C206" s="8" t="s">
        <v>8053</v>
      </c>
      <c r="D206" s="8" t="s">
        <v>8054</v>
      </c>
      <c r="E206" s="8" t="s">
        <v>8055</v>
      </c>
      <c r="F206" s="8" t="s">
        <v>1174</v>
      </c>
      <c r="G206" s="25" t="s">
        <v>130</v>
      </c>
      <c r="H206" s="10">
        <v>1.4886086999999999E-2</v>
      </c>
      <c r="I206" s="10">
        <v>3.4126114200000002E-2</v>
      </c>
      <c r="J206" s="10">
        <v>0.76</v>
      </c>
      <c r="K206" s="10">
        <v>139.446</v>
      </c>
    </row>
    <row r="207" spans="2:11" x14ac:dyDescent="0.25">
      <c r="B207" s="26">
        <v>200</v>
      </c>
      <c r="C207" s="11" t="s">
        <v>8056</v>
      </c>
      <c r="D207" s="11" t="s">
        <v>8057</v>
      </c>
      <c r="E207" s="11" t="s">
        <v>8058</v>
      </c>
      <c r="F207" s="11" t="s">
        <v>7104</v>
      </c>
      <c r="G207" s="26" t="s">
        <v>130</v>
      </c>
      <c r="H207" s="13">
        <v>1.4794223E-2</v>
      </c>
      <c r="I207" s="13">
        <v>8.3933080000000004E-3</v>
      </c>
      <c r="J207" s="13">
        <v>0.17</v>
      </c>
      <c r="K207" s="13">
        <v>257.00238095238097</v>
      </c>
    </row>
    <row r="208" spans="2:11" x14ac:dyDescent="0.25">
      <c r="B208" s="25">
        <v>201</v>
      </c>
      <c r="C208" s="8" t="s">
        <v>7734</v>
      </c>
      <c r="D208" s="8" t="s">
        <v>7735</v>
      </c>
      <c r="E208" s="8" t="s">
        <v>8059</v>
      </c>
      <c r="F208" s="8" t="s">
        <v>7487</v>
      </c>
      <c r="G208" s="25" t="s">
        <v>719</v>
      </c>
      <c r="H208" s="10">
        <v>1.46167989231433E-2</v>
      </c>
      <c r="I208" s="10">
        <v>1.7721948712287602E-2</v>
      </c>
      <c r="J208" s="10"/>
      <c r="K208" s="10">
        <v>124.717714285714</v>
      </c>
    </row>
    <row r="209" spans="2:11" x14ac:dyDescent="0.25">
      <c r="B209" s="26">
        <v>202</v>
      </c>
      <c r="C209" s="11" t="s">
        <v>8060</v>
      </c>
      <c r="D209" s="11" t="s">
        <v>8061</v>
      </c>
      <c r="E209" s="11" t="s">
        <v>8062</v>
      </c>
      <c r="F209" s="11" t="s">
        <v>7104</v>
      </c>
      <c r="G209" s="26" t="s">
        <v>130</v>
      </c>
      <c r="H209" s="13">
        <v>1.3247974799999999E-2</v>
      </c>
      <c r="I209" s="13">
        <v>1.28850778E-2</v>
      </c>
      <c r="J209" s="13">
        <v>0.09</v>
      </c>
      <c r="K209" s="13">
        <v>464.395095238095</v>
      </c>
    </row>
    <row r="210" spans="2:11" x14ac:dyDescent="0.25">
      <c r="B210" s="25">
        <v>203</v>
      </c>
      <c r="C210" s="8" t="s">
        <v>8063</v>
      </c>
      <c r="D210" s="8" t="s">
        <v>8064</v>
      </c>
      <c r="E210" s="8" t="s">
        <v>8065</v>
      </c>
      <c r="F210" s="8" t="s">
        <v>7926</v>
      </c>
      <c r="G210" s="25" t="s">
        <v>130</v>
      </c>
      <c r="H210" s="10">
        <v>1.3144360000000001E-2</v>
      </c>
      <c r="I210" s="10">
        <v>2.959022E-2</v>
      </c>
      <c r="J210" s="10">
        <v>1.57</v>
      </c>
      <c r="K210" s="10">
        <v>263.18233333333302</v>
      </c>
    </row>
    <row r="211" spans="2:11" x14ac:dyDescent="0.25">
      <c r="B211" s="26">
        <v>204</v>
      </c>
      <c r="C211" s="11" t="s">
        <v>8066</v>
      </c>
      <c r="D211" s="11" t="s">
        <v>8067</v>
      </c>
      <c r="E211" s="11" t="s">
        <v>8068</v>
      </c>
      <c r="F211" s="11" t="s">
        <v>7104</v>
      </c>
      <c r="G211" s="26" t="s">
        <v>130</v>
      </c>
      <c r="H211" s="13">
        <v>1.2666831999999999E-2</v>
      </c>
      <c r="I211" s="13">
        <v>6.9358400000000001E-2</v>
      </c>
      <c r="J211" s="13">
        <v>0.1</v>
      </c>
      <c r="K211" s="13">
        <v>145.87228571428599</v>
      </c>
    </row>
    <row r="212" spans="2:11" x14ac:dyDescent="0.25">
      <c r="B212" s="25">
        <v>205</v>
      </c>
      <c r="C212" s="8" t="s">
        <v>8069</v>
      </c>
      <c r="D212" s="8" t="s">
        <v>8070</v>
      </c>
      <c r="E212" s="8" t="s">
        <v>8071</v>
      </c>
      <c r="F212" s="8" t="s">
        <v>7104</v>
      </c>
      <c r="G212" s="25" t="s">
        <v>130</v>
      </c>
      <c r="H212" s="10">
        <v>1.2194614600000001E-2</v>
      </c>
      <c r="I212" s="10">
        <v>0</v>
      </c>
      <c r="J212" s="10">
        <v>0.03</v>
      </c>
      <c r="K212" s="10">
        <v>658.52700000000004</v>
      </c>
    </row>
    <row r="213" spans="2:11" x14ac:dyDescent="0.25">
      <c r="B213" s="26">
        <v>206</v>
      </c>
      <c r="C213" s="11" t="s">
        <v>8072</v>
      </c>
      <c r="D213" s="11" t="s">
        <v>8073</v>
      </c>
      <c r="E213" s="11" t="s">
        <v>8074</v>
      </c>
      <c r="F213" s="11" t="s">
        <v>7104</v>
      </c>
      <c r="G213" s="26" t="s">
        <v>130</v>
      </c>
      <c r="H213" s="13">
        <v>1.15601538E-2</v>
      </c>
      <c r="I213" s="13">
        <v>2.5140491500000001E-2</v>
      </c>
      <c r="J213" s="13">
        <v>0.08</v>
      </c>
      <c r="K213" s="13"/>
    </row>
    <row r="214" spans="2:11" x14ac:dyDescent="0.25">
      <c r="B214" s="25">
        <v>207</v>
      </c>
      <c r="C214" s="8" t="s">
        <v>8075</v>
      </c>
      <c r="D214" s="8" t="s">
        <v>8076</v>
      </c>
      <c r="E214" s="8" t="s">
        <v>8077</v>
      </c>
      <c r="F214" s="8" t="s">
        <v>7104</v>
      </c>
      <c r="G214" s="25" t="s">
        <v>130</v>
      </c>
      <c r="H214" s="10">
        <v>1.10403775E-2</v>
      </c>
      <c r="I214" s="10">
        <v>0.19164266469999999</v>
      </c>
      <c r="J214" s="10">
        <v>0.23</v>
      </c>
      <c r="K214" s="10">
        <v>591.37847058823502</v>
      </c>
    </row>
    <row r="215" spans="2:11" x14ac:dyDescent="0.25">
      <c r="B215" s="26">
        <v>208</v>
      </c>
      <c r="C215" s="11" t="s">
        <v>8078</v>
      </c>
      <c r="D215" s="11" t="s">
        <v>8079</v>
      </c>
      <c r="E215" s="11" t="s">
        <v>8080</v>
      </c>
      <c r="F215" s="11" t="s">
        <v>7104</v>
      </c>
      <c r="G215" s="26" t="s">
        <v>130</v>
      </c>
      <c r="H215" s="13">
        <v>1.100245E-2</v>
      </c>
      <c r="I215" s="13">
        <v>0</v>
      </c>
      <c r="J215" s="13">
        <v>0.19</v>
      </c>
      <c r="K215" s="13">
        <v>595.33199999999999</v>
      </c>
    </row>
    <row r="216" spans="2:11" x14ac:dyDescent="0.25">
      <c r="B216" s="25">
        <v>209</v>
      </c>
      <c r="C216" s="8" t="s">
        <v>8081</v>
      </c>
      <c r="D216" s="8" t="s">
        <v>8082</v>
      </c>
      <c r="E216" s="8" t="s">
        <v>8083</v>
      </c>
      <c r="F216" s="8" t="s">
        <v>7104</v>
      </c>
      <c r="G216" s="25" t="s">
        <v>130</v>
      </c>
      <c r="H216" s="10">
        <v>1.0576149999999999E-2</v>
      </c>
      <c r="I216" s="10">
        <v>1.063474E-2</v>
      </c>
      <c r="J216" s="10">
        <v>0.54</v>
      </c>
      <c r="K216" s="10">
        <v>299.70328571428598</v>
      </c>
    </row>
    <row r="217" spans="2:11" x14ac:dyDescent="0.25">
      <c r="B217" s="26">
        <v>210</v>
      </c>
      <c r="C217" s="11" t="s">
        <v>8084</v>
      </c>
      <c r="D217" s="11" t="s">
        <v>8085</v>
      </c>
      <c r="E217" s="11" t="s">
        <v>8086</v>
      </c>
      <c r="F217" s="11" t="s">
        <v>7104</v>
      </c>
      <c r="G217" s="26" t="s">
        <v>130</v>
      </c>
      <c r="H217" s="13">
        <v>1.0436363000000001E-2</v>
      </c>
      <c r="I217" s="13">
        <v>5.0323339999999994E-3</v>
      </c>
      <c r="J217" s="13">
        <v>0.13</v>
      </c>
      <c r="K217" s="13">
        <v>265.93733333333302</v>
      </c>
    </row>
    <row r="218" spans="2:11" x14ac:dyDescent="0.25">
      <c r="B218" s="25">
        <v>211</v>
      </c>
      <c r="C218" s="8" t="s">
        <v>8087</v>
      </c>
      <c r="D218" s="8" t="s">
        <v>8088</v>
      </c>
      <c r="E218" s="8" t="s">
        <v>8089</v>
      </c>
      <c r="F218" s="8" t="s">
        <v>7104</v>
      </c>
      <c r="G218" s="25" t="s">
        <v>130</v>
      </c>
      <c r="H218" s="10">
        <v>9.0803790000000013E-3</v>
      </c>
      <c r="I218" s="10">
        <v>6.7658244800000003E-2</v>
      </c>
      <c r="J218" s="10">
        <v>0.25</v>
      </c>
      <c r="K218" s="10">
        <v>427.26971428571397</v>
      </c>
    </row>
    <row r="219" spans="2:11" x14ac:dyDescent="0.25">
      <c r="B219" s="26">
        <v>212</v>
      </c>
      <c r="C219" s="11" t="s">
        <v>8090</v>
      </c>
      <c r="D219" s="11" t="s">
        <v>8091</v>
      </c>
      <c r="E219" s="11" t="s">
        <v>8092</v>
      </c>
      <c r="F219" s="11" t="s">
        <v>7104</v>
      </c>
      <c r="G219" s="26" t="s">
        <v>130</v>
      </c>
      <c r="H219" s="13">
        <v>8.8053599999999999E-3</v>
      </c>
      <c r="I219" s="13">
        <v>6.8884239999999998E-4</v>
      </c>
      <c r="J219" s="13">
        <v>0.23</v>
      </c>
      <c r="K219" s="13">
        <v>77.198142857142898</v>
      </c>
    </row>
    <row r="220" spans="2:11" x14ac:dyDescent="0.25">
      <c r="B220" s="25">
        <v>213</v>
      </c>
      <c r="C220" s="8" t="s">
        <v>8093</v>
      </c>
      <c r="D220" s="8" t="s">
        <v>8094</v>
      </c>
      <c r="E220" s="8" t="s">
        <v>8095</v>
      </c>
      <c r="F220" s="8" t="s">
        <v>7825</v>
      </c>
      <c r="G220" s="25" t="s">
        <v>130</v>
      </c>
      <c r="H220" s="10">
        <v>8.8010339999999992E-3</v>
      </c>
      <c r="I220" s="10">
        <v>0.19396096400000001</v>
      </c>
      <c r="J220" s="10">
        <v>1.01</v>
      </c>
      <c r="K220" s="10">
        <v>202.283777777778</v>
      </c>
    </row>
    <row r="221" spans="2:11" x14ac:dyDescent="0.25">
      <c r="B221" s="26">
        <v>214</v>
      </c>
      <c r="C221" s="11" t="s">
        <v>8096</v>
      </c>
      <c r="D221" s="11" t="s">
        <v>8097</v>
      </c>
      <c r="E221" s="11" t="s">
        <v>8098</v>
      </c>
      <c r="F221" s="11" t="s">
        <v>7104</v>
      </c>
      <c r="G221" s="26" t="s">
        <v>130</v>
      </c>
      <c r="H221" s="13">
        <v>8.6595200000000004E-3</v>
      </c>
      <c r="I221" s="13">
        <v>1.2865114E-2</v>
      </c>
      <c r="J221" s="13">
        <v>0.56999999999999995</v>
      </c>
      <c r="K221" s="13">
        <v>324.03699999999998</v>
      </c>
    </row>
    <row r="222" spans="2:11" x14ac:dyDescent="0.25">
      <c r="B222" s="25">
        <v>215</v>
      </c>
      <c r="C222" s="8" t="s">
        <v>8099</v>
      </c>
      <c r="D222" s="8" t="s">
        <v>8100</v>
      </c>
      <c r="E222" s="8" t="s">
        <v>8101</v>
      </c>
      <c r="F222" s="8" t="s">
        <v>7104</v>
      </c>
      <c r="G222" s="25" t="s">
        <v>130</v>
      </c>
      <c r="H222" s="10">
        <v>8.3123916999999995E-3</v>
      </c>
      <c r="I222" s="10">
        <v>3.2668564E-3</v>
      </c>
      <c r="J222" s="10">
        <v>0.6</v>
      </c>
      <c r="K222" s="10">
        <v>349.915428571429</v>
      </c>
    </row>
    <row r="223" spans="2:11" x14ac:dyDescent="0.25">
      <c r="B223" s="26">
        <v>216</v>
      </c>
      <c r="C223" s="11" t="s">
        <v>8102</v>
      </c>
      <c r="D223" s="11" t="s">
        <v>8103</v>
      </c>
      <c r="E223" s="11" t="s">
        <v>8104</v>
      </c>
      <c r="F223" s="11" t="s">
        <v>1174</v>
      </c>
      <c r="G223" s="26" t="s">
        <v>130</v>
      </c>
      <c r="H223" s="13">
        <v>7.8035200000000004E-3</v>
      </c>
      <c r="I223" s="13">
        <v>1.6795950000000001E-3</v>
      </c>
      <c r="J223" s="13">
        <v>0.61</v>
      </c>
      <c r="K223" s="13">
        <v>29.650714285714301</v>
      </c>
    </row>
    <row r="224" spans="2:11" x14ac:dyDescent="0.25">
      <c r="B224" s="25">
        <v>217</v>
      </c>
      <c r="C224" s="8" t="s">
        <v>8105</v>
      </c>
      <c r="D224" s="8" t="s">
        <v>8106</v>
      </c>
      <c r="E224" s="8" t="s">
        <v>8107</v>
      </c>
      <c r="F224" s="8" t="s">
        <v>7104</v>
      </c>
      <c r="G224" s="25" t="s">
        <v>130</v>
      </c>
      <c r="H224" s="10">
        <v>7.6965219999999999E-3</v>
      </c>
      <c r="I224" s="10">
        <v>2.746353E-3</v>
      </c>
      <c r="J224" s="10">
        <v>0.16</v>
      </c>
      <c r="K224" s="10">
        <v>213.810571428571</v>
      </c>
    </row>
    <row r="225" spans="2:11" x14ac:dyDescent="0.25">
      <c r="B225" s="26">
        <v>218</v>
      </c>
      <c r="C225" s="11" t="s">
        <v>8108</v>
      </c>
      <c r="D225" s="11" t="s">
        <v>8109</v>
      </c>
      <c r="E225" s="11" t="s">
        <v>8110</v>
      </c>
      <c r="F225" s="11" t="s">
        <v>851</v>
      </c>
      <c r="G225" s="26" t="s">
        <v>130</v>
      </c>
      <c r="H225" s="13">
        <v>7.5399999999999998E-3</v>
      </c>
      <c r="I225" s="13">
        <v>8.4794999999999992E-3</v>
      </c>
      <c r="J225" s="13">
        <v>0.06</v>
      </c>
      <c r="K225" s="13">
        <v>180.11928571428601</v>
      </c>
    </row>
    <row r="226" spans="2:11" x14ac:dyDescent="0.25">
      <c r="B226" s="25">
        <v>219</v>
      </c>
      <c r="C226" s="8" t="s">
        <v>8111</v>
      </c>
      <c r="D226" s="8" t="s">
        <v>8112</v>
      </c>
      <c r="E226" s="8" t="s">
        <v>8113</v>
      </c>
      <c r="F226" s="8" t="s">
        <v>7104</v>
      </c>
      <c r="G226" s="25" t="s">
        <v>130</v>
      </c>
      <c r="H226" s="10">
        <v>6.8139160000000006E-3</v>
      </c>
      <c r="I226" s="10">
        <v>1.7565440200000001E-2</v>
      </c>
      <c r="J226" s="10">
        <v>0.17</v>
      </c>
      <c r="K226" s="10">
        <v>286.08699999999999</v>
      </c>
    </row>
    <row r="227" spans="2:11" x14ac:dyDescent="0.25">
      <c r="B227" s="26">
        <v>220</v>
      </c>
      <c r="C227" s="11" t="s">
        <v>8114</v>
      </c>
      <c r="D227" s="11" t="s">
        <v>8115</v>
      </c>
      <c r="E227" s="11" t="s">
        <v>8116</v>
      </c>
      <c r="F227" s="11" t="s">
        <v>7104</v>
      </c>
      <c r="G227" s="26" t="s">
        <v>130</v>
      </c>
      <c r="H227" s="13">
        <v>6.6724280000000002E-3</v>
      </c>
      <c r="I227" s="13">
        <v>7.6439668000000006E-3</v>
      </c>
      <c r="J227" s="13">
        <v>0.45</v>
      </c>
      <c r="K227" s="13">
        <v>320.22304761904797</v>
      </c>
    </row>
    <row r="228" spans="2:11" x14ac:dyDescent="0.25">
      <c r="B228" s="25">
        <v>221</v>
      </c>
      <c r="C228" s="8" t="s">
        <v>8117</v>
      </c>
      <c r="D228" s="8" t="s">
        <v>8118</v>
      </c>
      <c r="E228" s="8" t="s">
        <v>8119</v>
      </c>
      <c r="F228" s="8" t="s">
        <v>7104</v>
      </c>
      <c r="G228" s="25" t="s">
        <v>130</v>
      </c>
      <c r="H228" s="10">
        <v>6.3671999999999999E-3</v>
      </c>
      <c r="I228" s="10">
        <v>2.125424E-4</v>
      </c>
      <c r="J228" s="10">
        <v>0.12</v>
      </c>
      <c r="K228" s="10">
        <v>248.85742857142901</v>
      </c>
    </row>
    <row r="229" spans="2:11" x14ac:dyDescent="0.25">
      <c r="B229" s="26">
        <v>222</v>
      </c>
      <c r="C229" s="11" t="s">
        <v>8120</v>
      </c>
      <c r="D229" s="11" t="s">
        <v>8121</v>
      </c>
      <c r="E229" s="11" t="s">
        <v>8122</v>
      </c>
      <c r="F229" s="11" t="s">
        <v>7104</v>
      </c>
      <c r="G229" s="26" t="s">
        <v>130</v>
      </c>
      <c r="H229" s="13">
        <v>6.1188450000000004E-3</v>
      </c>
      <c r="I229" s="13">
        <v>0</v>
      </c>
      <c r="J229" s="13">
        <v>0.14000000000000001</v>
      </c>
      <c r="K229" s="13">
        <v>393.710047619048</v>
      </c>
    </row>
    <row r="230" spans="2:11" x14ac:dyDescent="0.25">
      <c r="B230" s="25">
        <v>223</v>
      </c>
      <c r="C230" s="8" t="s">
        <v>8123</v>
      </c>
      <c r="D230" s="8" t="s">
        <v>8124</v>
      </c>
      <c r="E230" s="8" t="s">
        <v>8125</v>
      </c>
      <c r="F230" s="8" t="s">
        <v>7104</v>
      </c>
      <c r="G230" s="25" t="s">
        <v>130</v>
      </c>
      <c r="H230" s="10">
        <v>6.1002575999999998E-3</v>
      </c>
      <c r="I230" s="10">
        <v>2.6821255999999998E-3</v>
      </c>
      <c r="J230" s="10">
        <v>0.05</v>
      </c>
      <c r="K230" s="10">
        <v>525.70033333333299</v>
      </c>
    </row>
    <row r="231" spans="2:11" x14ac:dyDescent="0.25">
      <c r="B231" s="26">
        <v>224</v>
      </c>
      <c r="C231" s="11" t="s">
        <v>8126</v>
      </c>
      <c r="D231" s="11" t="s">
        <v>8127</v>
      </c>
      <c r="E231" s="11" t="s">
        <v>8128</v>
      </c>
      <c r="F231" s="11" t="s">
        <v>1174</v>
      </c>
      <c r="G231" s="26" t="s">
        <v>130</v>
      </c>
      <c r="H231" s="13">
        <v>4.9949899999999986E-3</v>
      </c>
      <c r="I231" s="13">
        <v>2.9518605E-2</v>
      </c>
      <c r="J231" s="13">
        <v>1.59</v>
      </c>
      <c r="K231" s="13">
        <v>25.353571428571399</v>
      </c>
    </row>
    <row r="232" spans="2:11" x14ac:dyDescent="0.25">
      <c r="B232" s="25">
        <v>225</v>
      </c>
      <c r="C232" s="8" t="s">
        <v>8129</v>
      </c>
      <c r="D232" s="8" t="s">
        <v>8130</v>
      </c>
      <c r="E232" s="8" t="s">
        <v>8131</v>
      </c>
      <c r="F232" s="8" t="s">
        <v>7104</v>
      </c>
      <c r="G232" s="25" t="s">
        <v>130</v>
      </c>
      <c r="H232" s="10">
        <v>4.5358000000000004E-3</v>
      </c>
      <c r="I232" s="10">
        <v>1.1817784E-2</v>
      </c>
      <c r="J232" s="10">
        <v>0.14000000000000001</v>
      </c>
      <c r="K232" s="10">
        <v>611.94209523809502</v>
      </c>
    </row>
    <row r="233" spans="2:11" x14ac:dyDescent="0.25">
      <c r="B233" s="26">
        <v>226</v>
      </c>
      <c r="C233" s="11" t="s">
        <v>8132</v>
      </c>
      <c r="D233" s="11" t="s">
        <v>8133</v>
      </c>
      <c r="E233" s="11" t="s">
        <v>8134</v>
      </c>
      <c r="F233" s="11" t="s">
        <v>7487</v>
      </c>
      <c r="G233" s="26" t="s">
        <v>130</v>
      </c>
      <c r="H233" s="13">
        <v>4.4921374999999999E-3</v>
      </c>
      <c r="I233" s="13"/>
      <c r="J233" s="13">
        <v>0.09</v>
      </c>
      <c r="K233" s="13">
        <v>196.5746</v>
      </c>
    </row>
    <row r="234" spans="2:11" x14ac:dyDescent="0.25">
      <c r="B234" s="25">
        <v>227</v>
      </c>
      <c r="C234" s="8" t="s">
        <v>8135</v>
      </c>
      <c r="D234" s="8" t="s">
        <v>8136</v>
      </c>
      <c r="E234" s="8" t="s">
        <v>8137</v>
      </c>
      <c r="F234" s="8" t="s">
        <v>7104</v>
      </c>
      <c r="G234" s="25" t="s">
        <v>130</v>
      </c>
      <c r="H234" s="10">
        <v>4.4702159999999999E-3</v>
      </c>
      <c r="I234" s="10">
        <v>1.2054953E-2</v>
      </c>
      <c r="J234" s="10">
        <v>0.03</v>
      </c>
      <c r="K234" s="10">
        <v>410.116619047619</v>
      </c>
    </row>
    <row r="235" spans="2:11" x14ac:dyDescent="0.25">
      <c r="B235" s="26">
        <v>228</v>
      </c>
      <c r="C235" s="11" t="s">
        <v>8138</v>
      </c>
      <c r="D235" s="11" t="s">
        <v>8139</v>
      </c>
      <c r="E235" s="11" t="s">
        <v>8140</v>
      </c>
      <c r="F235" s="11" t="s">
        <v>1174</v>
      </c>
      <c r="G235" s="26" t="s">
        <v>130</v>
      </c>
      <c r="H235" s="13">
        <v>4.193965E-3</v>
      </c>
      <c r="I235" s="13">
        <v>5.2130650000000001E-2</v>
      </c>
      <c r="J235" s="13">
        <v>0.78</v>
      </c>
      <c r="K235" s="13">
        <v>42.217904761904798</v>
      </c>
    </row>
    <row r="236" spans="2:11" x14ac:dyDescent="0.25">
      <c r="B236" s="25">
        <v>229</v>
      </c>
      <c r="C236" s="8" t="s">
        <v>8141</v>
      </c>
      <c r="D236" s="8" t="s">
        <v>8142</v>
      </c>
      <c r="E236" s="8" t="s">
        <v>8143</v>
      </c>
      <c r="F236" s="8" t="s">
        <v>7104</v>
      </c>
      <c r="G236" s="25" t="s">
        <v>130</v>
      </c>
      <c r="H236" s="10">
        <v>3.5396780000000001E-3</v>
      </c>
      <c r="I236" s="10">
        <v>0</v>
      </c>
      <c r="J236" s="10">
        <v>0.37</v>
      </c>
      <c r="K236" s="10">
        <v>1220.0619047619</v>
      </c>
    </row>
    <row r="237" spans="2:11" x14ac:dyDescent="0.25">
      <c r="B237" s="26">
        <v>230</v>
      </c>
      <c r="C237" s="11" t="s">
        <v>8144</v>
      </c>
      <c r="D237" s="11" t="s">
        <v>8145</v>
      </c>
      <c r="E237" s="11" t="s">
        <v>8146</v>
      </c>
      <c r="F237" s="11" t="s">
        <v>7755</v>
      </c>
      <c r="G237" s="26" t="s">
        <v>130</v>
      </c>
      <c r="H237" s="13">
        <v>3.4581199999999999E-3</v>
      </c>
      <c r="I237" s="13">
        <v>2.0111999999999999E-3</v>
      </c>
      <c r="J237" s="13">
        <v>0.39</v>
      </c>
      <c r="K237" s="13">
        <v>109.454714285714</v>
      </c>
    </row>
    <row r="238" spans="2:11" x14ac:dyDescent="0.25">
      <c r="B238" s="25">
        <v>231</v>
      </c>
      <c r="C238" s="8" t="s">
        <v>8147</v>
      </c>
      <c r="D238" s="8" t="s">
        <v>8148</v>
      </c>
      <c r="E238" s="8" t="s">
        <v>8149</v>
      </c>
      <c r="F238" s="8" t="s">
        <v>7104</v>
      </c>
      <c r="G238" s="25" t="s">
        <v>130</v>
      </c>
      <c r="H238" s="10">
        <v>3.2307519999999999E-3</v>
      </c>
      <c r="I238" s="10">
        <v>3.2388600000000001E-4</v>
      </c>
      <c r="J238" s="10">
        <v>0.1</v>
      </c>
      <c r="K238" s="10">
        <v>184.43133333333299</v>
      </c>
    </row>
    <row r="239" spans="2:11" x14ac:dyDescent="0.25">
      <c r="B239" s="26">
        <v>232</v>
      </c>
      <c r="C239" s="11" t="s">
        <v>8150</v>
      </c>
      <c r="D239" s="11" t="s">
        <v>8151</v>
      </c>
      <c r="E239" s="11" t="s">
        <v>8152</v>
      </c>
      <c r="F239" s="11" t="s">
        <v>7104</v>
      </c>
      <c r="G239" s="26" t="s">
        <v>130</v>
      </c>
      <c r="H239" s="13">
        <v>3.1405999999999999E-3</v>
      </c>
      <c r="I239" s="13">
        <v>1.207038E-2</v>
      </c>
      <c r="J239" s="13">
        <v>0.06</v>
      </c>
      <c r="K239" s="13">
        <v>427.773476190476</v>
      </c>
    </row>
    <row r="240" spans="2:11" x14ac:dyDescent="0.25">
      <c r="B240" s="25">
        <v>233</v>
      </c>
      <c r="C240" s="8" t="s">
        <v>8153</v>
      </c>
      <c r="D240" s="8" t="s">
        <v>8154</v>
      </c>
      <c r="E240" s="8" t="s">
        <v>8155</v>
      </c>
      <c r="F240" s="8" t="s">
        <v>7104</v>
      </c>
      <c r="G240" s="25" t="s">
        <v>130</v>
      </c>
      <c r="H240" s="10">
        <v>3.05149E-3</v>
      </c>
      <c r="I240" s="10">
        <v>0</v>
      </c>
      <c r="J240" s="10">
        <v>0.22</v>
      </c>
      <c r="K240" s="10">
        <v>274.24952380952402</v>
      </c>
    </row>
    <row r="241" spans="2:11" x14ac:dyDescent="0.25">
      <c r="B241" s="26">
        <v>234</v>
      </c>
      <c r="C241" s="11" t="s">
        <v>8156</v>
      </c>
      <c r="D241" s="11" t="s">
        <v>8157</v>
      </c>
      <c r="E241" s="11" t="s">
        <v>8158</v>
      </c>
      <c r="F241" s="11" t="s">
        <v>7104</v>
      </c>
      <c r="G241" s="26" t="s">
        <v>130</v>
      </c>
      <c r="H241" s="13">
        <v>3.0306899999999999E-3</v>
      </c>
      <c r="I241" s="13">
        <v>6.0662099999999998E-3</v>
      </c>
      <c r="J241" s="13">
        <v>0.2</v>
      </c>
      <c r="K241" s="13">
        <v>172.53766666666701</v>
      </c>
    </row>
    <row r="242" spans="2:11" x14ac:dyDescent="0.25">
      <c r="B242" s="25">
        <v>235</v>
      </c>
      <c r="C242" s="8" t="s">
        <v>8159</v>
      </c>
      <c r="D242" s="8" t="s">
        <v>8160</v>
      </c>
      <c r="E242" s="8" t="s">
        <v>8161</v>
      </c>
      <c r="F242" s="8" t="s">
        <v>7104</v>
      </c>
      <c r="G242" s="25" t="s">
        <v>130</v>
      </c>
      <c r="H242" s="10">
        <v>2.8918495999999999E-3</v>
      </c>
      <c r="I242" s="10">
        <v>2.7851958000000001E-3</v>
      </c>
      <c r="J242" s="10">
        <v>0.41</v>
      </c>
      <c r="K242" s="10">
        <v>704.90661904761896</v>
      </c>
    </row>
    <row r="243" spans="2:11" x14ac:dyDescent="0.25">
      <c r="B243" s="26">
        <v>236</v>
      </c>
      <c r="C243" s="11" t="s">
        <v>8162</v>
      </c>
      <c r="D243" s="11" t="s">
        <v>8163</v>
      </c>
      <c r="E243" s="11" t="s">
        <v>8164</v>
      </c>
      <c r="F243" s="11" t="s">
        <v>7818</v>
      </c>
      <c r="G243" s="26" t="s">
        <v>130</v>
      </c>
      <c r="H243" s="13">
        <v>2.5385719999999998E-3</v>
      </c>
      <c r="I243" s="13">
        <v>9.5868544799999997E-2</v>
      </c>
      <c r="J243" s="13">
        <v>0.70897161600000003</v>
      </c>
      <c r="K243" s="13">
        <v>138.36104761904801</v>
      </c>
    </row>
    <row r="244" spans="2:11" x14ac:dyDescent="0.25">
      <c r="B244" s="25">
        <v>237</v>
      </c>
      <c r="C244" s="8" t="s">
        <v>8165</v>
      </c>
      <c r="D244" s="8" t="s">
        <v>8166</v>
      </c>
      <c r="E244" s="8" t="s">
        <v>8167</v>
      </c>
      <c r="F244" s="8" t="s">
        <v>7104</v>
      </c>
      <c r="G244" s="25" t="s">
        <v>130</v>
      </c>
      <c r="H244" s="10">
        <v>1.6654526E-3</v>
      </c>
      <c r="I244" s="10">
        <v>3.9859381999999997E-3</v>
      </c>
      <c r="J244" s="10">
        <v>0.41</v>
      </c>
      <c r="K244" s="10">
        <v>530.25685714285703</v>
      </c>
    </row>
    <row r="245" spans="2:11" x14ac:dyDescent="0.25">
      <c r="B245" s="26">
        <v>238</v>
      </c>
      <c r="C245" s="11" t="s">
        <v>8168</v>
      </c>
      <c r="D245" s="11" t="s">
        <v>8169</v>
      </c>
      <c r="E245" s="11" t="s">
        <v>8170</v>
      </c>
      <c r="F245" s="11" t="s">
        <v>1174</v>
      </c>
      <c r="G245" s="26" t="s">
        <v>130</v>
      </c>
      <c r="H245" s="13">
        <v>1.471282E-3</v>
      </c>
      <c r="I245" s="13">
        <v>5.8057379999999999E-2</v>
      </c>
      <c r="J245" s="13">
        <v>0.28000000000000003</v>
      </c>
      <c r="K245" s="13">
        <v>47.944857142857103</v>
      </c>
    </row>
    <row r="246" spans="2:11" x14ac:dyDescent="0.25">
      <c r="B246" s="25">
        <v>239</v>
      </c>
      <c r="C246" s="8" t="s">
        <v>8171</v>
      </c>
      <c r="D246" s="8" t="s">
        <v>8172</v>
      </c>
      <c r="E246" s="8" t="s">
        <v>8173</v>
      </c>
      <c r="F246" s="8" t="s">
        <v>7104</v>
      </c>
      <c r="G246" s="25" t="s">
        <v>130</v>
      </c>
      <c r="H246" s="10">
        <v>1.1447409999999999E-3</v>
      </c>
      <c r="I246" s="10">
        <v>4.3267000000000002E-4</v>
      </c>
      <c r="J246" s="10">
        <v>0.14000000000000001</v>
      </c>
      <c r="K246" s="10">
        <v>483.47538095238099</v>
      </c>
    </row>
    <row r="247" spans="2:11" x14ac:dyDescent="0.25">
      <c r="B247" s="26">
        <v>240</v>
      </c>
      <c r="C247" s="11" t="s">
        <v>8174</v>
      </c>
      <c r="D247" s="11" t="s">
        <v>8175</v>
      </c>
      <c r="E247" s="11" t="s">
        <v>8176</v>
      </c>
      <c r="F247" s="11" t="s">
        <v>851</v>
      </c>
      <c r="G247" s="26" t="s">
        <v>130</v>
      </c>
      <c r="H247" s="13">
        <v>1.0119578E-3</v>
      </c>
      <c r="I247" s="13">
        <v>0</v>
      </c>
      <c r="J247" s="13">
        <v>0.04</v>
      </c>
      <c r="K247" s="13">
        <v>113.11657142857101</v>
      </c>
    </row>
    <row r="248" spans="2:11" x14ac:dyDescent="0.25">
      <c r="B248" s="25">
        <v>241</v>
      </c>
      <c r="C248" s="8" t="s">
        <v>8177</v>
      </c>
      <c r="D248" s="8" t="s">
        <v>8178</v>
      </c>
      <c r="E248" s="8" t="s">
        <v>8179</v>
      </c>
      <c r="F248" s="8" t="s">
        <v>7825</v>
      </c>
      <c r="G248" s="25" t="s">
        <v>130</v>
      </c>
      <c r="H248" s="10">
        <v>8.5138499999999997E-4</v>
      </c>
      <c r="I248" s="10">
        <v>0.36849203450000001</v>
      </c>
      <c r="J248" s="10">
        <v>0.11</v>
      </c>
      <c r="K248" s="10"/>
    </row>
    <row r="249" spans="2:11" x14ac:dyDescent="0.25">
      <c r="B249" s="26">
        <v>242</v>
      </c>
      <c r="C249" s="11" t="s">
        <v>8180</v>
      </c>
      <c r="D249" s="11" t="s">
        <v>8181</v>
      </c>
      <c r="E249" s="11" t="s">
        <v>8182</v>
      </c>
      <c r="F249" s="11" t="s">
        <v>7825</v>
      </c>
      <c r="G249" s="26" t="s">
        <v>130</v>
      </c>
      <c r="H249" s="13">
        <v>8.1855800000000005E-4</v>
      </c>
      <c r="I249" s="13">
        <v>0.119466394</v>
      </c>
      <c r="J249" s="13">
        <v>0.22140000000000001</v>
      </c>
      <c r="K249" s="13">
        <v>279.50637499999999</v>
      </c>
    </row>
    <row r="250" spans="2:11" x14ac:dyDescent="0.25">
      <c r="B250" s="25">
        <v>243</v>
      </c>
      <c r="C250" s="8" t="s">
        <v>8183</v>
      </c>
      <c r="D250" s="8" t="s">
        <v>8184</v>
      </c>
      <c r="E250" s="8" t="s">
        <v>8185</v>
      </c>
      <c r="F250" s="8" t="s">
        <v>7104</v>
      </c>
      <c r="G250" s="25" t="s">
        <v>130</v>
      </c>
      <c r="H250" s="10">
        <v>4.2821599999999998E-4</v>
      </c>
      <c r="I250" s="10">
        <v>7.8204999999999993E-3</v>
      </c>
      <c r="J250" s="10">
        <v>0.28000000000000003</v>
      </c>
      <c r="K250" s="10">
        <v>71.013095238095204</v>
      </c>
    </row>
    <row r="251" spans="2:11" x14ac:dyDescent="0.25">
      <c r="B251" s="26">
        <v>244</v>
      </c>
      <c r="C251" s="11" t="s">
        <v>8186</v>
      </c>
      <c r="D251" s="11" t="s">
        <v>8187</v>
      </c>
      <c r="E251" s="11" t="s">
        <v>8188</v>
      </c>
      <c r="F251" s="11" t="s">
        <v>1174</v>
      </c>
      <c r="G251" s="26" t="s">
        <v>130</v>
      </c>
      <c r="H251" s="13">
        <v>1.685E-4</v>
      </c>
      <c r="I251" s="13">
        <v>1.01436E-3</v>
      </c>
      <c r="J251" s="13">
        <v>0.45171741999999998</v>
      </c>
      <c r="K251" s="13">
        <v>176.07447619047599</v>
      </c>
    </row>
    <row r="252" spans="2:11" x14ac:dyDescent="0.25">
      <c r="B252" s="25">
        <v>245</v>
      </c>
      <c r="C252" s="8" t="s">
        <v>8189</v>
      </c>
      <c r="D252" s="8" t="s">
        <v>8190</v>
      </c>
      <c r="E252" s="8" t="s">
        <v>8191</v>
      </c>
      <c r="F252" s="8" t="s">
        <v>7825</v>
      </c>
      <c r="G252" s="25" t="s">
        <v>130</v>
      </c>
      <c r="H252" s="10">
        <v>1.5307600000000001E-4</v>
      </c>
      <c r="I252" s="10">
        <v>8.1260042000000005E-2</v>
      </c>
      <c r="J252" s="10">
        <v>0.23</v>
      </c>
      <c r="K252" s="10">
        <v>215.23737499999999</v>
      </c>
    </row>
    <row r="253" spans="2:11" x14ac:dyDescent="0.25">
      <c r="B253" s="26">
        <v>246</v>
      </c>
      <c r="C253" s="11" t="s">
        <v>7697</v>
      </c>
      <c r="D253" s="11" t="s">
        <v>7698</v>
      </c>
      <c r="E253" s="11" t="s">
        <v>8192</v>
      </c>
      <c r="F253" s="11" t="s">
        <v>7480</v>
      </c>
      <c r="G253" s="26" t="s">
        <v>719</v>
      </c>
      <c r="H253" s="13">
        <v>7.4975137871801804E-5</v>
      </c>
      <c r="I253" s="13">
        <v>2.3541377790677099E-2</v>
      </c>
      <c r="J253" s="13"/>
      <c r="K253" s="13">
        <v>111.995904761905</v>
      </c>
    </row>
    <row r="254" spans="2:11" x14ac:dyDescent="0.25">
      <c r="B254" s="25">
        <v>247</v>
      </c>
      <c r="C254" s="8" t="s">
        <v>8193</v>
      </c>
      <c r="D254" s="8" t="s">
        <v>8194</v>
      </c>
      <c r="E254" s="8" t="s">
        <v>8195</v>
      </c>
      <c r="F254" s="8" t="s">
        <v>7104</v>
      </c>
      <c r="G254" s="25" t="s">
        <v>130</v>
      </c>
      <c r="H254" s="10">
        <v>5.1425999999999999E-5</v>
      </c>
      <c r="I254" s="10">
        <v>5.1267899999999993E-4</v>
      </c>
      <c r="J254" s="10">
        <v>0.08</v>
      </c>
      <c r="K254" s="10">
        <v>492.34557142857102</v>
      </c>
    </row>
    <row r="255" spans="2:11" x14ac:dyDescent="0.25">
      <c r="B255" s="26">
        <v>248</v>
      </c>
      <c r="C255" s="11" t="s">
        <v>7752</v>
      </c>
      <c r="D255" s="11" t="s">
        <v>7753</v>
      </c>
      <c r="E255" s="11" t="s">
        <v>8196</v>
      </c>
      <c r="F255" s="11" t="s">
        <v>7755</v>
      </c>
      <c r="G255" s="26" t="s">
        <v>719</v>
      </c>
      <c r="H255" s="13">
        <v>0</v>
      </c>
      <c r="I255" s="13">
        <v>0</v>
      </c>
      <c r="J255" s="13"/>
      <c r="K255" s="13">
        <v>125.718</v>
      </c>
    </row>
    <row r="256" spans="2:11" x14ac:dyDescent="0.25">
      <c r="B256" s="25">
        <v>249</v>
      </c>
      <c r="C256" s="8" t="s">
        <v>8144</v>
      </c>
      <c r="D256" s="8" t="s">
        <v>8145</v>
      </c>
      <c r="E256" s="8" t="s">
        <v>8197</v>
      </c>
      <c r="F256" s="8" t="s">
        <v>7755</v>
      </c>
      <c r="G256" s="25" t="s">
        <v>719</v>
      </c>
      <c r="H256" s="10">
        <v>0</v>
      </c>
      <c r="I256" s="10">
        <v>0</v>
      </c>
      <c r="J256" s="10"/>
      <c r="K256" s="10">
        <v>102.68066666666699</v>
      </c>
    </row>
    <row r="257" spans="2:11" x14ac:dyDescent="0.25">
      <c r="B257" s="26">
        <v>250</v>
      </c>
      <c r="C257" s="11" t="s">
        <v>8198</v>
      </c>
      <c r="D257" s="11" t="s">
        <v>8199</v>
      </c>
      <c r="E257" s="11" t="s">
        <v>8200</v>
      </c>
      <c r="F257" s="11" t="s">
        <v>7755</v>
      </c>
      <c r="G257" s="26" t="s">
        <v>719</v>
      </c>
      <c r="H257" s="13">
        <v>0</v>
      </c>
      <c r="I257" s="13">
        <v>0</v>
      </c>
      <c r="J257" s="13"/>
      <c r="K257" s="13">
        <v>78.270333333333298</v>
      </c>
    </row>
    <row r="258" spans="2:11" x14ac:dyDescent="0.25">
      <c r="B258" s="25">
        <v>251</v>
      </c>
      <c r="C258" s="8" t="s">
        <v>8201</v>
      </c>
      <c r="D258" s="8" t="s">
        <v>8202</v>
      </c>
      <c r="E258" s="8" t="s">
        <v>8203</v>
      </c>
      <c r="F258" s="8" t="s">
        <v>7755</v>
      </c>
      <c r="G258" s="25" t="s">
        <v>719</v>
      </c>
      <c r="H258" s="10">
        <v>0</v>
      </c>
      <c r="I258" s="10">
        <v>0</v>
      </c>
      <c r="J258" s="10"/>
      <c r="K258" s="10">
        <v>162.08395238095201</v>
      </c>
    </row>
    <row r="259" spans="2:11" x14ac:dyDescent="0.25">
      <c r="B259" s="26">
        <v>252</v>
      </c>
      <c r="C259" s="11" t="s">
        <v>8204</v>
      </c>
      <c r="D259" s="11" t="s">
        <v>8202</v>
      </c>
      <c r="E259" s="11" t="s">
        <v>8205</v>
      </c>
      <c r="F259" s="11" t="s">
        <v>7755</v>
      </c>
      <c r="G259" s="26" t="s">
        <v>130</v>
      </c>
      <c r="H259" s="13">
        <v>0</v>
      </c>
      <c r="I259" s="13">
        <v>0</v>
      </c>
      <c r="J259" s="13">
        <v>0.4782946377396689</v>
      </c>
      <c r="K259" s="13">
        <v>138.84742857142899</v>
      </c>
    </row>
    <row r="260" spans="2:11" x14ac:dyDescent="0.25">
      <c r="B260" s="25">
        <v>253</v>
      </c>
      <c r="C260" s="8" t="s">
        <v>8206</v>
      </c>
      <c r="D260" s="8" t="s">
        <v>8207</v>
      </c>
      <c r="E260" s="8" t="s">
        <v>8208</v>
      </c>
      <c r="F260" s="8" t="s">
        <v>7104</v>
      </c>
      <c r="G260" s="25" t="s">
        <v>130</v>
      </c>
      <c r="H260" s="10">
        <v>0</v>
      </c>
      <c r="I260" s="10">
        <v>6.0748800000000004E-3</v>
      </c>
      <c r="J260" s="10">
        <v>0.13</v>
      </c>
      <c r="K260" s="10">
        <v>259.06433333333302</v>
      </c>
    </row>
    <row r="261" spans="2:11" x14ac:dyDescent="0.25">
      <c r="B261" s="26">
        <v>254</v>
      </c>
      <c r="C261" s="11" t="s">
        <v>8209</v>
      </c>
      <c r="D261" s="11" t="s">
        <v>8210</v>
      </c>
      <c r="E261" s="11" t="s">
        <v>8211</v>
      </c>
      <c r="F261" s="11" t="s">
        <v>1174</v>
      </c>
      <c r="G261" s="26" t="s">
        <v>130</v>
      </c>
      <c r="H261" s="13">
        <v>0</v>
      </c>
      <c r="I261" s="13">
        <v>1.413318E-3</v>
      </c>
      <c r="J261" s="13">
        <v>0.16</v>
      </c>
      <c r="K261" s="13">
        <v>70.312476190476204</v>
      </c>
    </row>
    <row r="262" spans="2:11" x14ac:dyDescent="0.25">
      <c r="B262" s="25">
        <v>255</v>
      </c>
      <c r="C262" s="8" t="s">
        <v>7644</v>
      </c>
      <c r="D262" s="8" t="s">
        <v>7645</v>
      </c>
      <c r="E262" s="8" t="s">
        <v>8212</v>
      </c>
      <c r="F262" s="8" t="s">
        <v>7480</v>
      </c>
      <c r="G262" s="25" t="s">
        <v>719</v>
      </c>
      <c r="H262" s="10">
        <v>0</v>
      </c>
      <c r="I262" s="10">
        <v>5.7229880007217598E-2</v>
      </c>
      <c r="J262" s="10"/>
      <c r="K262" s="10">
        <v>84.057761904761904</v>
      </c>
    </row>
    <row r="263" spans="2:11" x14ac:dyDescent="0.25">
      <c r="B263" s="26">
        <v>256</v>
      </c>
      <c r="C263" s="11" t="s">
        <v>8213</v>
      </c>
      <c r="D263" s="11" t="s">
        <v>8214</v>
      </c>
      <c r="E263" s="11" t="s">
        <v>8215</v>
      </c>
      <c r="F263" s="11" t="s">
        <v>7104</v>
      </c>
      <c r="G263" s="26" t="s">
        <v>130</v>
      </c>
      <c r="H263" s="13">
        <v>0</v>
      </c>
      <c r="I263" s="13">
        <v>1.490814E-2</v>
      </c>
      <c r="J263" s="13">
        <v>0.03</v>
      </c>
      <c r="K263" s="13"/>
    </row>
    <row r="264" spans="2:11" x14ac:dyDescent="0.25">
      <c r="B264" s="25">
        <v>257</v>
      </c>
      <c r="C264" s="8" t="s">
        <v>8216</v>
      </c>
      <c r="D264" s="8" t="s">
        <v>8217</v>
      </c>
      <c r="E264" s="8" t="s">
        <v>8218</v>
      </c>
      <c r="F264" s="8" t="s">
        <v>7104</v>
      </c>
      <c r="G264" s="25" t="s">
        <v>130</v>
      </c>
      <c r="H264" s="10">
        <v>0</v>
      </c>
      <c r="I264" s="10">
        <v>0</v>
      </c>
      <c r="J264" s="10">
        <v>0.11</v>
      </c>
      <c r="K264" s="10">
        <v>643.87533333333295</v>
      </c>
    </row>
    <row r="265" spans="2:11" x14ac:dyDescent="0.25">
      <c r="B265" s="26">
        <v>258</v>
      </c>
      <c r="C265" s="11" t="s">
        <v>8219</v>
      </c>
      <c r="D265" s="11" t="s">
        <v>8220</v>
      </c>
      <c r="E265" s="11" t="s">
        <v>8221</v>
      </c>
      <c r="F265" s="11" t="s">
        <v>7104</v>
      </c>
      <c r="G265" s="26" t="s">
        <v>130</v>
      </c>
      <c r="H265" s="13">
        <v>0</v>
      </c>
      <c r="I265" s="13">
        <v>0</v>
      </c>
      <c r="J265" s="13">
        <v>0.42</v>
      </c>
      <c r="K265" s="13">
        <v>415.16214285714301</v>
      </c>
    </row>
    <row r="266" spans="2:11" x14ac:dyDescent="0.25">
      <c r="B266" s="25">
        <v>259</v>
      </c>
      <c r="C266" s="8" t="s">
        <v>8222</v>
      </c>
      <c r="D266" s="8" t="s">
        <v>8223</v>
      </c>
      <c r="E266" s="8" t="s">
        <v>8224</v>
      </c>
      <c r="F266" s="8" t="s">
        <v>7755</v>
      </c>
      <c r="G266" s="25" t="s">
        <v>130</v>
      </c>
      <c r="H266" s="10">
        <v>0</v>
      </c>
      <c r="I266" s="10">
        <v>1.0280000000000001E-4</v>
      </c>
      <c r="J266" s="10">
        <v>0.57999999999999996</v>
      </c>
      <c r="K266" s="10">
        <v>164.12971428571399</v>
      </c>
    </row>
    <row r="267" spans="2:11" x14ac:dyDescent="0.25">
      <c r="B267" s="26">
        <v>260</v>
      </c>
      <c r="C267" s="11" t="s">
        <v>8225</v>
      </c>
      <c r="D267" s="11" t="s">
        <v>8226</v>
      </c>
      <c r="E267" s="11" t="s">
        <v>8227</v>
      </c>
      <c r="F267" s="11" t="s">
        <v>1174</v>
      </c>
      <c r="G267" s="26" t="s">
        <v>130</v>
      </c>
      <c r="H267" s="13">
        <v>0</v>
      </c>
      <c r="I267" s="13">
        <v>0</v>
      </c>
      <c r="J267" s="13">
        <v>4.9000000000000004</v>
      </c>
      <c r="K267" s="13">
        <v>47.590285714285699</v>
      </c>
    </row>
    <row r="268" spans="2:11" x14ac:dyDescent="0.25">
      <c r="B268" s="25">
        <v>261</v>
      </c>
      <c r="C268" s="8" t="s">
        <v>8228</v>
      </c>
      <c r="D268" s="8" t="s">
        <v>8229</v>
      </c>
      <c r="E268" s="8" t="s">
        <v>8230</v>
      </c>
      <c r="F268" s="8" t="s">
        <v>7104</v>
      </c>
      <c r="G268" s="25" t="s">
        <v>130</v>
      </c>
      <c r="H268" s="10">
        <v>0</v>
      </c>
      <c r="I268" s="10">
        <v>1.8520799999999999E-4</v>
      </c>
      <c r="J268" s="10">
        <v>0.03</v>
      </c>
      <c r="K268" s="10">
        <v>569.58211764705902</v>
      </c>
    </row>
    <row r="269" spans="2:11" x14ac:dyDescent="0.25">
      <c r="B269" s="26">
        <v>262</v>
      </c>
      <c r="C269" s="11" t="s">
        <v>8231</v>
      </c>
      <c r="D269" s="11" t="s">
        <v>8232</v>
      </c>
      <c r="E269" s="11" t="s">
        <v>8233</v>
      </c>
      <c r="F269" s="11" t="s">
        <v>7104</v>
      </c>
      <c r="G269" s="26" t="s">
        <v>130</v>
      </c>
      <c r="H269" s="13">
        <v>0</v>
      </c>
      <c r="I269" s="13">
        <v>3.5337136599999999E-2</v>
      </c>
      <c r="J269" s="13">
        <v>0.12</v>
      </c>
      <c r="K269" s="13">
        <v>534.26985714285695</v>
      </c>
    </row>
    <row r="270" spans="2:11" x14ac:dyDescent="0.25">
      <c r="B270" s="25">
        <v>263</v>
      </c>
      <c r="C270" s="8" t="s">
        <v>8234</v>
      </c>
      <c r="D270" s="8" t="s">
        <v>8199</v>
      </c>
      <c r="E270" s="8" t="s">
        <v>8235</v>
      </c>
      <c r="F270" s="8" t="s">
        <v>7755</v>
      </c>
      <c r="G270" s="25" t="s">
        <v>130</v>
      </c>
      <c r="H270" s="10">
        <v>0</v>
      </c>
      <c r="I270" s="10">
        <v>3.0871320000000001E-2</v>
      </c>
      <c r="J270" s="10">
        <v>0.39897326027681801</v>
      </c>
      <c r="K270" s="10">
        <v>62.699523809523797</v>
      </c>
    </row>
    <row r="271" spans="2:11" x14ac:dyDescent="0.25">
      <c r="B271" s="26">
        <v>264</v>
      </c>
      <c r="C271" s="11" t="s">
        <v>8222</v>
      </c>
      <c r="D271" s="11" t="s">
        <v>8223</v>
      </c>
      <c r="E271" s="11" t="s">
        <v>8236</v>
      </c>
      <c r="F271" s="11" t="s">
        <v>7755</v>
      </c>
      <c r="G271" s="26" t="s">
        <v>719</v>
      </c>
      <c r="H271" s="13">
        <v>0</v>
      </c>
      <c r="I271" s="13">
        <v>0</v>
      </c>
      <c r="J271" s="13"/>
      <c r="K271" s="13">
        <v>144.960571428571</v>
      </c>
    </row>
    <row r="272" spans="2:11" x14ac:dyDescent="0.25">
      <c r="B272" s="25">
        <v>265</v>
      </c>
      <c r="C272" s="8" t="s">
        <v>8237</v>
      </c>
      <c r="D272" s="8" t="s">
        <v>8238</v>
      </c>
      <c r="E272" s="8" t="s">
        <v>8239</v>
      </c>
      <c r="F272" s="8" t="s">
        <v>161</v>
      </c>
      <c r="G272" s="25" t="s">
        <v>130</v>
      </c>
      <c r="H272" s="10"/>
      <c r="I272" s="10">
        <v>0</v>
      </c>
      <c r="J272" s="10"/>
      <c r="K272" s="10"/>
    </row>
    <row r="273" spans="2:11" x14ac:dyDescent="0.25">
      <c r="B273" s="27"/>
      <c r="C273" s="28" t="s">
        <v>6881</v>
      </c>
      <c r="D273" s="28"/>
      <c r="E273" s="28"/>
      <c r="F273" s="28"/>
      <c r="G273" s="27"/>
      <c r="H273" s="29">
        <f>SUM(H8:H272)</f>
        <v>526.01559867348328</v>
      </c>
      <c r="I273" s="29">
        <f>SUM(I8:I272)</f>
        <v>824.9400359675318</v>
      </c>
      <c r="J273" s="29">
        <f>SUM(J8:J272)</f>
        <v>7295.1235073780144</v>
      </c>
      <c r="K273" s="29"/>
    </row>
    <row r="274" spans="2:11" x14ac:dyDescent="0.25">
      <c r="C274" s="14"/>
    </row>
    <row r="275" spans="2:11" x14ac:dyDescent="0.25">
      <c r="B275" s="20"/>
      <c r="C275" t="s">
        <v>7473</v>
      </c>
    </row>
    <row r="276" spans="2:11" x14ac:dyDescent="0.25">
      <c r="B276" s="20"/>
      <c r="C276" t="s">
        <v>7474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H643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8240</v>
      </c>
    </row>
    <row r="3" spans="2:8" ht="15.95" customHeight="1" x14ac:dyDescent="0.25">
      <c r="B3" s="2" t="s">
        <v>8241</v>
      </c>
    </row>
    <row r="6" spans="2:8" ht="30" customHeight="1" x14ac:dyDescent="0.25">
      <c r="B6" s="21"/>
      <c r="C6" s="21" t="s">
        <v>8242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8243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8244</v>
      </c>
      <c r="C8" s="8" t="s">
        <v>4824</v>
      </c>
      <c r="D8" s="8" t="s">
        <v>4825</v>
      </c>
      <c r="E8" s="8" t="s">
        <v>4826</v>
      </c>
      <c r="F8" s="8" t="s">
        <v>4827</v>
      </c>
      <c r="G8" s="25" t="s">
        <v>130</v>
      </c>
      <c r="H8" s="8" t="s">
        <v>8245</v>
      </c>
    </row>
    <row r="9" spans="2:8" x14ac:dyDescent="0.25">
      <c r="B9" s="26" t="s">
        <v>8244</v>
      </c>
      <c r="C9" s="11" t="s">
        <v>4151</v>
      </c>
      <c r="D9" s="11" t="s">
        <v>4152</v>
      </c>
      <c r="E9" s="11" t="s">
        <v>4153</v>
      </c>
      <c r="F9" s="11" t="s">
        <v>3493</v>
      </c>
      <c r="G9" s="26" t="s">
        <v>130</v>
      </c>
      <c r="H9" s="11" t="s">
        <v>8246</v>
      </c>
    </row>
    <row r="10" spans="2:8" x14ac:dyDescent="0.25">
      <c r="B10" s="25" t="s">
        <v>8244</v>
      </c>
      <c r="C10" s="8" t="s">
        <v>4582</v>
      </c>
      <c r="D10" s="8" t="s">
        <v>4583</v>
      </c>
      <c r="E10" s="8" t="s">
        <v>4584</v>
      </c>
      <c r="F10" s="8" t="s">
        <v>3493</v>
      </c>
      <c r="G10" s="25" t="s">
        <v>130</v>
      </c>
      <c r="H10" s="8" t="s">
        <v>8246</v>
      </c>
    </row>
    <row r="11" spans="2:8" x14ac:dyDescent="0.25">
      <c r="B11" s="26" t="s">
        <v>8244</v>
      </c>
      <c r="C11" s="11" t="s">
        <v>4800</v>
      </c>
      <c r="D11" s="11" t="s">
        <v>4801</v>
      </c>
      <c r="E11" s="11" t="s">
        <v>4802</v>
      </c>
      <c r="F11" s="11" t="s">
        <v>3493</v>
      </c>
      <c r="G11" s="26" t="s">
        <v>130</v>
      </c>
      <c r="H11" s="11" t="s">
        <v>8246</v>
      </c>
    </row>
    <row r="12" spans="2:8" x14ac:dyDescent="0.25">
      <c r="B12" s="25" t="s">
        <v>8244</v>
      </c>
      <c r="C12" s="8" t="s">
        <v>5970</v>
      </c>
      <c r="D12" s="8" t="s">
        <v>5971</v>
      </c>
      <c r="E12" s="8" t="s">
        <v>5972</v>
      </c>
      <c r="F12" s="8" t="s">
        <v>1036</v>
      </c>
      <c r="G12" s="25" t="s">
        <v>130</v>
      </c>
      <c r="H12" s="8" t="s">
        <v>8245</v>
      </c>
    </row>
    <row r="13" spans="2:8" x14ac:dyDescent="0.25">
      <c r="B13" s="26" t="s">
        <v>8244</v>
      </c>
      <c r="C13" s="11" t="s">
        <v>6150</v>
      </c>
      <c r="D13" s="11" t="s">
        <v>6151</v>
      </c>
      <c r="E13" s="11" t="s">
        <v>6152</v>
      </c>
      <c r="F13" s="11" t="s">
        <v>1036</v>
      </c>
      <c r="G13" s="26" t="s">
        <v>130</v>
      </c>
      <c r="H13" s="11" t="s">
        <v>8245</v>
      </c>
    </row>
    <row r="14" spans="2:8" x14ac:dyDescent="0.25">
      <c r="B14" s="25" t="s">
        <v>8244</v>
      </c>
      <c r="C14" s="8" t="s">
        <v>6150</v>
      </c>
      <c r="D14" s="8" t="s">
        <v>6151</v>
      </c>
      <c r="E14" s="8" t="s">
        <v>6823</v>
      </c>
      <c r="F14" s="8" t="s">
        <v>1036</v>
      </c>
      <c r="G14" s="25" t="s">
        <v>719</v>
      </c>
      <c r="H14" s="8" t="s">
        <v>8245</v>
      </c>
    </row>
    <row r="15" spans="2:8" x14ac:dyDescent="0.25">
      <c r="B15" s="26" t="s">
        <v>8244</v>
      </c>
      <c r="C15" s="11" t="s">
        <v>6655</v>
      </c>
      <c r="D15" s="11" t="s">
        <v>6656</v>
      </c>
      <c r="E15" s="11" t="s">
        <v>6657</v>
      </c>
      <c r="F15" s="11" t="s">
        <v>1036</v>
      </c>
      <c r="G15" s="26" t="s">
        <v>130</v>
      </c>
      <c r="H15" s="11" t="s">
        <v>8245</v>
      </c>
    </row>
    <row r="16" spans="2:8" x14ac:dyDescent="0.25">
      <c r="B16" s="25" t="s">
        <v>8244</v>
      </c>
      <c r="C16" s="8" t="s">
        <v>5443</v>
      </c>
      <c r="D16" s="8" t="s">
        <v>5444</v>
      </c>
      <c r="E16" s="8" t="s">
        <v>5445</v>
      </c>
      <c r="F16" s="8" t="s">
        <v>1036</v>
      </c>
      <c r="G16" s="25" t="s">
        <v>130</v>
      </c>
      <c r="H16" s="8" t="s">
        <v>8245</v>
      </c>
    </row>
    <row r="17" spans="2:8" x14ac:dyDescent="0.25">
      <c r="B17" s="26" t="s">
        <v>8244</v>
      </c>
      <c r="C17" s="11" t="s">
        <v>5443</v>
      </c>
      <c r="D17" s="11" t="s">
        <v>5444</v>
      </c>
      <c r="E17" s="11" t="s">
        <v>6488</v>
      </c>
      <c r="F17" s="11" t="s">
        <v>1036</v>
      </c>
      <c r="G17" s="26" t="s">
        <v>719</v>
      </c>
      <c r="H17" s="11" t="s">
        <v>8245</v>
      </c>
    </row>
    <row r="18" spans="2:8" x14ac:dyDescent="0.25">
      <c r="B18" s="25" t="s">
        <v>8244</v>
      </c>
      <c r="C18" s="8" t="s">
        <v>6718</v>
      </c>
      <c r="D18" s="8" t="s">
        <v>6719</v>
      </c>
      <c r="E18" s="8" t="s">
        <v>6720</v>
      </c>
      <c r="F18" s="8" t="s">
        <v>1036</v>
      </c>
      <c r="G18" s="25" t="s">
        <v>130</v>
      </c>
      <c r="H18" s="8" t="s">
        <v>8245</v>
      </c>
    </row>
    <row r="19" spans="2:8" x14ac:dyDescent="0.25">
      <c r="B19" s="26" t="s">
        <v>8244</v>
      </c>
      <c r="C19" s="11" t="s">
        <v>6168</v>
      </c>
      <c r="D19" s="11" t="s">
        <v>6169</v>
      </c>
      <c r="E19" s="11" t="s">
        <v>6170</v>
      </c>
      <c r="F19" s="11" t="s">
        <v>1036</v>
      </c>
      <c r="G19" s="26" t="s">
        <v>130</v>
      </c>
      <c r="H19" s="11" t="s">
        <v>8245</v>
      </c>
    </row>
    <row r="20" spans="2:8" x14ac:dyDescent="0.25">
      <c r="B20" s="25" t="s">
        <v>8244</v>
      </c>
      <c r="C20" s="8" t="s">
        <v>6748</v>
      </c>
      <c r="D20" s="8" t="s">
        <v>6749</v>
      </c>
      <c r="E20" s="8" t="s">
        <v>6750</v>
      </c>
      <c r="F20" s="8" t="s">
        <v>1036</v>
      </c>
      <c r="G20" s="25" t="s">
        <v>130</v>
      </c>
      <c r="H20" s="8" t="s">
        <v>8245</v>
      </c>
    </row>
    <row r="21" spans="2:8" x14ac:dyDescent="0.25">
      <c r="B21" s="26" t="s">
        <v>8244</v>
      </c>
      <c r="C21" s="11" t="s">
        <v>6748</v>
      </c>
      <c r="D21" s="11" t="s">
        <v>6749</v>
      </c>
      <c r="E21" s="11" t="s">
        <v>6825</v>
      </c>
      <c r="F21" s="11" t="s">
        <v>1036</v>
      </c>
      <c r="G21" s="26" t="s">
        <v>719</v>
      </c>
      <c r="H21" s="11" t="s">
        <v>8245</v>
      </c>
    </row>
    <row r="22" spans="2:8" x14ac:dyDescent="0.25">
      <c r="B22" s="25" t="s">
        <v>8244</v>
      </c>
      <c r="C22" s="8" t="s">
        <v>6123</v>
      </c>
      <c r="D22" s="8" t="s">
        <v>6124</v>
      </c>
      <c r="E22" s="8" t="s">
        <v>6125</v>
      </c>
      <c r="F22" s="8" t="s">
        <v>1036</v>
      </c>
      <c r="G22" s="25" t="s">
        <v>130</v>
      </c>
      <c r="H22" s="8" t="s">
        <v>8245</v>
      </c>
    </row>
    <row r="23" spans="2:8" x14ac:dyDescent="0.25">
      <c r="B23" s="26" t="s">
        <v>8244</v>
      </c>
      <c r="C23" s="11" t="s">
        <v>6123</v>
      </c>
      <c r="D23" s="11" t="s">
        <v>6124</v>
      </c>
      <c r="E23" s="11" t="s">
        <v>6334</v>
      </c>
      <c r="F23" s="11" t="s">
        <v>1036</v>
      </c>
      <c r="G23" s="26" t="s">
        <v>719</v>
      </c>
      <c r="H23" s="11" t="s">
        <v>8245</v>
      </c>
    </row>
    <row r="24" spans="2:8" x14ac:dyDescent="0.25">
      <c r="B24" s="25" t="s">
        <v>8244</v>
      </c>
      <c r="C24" s="8" t="s">
        <v>6452</v>
      </c>
      <c r="D24" s="8" t="s">
        <v>6453</v>
      </c>
      <c r="E24" s="8" t="s">
        <v>6454</v>
      </c>
      <c r="F24" s="8" t="s">
        <v>1036</v>
      </c>
      <c r="G24" s="25" t="s">
        <v>130</v>
      </c>
      <c r="H24" s="8" t="s">
        <v>8245</v>
      </c>
    </row>
    <row r="25" spans="2:8" x14ac:dyDescent="0.25">
      <c r="B25" s="26" t="s">
        <v>8244</v>
      </c>
      <c r="C25" s="11" t="s">
        <v>6452</v>
      </c>
      <c r="D25" s="11" t="s">
        <v>6453</v>
      </c>
      <c r="E25" s="11" t="s">
        <v>6465</v>
      </c>
      <c r="F25" s="11" t="s">
        <v>1036</v>
      </c>
      <c r="G25" s="26" t="s">
        <v>719</v>
      </c>
      <c r="H25" s="11" t="s">
        <v>8245</v>
      </c>
    </row>
    <row r="26" spans="2:8" x14ac:dyDescent="0.25">
      <c r="B26" s="25" t="s">
        <v>8244</v>
      </c>
      <c r="C26" s="8" t="s">
        <v>5001</v>
      </c>
      <c r="D26" s="8" t="s">
        <v>5002</v>
      </c>
      <c r="E26" s="8" t="s">
        <v>5003</v>
      </c>
      <c r="F26" s="8" t="s">
        <v>200</v>
      </c>
      <c r="G26" s="25" t="s">
        <v>130</v>
      </c>
      <c r="H26" s="8" t="s">
        <v>8246</v>
      </c>
    </row>
    <row r="27" spans="2:8" x14ac:dyDescent="0.25">
      <c r="B27" s="26" t="s">
        <v>8244</v>
      </c>
      <c r="C27" s="11" t="s">
        <v>5144</v>
      </c>
      <c r="D27" s="11" t="s">
        <v>5145</v>
      </c>
      <c r="E27" s="11" t="s">
        <v>5146</v>
      </c>
      <c r="F27" s="11" t="s">
        <v>200</v>
      </c>
      <c r="G27" s="26" t="s">
        <v>130</v>
      </c>
      <c r="H27" s="11" t="s">
        <v>8246</v>
      </c>
    </row>
    <row r="28" spans="2:8" x14ac:dyDescent="0.25">
      <c r="B28" s="25" t="s">
        <v>8244</v>
      </c>
      <c r="C28" s="8" t="s">
        <v>3392</v>
      </c>
      <c r="D28" s="8" t="s">
        <v>3393</v>
      </c>
      <c r="E28" s="8" t="s">
        <v>3394</v>
      </c>
      <c r="F28" s="8" t="s">
        <v>200</v>
      </c>
      <c r="G28" s="25" t="s">
        <v>130</v>
      </c>
      <c r="H28" s="8" t="s">
        <v>8246</v>
      </c>
    </row>
    <row r="29" spans="2:8" x14ac:dyDescent="0.25">
      <c r="B29" s="26" t="s">
        <v>8244</v>
      </c>
      <c r="C29" s="11" t="s">
        <v>6835</v>
      </c>
      <c r="D29" s="11" t="s">
        <v>6836</v>
      </c>
      <c r="E29" s="11" t="s">
        <v>6837</v>
      </c>
      <c r="F29" s="11" t="s">
        <v>1348</v>
      </c>
      <c r="G29" s="26" t="s">
        <v>130</v>
      </c>
      <c r="H29" s="11" t="s">
        <v>8245</v>
      </c>
    </row>
    <row r="30" spans="2:8" x14ac:dyDescent="0.25">
      <c r="B30" s="25" t="s">
        <v>8244</v>
      </c>
      <c r="C30" s="8" t="s">
        <v>6835</v>
      </c>
      <c r="D30" s="8" t="s">
        <v>6836</v>
      </c>
      <c r="E30" s="8" t="s">
        <v>6837</v>
      </c>
      <c r="F30" s="8" t="s">
        <v>1348</v>
      </c>
      <c r="G30" s="25" t="s">
        <v>130</v>
      </c>
      <c r="H30" s="8" t="s">
        <v>8247</v>
      </c>
    </row>
    <row r="31" spans="2:8" x14ac:dyDescent="0.25">
      <c r="B31" s="26" t="s">
        <v>8244</v>
      </c>
      <c r="C31" s="11" t="s">
        <v>6546</v>
      </c>
      <c r="D31" s="11" t="s">
        <v>6547</v>
      </c>
      <c r="E31" s="11" t="s">
        <v>6548</v>
      </c>
      <c r="F31" s="11" t="s">
        <v>1348</v>
      </c>
      <c r="G31" s="26" t="s">
        <v>130</v>
      </c>
      <c r="H31" s="11" t="s">
        <v>8245</v>
      </c>
    </row>
    <row r="32" spans="2:8" x14ac:dyDescent="0.25">
      <c r="B32" s="25" t="s">
        <v>8244</v>
      </c>
      <c r="C32" s="8" t="s">
        <v>6546</v>
      </c>
      <c r="D32" s="8" t="s">
        <v>6547</v>
      </c>
      <c r="E32" s="8" t="s">
        <v>6548</v>
      </c>
      <c r="F32" s="8" t="s">
        <v>1348</v>
      </c>
      <c r="G32" s="25" t="s">
        <v>130</v>
      </c>
      <c r="H32" s="8" t="s">
        <v>8247</v>
      </c>
    </row>
    <row r="33" spans="2:8" x14ac:dyDescent="0.25">
      <c r="B33" s="26" t="s">
        <v>8244</v>
      </c>
      <c r="C33" s="11" t="s">
        <v>6636</v>
      </c>
      <c r="D33" s="11" t="s">
        <v>6637</v>
      </c>
      <c r="E33" s="11" t="s">
        <v>6638</v>
      </c>
      <c r="F33" s="11" t="s">
        <v>1348</v>
      </c>
      <c r="G33" s="26" t="s">
        <v>130</v>
      </c>
      <c r="H33" s="11" t="s">
        <v>8245</v>
      </c>
    </row>
    <row r="34" spans="2:8" x14ac:dyDescent="0.25">
      <c r="B34" s="25" t="s">
        <v>8244</v>
      </c>
      <c r="C34" s="8" t="s">
        <v>6636</v>
      </c>
      <c r="D34" s="8" t="s">
        <v>6779</v>
      </c>
      <c r="E34" s="8" t="s">
        <v>6780</v>
      </c>
      <c r="F34" s="8" t="s">
        <v>1348</v>
      </c>
      <c r="G34" s="25" t="s">
        <v>130</v>
      </c>
      <c r="H34" s="8" t="s">
        <v>8245</v>
      </c>
    </row>
    <row r="35" spans="2:8" x14ac:dyDescent="0.25">
      <c r="B35" s="26" t="s">
        <v>8244</v>
      </c>
      <c r="C35" s="11" t="s">
        <v>5764</v>
      </c>
      <c r="D35" s="11" t="s">
        <v>5765</v>
      </c>
      <c r="E35" s="11" t="s">
        <v>5766</v>
      </c>
      <c r="F35" s="11" t="s">
        <v>1348</v>
      </c>
      <c r="G35" s="26" t="s">
        <v>130</v>
      </c>
      <c r="H35" s="11" t="s">
        <v>8245</v>
      </c>
    </row>
    <row r="36" spans="2:8" x14ac:dyDescent="0.25">
      <c r="B36" s="25" t="s">
        <v>8244</v>
      </c>
      <c r="C36" s="8" t="s">
        <v>5764</v>
      </c>
      <c r="D36" s="8" t="s">
        <v>5765</v>
      </c>
      <c r="E36" s="8" t="s">
        <v>6880</v>
      </c>
      <c r="F36" s="8" t="s">
        <v>1348</v>
      </c>
      <c r="G36" s="25" t="s">
        <v>719</v>
      </c>
      <c r="H36" s="8" t="s">
        <v>8245</v>
      </c>
    </row>
    <row r="37" spans="2:8" x14ac:dyDescent="0.25">
      <c r="B37" s="26" t="s">
        <v>8244</v>
      </c>
      <c r="C37" s="11" t="s">
        <v>6341</v>
      </c>
      <c r="D37" s="11" t="s">
        <v>6746</v>
      </c>
      <c r="E37" s="11" t="s">
        <v>6747</v>
      </c>
      <c r="F37" s="11" t="s">
        <v>1348</v>
      </c>
      <c r="G37" s="26" t="s">
        <v>719</v>
      </c>
      <c r="H37" s="11" t="s">
        <v>8245</v>
      </c>
    </row>
    <row r="38" spans="2:8" x14ac:dyDescent="0.25">
      <c r="B38" s="25" t="s">
        <v>8244</v>
      </c>
      <c r="C38" s="8" t="s">
        <v>6341</v>
      </c>
      <c r="D38" s="8" t="s">
        <v>6342</v>
      </c>
      <c r="E38" s="8" t="s">
        <v>6343</v>
      </c>
      <c r="F38" s="8" t="s">
        <v>1348</v>
      </c>
      <c r="G38" s="25" t="s">
        <v>130</v>
      </c>
      <c r="H38" s="8" t="s">
        <v>8245</v>
      </c>
    </row>
    <row r="39" spans="2:8" x14ac:dyDescent="0.25">
      <c r="B39" s="26" t="s">
        <v>8244</v>
      </c>
      <c r="C39" s="11" t="s">
        <v>5265</v>
      </c>
      <c r="D39" s="11" t="s">
        <v>5266</v>
      </c>
      <c r="E39" s="11" t="s">
        <v>5267</v>
      </c>
      <c r="F39" s="11" t="s">
        <v>5268</v>
      </c>
      <c r="G39" s="26" t="s">
        <v>130</v>
      </c>
      <c r="H39" s="11" t="s">
        <v>8248</v>
      </c>
    </row>
    <row r="40" spans="2:8" x14ac:dyDescent="0.25">
      <c r="B40" s="25" t="s">
        <v>8244</v>
      </c>
      <c r="C40" s="8" t="s">
        <v>5265</v>
      </c>
      <c r="D40" s="8" t="s">
        <v>5266</v>
      </c>
      <c r="E40" s="8" t="s">
        <v>6824</v>
      </c>
      <c r="F40" s="8" t="s">
        <v>5268</v>
      </c>
      <c r="G40" s="25" t="s">
        <v>1517</v>
      </c>
      <c r="H40" s="8" t="s">
        <v>8248</v>
      </c>
    </row>
    <row r="41" spans="2:8" x14ac:dyDescent="0.25">
      <c r="B41" s="26" t="s">
        <v>8244</v>
      </c>
      <c r="C41" s="11" t="s">
        <v>5122</v>
      </c>
      <c r="D41" s="11" t="s">
        <v>5123</v>
      </c>
      <c r="E41" s="11" t="s">
        <v>5124</v>
      </c>
      <c r="F41" s="11" t="s">
        <v>5125</v>
      </c>
      <c r="G41" s="26" t="s">
        <v>130</v>
      </c>
      <c r="H41" s="11" t="s">
        <v>8249</v>
      </c>
    </row>
    <row r="42" spans="2:8" x14ac:dyDescent="0.25">
      <c r="B42" s="25" t="s">
        <v>8244</v>
      </c>
      <c r="C42" s="8" t="s">
        <v>5122</v>
      </c>
      <c r="D42" s="8" t="s">
        <v>5123</v>
      </c>
      <c r="E42" s="8" t="s">
        <v>5124</v>
      </c>
      <c r="F42" s="8" t="s">
        <v>5125</v>
      </c>
      <c r="G42" s="25" t="s">
        <v>130</v>
      </c>
      <c r="H42" s="8" t="s">
        <v>8247</v>
      </c>
    </row>
    <row r="43" spans="2:8" x14ac:dyDescent="0.25">
      <c r="B43" s="26" t="s">
        <v>8244</v>
      </c>
      <c r="C43" s="11" t="s">
        <v>6595</v>
      </c>
      <c r="D43" s="11" t="s">
        <v>6596</v>
      </c>
      <c r="E43" s="11" t="s">
        <v>6597</v>
      </c>
      <c r="F43" s="11" t="s">
        <v>1268</v>
      </c>
      <c r="G43" s="26" t="s">
        <v>130</v>
      </c>
      <c r="H43" s="11" t="s">
        <v>8249</v>
      </c>
    </row>
    <row r="44" spans="2:8" x14ac:dyDescent="0.25">
      <c r="B44" s="25" t="s">
        <v>8244</v>
      </c>
      <c r="C44" s="8" t="s">
        <v>5837</v>
      </c>
      <c r="D44" s="8" t="s">
        <v>5838</v>
      </c>
      <c r="E44" s="8" t="s">
        <v>5839</v>
      </c>
      <c r="F44" s="8" t="s">
        <v>1268</v>
      </c>
      <c r="G44" s="25" t="s">
        <v>130</v>
      </c>
      <c r="H44" s="8" t="s">
        <v>8249</v>
      </c>
    </row>
    <row r="45" spans="2:8" x14ac:dyDescent="0.25">
      <c r="B45" s="26" t="s">
        <v>8244</v>
      </c>
      <c r="C45" s="11" t="s">
        <v>4229</v>
      </c>
      <c r="D45" s="11" t="s">
        <v>4230</v>
      </c>
      <c r="E45" s="11" t="s">
        <v>4231</v>
      </c>
      <c r="F45" s="11" t="s">
        <v>1268</v>
      </c>
      <c r="G45" s="26" t="s">
        <v>130</v>
      </c>
      <c r="H45" s="11" t="s">
        <v>8249</v>
      </c>
    </row>
    <row r="46" spans="2:8" x14ac:dyDescent="0.25">
      <c r="B46" s="25" t="s">
        <v>8244</v>
      </c>
      <c r="C46" s="8" t="s">
        <v>3855</v>
      </c>
      <c r="D46" s="8" t="s">
        <v>3856</v>
      </c>
      <c r="E46" s="8" t="s">
        <v>3857</v>
      </c>
      <c r="F46" s="8" t="s">
        <v>1268</v>
      </c>
      <c r="G46" s="25" t="s">
        <v>130</v>
      </c>
      <c r="H46" s="8" t="s">
        <v>8249</v>
      </c>
    </row>
    <row r="47" spans="2:8" x14ac:dyDescent="0.25">
      <c r="B47" s="26" t="s">
        <v>8244</v>
      </c>
      <c r="C47" s="11" t="s">
        <v>4663</v>
      </c>
      <c r="D47" s="11" t="s">
        <v>4664</v>
      </c>
      <c r="E47" s="11" t="s">
        <v>4665</v>
      </c>
      <c r="F47" s="11" t="s">
        <v>1268</v>
      </c>
      <c r="G47" s="26" t="s">
        <v>130</v>
      </c>
      <c r="H47" s="11" t="s">
        <v>8249</v>
      </c>
    </row>
    <row r="48" spans="2:8" x14ac:dyDescent="0.25">
      <c r="B48" s="25" t="s">
        <v>8244</v>
      </c>
      <c r="C48" s="8" t="s">
        <v>5907</v>
      </c>
      <c r="D48" s="8" t="s">
        <v>5908</v>
      </c>
      <c r="E48" s="8" t="s">
        <v>5909</v>
      </c>
      <c r="F48" s="8" t="s">
        <v>1268</v>
      </c>
      <c r="G48" s="25" t="s">
        <v>130</v>
      </c>
      <c r="H48" s="8" t="s">
        <v>8249</v>
      </c>
    </row>
    <row r="49" spans="2:8" x14ac:dyDescent="0.25">
      <c r="B49" s="26" t="s">
        <v>8244</v>
      </c>
      <c r="C49" s="11" t="s">
        <v>5392</v>
      </c>
      <c r="D49" s="11" t="s">
        <v>5393</v>
      </c>
      <c r="E49" s="11" t="s">
        <v>5394</v>
      </c>
      <c r="F49" s="11" t="s">
        <v>1268</v>
      </c>
      <c r="G49" s="26" t="s">
        <v>130</v>
      </c>
      <c r="H49" s="11" t="s">
        <v>8246</v>
      </c>
    </row>
    <row r="50" spans="2:8" x14ac:dyDescent="0.25">
      <c r="B50" s="25" t="s">
        <v>8244</v>
      </c>
      <c r="C50" s="8" t="s">
        <v>4900</v>
      </c>
      <c r="D50" s="8" t="s">
        <v>4901</v>
      </c>
      <c r="E50" s="8" t="s">
        <v>4902</v>
      </c>
      <c r="F50" s="8" t="s">
        <v>1268</v>
      </c>
      <c r="G50" s="25" t="s">
        <v>130</v>
      </c>
      <c r="H50" s="8" t="s">
        <v>8246</v>
      </c>
    </row>
    <row r="51" spans="2:8" x14ac:dyDescent="0.25">
      <c r="B51" s="26" t="s">
        <v>8244</v>
      </c>
      <c r="C51" s="11" t="s">
        <v>5624</v>
      </c>
      <c r="D51" s="11" t="s">
        <v>5625</v>
      </c>
      <c r="E51" s="11" t="s">
        <v>5626</v>
      </c>
      <c r="F51" s="11" t="s">
        <v>1268</v>
      </c>
      <c r="G51" s="26" t="s">
        <v>130</v>
      </c>
      <c r="H51" s="11" t="s">
        <v>8246</v>
      </c>
    </row>
    <row r="52" spans="2:8" x14ac:dyDescent="0.25">
      <c r="B52" s="25" t="s">
        <v>8244</v>
      </c>
      <c r="C52" s="8" t="s">
        <v>5624</v>
      </c>
      <c r="D52" s="8" t="s">
        <v>5625</v>
      </c>
      <c r="E52" s="8" t="s">
        <v>5626</v>
      </c>
      <c r="F52" s="8" t="s">
        <v>1268</v>
      </c>
      <c r="G52" s="25" t="s">
        <v>130</v>
      </c>
      <c r="H52" s="8" t="s">
        <v>8247</v>
      </c>
    </row>
    <row r="53" spans="2:8" x14ac:dyDescent="0.25">
      <c r="B53" s="26" t="s">
        <v>8244</v>
      </c>
      <c r="C53" s="11" t="s">
        <v>2558</v>
      </c>
      <c r="D53" s="11" t="s">
        <v>2559</v>
      </c>
      <c r="E53" s="11" t="s">
        <v>2560</v>
      </c>
      <c r="F53" s="11" t="s">
        <v>1268</v>
      </c>
      <c r="G53" s="26" t="s">
        <v>130</v>
      </c>
      <c r="H53" s="11" t="s">
        <v>8246</v>
      </c>
    </row>
    <row r="54" spans="2:8" x14ac:dyDescent="0.25">
      <c r="B54" s="25" t="s">
        <v>8244</v>
      </c>
      <c r="C54" s="8" t="s">
        <v>6344</v>
      </c>
      <c r="D54" s="8" t="s">
        <v>6345</v>
      </c>
      <c r="E54" s="8" t="s">
        <v>6346</v>
      </c>
      <c r="F54" s="8" t="s">
        <v>1268</v>
      </c>
      <c r="G54" s="25" t="s">
        <v>130</v>
      </c>
      <c r="H54" s="8" t="s">
        <v>8246</v>
      </c>
    </row>
    <row r="55" spans="2:8" x14ac:dyDescent="0.25">
      <c r="B55" s="26" t="s">
        <v>8244</v>
      </c>
      <c r="C55" s="11" t="s">
        <v>3276</v>
      </c>
      <c r="D55" s="11" t="s">
        <v>3277</v>
      </c>
      <c r="E55" s="11" t="s">
        <v>3278</v>
      </c>
      <c r="F55" s="11" t="s">
        <v>1268</v>
      </c>
      <c r="G55" s="26" t="s">
        <v>130</v>
      </c>
      <c r="H55" s="11" t="s">
        <v>8246</v>
      </c>
    </row>
    <row r="56" spans="2:8" x14ac:dyDescent="0.25">
      <c r="B56" s="25" t="s">
        <v>8244</v>
      </c>
      <c r="C56" s="8" t="s">
        <v>3216</v>
      </c>
      <c r="D56" s="8" t="s">
        <v>3217</v>
      </c>
      <c r="E56" s="8" t="s">
        <v>3218</v>
      </c>
      <c r="F56" s="8" t="s">
        <v>1268</v>
      </c>
      <c r="G56" s="25" t="s">
        <v>130</v>
      </c>
      <c r="H56" s="8" t="s">
        <v>8246</v>
      </c>
    </row>
    <row r="57" spans="2:8" x14ac:dyDescent="0.25">
      <c r="B57" s="26" t="s">
        <v>8244</v>
      </c>
      <c r="C57" s="11" t="s">
        <v>3216</v>
      </c>
      <c r="D57" s="11" t="s">
        <v>3217</v>
      </c>
      <c r="E57" s="11" t="s">
        <v>3218</v>
      </c>
      <c r="F57" s="11" t="s">
        <v>1268</v>
      </c>
      <c r="G57" s="26" t="s">
        <v>130</v>
      </c>
      <c r="H57" s="11" t="s">
        <v>8247</v>
      </c>
    </row>
    <row r="58" spans="2:8" x14ac:dyDescent="0.25">
      <c r="B58" s="25" t="s">
        <v>8244</v>
      </c>
      <c r="C58" s="8" t="s">
        <v>5072</v>
      </c>
      <c r="D58" s="8" t="s">
        <v>5073</v>
      </c>
      <c r="E58" s="8" t="s">
        <v>5074</v>
      </c>
      <c r="F58" s="8" t="s">
        <v>1268</v>
      </c>
      <c r="G58" s="25" t="s">
        <v>130</v>
      </c>
      <c r="H58" s="8" t="s">
        <v>8249</v>
      </c>
    </row>
    <row r="59" spans="2:8" x14ac:dyDescent="0.25">
      <c r="B59" s="26" t="s">
        <v>8244</v>
      </c>
      <c r="C59" s="11" t="s">
        <v>5707</v>
      </c>
      <c r="D59" s="11" t="s">
        <v>5708</v>
      </c>
      <c r="E59" s="11" t="s">
        <v>5709</v>
      </c>
      <c r="F59" s="11" t="s">
        <v>1268</v>
      </c>
      <c r="G59" s="26" t="s">
        <v>130</v>
      </c>
      <c r="H59" s="11" t="s">
        <v>8249</v>
      </c>
    </row>
    <row r="60" spans="2:8" x14ac:dyDescent="0.25">
      <c r="B60" s="25" t="s">
        <v>8244</v>
      </c>
      <c r="C60" s="8" t="s">
        <v>6743</v>
      </c>
      <c r="D60" s="8" t="s">
        <v>6744</v>
      </c>
      <c r="E60" s="8" t="s">
        <v>6745</v>
      </c>
      <c r="F60" s="8" t="s">
        <v>1268</v>
      </c>
      <c r="G60" s="25" t="s">
        <v>130</v>
      </c>
      <c r="H60" s="8" t="s">
        <v>8249</v>
      </c>
    </row>
    <row r="61" spans="2:8" x14ac:dyDescent="0.25">
      <c r="B61" s="26" t="s">
        <v>8244</v>
      </c>
      <c r="C61" s="11" t="s">
        <v>5241</v>
      </c>
      <c r="D61" s="11" t="s">
        <v>5242</v>
      </c>
      <c r="E61" s="11" t="s">
        <v>5243</v>
      </c>
      <c r="F61" s="11" t="s">
        <v>1268</v>
      </c>
      <c r="G61" s="26" t="s">
        <v>130</v>
      </c>
      <c r="H61" s="11" t="s">
        <v>8249</v>
      </c>
    </row>
    <row r="62" spans="2:8" x14ac:dyDescent="0.25">
      <c r="B62" s="25" t="s">
        <v>8244</v>
      </c>
      <c r="C62" s="8" t="s">
        <v>4803</v>
      </c>
      <c r="D62" s="8" t="s">
        <v>4804</v>
      </c>
      <c r="E62" s="8" t="s">
        <v>4805</v>
      </c>
      <c r="F62" s="8" t="s">
        <v>1633</v>
      </c>
      <c r="G62" s="25" t="s">
        <v>130</v>
      </c>
      <c r="H62" s="8" t="s">
        <v>8249</v>
      </c>
    </row>
    <row r="63" spans="2:8" x14ac:dyDescent="0.25">
      <c r="B63" s="26" t="s">
        <v>8244</v>
      </c>
      <c r="C63" s="11" t="s">
        <v>5816</v>
      </c>
      <c r="D63" s="11" t="s">
        <v>5817</v>
      </c>
      <c r="E63" s="11" t="s">
        <v>5818</v>
      </c>
      <c r="F63" s="11" t="s">
        <v>1633</v>
      </c>
      <c r="G63" s="26" t="s">
        <v>130</v>
      </c>
      <c r="H63" s="11" t="s">
        <v>8249</v>
      </c>
    </row>
    <row r="64" spans="2:8" x14ac:dyDescent="0.25">
      <c r="B64" s="25" t="s">
        <v>8244</v>
      </c>
      <c r="C64" s="8" t="s">
        <v>4757</v>
      </c>
      <c r="D64" s="8" t="s">
        <v>4758</v>
      </c>
      <c r="E64" s="8" t="s">
        <v>4759</v>
      </c>
      <c r="F64" s="8" t="s">
        <v>1633</v>
      </c>
      <c r="G64" s="25" t="s">
        <v>130</v>
      </c>
      <c r="H64" s="8" t="s">
        <v>8249</v>
      </c>
    </row>
    <row r="65" spans="2:8" x14ac:dyDescent="0.25">
      <c r="B65" s="26" t="s">
        <v>8244</v>
      </c>
      <c r="C65" s="11" t="s">
        <v>6706</v>
      </c>
      <c r="D65" s="11" t="s">
        <v>6707</v>
      </c>
      <c r="E65" s="11" t="s">
        <v>6708</v>
      </c>
      <c r="F65" s="11" t="s">
        <v>1633</v>
      </c>
      <c r="G65" s="26" t="s">
        <v>130</v>
      </c>
      <c r="H65" s="11" t="s">
        <v>8249</v>
      </c>
    </row>
    <row r="66" spans="2:8" x14ac:dyDescent="0.25">
      <c r="B66" s="25" t="s">
        <v>8244</v>
      </c>
      <c r="C66" s="8" t="s">
        <v>5503</v>
      </c>
      <c r="D66" s="8" t="s">
        <v>5504</v>
      </c>
      <c r="E66" s="8" t="s">
        <v>5505</v>
      </c>
      <c r="F66" s="8" t="s">
        <v>1633</v>
      </c>
      <c r="G66" s="25" t="s">
        <v>130</v>
      </c>
      <c r="H66" s="8" t="s">
        <v>8249</v>
      </c>
    </row>
    <row r="67" spans="2:8" x14ac:dyDescent="0.25">
      <c r="B67" s="26" t="s">
        <v>8244</v>
      </c>
      <c r="C67" s="11" t="s">
        <v>3367</v>
      </c>
      <c r="D67" s="11" t="s">
        <v>3368</v>
      </c>
      <c r="E67" s="11" t="s">
        <v>3369</v>
      </c>
      <c r="F67" s="11" t="s">
        <v>1633</v>
      </c>
      <c r="G67" s="26" t="s">
        <v>130</v>
      </c>
      <c r="H67" s="11" t="s">
        <v>8249</v>
      </c>
    </row>
    <row r="68" spans="2:8" x14ac:dyDescent="0.25">
      <c r="B68" s="25" t="s">
        <v>8244</v>
      </c>
      <c r="C68" s="8" t="s">
        <v>5016</v>
      </c>
      <c r="D68" s="8" t="s">
        <v>5017</v>
      </c>
      <c r="E68" s="8" t="s">
        <v>5018</v>
      </c>
      <c r="F68" s="8" t="s">
        <v>267</v>
      </c>
      <c r="G68" s="25" t="s">
        <v>130</v>
      </c>
      <c r="H68" s="8" t="s">
        <v>8250</v>
      </c>
    </row>
    <row r="69" spans="2:8" x14ac:dyDescent="0.25">
      <c r="B69" s="26" t="s">
        <v>8244</v>
      </c>
      <c r="C69" s="11" t="s">
        <v>3661</v>
      </c>
      <c r="D69" s="11" t="s">
        <v>3662</v>
      </c>
      <c r="E69" s="11" t="s">
        <v>3663</v>
      </c>
      <c r="F69" s="11" t="s">
        <v>267</v>
      </c>
      <c r="G69" s="26" t="s">
        <v>130</v>
      </c>
      <c r="H69" s="11" t="s">
        <v>8250</v>
      </c>
    </row>
    <row r="70" spans="2:8" x14ac:dyDescent="0.25">
      <c r="B70" s="25" t="s">
        <v>8244</v>
      </c>
      <c r="C70" s="8" t="s">
        <v>3661</v>
      </c>
      <c r="D70" s="8" t="s">
        <v>3662</v>
      </c>
      <c r="E70" s="8" t="s">
        <v>3663</v>
      </c>
      <c r="F70" s="8" t="s">
        <v>267</v>
      </c>
      <c r="G70" s="25" t="s">
        <v>130</v>
      </c>
      <c r="H70" s="8" t="s">
        <v>8247</v>
      </c>
    </row>
    <row r="71" spans="2:8" x14ac:dyDescent="0.25">
      <c r="B71" s="26" t="s">
        <v>8244</v>
      </c>
      <c r="C71" s="11" t="s">
        <v>4315</v>
      </c>
      <c r="D71" s="11" t="s">
        <v>4316</v>
      </c>
      <c r="E71" s="11" t="s">
        <v>4317</v>
      </c>
      <c r="F71" s="11" t="s">
        <v>267</v>
      </c>
      <c r="G71" s="26" t="s">
        <v>130</v>
      </c>
      <c r="H71" s="11" t="s">
        <v>8250</v>
      </c>
    </row>
    <row r="72" spans="2:8" x14ac:dyDescent="0.25">
      <c r="B72" s="25" t="s">
        <v>8244</v>
      </c>
      <c r="C72" s="8" t="s">
        <v>4887</v>
      </c>
      <c r="D72" s="8" t="s">
        <v>4888</v>
      </c>
      <c r="E72" s="8" t="s">
        <v>4889</v>
      </c>
      <c r="F72" s="8" t="s">
        <v>267</v>
      </c>
      <c r="G72" s="25" t="s">
        <v>130</v>
      </c>
      <c r="H72" s="8" t="s">
        <v>8250</v>
      </c>
    </row>
    <row r="73" spans="2:8" x14ac:dyDescent="0.25">
      <c r="B73" s="26" t="s">
        <v>8244</v>
      </c>
      <c r="C73" s="11" t="s">
        <v>4887</v>
      </c>
      <c r="D73" s="11" t="s">
        <v>4888</v>
      </c>
      <c r="E73" s="11" t="s">
        <v>4889</v>
      </c>
      <c r="F73" s="11" t="s">
        <v>267</v>
      </c>
      <c r="G73" s="26" t="s">
        <v>130</v>
      </c>
      <c r="H73" s="11" t="s">
        <v>8247</v>
      </c>
    </row>
    <row r="74" spans="2:8" x14ac:dyDescent="0.25">
      <c r="B74" s="25" t="s">
        <v>8244</v>
      </c>
      <c r="C74" s="8" t="s">
        <v>6372</v>
      </c>
      <c r="D74" s="8" t="s">
        <v>6373</v>
      </c>
      <c r="E74" s="8" t="s">
        <v>6374</v>
      </c>
      <c r="F74" s="8" t="s">
        <v>267</v>
      </c>
      <c r="G74" s="25" t="s">
        <v>130</v>
      </c>
      <c r="H74" s="8" t="s">
        <v>8250</v>
      </c>
    </row>
    <row r="75" spans="2:8" x14ac:dyDescent="0.25">
      <c r="B75" s="26" t="s">
        <v>8244</v>
      </c>
      <c r="C75" s="11" t="s">
        <v>5683</v>
      </c>
      <c r="D75" s="11" t="s">
        <v>5684</v>
      </c>
      <c r="E75" s="11" t="s">
        <v>5685</v>
      </c>
      <c r="F75" s="11" t="s">
        <v>267</v>
      </c>
      <c r="G75" s="26" t="s">
        <v>130</v>
      </c>
      <c r="H75" s="11" t="s">
        <v>8250</v>
      </c>
    </row>
    <row r="76" spans="2:8" x14ac:dyDescent="0.25">
      <c r="B76" s="25" t="s">
        <v>8244</v>
      </c>
      <c r="C76" s="8" t="s">
        <v>4931</v>
      </c>
      <c r="D76" s="8" t="s">
        <v>4932</v>
      </c>
      <c r="E76" s="8" t="s">
        <v>4933</v>
      </c>
      <c r="F76" s="8" t="s">
        <v>267</v>
      </c>
      <c r="G76" s="25" t="s">
        <v>130</v>
      </c>
      <c r="H76" s="8" t="s">
        <v>8250</v>
      </c>
    </row>
    <row r="77" spans="2:8" x14ac:dyDescent="0.25">
      <c r="B77" s="26" t="s">
        <v>8244</v>
      </c>
      <c r="C77" s="11" t="s">
        <v>4931</v>
      </c>
      <c r="D77" s="11" t="s">
        <v>4932</v>
      </c>
      <c r="E77" s="11" t="s">
        <v>4933</v>
      </c>
      <c r="F77" s="11" t="s">
        <v>267</v>
      </c>
      <c r="G77" s="26" t="s">
        <v>130</v>
      </c>
      <c r="H77" s="11" t="s">
        <v>8247</v>
      </c>
    </row>
    <row r="78" spans="2:8" x14ac:dyDescent="0.25">
      <c r="B78" s="25" t="s">
        <v>8244</v>
      </c>
      <c r="C78" s="8" t="s">
        <v>5272</v>
      </c>
      <c r="D78" s="8" t="s">
        <v>5273</v>
      </c>
      <c r="E78" s="8" t="s">
        <v>5274</v>
      </c>
      <c r="F78" s="8" t="s">
        <v>1124</v>
      </c>
      <c r="G78" s="25" t="s">
        <v>130</v>
      </c>
      <c r="H78" s="8" t="s">
        <v>8249</v>
      </c>
    </row>
    <row r="79" spans="2:8" x14ac:dyDescent="0.25">
      <c r="B79" s="26" t="s">
        <v>8244</v>
      </c>
      <c r="C79" s="11" t="s">
        <v>5272</v>
      </c>
      <c r="D79" s="11" t="s">
        <v>5273</v>
      </c>
      <c r="E79" s="11" t="s">
        <v>5274</v>
      </c>
      <c r="F79" s="11" t="s">
        <v>1124</v>
      </c>
      <c r="G79" s="26" t="s">
        <v>130</v>
      </c>
      <c r="H79" s="11" t="s">
        <v>8247</v>
      </c>
    </row>
    <row r="80" spans="2:8" x14ac:dyDescent="0.25">
      <c r="B80" s="25" t="s">
        <v>8244</v>
      </c>
      <c r="C80" s="8" t="s">
        <v>5368</v>
      </c>
      <c r="D80" s="8" t="s">
        <v>5369</v>
      </c>
      <c r="E80" s="8" t="s">
        <v>5370</v>
      </c>
      <c r="F80" s="8" t="s">
        <v>1124</v>
      </c>
      <c r="G80" s="25" t="s">
        <v>130</v>
      </c>
      <c r="H80" s="8" t="s">
        <v>8249</v>
      </c>
    </row>
    <row r="81" spans="2:8" x14ac:dyDescent="0.25">
      <c r="B81" s="26" t="s">
        <v>8244</v>
      </c>
      <c r="C81" s="11" t="s">
        <v>5368</v>
      </c>
      <c r="D81" s="11" t="s">
        <v>5369</v>
      </c>
      <c r="E81" s="11" t="s">
        <v>5370</v>
      </c>
      <c r="F81" s="11" t="s">
        <v>1124</v>
      </c>
      <c r="G81" s="26" t="s">
        <v>130</v>
      </c>
      <c r="H81" s="11" t="s">
        <v>8247</v>
      </c>
    </row>
    <row r="82" spans="2:8" x14ac:dyDescent="0.25">
      <c r="B82" s="25" t="s">
        <v>8244</v>
      </c>
      <c r="C82" s="8" t="s">
        <v>5864</v>
      </c>
      <c r="D82" s="8" t="s">
        <v>5865</v>
      </c>
      <c r="E82" s="8" t="s">
        <v>5866</v>
      </c>
      <c r="F82" s="8" t="s">
        <v>1124</v>
      </c>
      <c r="G82" s="25" t="s">
        <v>130</v>
      </c>
      <c r="H82" s="8" t="s">
        <v>8249</v>
      </c>
    </row>
    <row r="83" spans="2:8" x14ac:dyDescent="0.25">
      <c r="B83" s="26" t="s">
        <v>8244</v>
      </c>
      <c r="C83" s="11" t="s">
        <v>5864</v>
      </c>
      <c r="D83" s="11" t="s">
        <v>5865</v>
      </c>
      <c r="E83" s="11" t="s">
        <v>5866</v>
      </c>
      <c r="F83" s="11" t="s">
        <v>1124</v>
      </c>
      <c r="G83" s="26" t="s">
        <v>130</v>
      </c>
      <c r="H83" s="11" t="s">
        <v>8247</v>
      </c>
    </row>
    <row r="84" spans="2:8" x14ac:dyDescent="0.25">
      <c r="B84" s="25" t="s">
        <v>8244</v>
      </c>
      <c r="C84" s="8" t="s">
        <v>6437</v>
      </c>
      <c r="D84" s="8" t="s">
        <v>6438</v>
      </c>
      <c r="E84" s="8" t="s">
        <v>6439</v>
      </c>
      <c r="F84" s="8" t="s">
        <v>310</v>
      </c>
      <c r="G84" s="25" t="s">
        <v>130</v>
      </c>
      <c r="H84" s="8" t="s">
        <v>8250</v>
      </c>
    </row>
    <row r="85" spans="2:8" x14ac:dyDescent="0.25">
      <c r="B85" s="26" t="s">
        <v>8244</v>
      </c>
      <c r="C85" s="11" t="s">
        <v>6437</v>
      </c>
      <c r="D85" s="11" t="s">
        <v>6438</v>
      </c>
      <c r="E85" s="11" t="s">
        <v>6439</v>
      </c>
      <c r="F85" s="11" t="s">
        <v>310</v>
      </c>
      <c r="G85" s="26" t="s">
        <v>130</v>
      </c>
      <c r="H85" s="11" t="s">
        <v>8245</v>
      </c>
    </row>
    <row r="86" spans="2:8" x14ac:dyDescent="0.25">
      <c r="B86" s="25" t="s">
        <v>8244</v>
      </c>
      <c r="C86" s="8" t="s">
        <v>6437</v>
      </c>
      <c r="D86" s="8" t="s">
        <v>6698</v>
      </c>
      <c r="E86" s="8" t="s">
        <v>6699</v>
      </c>
      <c r="F86" s="8" t="s">
        <v>310</v>
      </c>
      <c r="G86" s="25" t="s">
        <v>130</v>
      </c>
      <c r="H86" s="8" t="s">
        <v>8250</v>
      </c>
    </row>
    <row r="87" spans="2:8" x14ac:dyDescent="0.25">
      <c r="B87" s="26" t="s">
        <v>8244</v>
      </c>
      <c r="C87" s="11" t="s">
        <v>6437</v>
      </c>
      <c r="D87" s="11" t="s">
        <v>6698</v>
      </c>
      <c r="E87" s="11" t="s">
        <v>6699</v>
      </c>
      <c r="F87" s="11" t="s">
        <v>310</v>
      </c>
      <c r="G87" s="26" t="s">
        <v>130</v>
      </c>
      <c r="H87" s="11" t="s">
        <v>8245</v>
      </c>
    </row>
    <row r="88" spans="2:8" x14ac:dyDescent="0.25">
      <c r="B88" s="25" t="s">
        <v>8244</v>
      </c>
      <c r="C88" s="8" t="s">
        <v>5578</v>
      </c>
      <c r="D88" s="8" t="s">
        <v>5579</v>
      </c>
      <c r="E88" s="8" t="s">
        <v>5580</v>
      </c>
      <c r="F88" s="8" t="s">
        <v>310</v>
      </c>
      <c r="G88" s="25" t="s">
        <v>130</v>
      </c>
      <c r="H88" s="8" t="s">
        <v>8245</v>
      </c>
    </row>
    <row r="89" spans="2:8" x14ac:dyDescent="0.25">
      <c r="B89" s="26" t="s">
        <v>8244</v>
      </c>
      <c r="C89" s="11" t="s">
        <v>6316</v>
      </c>
      <c r="D89" s="11" t="s">
        <v>6317</v>
      </c>
      <c r="E89" s="11" t="s">
        <v>6318</v>
      </c>
      <c r="F89" s="11" t="s">
        <v>310</v>
      </c>
      <c r="G89" s="26" t="s">
        <v>130</v>
      </c>
      <c r="H89" s="11" t="s">
        <v>8245</v>
      </c>
    </row>
    <row r="90" spans="2:8" x14ac:dyDescent="0.25">
      <c r="B90" s="25" t="s">
        <v>8244</v>
      </c>
      <c r="C90" s="8" t="s">
        <v>6639</v>
      </c>
      <c r="D90" s="8" t="s">
        <v>6640</v>
      </c>
      <c r="E90" s="8" t="s">
        <v>6641</v>
      </c>
      <c r="F90" s="8" t="s">
        <v>310</v>
      </c>
      <c r="G90" s="25" t="s">
        <v>130</v>
      </c>
      <c r="H90" s="8" t="s">
        <v>8247</v>
      </c>
    </row>
    <row r="91" spans="2:8" x14ac:dyDescent="0.25">
      <c r="B91" s="26" t="s">
        <v>8244</v>
      </c>
      <c r="C91" s="11" t="s">
        <v>6482</v>
      </c>
      <c r="D91" s="11" t="s">
        <v>6483</v>
      </c>
      <c r="E91" s="11" t="s">
        <v>6484</v>
      </c>
      <c r="F91" s="11" t="s">
        <v>310</v>
      </c>
      <c r="G91" s="26" t="s">
        <v>130</v>
      </c>
      <c r="H91" s="11" t="s">
        <v>8247</v>
      </c>
    </row>
    <row r="92" spans="2:8" x14ac:dyDescent="0.25">
      <c r="B92" s="25" t="s">
        <v>8244</v>
      </c>
      <c r="C92" s="8" t="s">
        <v>4380</v>
      </c>
      <c r="D92" s="8" t="s">
        <v>4381</v>
      </c>
      <c r="E92" s="8" t="s">
        <v>4382</v>
      </c>
      <c r="F92" s="8" t="s">
        <v>310</v>
      </c>
      <c r="G92" s="25" t="s">
        <v>130</v>
      </c>
      <c r="H92" s="8" t="s">
        <v>8246</v>
      </c>
    </row>
    <row r="93" spans="2:8" x14ac:dyDescent="0.25">
      <c r="B93" s="26" t="s">
        <v>8244</v>
      </c>
      <c r="C93" s="11" t="s">
        <v>774</v>
      </c>
      <c r="D93" s="11" t="s">
        <v>775</v>
      </c>
      <c r="E93" s="11" t="s">
        <v>776</v>
      </c>
      <c r="F93" s="11" t="s">
        <v>310</v>
      </c>
      <c r="G93" s="26" t="s">
        <v>130</v>
      </c>
      <c r="H93" s="11" t="s">
        <v>8246</v>
      </c>
    </row>
    <row r="94" spans="2:8" x14ac:dyDescent="0.25">
      <c r="B94" s="25" t="s">
        <v>8244</v>
      </c>
      <c r="C94" s="8" t="s">
        <v>774</v>
      </c>
      <c r="D94" s="8" t="s">
        <v>775</v>
      </c>
      <c r="E94" s="8" t="s">
        <v>776</v>
      </c>
      <c r="F94" s="8" t="s">
        <v>310</v>
      </c>
      <c r="G94" s="25" t="s">
        <v>130</v>
      </c>
      <c r="H94" s="8" t="s">
        <v>8247</v>
      </c>
    </row>
    <row r="95" spans="2:8" x14ac:dyDescent="0.25">
      <c r="B95" s="26" t="s">
        <v>8244</v>
      </c>
      <c r="C95" s="11" t="s">
        <v>3642</v>
      </c>
      <c r="D95" s="11" t="s">
        <v>3643</v>
      </c>
      <c r="E95" s="11" t="s">
        <v>3644</v>
      </c>
      <c r="F95" s="11" t="s">
        <v>310</v>
      </c>
      <c r="G95" s="26" t="s">
        <v>130</v>
      </c>
      <c r="H95" s="11" t="s">
        <v>8246</v>
      </c>
    </row>
    <row r="96" spans="2:8" x14ac:dyDescent="0.25">
      <c r="B96" s="25" t="s">
        <v>8244</v>
      </c>
      <c r="C96" s="8" t="s">
        <v>5217</v>
      </c>
      <c r="D96" s="8" t="s">
        <v>5218</v>
      </c>
      <c r="E96" s="8" t="s">
        <v>5219</v>
      </c>
      <c r="F96" s="8" t="s">
        <v>310</v>
      </c>
      <c r="G96" s="25" t="s">
        <v>130</v>
      </c>
      <c r="H96" s="8" t="s">
        <v>8245</v>
      </c>
    </row>
    <row r="97" spans="2:8" x14ac:dyDescent="0.25">
      <c r="B97" s="26" t="s">
        <v>8244</v>
      </c>
      <c r="C97" s="11" t="s">
        <v>6255</v>
      </c>
      <c r="D97" s="11" t="s">
        <v>6256</v>
      </c>
      <c r="E97" s="11" t="s">
        <v>6257</v>
      </c>
      <c r="F97" s="11" t="s">
        <v>310</v>
      </c>
      <c r="G97" s="26" t="s">
        <v>130</v>
      </c>
      <c r="H97" s="11" t="s">
        <v>8245</v>
      </c>
    </row>
    <row r="98" spans="2:8" x14ac:dyDescent="0.25">
      <c r="B98" s="25" t="s">
        <v>8244</v>
      </c>
      <c r="C98" s="8" t="s">
        <v>5674</v>
      </c>
      <c r="D98" s="8" t="s">
        <v>5675</v>
      </c>
      <c r="E98" s="8" t="s">
        <v>5676</v>
      </c>
      <c r="F98" s="8" t="s">
        <v>386</v>
      </c>
      <c r="G98" s="25" t="s">
        <v>130</v>
      </c>
      <c r="H98" s="8" t="s">
        <v>8250</v>
      </c>
    </row>
    <row r="99" spans="2:8" x14ac:dyDescent="0.25">
      <c r="B99" s="26" t="s">
        <v>8244</v>
      </c>
      <c r="C99" s="11" t="s">
        <v>5674</v>
      </c>
      <c r="D99" s="11" t="s">
        <v>5675</v>
      </c>
      <c r="E99" s="11" t="s">
        <v>5676</v>
      </c>
      <c r="F99" s="11" t="s">
        <v>386</v>
      </c>
      <c r="G99" s="26" t="s">
        <v>130</v>
      </c>
      <c r="H99" s="11" t="s">
        <v>8245</v>
      </c>
    </row>
    <row r="100" spans="2:8" x14ac:dyDescent="0.25">
      <c r="B100" s="25" t="s">
        <v>8244</v>
      </c>
      <c r="C100" s="8" t="s">
        <v>4563</v>
      </c>
      <c r="D100" s="8" t="s">
        <v>4564</v>
      </c>
      <c r="E100" s="8" t="s">
        <v>4565</v>
      </c>
      <c r="F100" s="8" t="s">
        <v>386</v>
      </c>
      <c r="G100" s="25" t="s">
        <v>130</v>
      </c>
      <c r="H100" s="8" t="s">
        <v>8250</v>
      </c>
    </row>
    <row r="101" spans="2:8" x14ac:dyDescent="0.25">
      <c r="B101" s="26" t="s">
        <v>8244</v>
      </c>
      <c r="C101" s="11" t="s">
        <v>4563</v>
      </c>
      <c r="D101" s="11" t="s">
        <v>4564</v>
      </c>
      <c r="E101" s="11" t="s">
        <v>4565</v>
      </c>
      <c r="F101" s="11" t="s">
        <v>386</v>
      </c>
      <c r="G101" s="26" t="s">
        <v>130</v>
      </c>
      <c r="H101" s="11" t="s">
        <v>8245</v>
      </c>
    </row>
    <row r="102" spans="2:8" x14ac:dyDescent="0.25">
      <c r="B102" s="25" t="s">
        <v>8244</v>
      </c>
      <c r="C102" s="8" t="s">
        <v>5473</v>
      </c>
      <c r="D102" s="8" t="s">
        <v>5474</v>
      </c>
      <c r="E102" s="8" t="s">
        <v>5475</v>
      </c>
      <c r="F102" s="8" t="s">
        <v>386</v>
      </c>
      <c r="G102" s="25" t="s">
        <v>130</v>
      </c>
      <c r="H102" s="8" t="s">
        <v>8250</v>
      </c>
    </row>
    <row r="103" spans="2:8" x14ac:dyDescent="0.25">
      <c r="B103" s="26" t="s">
        <v>8244</v>
      </c>
      <c r="C103" s="11" t="s">
        <v>5473</v>
      </c>
      <c r="D103" s="11" t="s">
        <v>5474</v>
      </c>
      <c r="E103" s="11" t="s">
        <v>5475</v>
      </c>
      <c r="F103" s="11" t="s">
        <v>386</v>
      </c>
      <c r="G103" s="26" t="s">
        <v>130</v>
      </c>
      <c r="H103" s="11" t="s">
        <v>8245</v>
      </c>
    </row>
    <row r="104" spans="2:8" x14ac:dyDescent="0.25">
      <c r="B104" s="25" t="s">
        <v>8244</v>
      </c>
      <c r="C104" s="8" t="s">
        <v>3745</v>
      </c>
      <c r="D104" s="8" t="s">
        <v>3746</v>
      </c>
      <c r="E104" s="8" t="s">
        <v>3747</v>
      </c>
      <c r="F104" s="8" t="s">
        <v>386</v>
      </c>
      <c r="G104" s="25" t="s">
        <v>130</v>
      </c>
      <c r="H104" s="8" t="s">
        <v>8250</v>
      </c>
    </row>
    <row r="105" spans="2:8" x14ac:dyDescent="0.25">
      <c r="B105" s="26" t="s">
        <v>8244</v>
      </c>
      <c r="C105" s="11" t="s">
        <v>3745</v>
      </c>
      <c r="D105" s="11" t="s">
        <v>3746</v>
      </c>
      <c r="E105" s="11" t="s">
        <v>3747</v>
      </c>
      <c r="F105" s="11" t="s">
        <v>386</v>
      </c>
      <c r="G105" s="26" t="s">
        <v>130</v>
      </c>
      <c r="H105" s="11" t="s">
        <v>8246</v>
      </c>
    </row>
    <row r="106" spans="2:8" x14ac:dyDescent="0.25">
      <c r="B106" s="25" t="s">
        <v>8244</v>
      </c>
      <c r="C106" s="8" t="s">
        <v>2888</v>
      </c>
      <c r="D106" s="8" t="s">
        <v>2889</v>
      </c>
      <c r="E106" s="8" t="s">
        <v>2890</v>
      </c>
      <c r="F106" s="8" t="s">
        <v>386</v>
      </c>
      <c r="G106" s="25" t="s">
        <v>130</v>
      </c>
      <c r="H106" s="8" t="s">
        <v>8250</v>
      </c>
    </row>
    <row r="107" spans="2:8" x14ac:dyDescent="0.25">
      <c r="B107" s="26" t="s">
        <v>8244</v>
      </c>
      <c r="C107" s="11" t="s">
        <v>2888</v>
      </c>
      <c r="D107" s="11" t="s">
        <v>2889</v>
      </c>
      <c r="E107" s="11" t="s">
        <v>2890</v>
      </c>
      <c r="F107" s="11" t="s">
        <v>386</v>
      </c>
      <c r="G107" s="26" t="s">
        <v>130</v>
      </c>
      <c r="H107" s="11" t="s">
        <v>8246</v>
      </c>
    </row>
    <row r="108" spans="2:8" x14ac:dyDescent="0.25">
      <c r="B108" s="25" t="s">
        <v>8244</v>
      </c>
      <c r="C108" s="8" t="s">
        <v>2888</v>
      </c>
      <c r="D108" s="8" t="s">
        <v>2889</v>
      </c>
      <c r="E108" s="8" t="s">
        <v>2890</v>
      </c>
      <c r="F108" s="8" t="s">
        <v>386</v>
      </c>
      <c r="G108" s="25" t="s">
        <v>130</v>
      </c>
      <c r="H108" s="8" t="s">
        <v>8247</v>
      </c>
    </row>
    <row r="109" spans="2:8" x14ac:dyDescent="0.25">
      <c r="B109" s="26" t="s">
        <v>8244</v>
      </c>
      <c r="C109" s="11" t="s">
        <v>3534</v>
      </c>
      <c r="D109" s="11" t="s">
        <v>3535</v>
      </c>
      <c r="E109" s="11" t="s">
        <v>3536</v>
      </c>
      <c r="F109" s="11" t="s">
        <v>386</v>
      </c>
      <c r="G109" s="26" t="s">
        <v>130</v>
      </c>
      <c r="H109" s="11" t="s">
        <v>8250</v>
      </c>
    </row>
    <row r="110" spans="2:8" x14ac:dyDescent="0.25">
      <c r="B110" s="25" t="s">
        <v>8244</v>
      </c>
      <c r="C110" s="8" t="s">
        <v>3534</v>
      </c>
      <c r="D110" s="8" t="s">
        <v>3535</v>
      </c>
      <c r="E110" s="8" t="s">
        <v>3536</v>
      </c>
      <c r="F110" s="8" t="s">
        <v>386</v>
      </c>
      <c r="G110" s="25" t="s">
        <v>130</v>
      </c>
      <c r="H110" s="8" t="s">
        <v>8246</v>
      </c>
    </row>
    <row r="111" spans="2:8" x14ac:dyDescent="0.25">
      <c r="B111" s="26" t="s">
        <v>8244</v>
      </c>
      <c r="C111" s="11" t="s">
        <v>3534</v>
      </c>
      <c r="D111" s="11" t="s">
        <v>3535</v>
      </c>
      <c r="E111" s="11" t="s">
        <v>3536</v>
      </c>
      <c r="F111" s="11" t="s">
        <v>386</v>
      </c>
      <c r="G111" s="26" t="s">
        <v>130</v>
      </c>
      <c r="H111" s="11" t="s">
        <v>8247</v>
      </c>
    </row>
    <row r="112" spans="2:8" x14ac:dyDescent="0.25">
      <c r="B112" s="25" t="s">
        <v>8244</v>
      </c>
      <c r="C112" s="8" t="s">
        <v>1945</v>
      </c>
      <c r="D112" s="8" t="s">
        <v>1946</v>
      </c>
      <c r="E112" s="8" t="s">
        <v>1947</v>
      </c>
      <c r="F112" s="8" t="s">
        <v>386</v>
      </c>
      <c r="G112" s="25" t="s">
        <v>130</v>
      </c>
      <c r="H112" s="8" t="s">
        <v>8250</v>
      </c>
    </row>
    <row r="113" spans="2:8" x14ac:dyDescent="0.25">
      <c r="B113" s="26" t="s">
        <v>8244</v>
      </c>
      <c r="C113" s="11" t="s">
        <v>1945</v>
      </c>
      <c r="D113" s="11" t="s">
        <v>1946</v>
      </c>
      <c r="E113" s="11" t="s">
        <v>1947</v>
      </c>
      <c r="F113" s="11" t="s">
        <v>386</v>
      </c>
      <c r="G113" s="26" t="s">
        <v>130</v>
      </c>
      <c r="H113" s="11" t="s">
        <v>8246</v>
      </c>
    </row>
    <row r="114" spans="2:8" x14ac:dyDescent="0.25">
      <c r="B114" s="25" t="s">
        <v>8244</v>
      </c>
      <c r="C114" s="8" t="s">
        <v>1945</v>
      </c>
      <c r="D114" s="8" t="s">
        <v>1946</v>
      </c>
      <c r="E114" s="8" t="s">
        <v>1947</v>
      </c>
      <c r="F114" s="8" t="s">
        <v>386</v>
      </c>
      <c r="G114" s="25" t="s">
        <v>130</v>
      </c>
      <c r="H114" s="8" t="s">
        <v>8247</v>
      </c>
    </row>
    <row r="115" spans="2:8" x14ac:dyDescent="0.25">
      <c r="B115" s="26" t="s">
        <v>8244</v>
      </c>
      <c r="C115" s="11" t="s">
        <v>1321</v>
      </c>
      <c r="D115" s="11" t="s">
        <v>1322</v>
      </c>
      <c r="E115" s="11" t="s">
        <v>1323</v>
      </c>
      <c r="F115" s="11" t="s">
        <v>386</v>
      </c>
      <c r="G115" s="26" t="s">
        <v>130</v>
      </c>
      <c r="H115" s="11" t="s">
        <v>8250</v>
      </c>
    </row>
    <row r="116" spans="2:8" x14ac:dyDescent="0.25">
      <c r="B116" s="25" t="s">
        <v>8244</v>
      </c>
      <c r="C116" s="8" t="s">
        <v>1321</v>
      </c>
      <c r="D116" s="8" t="s">
        <v>1322</v>
      </c>
      <c r="E116" s="8" t="s">
        <v>1323</v>
      </c>
      <c r="F116" s="8" t="s">
        <v>386</v>
      </c>
      <c r="G116" s="25" t="s">
        <v>130</v>
      </c>
      <c r="H116" s="8" t="s">
        <v>8246</v>
      </c>
    </row>
    <row r="117" spans="2:8" x14ac:dyDescent="0.25">
      <c r="B117" s="26" t="s">
        <v>8244</v>
      </c>
      <c r="C117" s="11" t="s">
        <v>1321</v>
      </c>
      <c r="D117" s="11" t="s">
        <v>1322</v>
      </c>
      <c r="E117" s="11" t="s">
        <v>1323</v>
      </c>
      <c r="F117" s="11" t="s">
        <v>386</v>
      </c>
      <c r="G117" s="26" t="s">
        <v>130</v>
      </c>
      <c r="H117" s="11" t="s">
        <v>8247</v>
      </c>
    </row>
    <row r="118" spans="2:8" x14ac:dyDescent="0.25">
      <c r="B118" s="25" t="s">
        <v>8244</v>
      </c>
      <c r="C118" s="8" t="s">
        <v>4138</v>
      </c>
      <c r="D118" s="8" t="s">
        <v>4139</v>
      </c>
      <c r="E118" s="8" t="s">
        <v>4140</v>
      </c>
      <c r="F118" s="8" t="s">
        <v>386</v>
      </c>
      <c r="G118" s="25" t="s">
        <v>130</v>
      </c>
      <c r="H118" s="8" t="s">
        <v>8250</v>
      </c>
    </row>
    <row r="119" spans="2:8" x14ac:dyDescent="0.25">
      <c r="B119" s="26" t="s">
        <v>8244</v>
      </c>
      <c r="C119" s="11" t="s">
        <v>4138</v>
      </c>
      <c r="D119" s="11" t="s">
        <v>4139</v>
      </c>
      <c r="E119" s="11" t="s">
        <v>4140</v>
      </c>
      <c r="F119" s="11" t="s">
        <v>386</v>
      </c>
      <c r="G119" s="26" t="s">
        <v>130</v>
      </c>
      <c r="H119" s="11" t="s">
        <v>8246</v>
      </c>
    </row>
    <row r="120" spans="2:8" x14ac:dyDescent="0.25">
      <c r="B120" s="25" t="s">
        <v>8244</v>
      </c>
      <c r="C120" s="8" t="s">
        <v>4691</v>
      </c>
      <c r="D120" s="8" t="s">
        <v>4692</v>
      </c>
      <c r="E120" s="8" t="s">
        <v>4693</v>
      </c>
      <c r="F120" s="8" t="s">
        <v>386</v>
      </c>
      <c r="G120" s="25" t="s">
        <v>130</v>
      </c>
      <c r="H120" s="8" t="s">
        <v>8250</v>
      </c>
    </row>
    <row r="121" spans="2:8" x14ac:dyDescent="0.25">
      <c r="B121" s="26" t="s">
        <v>8244</v>
      </c>
      <c r="C121" s="11" t="s">
        <v>4691</v>
      </c>
      <c r="D121" s="11" t="s">
        <v>4692</v>
      </c>
      <c r="E121" s="11" t="s">
        <v>4693</v>
      </c>
      <c r="F121" s="11" t="s">
        <v>386</v>
      </c>
      <c r="G121" s="26" t="s">
        <v>130</v>
      </c>
      <c r="H121" s="11" t="s">
        <v>8246</v>
      </c>
    </row>
    <row r="122" spans="2:8" x14ac:dyDescent="0.25">
      <c r="B122" s="25" t="s">
        <v>8244</v>
      </c>
      <c r="C122" s="8" t="s">
        <v>4691</v>
      </c>
      <c r="D122" s="8" t="s">
        <v>4692</v>
      </c>
      <c r="E122" s="8" t="s">
        <v>4693</v>
      </c>
      <c r="F122" s="8" t="s">
        <v>386</v>
      </c>
      <c r="G122" s="25" t="s">
        <v>130</v>
      </c>
      <c r="H122" s="8" t="s">
        <v>8247</v>
      </c>
    </row>
    <row r="123" spans="2:8" x14ac:dyDescent="0.25">
      <c r="B123" s="26" t="s">
        <v>8244</v>
      </c>
      <c r="C123" s="11" t="s">
        <v>6335</v>
      </c>
      <c r="D123" s="11" t="s">
        <v>6336</v>
      </c>
      <c r="E123" s="11" t="s">
        <v>6337</v>
      </c>
      <c r="F123" s="11" t="s">
        <v>386</v>
      </c>
      <c r="G123" s="26" t="s">
        <v>130</v>
      </c>
      <c r="H123" s="11" t="s">
        <v>8250</v>
      </c>
    </row>
    <row r="124" spans="2:8" x14ac:dyDescent="0.25">
      <c r="B124" s="25" t="s">
        <v>8244</v>
      </c>
      <c r="C124" s="8" t="s">
        <v>6335</v>
      </c>
      <c r="D124" s="8" t="s">
        <v>6336</v>
      </c>
      <c r="E124" s="8" t="s">
        <v>6337</v>
      </c>
      <c r="F124" s="8" t="s">
        <v>386</v>
      </c>
      <c r="G124" s="25" t="s">
        <v>130</v>
      </c>
      <c r="H124" s="8" t="s">
        <v>8246</v>
      </c>
    </row>
    <row r="125" spans="2:8" x14ac:dyDescent="0.25">
      <c r="B125" s="26" t="s">
        <v>8244</v>
      </c>
      <c r="C125" s="11" t="s">
        <v>6335</v>
      </c>
      <c r="D125" s="11" t="s">
        <v>6336</v>
      </c>
      <c r="E125" s="11" t="s">
        <v>6337</v>
      </c>
      <c r="F125" s="11" t="s">
        <v>386</v>
      </c>
      <c r="G125" s="26" t="s">
        <v>130</v>
      </c>
      <c r="H125" s="11" t="s">
        <v>8247</v>
      </c>
    </row>
    <row r="126" spans="2:8" x14ac:dyDescent="0.25">
      <c r="B126" s="25" t="s">
        <v>8244</v>
      </c>
      <c r="C126" s="8" t="s">
        <v>5110</v>
      </c>
      <c r="D126" s="8" t="s">
        <v>5111</v>
      </c>
      <c r="E126" s="8" t="s">
        <v>5112</v>
      </c>
      <c r="F126" s="8" t="s">
        <v>386</v>
      </c>
      <c r="G126" s="25" t="s">
        <v>130</v>
      </c>
      <c r="H126" s="8" t="s">
        <v>8250</v>
      </c>
    </row>
    <row r="127" spans="2:8" x14ac:dyDescent="0.25">
      <c r="B127" s="26" t="s">
        <v>8244</v>
      </c>
      <c r="C127" s="11" t="s">
        <v>5110</v>
      </c>
      <c r="D127" s="11" t="s">
        <v>5111</v>
      </c>
      <c r="E127" s="11" t="s">
        <v>5112</v>
      </c>
      <c r="F127" s="11" t="s">
        <v>386</v>
      </c>
      <c r="G127" s="26" t="s">
        <v>130</v>
      </c>
      <c r="H127" s="11" t="s">
        <v>8246</v>
      </c>
    </row>
    <row r="128" spans="2:8" x14ac:dyDescent="0.25">
      <c r="B128" s="25" t="s">
        <v>8244</v>
      </c>
      <c r="C128" s="8" t="s">
        <v>4700</v>
      </c>
      <c r="D128" s="8" t="s">
        <v>4701</v>
      </c>
      <c r="E128" s="8" t="s">
        <v>4702</v>
      </c>
      <c r="F128" s="8" t="s">
        <v>386</v>
      </c>
      <c r="G128" s="25" t="s">
        <v>130</v>
      </c>
      <c r="H128" s="8" t="s">
        <v>8250</v>
      </c>
    </row>
    <row r="129" spans="2:8" x14ac:dyDescent="0.25">
      <c r="B129" s="26" t="s">
        <v>8244</v>
      </c>
      <c r="C129" s="11" t="s">
        <v>4700</v>
      </c>
      <c r="D129" s="11" t="s">
        <v>4701</v>
      </c>
      <c r="E129" s="11" t="s">
        <v>4702</v>
      </c>
      <c r="F129" s="11" t="s">
        <v>386</v>
      </c>
      <c r="G129" s="26" t="s">
        <v>130</v>
      </c>
      <c r="H129" s="11" t="s">
        <v>8246</v>
      </c>
    </row>
    <row r="130" spans="2:8" x14ac:dyDescent="0.25">
      <c r="B130" s="25" t="s">
        <v>8244</v>
      </c>
      <c r="C130" s="8" t="s">
        <v>3168</v>
      </c>
      <c r="D130" s="8" t="s">
        <v>3169</v>
      </c>
      <c r="E130" s="8" t="s">
        <v>3170</v>
      </c>
      <c r="F130" s="8" t="s">
        <v>386</v>
      </c>
      <c r="G130" s="25" t="s">
        <v>130</v>
      </c>
      <c r="H130" s="8" t="s">
        <v>8250</v>
      </c>
    </row>
    <row r="131" spans="2:8" x14ac:dyDescent="0.25">
      <c r="B131" s="26" t="s">
        <v>8244</v>
      </c>
      <c r="C131" s="11" t="s">
        <v>3168</v>
      </c>
      <c r="D131" s="11" t="s">
        <v>3169</v>
      </c>
      <c r="E131" s="11" t="s">
        <v>3170</v>
      </c>
      <c r="F131" s="11" t="s">
        <v>386</v>
      </c>
      <c r="G131" s="26" t="s">
        <v>130</v>
      </c>
      <c r="H131" s="11" t="s">
        <v>8246</v>
      </c>
    </row>
    <row r="132" spans="2:8" x14ac:dyDescent="0.25">
      <c r="B132" s="25" t="s">
        <v>8244</v>
      </c>
      <c r="C132" s="8" t="s">
        <v>1490</v>
      </c>
      <c r="D132" s="8" t="s">
        <v>1491</v>
      </c>
      <c r="E132" s="8" t="s">
        <v>1492</v>
      </c>
      <c r="F132" s="8" t="s">
        <v>386</v>
      </c>
      <c r="G132" s="25" t="s">
        <v>130</v>
      </c>
      <c r="H132" s="8" t="s">
        <v>8250</v>
      </c>
    </row>
    <row r="133" spans="2:8" x14ac:dyDescent="0.25">
      <c r="B133" s="26" t="s">
        <v>8244</v>
      </c>
      <c r="C133" s="11" t="s">
        <v>1490</v>
      </c>
      <c r="D133" s="11" t="s">
        <v>1491</v>
      </c>
      <c r="E133" s="11" t="s">
        <v>1492</v>
      </c>
      <c r="F133" s="11" t="s">
        <v>386</v>
      </c>
      <c r="G133" s="26" t="s">
        <v>130</v>
      </c>
      <c r="H133" s="11" t="s">
        <v>8245</v>
      </c>
    </row>
    <row r="134" spans="2:8" x14ac:dyDescent="0.25">
      <c r="B134" s="25" t="s">
        <v>8244</v>
      </c>
      <c r="C134" s="8" t="s">
        <v>1490</v>
      </c>
      <c r="D134" s="8" t="s">
        <v>1491</v>
      </c>
      <c r="E134" s="8" t="s">
        <v>1492</v>
      </c>
      <c r="F134" s="8" t="s">
        <v>386</v>
      </c>
      <c r="G134" s="25" t="s">
        <v>130</v>
      </c>
      <c r="H134" s="8" t="s">
        <v>8246</v>
      </c>
    </row>
    <row r="135" spans="2:8" x14ac:dyDescent="0.25">
      <c r="B135" s="26" t="s">
        <v>8244</v>
      </c>
      <c r="C135" s="11" t="s">
        <v>1490</v>
      </c>
      <c r="D135" s="11" t="s">
        <v>1491</v>
      </c>
      <c r="E135" s="11" t="s">
        <v>1492</v>
      </c>
      <c r="F135" s="11" t="s">
        <v>386</v>
      </c>
      <c r="G135" s="26" t="s">
        <v>130</v>
      </c>
      <c r="H135" s="11" t="s">
        <v>8247</v>
      </c>
    </row>
    <row r="136" spans="2:8" x14ac:dyDescent="0.25">
      <c r="B136" s="25" t="s">
        <v>8244</v>
      </c>
      <c r="C136" s="8" t="s">
        <v>4009</v>
      </c>
      <c r="D136" s="8" t="s">
        <v>4010</v>
      </c>
      <c r="E136" s="8" t="s">
        <v>4011</v>
      </c>
      <c r="F136" s="8" t="s">
        <v>386</v>
      </c>
      <c r="G136" s="25" t="s">
        <v>130</v>
      </c>
      <c r="H136" s="8" t="s">
        <v>8250</v>
      </c>
    </row>
    <row r="137" spans="2:8" x14ac:dyDescent="0.25">
      <c r="B137" s="26" t="s">
        <v>8244</v>
      </c>
      <c r="C137" s="11" t="s">
        <v>4009</v>
      </c>
      <c r="D137" s="11" t="s">
        <v>4010</v>
      </c>
      <c r="E137" s="11" t="s">
        <v>4011</v>
      </c>
      <c r="F137" s="11" t="s">
        <v>386</v>
      </c>
      <c r="G137" s="26" t="s">
        <v>130</v>
      </c>
      <c r="H137" s="11" t="s">
        <v>8245</v>
      </c>
    </row>
    <row r="138" spans="2:8" x14ac:dyDescent="0.25">
      <c r="B138" s="25" t="s">
        <v>8244</v>
      </c>
      <c r="C138" s="8" t="s">
        <v>656</v>
      </c>
      <c r="D138" s="8" t="s">
        <v>657</v>
      </c>
      <c r="E138" s="8" t="s">
        <v>658</v>
      </c>
      <c r="F138" s="8" t="s">
        <v>386</v>
      </c>
      <c r="G138" s="25" t="s">
        <v>130</v>
      </c>
      <c r="H138" s="8" t="s">
        <v>8250</v>
      </c>
    </row>
    <row r="139" spans="2:8" x14ac:dyDescent="0.25">
      <c r="B139" s="26" t="s">
        <v>8244</v>
      </c>
      <c r="C139" s="11" t="s">
        <v>656</v>
      </c>
      <c r="D139" s="11" t="s">
        <v>657</v>
      </c>
      <c r="E139" s="11" t="s">
        <v>658</v>
      </c>
      <c r="F139" s="11" t="s">
        <v>386</v>
      </c>
      <c r="G139" s="26" t="s">
        <v>130</v>
      </c>
      <c r="H139" s="11" t="s">
        <v>8245</v>
      </c>
    </row>
    <row r="140" spans="2:8" x14ac:dyDescent="0.25">
      <c r="B140" s="25" t="s">
        <v>8244</v>
      </c>
      <c r="C140" s="8" t="s">
        <v>5344</v>
      </c>
      <c r="D140" s="8" t="s">
        <v>5345</v>
      </c>
      <c r="E140" s="8" t="s">
        <v>5346</v>
      </c>
      <c r="F140" s="8" t="s">
        <v>386</v>
      </c>
      <c r="G140" s="25" t="s">
        <v>130</v>
      </c>
      <c r="H140" s="8" t="s">
        <v>8250</v>
      </c>
    </row>
    <row r="141" spans="2:8" x14ac:dyDescent="0.25">
      <c r="B141" s="26" t="s">
        <v>8244</v>
      </c>
      <c r="C141" s="11" t="s">
        <v>5449</v>
      </c>
      <c r="D141" s="11" t="s">
        <v>5450</v>
      </c>
      <c r="E141" s="11" t="s">
        <v>5451</v>
      </c>
      <c r="F141" s="11" t="s">
        <v>386</v>
      </c>
      <c r="G141" s="26" t="s">
        <v>130</v>
      </c>
      <c r="H141" s="11" t="s">
        <v>8250</v>
      </c>
    </row>
    <row r="142" spans="2:8" x14ac:dyDescent="0.25">
      <c r="B142" s="25" t="s">
        <v>8244</v>
      </c>
      <c r="C142" s="8" t="s">
        <v>5449</v>
      </c>
      <c r="D142" s="8" t="s">
        <v>5450</v>
      </c>
      <c r="E142" s="8" t="s">
        <v>5451</v>
      </c>
      <c r="F142" s="8" t="s">
        <v>386</v>
      </c>
      <c r="G142" s="25" t="s">
        <v>130</v>
      </c>
      <c r="H142" s="8" t="s">
        <v>8247</v>
      </c>
    </row>
    <row r="143" spans="2:8" x14ac:dyDescent="0.25">
      <c r="B143" s="26" t="s">
        <v>8244</v>
      </c>
      <c r="C143" s="11" t="s">
        <v>2852</v>
      </c>
      <c r="D143" s="11" t="s">
        <v>2853</v>
      </c>
      <c r="E143" s="11" t="s">
        <v>2854</v>
      </c>
      <c r="F143" s="11" t="s">
        <v>386</v>
      </c>
      <c r="G143" s="26" t="s">
        <v>130</v>
      </c>
      <c r="H143" s="11" t="s">
        <v>8250</v>
      </c>
    </row>
    <row r="144" spans="2:8" x14ac:dyDescent="0.25">
      <c r="B144" s="25" t="s">
        <v>8244</v>
      </c>
      <c r="C144" s="8" t="s">
        <v>2852</v>
      </c>
      <c r="D144" s="8" t="s">
        <v>2853</v>
      </c>
      <c r="E144" s="8" t="s">
        <v>2854</v>
      </c>
      <c r="F144" s="8" t="s">
        <v>386</v>
      </c>
      <c r="G144" s="25" t="s">
        <v>130</v>
      </c>
      <c r="H144" s="8" t="s">
        <v>8246</v>
      </c>
    </row>
    <row r="145" spans="2:8" x14ac:dyDescent="0.25">
      <c r="B145" s="26" t="s">
        <v>8244</v>
      </c>
      <c r="C145" s="11" t="s">
        <v>383</v>
      </c>
      <c r="D145" s="11" t="s">
        <v>384</v>
      </c>
      <c r="E145" s="11" t="s">
        <v>385</v>
      </c>
      <c r="F145" s="11" t="s">
        <v>386</v>
      </c>
      <c r="G145" s="26" t="s">
        <v>130</v>
      </c>
      <c r="H145" s="11" t="s">
        <v>8250</v>
      </c>
    </row>
    <row r="146" spans="2:8" x14ac:dyDescent="0.25">
      <c r="B146" s="25" t="s">
        <v>8244</v>
      </c>
      <c r="C146" s="8" t="s">
        <v>383</v>
      </c>
      <c r="D146" s="8" t="s">
        <v>384</v>
      </c>
      <c r="E146" s="8" t="s">
        <v>385</v>
      </c>
      <c r="F146" s="8" t="s">
        <v>386</v>
      </c>
      <c r="G146" s="25" t="s">
        <v>130</v>
      </c>
      <c r="H146" s="8" t="s">
        <v>8246</v>
      </c>
    </row>
    <row r="147" spans="2:8" x14ac:dyDescent="0.25">
      <c r="B147" s="26" t="s">
        <v>8244</v>
      </c>
      <c r="C147" s="11" t="s">
        <v>383</v>
      </c>
      <c r="D147" s="11" t="s">
        <v>384</v>
      </c>
      <c r="E147" s="11" t="s">
        <v>385</v>
      </c>
      <c r="F147" s="11" t="s">
        <v>386</v>
      </c>
      <c r="G147" s="26" t="s">
        <v>130</v>
      </c>
      <c r="H147" s="11" t="s">
        <v>8251</v>
      </c>
    </row>
    <row r="148" spans="2:8" x14ac:dyDescent="0.25">
      <c r="B148" s="25" t="s">
        <v>8244</v>
      </c>
      <c r="C148" s="8" t="s">
        <v>2843</v>
      </c>
      <c r="D148" s="8" t="s">
        <v>2844</v>
      </c>
      <c r="E148" s="8" t="s">
        <v>2845</v>
      </c>
      <c r="F148" s="8" t="s">
        <v>386</v>
      </c>
      <c r="G148" s="25" t="s">
        <v>130</v>
      </c>
      <c r="H148" s="8" t="s">
        <v>8250</v>
      </c>
    </row>
    <row r="149" spans="2:8" x14ac:dyDescent="0.25">
      <c r="B149" s="26" t="s">
        <v>8244</v>
      </c>
      <c r="C149" s="11" t="s">
        <v>2843</v>
      </c>
      <c r="D149" s="11" t="s">
        <v>2844</v>
      </c>
      <c r="E149" s="11" t="s">
        <v>2845</v>
      </c>
      <c r="F149" s="11" t="s">
        <v>386</v>
      </c>
      <c r="G149" s="26" t="s">
        <v>130</v>
      </c>
      <c r="H149" s="11" t="s">
        <v>8246</v>
      </c>
    </row>
    <row r="150" spans="2:8" x14ac:dyDescent="0.25">
      <c r="B150" s="25" t="s">
        <v>8244</v>
      </c>
      <c r="C150" s="8" t="s">
        <v>4694</v>
      </c>
      <c r="D150" s="8" t="s">
        <v>4695</v>
      </c>
      <c r="E150" s="8" t="s">
        <v>4696</v>
      </c>
      <c r="F150" s="8" t="s">
        <v>386</v>
      </c>
      <c r="G150" s="25" t="s">
        <v>130</v>
      </c>
      <c r="H150" s="8" t="s">
        <v>8250</v>
      </c>
    </row>
    <row r="151" spans="2:8" x14ac:dyDescent="0.25">
      <c r="B151" s="26" t="s">
        <v>8244</v>
      </c>
      <c r="C151" s="11" t="s">
        <v>4694</v>
      </c>
      <c r="D151" s="11" t="s">
        <v>4695</v>
      </c>
      <c r="E151" s="11" t="s">
        <v>4696</v>
      </c>
      <c r="F151" s="11" t="s">
        <v>386</v>
      </c>
      <c r="G151" s="26" t="s">
        <v>130</v>
      </c>
      <c r="H151" s="11" t="s">
        <v>8246</v>
      </c>
    </row>
    <row r="152" spans="2:8" x14ac:dyDescent="0.25">
      <c r="B152" s="25" t="s">
        <v>8244</v>
      </c>
      <c r="C152" s="8" t="s">
        <v>4694</v>
      </c>
      <c r="D152" s="8" t="s">
        <v>4695</v>
      </c>
      <c r="E152" s="8" t="s">
        <v>4696</v>
      </c>
      <c r="F152" s="8" t="s">
        <v>386</v>
      </c>
      <c r="G152" s="25" t="s">
        <v>130</v>
      </c>
      <c r="H152" s="8" t="s">
        <v>8252</v>
      </c>
    </row>
    <row r="153" spans="2:8" x14ac:dyDescent="0.25">
      <c r="B153" s="26" t="s">
        <v>8244</v>
      </c>
      <c r="C153" s="11" t="s">
        <v>5662</v>
      </c>
      <c r="D153" s="11" t="s">
        <v>5663</v>
      </c>
      <c r="E153" s="11" t="s">
        <v>5664</v>
      </c>
      <c r="F153" s="11" t="s">
        <v>386</v>
      </c>
      <c r="G153" s="26" t="s">
        <v>130</v>
      </c>
      <c r="H153" s="11" t="s">
        <v>8250</v>
      </c>
    </row>
    <row r="154" spans="2:8" x14ac:dyDescent="0.25">
      <c r="B154" s="25" t="s">
        <v>8244</v>
      </c>
      <c r="C154" s="8" t="s">
        <v>5662</v>
      </c>
      <c r="D154" s="8" t="s">
        <v>5663</v>
      </c>
      <c r="E154" s="8" t="s">
        <v>5664</v>
      </c>
      <c r="F154" s="8" t="s">
        <v>386</v>
      </c>
      <c r="G154" s="25" t="s">
        <v>130</v>
      </c>
      <c r="H154" s="8" t="s">
        <v>8246</v>
      </c>
    </row>
    <row r="155" spans="2:8" x14ac:dyDescent="0.25">
      <c r="B155" s="26" t="s">
        <v>8244</v>
      </c>
      <c r="C155" s="11" t="s">
        <v>4374</v>
      </c>
      <c r="D155" s="11" t="s">
        <v>4375</v>
      </c>
      <c r="E155" s="11" t="s">
        <v>4376</v>
      </c>
      <c r="F155" s="11" t="s">
        <v>386</v>
      </c>
      <c r="G155" s="26" t="s">
        <v>130</v>
      </c>
      <c r="H155" s="11" t="s">
        <v>8250</v>
      </c>
    </row>
    <row r="156" spans="2:8" x14ac:dyDescent="0.25">
      <c r="B156" s="25" t="s">
        <v>8244</v>
      </c>
      <c r="C156" s="8" t="s">
        <v>4374</v>
      </c>
      <c r="D156" s="8" t="s">
        <v>4375</v>
      </c>
      <c r="E156" s="8" t="s">
        <v>4376</v>
      </c>
      <c r="F156" s="8" t="s">
        <v>386</v>
      </c>
      <c r="G156" s="25" t="s">
        <v>130</v>
      </c>
      <c r="H156" s="8" t="s">
        <v>8246</v>
      </c>
    </row>
    <row r="157" spans="2:8" x14ac:dyDescent="0.25">
      <c r="B157" s="26" t="s">
        <v>8244</v>
      </c>
      <c r="C157" s="11" t="s">
        <v>4374</v>
      </c>
      <c r="D157" s="11" t="s">
        <v>4375</v>
      </c>
      <c r="E157" s="11" t="s">
        <v>4376</v>
      </c>
      <c r="F157" s="11" t="s">
        <v>386</v>
      </c>
      <c r="G157" s="26" t="s">
        <v>130</v>
      </c>
      <c r="H157" s="11" t="s">
        <v>8252</v>
      </c>
    </row>
    <row r="158" spans="2:8" x14ac:dyDescent="0.25">
      <c r="B158" s="25" t="s">
        <v>8244</v>
      </c>
      <c r="C158" s="8" t="s">
        <v>5229</v>
      </c>
      <c r="D158" s="8" t="s">
        <v>5230</v>
      </c>
      <c r="E158" s="8" t="s">
        <v>5231</v>
      </c>
      <c r="F158" s="8" t="s">
        <v>386</v>
      </c>
      <c r="G158" s="25" t="s">
        <v>130</v>
      </c>
      <c r="H158" s="8" t="s">
        <v>8250</v>
      </c>
    </row>
    <row r="159" spans="2:8" x14ac:dyDescent="0.25">
      <c r="B159" s="26" t="s">
        <v>8244</v>
      </c>
      <c r="C159" s="11" t="s">
        <v>5229</v>
      </c>
      <c r="D159" s="11" t="s">
        <v>5230</v>
      </c>
      <c r="E159" s="11" t="s">
        <v>5231</v>
      </c>
      <c r="F159" s="11" t="s">
        <v>386</v>
      </c>
      <c r="G159" s="26" t="s">
        <v>130</v>
      </c>
      <c r="H159" s="11" t="s">
        <v>8246</v>
      </c>
    </row>
    <row r="160" spans="2:8" x14ac:dyDescent="0.25">
      <c r="B160" s="25" t="s">
        <v>8244</v>
      </c>
      <c r="C160" s="8" t="s">
        <v>5229</v>
      </c>
      <c r="D160" s="8" t="s">
        <v>5230</v>
      </c>
      <c r="E160" s="8" t="s">
        <v>5231</v>
      </c>
      <c r="F160" s="8" t="s">
        <v>386</v>
      </c>
      <c r="G160" s="25" t="s">
        <v>130</v>
      </c>
      <c r="H160" s="8" t="s">
        <v>8252</v>
      </c>
    </row>
    <row r="161" spans="2:8" x14ac:dyDescent="0.25">
      <c r="B161" s="26" t="s">
        <v>8244</v>
      </c>
      <c r="C161" s="11" t="s">
        <v>6240</v>
      </c>
      <c r="D161" s="11" t="s">
        <v>6241</v>
      </c>
      <c r="E161" s="11" t="s">
        <v>6242</v>
      </c>
      <c r="F161" s="11" t="s">
        <v>386</v>
      </c>
      <c r="G161" s="26" t="s">
        <v>130</v>
      </c>
      <c r="H161" s="11" t="s">
        <v>8250</v>
      </c>
    </row>
    <row r="162" spans="2:8" x14ac:dyDescent="0.25">
      <c r="B162" s="25" t="s">
        <v>8244</v>
      </c>
      <c r="C162" s="8" t="s">
        <v>6829</v>
      </c>
      <c r="D162" s="8" t="s">
        <v>6830</v>
      </c>
      <c r="E162" s="8" t="s">
        <v>6831</v>
      </c>
      <c r="F162" s="8" t="s">
        <v>386</v>
      </c>
      <c r="G162" s="25" t="s">
        <v>130</v>
      </c>
      <c r="H162" s="8" t="s">
        <v>8250</v>
      </c>
    </row>
    <row r="163" spans="2:8" x14ac:dyDescent="0.25">
      <c r="B163" s="26" t="s">
        <v>8244</v>
      </c>
      <c r="C163" s="11" t="s">
        <v>3639</v>
      </c>
      <c r="D163" s="11" t="s">
        <v>3640</v>
      </c>
      <c r="E163" s="11" t="s">
        <v>3641</v>
      </c>
      <c r="F163" s="11" t="s">
        <v>386</v>
      </c>
      <c r="G163" s="26" t="s">
        <v>130</v>
      </c>
      <c r="H163" s="11" t="s">
        <v>8250</v>
      </c>
    </row>
    <row r="164" spans="2:8" x14ac:dyDescent="0.25">
      <c r="B164" s="25" t="s">
        <v>8244</v>
      </c>
      <c r="C164" s="8" t="s">
        <v>3639</v>
      </c>
      <c r="D164" s="8" t="s">
        <v>3640</v>
      </c>
      <c r="E164" s="8" t="s">
        <v>3641</v>
      </c>
      <c r="F164" s="8" t="s">
        <v>386</v>
      </c>
      <c r="G164" s="25" t="s">
        <v>130</v>
      </c>
      <c r="H164" s="8" t="s">
        <v>8246</v>
      </c>
    </row>
    <row r="165" spans="2:8" x14ac:dyDescent="0.25">
      <c r="B165" s="26" t="s">
        <v>8244</v>
      </c>
      <c r="C165" s="11" t="s">
        <v>5945</v>
      </c>
      <c r="D165" s="11" t="s">
        <v>5946</v>
      </c>
      <c r="E165" s="11" t="s">
        <v>5947</v>
      </c>
      <c r="F165" s="11" t="s">
        <v>386</v>
      </c>
      <c r="G165" s="26" t="s">
        <v>5948</v>
      </c>
      <c r="H165" s="11" t="s">
        <v>8250</v>
      </c>
    </row>
    <row r="166" spans="2:8" x14ac:dyDescent="0.25">
      <c r="B166" s="25" t="s">
        <v>8244</v>
      </c>
      <c r="C166" s="8" t="s">
        <v>5945</v>
      </c>
      <c r="D166" s="8" t="s">
        <v>5946</v>
      </c>
      <c r="E166" s="8" t="s">
        <v>5947</v>
      </c>
      <c r="F166" s="8" t="s">
        <v>386</v>
      </c>
      <c r="G166" s="25" t="s">
        <v>5948</v>
      </c>
      <c r="H166" s="8" t="s">
        <v>8246</v>
      </c>
    </row>
    <row r="167" spans="2:8" x14ac:dyDescent="0.25">
      <c r="B167" s="26" t="s">
        <v>8244</v>
      </c>
      <c r="C167" s="11" t="s">
        <v>4603</v>
      </c>
      <c r="D167" s="11" t="s">
        <v>4604</v>
      </c>
      <c r="E167" s="11" t="s">
        <v>4605</v>
      </c>
      <c r="F167" s="11" t="s">
        <v>386</v>
      </c>
      <c r="G167" s="26" t="s">
        <v>130</v>
      </c>
      <c r="H167" s="11" t="s">
        <v>8250</v>
      </c>
    </row>
    <row r="168" spans="2:8" x14ac:dyDescent="0.25">
      <c r="B168" s="25" t="s">
        <v>8244</v>
      </c>
      <c r="C168" s="8" t="s">
        <v>4603</v>
      </c>
      <c r="D168" s="8" t="s">
        <v>4604</v>
      </c>
      <c r="E168" s="8" t="s">
        <v>4605</v>
      </c>
      <c r="F168" s="8" t="s">
        <v>386</v>
      </c>
      <c r="G168" s="25" t="s">
        <v>130</v>
      </c>
      <c r="H168" s="8" t="s">
        <v>8245</v>
      </c>
    </row>
    <row r="169" spans="2:8" x14ac:dyDescent="0.25">
      <c r="B169" s="26" t="s">
        <v>8244</v>
      </c>
      <c r="C169" s="11" t="s">
        <v>4603</v>
      </c>
      <c r="D169" s="11" t="s">
        <v>4604</v>
      </c>
      <c r="E169" s="11" t="s">
        <v>4605</v>
      </c>
      <c r="F169" s="11" t="s">
        <v>386</v>
      </c>
      <c r="G169" s="26" t="s">
        <v>130</v>
      </c>
      <c r="H169" s="11" t="s">
        <v>8246</v>
      </c>
    </row>
    <row r="170" spans="2:8" x14ac:dyDescent="0.25">
      <c r="B170" s="25" t="s">
        <v>8244</v>
      </c>
      <c r="C170" s="8" t="s">
        <v>4258</v>
      </c>
      <c r="D170" s="8" t="s">
        <v>4259</v>
      </c>
      <c r="E170" s="8" t="s">
        <v>4260</v>
      </c>
      <c r="F170" s="8" t="s">
        <v>386</v>
      </c>
      <c r="G170" s="25" t="s">
        <v>130</v>
      </c>
      <c r="H170" s="8" t="s">
        <v>8250</v>
      </c>
    </row>
    <row r="171" spans="2:8" x14ac:dyDescent="0.25">
      <c r="B171" s="26" t="s">
        <v>8244</v>
      </c>
      <c r="C171" s="11" t="s">
        <v>4258</v>
      </c>
      <c r="D171" s="11" t="s">
        <v>4259</v>
      </c>
      <c r="E171" s="11" t="s">
        <v>4260</v>
      </c>
      <c r="F171" s="11" t="s">
        <v>386</v>
      </c>
      <c r="G171" s="26" t="s">
        <v>130</v>
      </c>
      <c r="H171" s="11" t="s">
        <v>8245</v>
      </c>
    </row>
    <row r="172" spans="2:8" x14ac:dyDescent="0.25">
      <c r="B172" s="25" t="s">
        <v>8244</v>
      </c>
      <c r="C172" s="8" t="s">
        <v>4258</v>
      </c>
      <c r="D172" s="8" t="s">
        <v>4259</v>
      </c>
      <c r="E172" s="8" t="s">
        <v>4260</v>
      </c>
      <c r="F172" s="8" t="s">
        <v>386</v>
      </c>
      <c r="G172" s="25" t="s">
        <v>130</v>
      </c>
      <c r="H172" s="8" t="s">
        <v>8246</v>
      </c>
    </row>
    <row r="173" spans="2:8" x14ac:dyDescent="0.25">
      <c r="B173" s="26" t="s">
        <v>8244</v>
      </c>
      <c r="C173" s="11" t="s">
        <v>6504</v>
      </c>
      <c r="D173" s="11" t="s">
        <v>6505</v>
      </c>
      <c r="E173" s="11" t="s">
        <v>6506</v>
      </c>
      <c r="F173" s="11" t="s">
        <v>386</v>
      </c>
      <c r="G173" s="26" t="s">
        <v>130</v>
      </c>
      <c r="H173" s="11" t="s">
        <v>8250</v>
      </c>
    </row>
    <row r="174" spans="2:8" x14ac:dyDescent="0.25">
      <c r="B174" s="25" t="s">
        <v>8244</v>
      </c>
      <c r="C174" s="8" t="s">
        <v>6401</v>
      </c>
      <c r="D174" s="8" t="s">
        <v>6402</v>
      </c>
      <c r="E174" s="8" t="s">
        <v>6403</v>
      </c>
      <c r="F174" s="8" t="s">
        <v>386</v>
      </c>
      <c r="G174" s="25" t="s">
        <v>130</v>
      </c>
      <c r="H174" s="8" t="s">
        <v>8250</v>
      </c>
    </row>
    <row r="175" spans="2:8" x14ac:dyDescent="0.25">
      <c r="B175" s="26" t="s">
        <v>8244</v>
      </c>
      <c r="C175" s="11" t="s">
        <v>6526</v>
      </c>
      <c r="D175" s="11" t="s">
        <v>6527</v>
      </c>
      <c r="E175" s="11" t="s">
        <v>6528</v>
      </c>
      <c r="F175" s="11" t="s">
        <v>386</v>
      </c>
      <c r="G175" s="26" t="s">
        <v>130</v>
      </c>
      <c r="H175" s="11" t="s">
        <v>8250</v>
      </c>
    </row>
    <row r="176" spans="2:8" x14ac:dyDescent="0.25">
      <c r="B176" s="25" t="s">
        <v>8244</v>
      </c>
      <c r="C176" s="8" t="s">
        <v>4964</v>
      </c>
      <c r="D176" s="8" t="s">
        <v>4965</v>
      </c>
      <c r="E176" s="8" t="s">
        <v>4966</v>
      </c>
      <c r="F176" s="8" t="s">
        <v>386</v>
      </c>
      <c r="G176" s="25" t="s">
        <v>130</v>
      </c>
      <c r="H176" s="8" t="s">
        <v>8250</v>
      </c>
    </row>
    <row r="177" spans="2:8" x14ac:dyDescent="0.25">
      <c r="B177" s="26" t="s">
        <v>8244</v>
      </c>
      <c r="C177" s="11" t="s">
        <v>5852</v>
      </c>
      <c r="D177" s="11" t="s">
        <v>5853</v>
      </c>
      <c r="E177" s="11" t="s">
        <v>5854</v>
      </c>
      <c r="F177" s="11" t="s">
        <v>386</v>
      </c>
      <c r="G177" s="26" t="s">
        <v>130</v>
      </c>
      <c r="H177" s="11" t="s">
        <v>8250</v>
      </c>
    </row>
    <row r="178" spans="2:8" x14ac:dyDescent="0.25">
      <c r="B178" s="25" t="s">
        <v>8244</v>
      </c>
      <c r="C178" s="8" t="s">
        <v>6114</v>
      </c>
      <c r="D178" s="8" t="s">
        <v>6115</v>
      </c>
      <c r="E178" s="8" t="s">
        <v>6116</v>
      </c>
      <c r="F178" s="8" t="s">
        <v>386</v>
      </c>
      <c r="G178" s="25" t="s">
        <v>130</v>
      </c>
      <c r="H178" s="8" t="s">
        <v>8250</v>
      </c>
    </row>
    <row r="179" spans="2:8" x14ac:dyDescent="0.25">
      <c r="B179" s="26" t="s">
        <v>8244</v>
      </c>
      <c r="C179" s="11" t="s">
        <v>3976</v>
      </c>
      <c r="D179" s="11" t="s">
        <v>3977</v>
      </c>
      <c r="E179" s="11" t="s">
        <v>3978</v>
      </c>
      <c r="F179" s="11" t="s">
        <v>386</v>
      </c>
      <c r="G179" s="26" t="s">
        <v>130</v>
      </c>
      <c r="H179" s="11" t="s">
        <v>8250</v>
      </c>
    </row>
    <row r="180" spans="2:8" x14ac:dyDescent="0.25">
      <c r="B180" s="25" t="s">
        <v>8244</v>
      </c>
      <c r="C180" s="8" t="s">
        <v>3976</v>
      </c>
      <c r="D180" s="8" t="s">
        <v>3977</v>
      </c>
      <c r="E180" s="8" t="s">
        <v>3978</v>
      </c>
      <c r="F180" s="8" t="s">
        <v>386</v>
      </c>
      <c r="G180" s="25" t="s">
        <v>130</v>
      </c>
      <c r="H180" s="8" t="s">
        <v>8246</v>
      </c>
    </row>
    <row r="181" spans="2:8" x14ac:dyDescent="0.25">
      <c r="B181" s="26" t="s">
        <v>8244</v>
      </c>
      <c r="C181" s="11" t="s">
        <v>584</v>
      </c>
      <c r="D181" s="11" t="s">
        <v>585</v>
      </c>
      <c r="E181" s="11" t="s">
        <v>586</v>
      </c>
      <c r="F181" s="11" t="s">
        <v>386</v>
      </c>
      <c r="G181" s="26" t="s">
        <v>130</v>
      </c>
      <c r="H181" s="11" t="s">
        <v>8250</v>
      </c>
    </row>
    <row r="182" spans="2:8" x14ac:dyDescent="0.25">
      <c r="B182" s="25" t="s">
        <v>8244</v>
      </c>
      <c r="C182" s="8" t="s">
        <v>584</v>
      </c>
      <c r="D182" s="8" t="s">
        <v>585</v>
      </c>
      <c r="E182" s="8" t="s">
        <v>586</v>
      </c>
      <c r="F182" s="8" t="s">
        <v>386</v>
      </c>
      <c r="G182" s="25" t="s">
        <v>130</v>
      </c>
      <c r="H182" s="8" t="s">
        <v>8246</v>
      </c>
    </row>
    <row r="183" spans="2:8" x14ac:dyDescent="0.25">
      <c r="B183" s="26" t="s">
        <v>8244</v>
      </c>
      <c r="C183" s="11" t="s">
        <v>584</v>
      </c>
      <c r="D183" s="11" t="s">
        <v>585</v>
      </c>
      <c r="E183" s="11" t="s">
        <v>586</v>
      </c>
      <c r="F183" s="11" t="s">
        <v>386</v>
      </c>
      <c r="G183" s="26" t="s">
        <v>130</v>
      </c>
      <c r="H183" s="11" t="s">
        <v>8251</v>
      </c>
    </row>
    <row r="184" spans="2:8" x14ac:dyDescent="0.25">
      <c r="B184" s="25" t="s">
        <v>8244</v>
      </c>
      <c r="C184" s="8" t="s">
        <v>584</v>
      </c>
      <c r="D184" s="8" t="s">
        <v>585</v>
      </c>
      <c r="E184" s="8" t="s">
        <v>586</v>
      </c>
      <c r="F184" s="8" t="s">
        <v>386</v>
      </c>
      <c r="G184" s="25" t="s">
        <v>130</v>
      </c>
      <c r="H184" s="8" t="s">
        <v>8253</v>
      </c>
    </row>
    <row r="185" spans="2:8" x14ac:dyDescent="0.25">
      <c r="B185" s="26" t="s">
        <v>8244</v>
      </c>
      <c r="C185" s="11" t="s">
        <v>584</v>
      </c>
      <c r="D185" s="11" t="s">
        <v>585</v>
      </c>
      <c r="E185" s="11" t="s">
        <v>586</v>
      </c>
      <c r="F185" s="11" t="s">
        <v>386</v>
      </c>
      <c r="G185" s="26" t="s">
        <v>130</v>
      </c>
      <c r="H185" s="11" t="s">
        <v>8247</v>
      </c>
    </row>
    <row r="186" spans="2:8" x14ac:dyDescent="0.25">
      <c r="B186" s="25" t="s">
        <v>8244</v>
      </c>
      <c r="C186" s="8" t="s">
        <v>1930</v>
      </c>
      <c r="D186" s="8" t="s">
        <v>1931</v>
      </c>
      <c r="E186" s="8" t="s">
        <v>1932</v>
      </c>
      <c r="F186" s="8" t="s">
        <v>386</v>
      </c>
      <c r="G186" s="25" t="s">
        <v>130</v>
      </c>
      <c r="H186" s="8" t="s">
        <v>8250</v>
      </c>
    </row>
    <row r="187" spans="2:8" x14ac:dyDescent="0.25">
      <c r="B187" s="26" t="s">
        <v>8244</v>
      </c>
      <c r="C187" s="11" t="s">
        <v>1930</v>
      </c>
      <c r="D187" s="11" t="s">
        <v>1931</v>
      </c>
      <c r="E187" s="11" t="s">
        <v>1932</v>
      </c>
      <c r="F187" s="11" t="s">
        <v>386</v>
      </c>
      <c r="G187" s="26" t="s">
        <v>130</v>
      </c>
      <c r="H187" s="11" t="s">
        <v>8246</v>
      </c>
    </row>
    <row r="188" spans="2:8" x14ac:dyDescent="0.25">
      <c r="B188" s="25" t="s">
        <v>8244</v>
      </c>
      <c r="C188" s="8" t="s">
        <v>4441</v>
      </c>
      <c r="D188" s="8" t="s">
        <v>4442</v>
      </c>
      <c r="E188" s="8" t="s">
        <v>4443</v>
      </c>
      <c r="F188" s="8" t="s">
        <v>386</v>
      </c>
      <c r="G188" s="25" t="s">
        <v>130</v>
      </c>
      <c r="H188" s="8" t="s">
        <v>8250</v>
      </c>
    </row>
    <row r="189" spans="2:8" x14ac:dyDescent="0.25">
      <c r="B189" s="26" t="s">
        <v>8244</v>
      </c>
      <c r="C189" s="11" t="s">
        <v>4441</v>
      </c>
      <c r="D189" s="11" t="s">
        <v>4442</v>
      </c>
      <c r="E189" s="11" t="s">
        <v>4443</v>
      </c>
      <c r="F189" s="11" t="s">
        <v>386</v>
      </c>
      <c r="G189" s="26" t="s">
        <v>130</v>
      </c>
      <c r="H189" s="11" t="s">
        <v>8246</v>
      </c>
    </row>
    <row r="190" spans="2:8" x14ac:dyDescent="0.25">
      <c r="B190" s="25" t="s">
        <v>8244</v>
      </c>
      <c r="C190" s="8" t="s">
        <v>4441</v>
      </c>
      <c r="D190" s="8" t="s">
        <v>4442</v>
      </c>
      <c r="E190" s="8" t="s">
        <v>4443</v>
      </c>
      <c r="F190" s="8" t="s">
        <v>386</v>
      </c>
      <c r="G190" s="25" t="s">
        <v>130</v>
      </c>
      <c r="H190" s="8" t="s">
        <v>8252</v>
      </c>
    </row>
    <row r="191" spans="2:8" x14ac:dyDescent="0.25">
      <c r="B191" s="26" t="s">
        <v>8244</v>
      </c>
      <c r="C191" s="11" t="s">
        <v>6033</v>
      </c>
      <c r="D191" s="11" t="s">
        <v>6034</v>
      </c>
      <c r="E191" s="11" t="s">
        <v>6035</v>
      </c>
      <c r="F191" s="11" t="s">
        <v>386</v>
      </c>
      <c r="G191" s="26" t="s">
        <v>130</v>
      </c>
      <c r="H191" s="11" t="s">
        <v>8250</v>
      </c>
    </row>
    <row r="192" spans="2:8" x14ac:dyDescent="0.25">
      <c r="B192" s="25" t="s">
        <v>8244</v>
      </c>
      <c r="C192" s="8" t="s">
        <v>6033</v>
      </c>
      <c r="D192" s="8" t="s">
        <v>6034</v>
      </c>
      <c r="E192" s="8" t="s">
        <v>6035</v>
      </c>
      <c r="F192" s="8" t="s">
        <v>386</v>
      </c>
      <c r="G192" s="25" t="s">
        <v>130</v>
      </c>
      <c r="H192" s="8" t="s">
        <v>8246</v>
      </c>
    </row>
    <row r="193" spans="2:8" x14ac:dyDescent="0.25">
      <c r="B193" s="26" t="s">
        <v>8244</v>
      </c>
      <c r="C193" s="11" t="s">
        <v>4312</v>
      </c>
      <c r="D193" s="11" t="s">
        <v>4313</v>
      </c>
      <c r="E193" s="11" t="s">
        <v>4314</v>
      </c>
      <c r="F193" s="11" t="s">
        <v>386</v>
      </c>
      <c r="G193" s="26" t="s">
        <v>130</v>
      </c>
      <c r="H193" s="11" t="s">
        <v>8250</v>
      </c>
    </row>
    <row r="194" spans="2:8" x14ac:dyDescent="0.25">
      <c r="B194" s="25" t="s">
        <v>8244</v>
      </c>
      <c r="C194" s="8" t="s">
        <v>4312</v>
      </c>
      <c r="D194" s="8" t="s">
        <v>4313</v>
      </c>
      <c r="E194" s="8" t="s">
        <v>4314</v>
      </c>
      <c r="F194" s="8" t="s">
        <v>386</v>
      </c>
      <c r="G194" s="25" t="s">
        <v>130</v>
      </c>
      <c r="H194" s="8" t="s">
        <v>8246</v>
      </c>
    </row>
    <row r="195" spans="2:8" x14ac:dyDescent="0.25">
      <c r="B195" s="26" t="s">
        <v>8244</v>
      </c>
      <c r="C195" s="11" t="s">
        <v>4312</v>
      </c>
      <c r="D195" s="11" t="s">
        <v>4313</v>
      </c>
      <c r="E195" s="11" t="s">
        <v>4314</v>
      </c>
      <c r="F195" s="11" t="s">
        <v>386</v>
      </c>
      <c r="G195" s="26" t="s">
        <v>130</v>
      </c>
      <c r="H195" s="11" t="s">
        <v>8252</v>
      </c>
    </row>
    <row r="196" spans="2:8" x14ac:dyDescent="0.25">
      <c r="B196" s="25" t="s">
        <v>8244</v>
      </c>
      <c r="C196" s="8" t="s">
        <v>5527</v>
      </c>
      <c r="D196" s="8" t="s">
        <v>5528</v>
      </c>
      <c r="E196" s="8" t="s">
        <v>5529</v>
      </c>
      <c r="F196" s="8" t="s">
        <v>386</v>
      </c>
      <c r="G196" s="25" t="s">
        <v>130</v>
      </c>
      <c r="H196" s="8" t="s">
        <v>8250</v>
      </c>
    </row>
    <row r="197" spans="2:8" x14ac:dyDescent="0.25">
      <c r="B197" s="26" t="s">
        <v>8244</v>
      </c>
      <c r="C197" s="11" t="s">
        <v>5527</v>
      </c>
      <c r="D197" s="11" t="s">
        <v>5528</v>
      </c>
      <c r="E197" s="11" t="s">
        <v>5529</v>
      </c>
      <c r="F197" s="11" t="s">
        <v>386</v>
      </c>
      <c r="G197" s="26" t="s">
        <v>130</v>
      </c>
      <c r="H197" s="11" t="s">
        <v>8246</v>
      </c>
    </row>
    <row r="198" spans="2:8" x14ac:dyDescent="0.25">
      <c r="B198" s="25" t="s">
        <v>8244</v>
      </c>
      <c r="C198" s="8" t="s">
        <v>5527</v>
      </c>
      <c r="D198" s="8" t="s">
        <v>5528</v>
      </c>
      <c r="E198" s="8" t="s">
        <v>5529</v>
      </c>
      <c r="F198" s="8" t="s">
        <v>386</v>
      </c>
      <c r="G198" s="25" t="s">
        <v>130</v>
      </c>
      <c r="H198" s="8" t="s">
        <v>8252</v>
      </c>
    </row>
    <row r="199" spans="2:8" x14ac:dyDescent="0.25">
      <c r="B199" s="26" t="s">
        <v>8244</v>
      </c>
      <c r="C199" s="11" t="s">
        <v>6096</v>
      </c>
      <c r="D199" s="11" t="s">
        <v>6097</v>
      </c>
      <c r="E199" s="11" t="s">
        <v>6098</v>
      </c>
      <c r="F199" s="11" t="s">
        <v>386</v>
      </c>
      <c r="G199" s="26" t="s">
        <v>130</v>
      </c>
      <c r="H199" s="11" t="s">
        <v>8250</v>
      </c>
    </row>
    <row r="200" spans="2:8" x14ac:dyDescent="0.25">
      <c r="B200" s="25" t="s">
        <v>8244</v>
      </c>
      <c r="C200" s="8" t="s">
        <v>6294</v>
      </c>
      <c r="D200" s="8" t="s">
        <v>6295</v>
      </c>
      <c r="E200" s="8" t="s">
        <v>6296</v>
      </c>
      <c r="F200" s="8" t="s">
        <v>386</v>
      </c>
      <c r="G200" s="25" t="s">
        <v>130</v>
      </c>
      <c r="H200" s="8" t="s">
        <v>8250</v>
      </c>
    </row>
    <row r="201" spans="2:8" x14ac:dyDescent="0.25">
      <c r="B201" s="26" t="s">
        <v>8244</v>
      </c>
      <c r="C201" s="11" t="s">
        <v>6319</v>
      </c>
      <c r="D201" s="11" t="s">
        <v>6320</v>
      </c>
      <c r="E201" s="11" t="s">
        <v>6321</v>
      </c>
      <c r="F201" s="11" t="s">
        <v>386</v>
      </c>
      <c r="G201" s="26" t="s">
        <v>130</v>
      </c>
      <c r="H201" s="11" t="s">
        <v>8250</v>
      </c>
    </row>
    <row r="202" spans="2:8" x14ac:dyDescent="0.25">
      <c r="B202" s="25" t="s">
        <v>8244</v>
      </c>
      <c r="C202" s="8" t="s">
        <v>5427</v>
      </c>
      <c r="D202" s="8" t="s">
        <v>5428</v>
      </c>
      <c r="E202" s="8" t="s">
        <v>5429</v>
      </c>
      <c r="F202" s="8" t="s">
        <v>386</v>
      </c>
      <c r="G202" s="25" t="s">
        <v>130</v>
      </c>
      <c r="H202" s="8" t="s">
        <v>8250</v>
      </c>
    </row>
    <row r="203" spans="2:8" x14ac:dyDescent="0.25">
      <c r="B203" s="26" t="s">
        <v>8244</v>
      </c>
      <c r="C203" s="11" t="s">
        <v>5427</v>
      </c>
      <c r="D203" s="11" t="s">
        <v>5428</v>
      </c>
      <c r="E203" s="11" t="s">
        <v>5429</v>
      </c>
      <c r="F203" s="11" t="s">
        <v>386</v>
      </c>
      <c r="G203" s="26" t="s">
        <v>130</v>
      </c>
      <c r="H203" s="11" t="s">
        <v>8246</v>
      </c>
    </row>
    <row r="204" spans="2:8" x14ac:dyDescent="0.25">
      <c r="B204" s="25" t="s">
        <v>8244</v>
      </c>
      <c r="C204" s="8" t="s">
        <v>6144</v>
      </c>
      <c r="D204" s="8" t="s">
        <v>6145</v>
      </c>
      <c r="E204" s="8" t="s">
        <v>6146</v>
      </c>
      <c r="F204" s="8" t="s">
        <v>386</v>
      </c>
      <c r="G204" s="25" t="s">
        <v>130</v>
      </c>
      <c r="H204" s="8" t="s">
        <v>8250</v>
      </c>
    </row>
    <row r="205" spans="2:8" x14ac:dyDescent="0.25">
      <c r="B205" s="26" t="s">
        <v>8244</v>
      </c>
      <c r="C205" s="11" t="s">
        <v>6144</v>
      </c>
      <c r="D205" s="11" t="s">
        <v>6145</v>
      </c>
      <c r="E205" s="11" t="s">
        <v>6146</v>
      </c>
      <c r="F205" s="11" t="s">
        <v>386</v>
      </c>
      <c r="G205" s="26" t="s">
        <v>130</v>
      </c>
      <c r="H205" s="11" t="s">
        <v>8246</v>
      </c>
    </row>
    <row r="206" spans="2:8" x14ac:dyDescent="0.25">
      <c r="B206" s="25" t="s">
        <v>8244</v>
      </c>
      <c r="C206" s="8" t="s">
        <v>2387</v>
      </c>
      <c r="D206" s="8" t="s">
        <v>2388</v>
      </c>
      <c r="E206" s="8" t="s">
        <v>2389</v>
      </c>
      <c r="F206" s="8" t="s">
        <v>386</v>
      </c>
      <c r="G206" s="25" t="s">
        <v>130</v>
      </c>
      <c r="H206" s="8" t="s">
        <v>8250</v>
      </c>
    </row>
    <row r="207" spans="2:8" x14ac:dyDescent="0.25">
      <c r="B207" s="26" t="s">
        <v>8244</v>
      </c>
      <c r="C207" s="11" t="s">
        <v>2387</v>
      </c>
      <c r="D207" s="11" t="s">
        <v>2388</v>
      </c>
      <c r="E207" s="11" t="s">
        <v>2389</v>
      </c>
      <c r="F207" s="11" t="s">
        <v>386</v>
      </c>
      <c r="G207" s="26" t="s">
        <v>130</v>
      </c>
      <c r="H207" s="11" t="s">
        <v>8246</v>
      </c>
    </row>
    <row r="208" spans="2:8" x14ac:dyDescent="0.25">
      <c r="B208" s="25" t="s">
        <v>8244</v>
      </c>
      <c r="C208" s="8" t="s">
        <v>2387</v>
      </c>
      <c r="D208" s="8" t="s">
        <v>2388</v>
      </c>
      <c r="E208" s="8" t="s">
        <v>2389</v>
      </c>
      <c r="F208" s="8" t="s">
        <v>386</v>
      </c>
      <c r="G208" s="25" t="s">
        <v>130</v>
      </c>
      <c r="H208" s="8" t="s">
        <v>8247</v>
      </c>
    </row>
    <row r="209" spans="2:8" x14ac:dyDescent="0.25">
      <c r="B209" s="26" t="s">
        <v>8244</v>
      </c>
      <c r="C209" s="11" t="s">
        <v>2387</v>
      </c>
      <c r="D209" s="11" t="s">
        <v>5037</v>
      </c>
      <c r="E209" s="11" t="s">
        <v>5038</v>
      </c>
      <c r="F209" s="11" t="s">
        <v>386</v>
      </c>
      <c r="G209" s="26" t="s">
        <v>130</v>
      </c>
      <c r="H209" s="11" t="s">
        <v>8250</v>
      </c>
    </row>
    <row r="210" spans="2:8" x14ac:dyDescent="0.25">
      <c r="B210" s="25" t="s">
        <v>8244</v>
      </c>
      <c r="C210" s="8" t="s">
        <v>2387</v>
      </c>
      <c r="D210" s="8" t="s">
        <v>5037</v>
      </c>
      <c r="E210" s="8" t="s">
        <v>5038</v>
      </c>
      <c r="F210" s="8" t="s">
        <v>386</v>
      </c>
      <c r="G210" s="25" t="s">
        <v>130</v>
      </c>
      <c r="H210" s="8" t="s">
        <v>8246</v>
      </c>
    </row>
    <row r="211" spans="2:8" x14ac:dyDescent="0.25">
      <c r="B211" s="26" t="s">
        <v>8244</v>
      </c>
      <c r="C211" s="11" t="s">
        <v>1863</v>
      </c>
      <c r="D211" s="11" t="s">
        <v>1864</v>
      </c>
      <c r="E211" s="11" t="s">
        <v>1865</v>
      </c>
      <c r="F211" s="11" t="s">
        <v>200</v>
      </c>
      <c r="G211" s="26" t="s">
        <v>130</v>
      </c>
      <c r="H211" s="11" t="s">
        <v>8246</v>
      </c>
    </row>
    <row r="212" spans="2:8" x14ac:dyDescent="0.25">
      <c r="B212" s="25" t="s">
        <v>8244</v>
      </c>
      <c r="C212" s="8" t="s">
        <v>1140</v>
      </c>
      <c r="D212" s="8" t="s">
        <v>1141</v>
      </c>
      <c r="E212" s="8" t="s">
        <v>1142</v>
      </c>
      <c r="F212" s="8" t="s">
        <v>200</v>
      </c>
      <c r="G212" s="25" t="s">
        <v>130</v>
      </c>
      <c r="H212" s="8" t="s">
        <v>8254</v>
      </c>
    </row>
    <row r="213" spans="2:8" x14ac:dyDescent="0.25">
      <c r="B213" s="26" t="s">
        <v>8244</v>
      </c>
      <c r="C213" s="11" t="s">
        <v>1140</v>
      </c>
      <c r="D213" s="11" t="s">
        <v>1141</v>
      </c>
      <c r="E213" s="11" t="s">
        <v>1142</v>
      </c>
      <c r="F213" s="11" t="s">
        <v>200</v>
      </c>
      <c r="G213" s="26" t="s">
        <v>130</v>
      </c>
      <c r="H213" s="11" t="s">
        <v>8246</v>
      </c>
    </row>
    <row r="214" spans="2:8" x14ac:dyDescent="0.25">
      <c r="B214" s="25" t="s">
        <v>8244</v>
      </c>
      <c r="C214" s="8" t="s">
        <v>3315</v>
      </c>
      <c r="D214" s="8" t="s">
        <v>3316</v>
      </c>
      <c r="E214" s="8" t="s">
        <v>3317</v>
      </c>
      <c r="F214" s="8" t="s">
        <v>1533</v>
      </c>
      <c r="G214" s="25" t="s">
        <v>130</v>
      </c>
      <c r="H214" s="8" t="s">
        <v>8245</v>
      </c>
    </row>
    <row r="215" spans="2:8" x14ac:dyDescent="0.25">
      <c r="B215" s="26" t="s">
        <v>8244</v>
      </c>
      <c r="C215" s="11" t="s">
        <v>3315</v>
      </c>
      <c r="D215" s="11" t="s">
        <v>3316</v>
      </c>
      <c r="E215" s="11" t="s">
        <v>3317</v>
      </c>
      <c r="F215" s="11" t="s">
        <v>1533</v>
      </c>
      <c r="G215" s="26" t="s">
        <v>130</v>
      </c>
      <c r="H215" s="11" t="s">
        <v>8247</v>
      </c>
    </row>
    <row r="216" spans="2:8" x14ac:dyDescent="0.25">
      <c r="B216" s="25" t="s">
        <v>8244</v>
      </c>
      <c r="C216" s="8" t="s">
        <v>3005</v>
      </c>
      <c r="D216" s="8" t="s">
        <v>3006</v>
      </c>
      <c r="E216" s="8" t="s">
        <v>3007</v>
      </c>
      <c r="F216" s="8" t="s">
        <v>1533</v>
      </c>
      <c r="G216" s="25" t="s">
        <v>719</v>
      </c>
      <c r="H216" s="8" t="s">
        <v>8247</v>
      </c>
    </row>
    <row r="217" spans="2:8" x14ac:dyDescent="0.25">
      <c r="B217" s="26" t="s">
        <v>8244</v>
      </c>
      <c r="C217" s="11" t="s">
        <v>6156</v>
      </c>
      <c r="D217" s="11" t="s">
        <v>6157</v>
      </c>
      <c r="E217" s="11" t="s">
        <v>6158</v>
      </c>
      <c r="F217" s="11" t="s">
        <v>1533</v>
      </c>
      <c r="G217" s="26" t="s">
        <v>130</v>
      </c>
      <c r="H217" s="11" t="s">
        <v>8245</v>
      </c>
    </row>
    <row r="218" spans="2:8" x14ac:dyDescent="0.25">
      <c r="B218" s="25" t="s">
        <v>8244</v>
      </c>
      <c r="C218" s="8" t="s">
        <v>6156</v>
      </c>
      <c r="D218" s="8" t="s">
        <v>6157</v>
      </c>
      <c r="E218" s="8" t="s">
        <v>6158</v>
      </c>
      <c r="F218" s="8" t="s">
        <v>1533</v>
      </c>
      <c r="G218" s="25" t="s">
        <v>130</v>
      </c>
      <c r="H218" s="8" t="s">
        <v>8247</v>
      </c>
    </row>
    <row r="219" spans="2:8" x14ac:dyDescent="0.25">
      <c r="B219" s="26" t="s">
        <v>8244</v>
      </c>
      <c r="C219" s="11" t="s">
        <v>6469</v>
      </c>
      <c r="D219" s="11" t="s">
        <v>6470</v>
      </c>
      <c r="E219" s="11" t="s">
        <v>6471</v>
      </c>
      <c r="F219" s="11" t="s">
        <v>1533</v>
      </c>
      <c r="G219" s="26" t="s">
        <v>130</v>
      </c>
      <c r="H219" s="11" t="s">
        <v>8245</v>
      </c>
    </row>
    <row r="220" spans="2:8" x14ac:dyDescent="0.25">
      <c r="B220" s="25" t="s">
        <v>8244</v>
      </c>
      <c r="C220" s="8" t="s">
        <v>6832</v>
      </c>
      <c r="D220" s="8" t="s">
        <v>6833</v>
      </c>
      <c r="E220" s="8" t="s">
        <v>6834</v>
      </c>
      <c r="F220" s="8" t="s">
        <v>1533</v>
      </c>
      <c r="G220" s="25" t="s">
        <v>719</v>
      </c>
      <c r="H220" s="8" t="s">
        <v>8245</v>
      </c>
    </row>
    <row r="221" spans="2:8" x14ac:dyDescent="0.25">
      <c r="B221" s="26" t="s">
        <v>8244</v>
      </c>
      <c r="C221" s="11" t="s">
        <v>4054</v>
      </c>
      <c r="D221" s="11" t="s">
        <v>4055</v>
      </c>
      <c r="E221" s="11" t="s">
        <v>4056</v>
      </c>
      <c r="F221" s="11" t="s">
        <v>1533</v>
      </c>
      <c r="G221" s="26" t="s">
        <v>130</v>
      </c>
      <c r="H221" s="11" t="s">
        <v>8245</v>
      </c>
    </row>
    <row r="222" spans="2:8" x14ac:dyDescent="0.25">
      <c r="B222" s="25" t="s">
        <v>8244</v>
      </c>
      <c r="C222" s="8" t="s">
        <v>4054</v>
      </c>
      <c r="D222" s="8" t="s">
        <v>4055</v>
      </c>
      <c r="E222" s="8" t="s">
        <v>4056</v>
      </c>
      <c r="F222" s="8" t="s">
        <v>1533</v>
      </c>
      <c r="G222" s="25" t="s">
        <v>130</v>
      </c>
      <c r="H222" s="8" t="s">
        <v>8247</v>
      </c>
    </row>
    <row r="223" spans="2:8" x14ac:dyDescent="0.25">
      <c r="B223" s="26" t="s">
        <v>8244</v>
      </c>
      <c r="C223" s="11" t="s">
        <v>6090</v>
      </c>
      <c r="D223" s="11" t="s">
        <v>6091</v>
      </c>
      <c r="E223" s="11" t="s">
        <v>6092</v>
      </c>
      <c r="F223" s="11" t="s">
        <v>1533</v>
      </c>
      <c r="G223" s="26" t="s">
        <v>130</v>
      </c>
      <c r="H223" s="11" t="s">
        <v>8245</v>
      </c>
    </row>
    <row r="224" spans="2:8" x14ac:dyDescent="0.25">
      <c r="B224" s="25" t="s">
        <v>8244</v>
      </c>
      <c r="C224" s="8" t="s">
        <v>6776</v>
      </c>
      <c r="D224" s="8" t="s">
        <v>6777</v>
      </c>
      <c r="E224" s="8" t="s">
        <v>6778</v>
      </c>
      <c r="F224" s="8" t="s">
        <v>1533</v>
      </c>
      <c r="G224" s="25" t="s">
        <v>719</v>
      </c>
      <c r="H224" s="8" t="s">
        <v>8245</v>
      </c>
    </row>
    <row r="225" spans="2:8" x14ac:dyDescent="0.25">
      <c r="B225" s="26" t="s">
        <v>8244</v>
      </c>
      <c r="C225" s="11" t="s">
        <v>6715</v>
      </c>
      <c r="D225" s="11" t="s">
        <v>6716</v>
      </c>
      <c r="E225" s="11" t="s">
        <v>6717</v>
      </c>
      <c r="F225" s="11" t="s">
        <v>1533</v>
      </c>
      <c r="G225" s="26" t="s">
        <v>130</v>
      </c>
      <c r="H225" s="11" t="s">
        <v>8245</v>
      </c>
    </row>
    <row r="226" spans="2:8" x14ac:dyDescent="0.25">
      <c r="B226" s="25" t="s">
        <v>8244</v>
      </c>
      <c r="C226" s="8" t="s">
        <v>5485</v>
      </c>
      <c r="D226" s="8" t="s">
        <v>5486</v>
      </c>
      <c r="E226" s="8" t="s">
        <v>5487</v>
      </c>
      <c r="F226" s="8" t="s">
        <v>1533</v>
      </c>
      <c r="G226" s="25" t="s">
        <v>130</v>
      </c>
      <c r="H226" s="8" t="s">
        <v>8245</v>
      </c>
    </row>
    <row r="227" spans="2:8" x14ac:dyDescent="0.25">
      <c r="B227" s="26" t="s">
        <v>8244</v>
      </c>
      <c r="C227" s="11" t="s">
        <v>5964</v>
      </c>
      <c r="D227" s="11" t="s">
        <v>5965</v>
      </c>
      <c r="E227" s="11" t="s">
        <v>5966</v>
      </c>
      <c r="F227" s="11" t="s">
        <v>1533</v>
      </c>
      <c r="G227" s="26" t="s">
        <v>719</v>
      </c>
      <c r="H227" s="11" t="s">
        <v>8245</v>
      </c>
    </row>
    <row r="228" spans="2:8" x14ac:dyDescent="0.25">
      <c r="B228" s="25" t="s">
        <v>8244</v>
      </c>
      <c r="C228" s="8" t="s">
        <v>6012</v>
      </c>
      <c r="D228" s="8" t="s">
        <v>6013</v>
      </c>
      <c r="E228" s="8" t="s">
        <v>6014</v>
      </c>
      <c r="F228" s="8" t="s">
        <v>1661</v>
      </c>
      <c r="G228" s="25" t="s">
        <v>130</v>
      </c>
      <c r="H228" s="8" t="s">
        <v>8246</v>
      </c>
    </row>
    <row r="229" spans="2:8" x14ac:dyDescent="0.25">
      <c r="B229" s="26" t="s">
        <v>8244</v>
      </c>
      <c r="C229" s="11" t="s">
        <v>6012</v>
      </c>
      <c r="D229" s="11" t="s">
        <v>6013</v>
      </c>
      <c r="E229" s="11" t="s">
        <v>6014</v>
      </c>
      <c r="F229" s="11" t="s">
        <v>1661</v>
      </c>
      <c r="G229" s="26" t="s">
        <v>130</v>
      </c>
      <c r="H229" s="11" t="s">
        <v>8247</v>
      </c>
    </row>
    <row r="230" spans="2:8" x14ac:dyDescent="0.25">
      <c r="B230" s="25" t="s">
        <v>8244</v>
      </c>
      <c r="C230" s="8" t="s">
        <v>4868</v>
      </c>
      <c r="D230" s="8" t="s">
        <v>4869</v>
      </c>
      <c r="E230" s="8" t="s">
        <v>4870</v>
      </c>
      <c r="F230" s="8" t="s">
        <v>1661</v>
      </c>
      <c r="G230" s="25" t="s">
        <v>130</v>
      </c>
      <c r="H230" s="8" t="s">
        <v>8250</v>
      </c>
    </row>
    <row r="231" spans="2:8" x14ac:dyDescent="0.25">
      <c r="B231" s="26" t="s">
        <v>8244</v>
      </c>
      <c r="C231" s="11" t="s">
        <v>4868</v>
      </c>
      <c r="D231" s="11" t="s">
        <v>4869</v>
      </c>
      <c r="E231" s="11" t="s">
        <v>4870</v>
      </c>
      <c r="F231" s="11" t="s">
        <v>1661</v>
      </c>
      <c r="G231" s="26" t="s">
        <v>130</v>
      </c>
      <c r="H231" s="11" t="s">
        <v>8246</v>
      </c>
    </row>
    <row r="232" spans="2:8" x14ac:dyDescent="0.25">
      <c r="B232" s="25" t="s">
        <v>8244</v>
      </c>
      <c r="C232" s="8" t="s">
        <v>4868</v>
      </c>
      <c r="D232" s="8" t="s">
        <v>4869</v>
      </c>
      <c r="E232" s="8" t="s">
        <v>4870</v>
      </c>
      <c r="F232" s="8" t="s">
        <v>1661</v>
      </c>
      <c r="G232" s="25" t="s">
        <v>130</v>
      </c>
      <c r="H232" s="8" t="s">
        <v>8247</v>
      </c>
    </row>
    <row r="233" spans="2:8" x14ac:dyDescent="0.25">
      <c r="B233" s="26" t="s">
        <v>8244</v>
      </c>
      <c r="C233" s="11" t="s">
        <v>2681</v>
      </c>
      <c r="D233" s="11" t="s">
        <v>2682</v>
      </c>
      <c r="E233" s="11" t="s">
        <v>2683</v>
      </c>
      <c r="F233" s="11" t="s">
        <v>1661</v>
      </c>
      <c r="G233" s="26" t="s">
        <v>130</v>
      </c>
      <c r="H233" s="11" t="s">
        <v>8250</v>
      </c>
    </row>
    <row r="234" spans="2:8" x14ac:dyDescent="0.25">
      <c r="B234" s="25" t="s">
        <v>8244</v>
      </c>
      <c r="C234" s="8" t="s">
        <v>2681</v>
      </c>
      <c r="D234" s="8" t="s">
        <v>2682</v>
      </c>
      <c r="E234" s="8" t="s">
        <v>2683</v>
      </c>
      <c r="F234" s="8" t="s">
        <v>1661</v>
      </c>
      <c r="G234" s="25" t="s">
        <v>130</v>
      </c>
      <c r="H234" s="8" t="s">
        <v>8247</v>
      </c>
    </row>
    <row r="235" spans="2:8" x14ac:dyDescent="0.25">
      <c r="B235" s="26" t="s">
        <v>8244</v>
      </c>
      <c r="C235" s="11" t="s">
        <v>1658</v>
      </c>
      <c r="D235" s="11" t="s">
        <v>1659</v>
      </c>
      <c r="E235" s="11" t="s">
        <v>1660</v>
      </c>
      <c r="F235" s="11" t="s">
        <v>1661</v>
      </c>
      <c r="G235" s="26" t="s">
        <v>130</v>
      </c>
      <c r="H235" s="11" t="s">
        <v>8250</v>
      </c>
    </row>
    <row r="236" spans="2:8" x14ac:dyDescent="0.25">
      <c r="B236" s="25" t="s">
        <v>8244</v>
      </c>
      <c r="C236" s="8" t="s">
        <v>1658</v>
      </c>
      <c r="D236" s="8" t="s">
        <v>1659</v>
      </c>
      <c r="E236" s="8" t="s">
        <v>1660</v>
      </c>
      <c r="F236" s="8" t="s">
        <v>1661</v>
      </c>
      <c r="G236" s="25" t="s">
        <v>130</v>
      </c>
      <c r="H236" s="8" t="s">
        <v>8247</v>
      </c>
    </row>
    <row r="237" spans="2:8" x14ac:dyDescent="0.25">
      <c r="B237" s="26" t="s">
        <v>8244</v>
      </c>
      <c r="C237" s="11" t="s">
        <v>5752</v>
      </c>
      <c r="D237" s="11" t="s">
        <v>5753</v>
      </c>
      <c r="E237" s="11" t="s">
        <v>5754</v>
      </c>
      <c r="F237" s="11" t="s">
        <v>1124</v>
      </c>
      <c r="G237" s="26" t="s">
        <v>130</v>
      </c>
      <c r="H237" s="11" t="s">
        <v>8249</v>
      </c>
    </row>
    <row r="238" spans="2:8" x14ac:dyDescent="0.25">
      <c r="B238" s="25" t="s">
        <v>8244</v>
      </c>
      <c r="C238" s="8" t="s">
        <v>4435</v>
      </c>
      <c r="D238" s="8" t="s">
        <v>4436</v>
      </c>
      <c r="E238" s="8" t="s">
        <v>4437</v>
      </c>
      <c r="F238" s="8" t="s">
        <v>135</v>
      </c>
      <c r="G238" s="25" t="s">
        <v>130</v>
      </c>
      <c r="H238" s="8" t="s">
        <v>8249</v>
      </c>
    </row>
    <row r="239" spans="2:8" x14ac:dyDescent="0.25">
      <c r="B239" s="26" t="s">
        <v>8244</v>
      </c>
      <c r="C239" s="11" t="s">
        <v>4435</v>
      </c>
      <c r="D239" s="11" t="s">
        <v>4436</v>
      </c>
      <c r="E239" s="11" t="s">
        <v>4437</v>
      </c>
      <c r="F239" s="11" t="s">
        <v>135</v>
      </c>
      <c r="G239" s="26" t="s">
        <v>130</v>
      </c>
      <c r="H239" s="11" t="s">
        <v>8246</v>
      </c>
    </row>
    <row r="240" spans="2:8" x14ac:dyDescent="0.25">
      <c r="B240" s="25" t="s">
        <v>8244</v>
      </c>
      <c r="C240" s="8" t="s">
        <v>5792</v>
      </c>
      <c r="D240" s="8" t="s">
        <v>5793</v>
      </c>
      <c r="E240" s="8" t="s">
        <v>5794</v>
      </c>
      <c r="F240" s="8" t="s">
        <v>135</v>
      </c>
      <c r="G240" s="25" t="s">
        <v>130</v>
      </c>
      <c r="H240" s="8" t="s">
        <v>8249</v>
      </c>
    </row>
    <row r="241" spans="2:8" x14ac:dyDescent="0.25">
      <c r="B241" s="26" t="s">
        <v>8244</v>
      </c>
      <c r="C241" s="11" t="s">
        <v>5792</v>
      </c>
      <c r="D241" s="11" t="s">
        <v>5793</v>
      </c>
      <c r="E241" s="11" t="s">
        <v>5794</v>
      </c>
      <c r="F241" s="11" t="s">
        <v>135</v>
      </c>
      <c r="G241" s="26" t="s">
        <v>130</v>
      </c>
      <c r="H241" s="11" t="s">
        <v>8246</v>
      </c>
    </row>
    <row r="242" spans="2:8" x14ac:dyDescent="0.25">
      <c r="B242" s="25" t="s">
        <v>8244</v>
      </c>
      <c r="C242" s="8" t="s">
        <v>3591</v>
      </c>
      <c r="D242" s="8" t="s">
        <v>3592</v>
      </c>
      <c r="E242" s="8" t="s">
        <v>3593</v>
      </c>
      <c r="F242" s="8" t="s">
        <v>135</v>
      </c>
      <c r="G242" s="25" t="s">
        <v>130</v>
      </c>
      <c r="H242" s="8" t="s">
        <v>8249</v>
      </c>
    </row>
    <row r="243" spans="2:8" x14ac:dyDescent="0.25">
      <c r="B243" s="26" t="s">
        <v>8244</v>
      </c>
      <c r="C243" s="11" t="s">
        <v>3591</v>
      </c>
      <c r="D243" s="11" t="s">
        <v>3592</v>
      </c>
      <c r="E243" s="11" t="s">
        <v>3593</v>
      </c>
      <c r="F243" s="11" t="s">
        <v>135</v>
      </c>
      <c r="G243" s="26" t="s">
        <v>130</v>
      </c>
      <c r="H243" s="11" t="s">
        <v>8246</v>
      </c>
    </row>
    <row r="244" spans="2:8" x14ac:dyDescent="0.25">
      <c r="B244" s="25" t="s">
        <v>8244</v>
      </c>
      <c r="C244" s="8" t="s">
        <v>5066</v>
      </c>
      <c r="D244" s="8" t="s">
        <v>5067</v>
      </c>
      <c r="E244" s="8" t="s">
        <v>5068</v>
      </c>
      <c r="F244" s="8" t="s">
        <v>135</v>
      </c>
      <c r="G244" s="25" t="s">
        <v>130</v>
      </c>
      <c r="H244" s="8" t="s">
        <v>8249</v>
      </c>
    </row>
    <row r="245" spans="2:8" x14ac:dyDescent="0.25">
      <c r="B245" s="26" t="s">
        <v>8244</v>
      </c>
      <c r="C245" s="11" t="s">
        <v>5066</v>
      </c>
      <c r="D245" s="11" t="s">
        <v>5067</v>
      </c>
      <c r="E245" s="11" t="s">
        <v>5068</v>
      </c>
      <c r="F245" s="11" t="s">
        <v>135</v>
      </c>
      <c r="G245" s="26" t="s">
        <v>130</v>
      </c>
      <c r="H245" s="11" t="s">
        <v>8246</v>
      </c>
    </row>
    <row r="246" spans="2:8" x14ac:dyDescent="0.25">
      <c r="B246" s="25" t="s">
        <v>8244</v>
      </c>
      <c r="C246" s="8" t="s">
        <v>1427</v>
      </c>
      <c r="D246" s="8" t="s">
        <v>1428</v>
      </c>
      <c r="E246" s="8" t="s">
        <v>1429</v>
      </c>
      <c r="F246" s="8" t="s">
        <v>135</v>
      </c>
      <c r="G246" s="25" t="s">
        <v>130</v>
      </c>
      <c r="H246" s="8" t="s">
        <v>8249</v>
      </c>
    </row>
    <row r="247" spans="2:8" x14ac:dyDescent="0.25">
      <c r="B247" s="26" t="s">
        <v>8244</v>
      </c>
      <c r="C247" s="11" t="s">
        <v>1427</v>
      </c>
      <c r="D247" s="11" t="s">
        <v>1428</v>
      </c>
      <c r="E247" s="11" t="s">
        <v>1429</v>
      </c>
      <c r="F247" s="11" t="s">
        <v>135</v>
      </c>
      <c r="G247" s="26" t="s">
        <v>130</v>
      </c>
      <c r="H247" s="11" t="s">
        <v>8246</v>
      </c>
    </row>
    <row r="248" spans="2:8" x14ac:dyDescent="0.25">
      <c r="B248" s="25" t="s">
        <v>8244</v>
      </c>
      <c r="C248" s="8" t="s">
        <v>3778</v>
      </c>
      <c r="D248" s="8" t="s">
        <v>3779</v>
      </c>
      <c r="E248" s="8" t="s">
        <v>3780</v>
      </c>
      <c r="F248" s="8" t="s">
        <v>135</v>
      </c>
      <c r="G248" s="25" t="s">
        <v>130</v>
      </c>
      <c r="H248" s="8" t="s">
        <v>8249</v>
      </c>
    </row>
    <row r="249" spans="2:8" x14ac:dyDescent="0.25">
      <c r="B249" s="26" t="s">
        <v>8244</v>
      </c>
      <c r="C249" s="11" t="s">
        <v>3778</v>
      </c>
      <c r="D249" s="11" t="s">
        <v>3779</v>
      </c>
      <c r="E249" s="11" t="s">
        <v>3780</v>
      </c>
      <c r="F249" s="11" t="s">
        <v>135</v>
      </c>
      <c r="G249" s="26" t="s">
        <v>130</v>
      </c>
      <c r="H249" s="11" t="s">
        <v>8246</v>
      </c>
    </row>
    <row r="250" spans="2:8" x14ac:dyDescent="0.25">
      <c r="B250" s="25" t="s">
        <v>8244</v>
      </c>
      <c r="C250" s="8" t="s">
        <v>1303</v>
      </c>
      <c r="D250" s="8" t="s">
        <v>1304</v>
      </c>
      <c r="E250" s="8" t="s">
        <v>1305</v>
      </c>
      <c r="F250" s="8" t="s">
        <v>135</v>
      </c>
      <c r="G250" s="25" t="s">
        <v>130</v>
      </c>
      <c r="H250" s="8" t="s">
        <v>8249</v>
      </c>
    </row>
    <row r="251" spans="2:8" x14ac:dyDescent="0.25">
      <c r="B251" s="26" t="s">
        <v>8244</v>
      </c>
      <c r="C251" s="11" t="s">
        <v>1303</v>
      </c>
      <c r="D251" s="11" t="s">
        <v>1304</v>
      </c>
      <c r="E251" s="11" t="s">
        <v>1305</v>
      </c>
      <c r="F251" s="11" t="s">
        <v>135</v>
      </c>
      <c r="G251" s="26" t="s">
        <v>130</v>
      </c>
      <c r="H251" s="11" t="s">
        <v>8246</v>
      </c>
    </row>
    <row r="252" spans="2:8" x14ac:dyDescent="0.25">
      <c r="B252" s="25" t="s">
        <v>8244</v>
      </c>
      <c r="C252" s="8" t="s">
        <v>3386</v>
      </c>
      <c r="D252" s="8" t="s">
        <v>3387</v>
      </c>
      <c r="E252" s="8" t="s">
        <v>3388</v>
      </c>
      <c r="F252" s="8" t="s">
        <v>135</v>
      </c>
      <c r="G252" s="25" t="s">
        <v>130</v>
      </c>
      <c r="H252" s="8" t="s">
        <v>8249</v>
      </c>
    </row>
    <row r="253" spans="2:8" x14ac:dyDescent="0.25">
      <c r="B253" s="26" t="s">
        <v>8244</v>
      </c>
      <c r="C253" s="11" t="s">
        <v>3386</v>
      </c>
      <c r="D253" s="11" t="s">
        <v>3387</v>
      </c>
      <c r="E253" s="11" t="s">
        <v>3388</v>
      </c>
      <c r="F253" s="11" t="s">
        <v>135</v>
      </c>
      <c r="G253" s="26" t="s">
        <v>130</v>
      </c>
      <c r="H253" s="11" t="s">
        <v>8246</v>
      </c>
    </row>
    <row r="254" spans="2:8" x14ac:dyDescent="0.25">
      <c r="B254" s="25" t="s">
        <v>8244</v>
      </c>
      <c r="C254" s="8" t="s">
        <v>1696</v>
      </c>
      <c r="D254" s="8" t="s">
        <v>1697</v>
      </c>
      <c r="E254" s="8" t="s">
        <v>1698</v>
      </c>
      <c r="F254" s="8" t="s">
        <v>133</v>
      </c>
      <c r="G254" s="25" t="s">
        <v>130</v>
      </c>
      <c r="H254" s="8" t="s">
        <v>8250</v>
      </c>
    </row>
    <row r="255" spans="2:8" x14ac:dyDescent="0.25">
      <c r="B255" s="26" t="s">
        <v>8244</v>
      </c>
      <c r="C255" s="11" t="s">
        <v>6399</v>
      </c>
      <c r="D255" s="11" t="s">
        <v>5977</v>
      </c>
      <c r="E255" s="11" t="s">
        <v>6400</v>
      </c>
      <c r="F255" s="11" t="s">
        <v>5979</v>
      </c>
      <c r="G255" s="26" t="s">
        <v>719</v>
      </c>
      <c r="H255" s="11" t="s">
        <v>8252</v>
      </c>
    </row>
    <row r="256" spans="2:8" x14ac:dyDescent="0.25">
      <c r="B256" s="25" t="s">
        <v>8244</v>
      </c>
      <c r="C256" s="8" t="s">
        <v>5976</v>
      </c>
      <c r="D256" s="8" t="s">
        <v>5977</v>
      </c>
      <c r="E256" s="8" t="s">
        <v>5978</v>
      </c>
      <c r="F256" s="8" t="s">
        <v>5979</v>
      </c>
      <c r="G256" s="25" t="s">
        <v>130</v>
      </c>
      <c r="H256" s="8" t="s">
        <v>8252</v>
      </c>
    </row>
    <row r="257" spans="2:8" x14ac:dyDescent="0.25">
      <c r="B257" s="26" t="s">
        <v>8244</v>
      </c>
      <c r="C257" s="11" t="s">
        <v>5870</v>
      </c>
      <c r="D257" s="11" t="s">
        <v>5871</v>
      </c>
      <c r="E257" s="11" t="s">
        <v>5872</v>
      </c>
      <c r="F257" s="11" t="s">
        <v>126</v>
      </c>
      <c r="G257" s="26" t="s">
        <v>130</v>
      </c>
      <c r="H257" s="11" t="s">
        <v>8245</v>
      </c>
    </row>
    <row r="258" spans="2:8" x14ac:dyDescent="0.25">
      <c r="B258" s="25" t="s">
        <v>8244</v>
      </c>
      <c r="C258" s="8" t="s">
        <v>5870</v>
      </c>
      <c r="D258" s="8" t="s">
        <v>5871</v>
      </c>
      <c r="E258" s="8" t="s">
        <v>5872</v>
      </c>
      <c r="F258" s="8" t="s">
        <v>126</v>
      </c>
      <c r="G258" s="25" t="s">
        <v>130</v>
      </c>
      <c r="H258" s="8" t="s">
        <v>8246</v>
      </c>
    </row>
    <row r="259" spans="2:8" x14ac:dyDescent="0.25">
      <c r="B259" s="26" t="s">
        <v>8244</v>
      </c>
      <c r="C259" s="11" t="s">
        <v>4618</v>
      </c>
      <c r="D259" s="11" t="s">
        <v>4619</v>
      </c>
      <c r="E259" s="11" t="s">
        <v>4620</v>
      </c>
      <c r="F259" s="11" t="s">
        <v>126</v>
      </c>
      <c r="G259" s="26" t="s">
        <v>130</v>
      </c>
      <c r="H259" s="11" t="s">
        <v>8250</v>
      </c>
    </row>
    <row r="260" spans="2:8" x14ac:dyDescent="0.25">
      <c r="B260" s="25" t="s">
        <v>8244</v>
      </c>
      <c r="C260" s="8" t="s">
        <v>4618</v>
      </c>
      <c r="D260" s="8" t="s">
        <v>4619</v>
      </c>
      <c r="E260" s="8" t="s">
        <v>4620</v>
      </c>
      <c r="F260" s="8" t="s">
        <v>126</v>
      </c>
      <c r="G260" s="25" t="s">
        <v>130</v>
      </c>
      <c r="H260" s="8" t="s">
        <v>8247</v>
      </c>
    </row>
    <row r="261" spans="2:8" x14ac:dyDescent="0.25">
      <c r="B261" s="26" t="s">
        <v>8244</v>
      </c>
      <c r="C261" s="11" t="s">
        <v>6129</v>
      </c>
      <c r="D261" s="11" t="s">
        <v>6130</v>
      </c>
      <c r="E261" s="11" t="s">
        <v>6131</v>
      </c>
      <c r="F261" s="11" t="s">
        <v>126</v>
      </c>
      <c r="G261" s="26" t="s">
        <v>130</v>
      </c>
      <c r="H261" s="11" t="s">
        <v>8245</v>
      </c>
    </row>
    <row r="262" spans="2:8" x14ac:dyDescent="0.25">
      <c r="B262" s="25" t="s">
        <v>8244</v>
      </c>
      <c r="C262" s="8" t="s">
        <v>6129</v>
      </c>
      <c r="D262" s="8" t="s">
        <v>6130</v>
      </c>
      <c r="E262" s="8" t="s">
        <v>6131</v>
      </c>
      <c r="F262" s="8" t="s">
        <v>126</v>
      </c>
      <c r="G262" s="25" t="s">
        <v>130</v>
      </c>
      <c r="H262" s="8" t="s">
        <v>8246</v>
      </c>
    </row>
    <row r="263" spans="2:8" x14ac:dyDescent="0.25">
      <c r="B263" s="26" t="s">
        <v>8244</v>
      </c>
      <c r="C263" s="11" t="s">
        <v>6443</v>
      </c>
      <c r="D263" s="11" t="s">
        <v>6444</v>
      </c>
      <c r="E263" s="11" t="s">
        <v>6445</v>
      </c>
      <c r="F263" s="11" t="s">
        <v>126</v>
      </c>
      <c r="G263" s="26" t="s">
        <v>130</v>
      </c>
      <c r="H263" s="11" t="s">
        <v>8245</v>
      </c>
    </row>
    <row r="264" spans="2:8" x14ac:dyDescent="0.25">
      <c r="B264" s="25" t="s">
        <v>8244</v>
      </c>
      <c r="C264" s="8" t="s">
        <v>6443</v>
      </c>
      <c r="D264" s="8" t="s">
        <v>6444</v>
      </c>
      <c r="E264" s="8" t="s">
        <v>6445</v>
      </c>
      <c r="F264" s="8" t="s">
        <v>126</v>
      </c>
      <c r="G264" s="25" t="s">
        <v>130</v>
      </c>
      <c r="H264" s="8" t="s">
        <v>8246</v>
      </c>
    </row>
    <row r="265" spans="2:8" x14ac:dyDescent="0.25">
      <c r="B265" s="26" t="s">
        <v>8244</v>
      </c>
      <c r="C265" s="11" t="s">
        <v>3594</v>
      </c>
      <c r="D265" s="11" t="s">
        <v>3595</v>
      </c>
      <c r="E265" s="11" t="s">
        <v>3596</v>
      </c>
      <c r="F265" s="11" t="s">
        <v>126</v>
      </c>
      <c r="G265" s="26" t="s">
        <v>130</v>
      </c>
      <c r="H265" s="11" t="s">
        <v>8250</v>
      </c>
    </row>
    <row r="266" spans="2:8" x14ac:dyDescent="0.25">
      <c r="B266" s="25" t="s">
        <v>8244</v>
      </c>
      <c r="C266" s="8" t="s">
        <v>3594</v>
      </c>
      <c r="D266" s="8" t="s">
        <v>3595</v>
      </c>
      <c r="E266" s="8" t="s">
        <v>3596</v>
      </c>
      <c r="F266" s="8" t="s">
        <v>126</v>
      </c>
      <c r="G266" s="25" t="s">
        <v>130</v>
      </c>
      <c r="H266" s="8" t="s">
        <v>8247</v>
      </c>
    </row>
    <row r="267" spans="2:8" x14ac:dyDescent="0.25">
      <c r="B267" s="26" t="s">
        <v>8244</v>
      </c>
      <c r="C267" s="11" t="s">
        <v>4240</v>
      </c>
      <c r="D267" s="11" t="s">
        <v>4241</v>
      </c>
      <c r="E267" s="11" t="s">
        <v>4242</v>
      </c>
      <c r="F267" s="11" t="s">
        <v>126</v>
      </c>
      <c r="G267" s="26" t="s">
        <v>130</v>
      </c>
      <c r="H267" s="11" t="s">
        <v>8250</v>
      </c>
    </row>
    <row r="268" spans="2:8" x14ac:dyDescent="0.25">
      <c r="B268" s="25" t="s">
        <v>8244</v>
      </c>
      <c r="C268" s="8" t="s">
        <v>4240</v>
      </c>
      <c r="D268" s="8" t="s">
        <v>4241</v>
      </c>
      <c r="E268" s="8" t="s">
        <v>4242</v>
      </c>
      <c r="F268" s="8" t="s">
        <v>126</v>
      </c>
      <c r="G268" s="25" t="s">
        <v>130</v>
      </c>
      <c r="H268" s="8" t="s">
        <v>8247</v>
      </c>
    </row>
    <row r="269" spans="2:8" x14ac:dyDescent="0.25">
      <c r="B269" s="26" t="s">
        <v>8244</v>
      </c>
      <c r="C269" s="11" t="s">
        <v>4621</v>
      </c>
      <c r="D269" s="11" t="s">
        <v>4622</v>
      </c>
      <c r="E269" s="11" t="s">
        <v>4623</v>
      </c>
      <c r="F269" s="11" t="s">
        <v>126</v>
      </c>
      <c r="G269" s="26" t="s">
        <v>130</v>
      </c>
      <c r="H269" s="11" t="s">
        <v>8250</v>
      </c>
    </row>
    <row r="270" spans="2:8" x14ac:dyDescent="0.25">
      <c r="B270" s="25" t="s">
        <v>8244</v>
      </c>
      <c r="C270" s="8" t="s">
        <v>4621</v>
      </c>
      <c r="D270" s="8" t="s">
        <v>4622</v>
      </c>
      <c r="E270" s="8" t="s">
        <v>4623</v>
      </c>
      <c r="F270" s="8" t="s">
        <v>126</v>
      </c>
      <c r="G270" s="25" t="s">
        <v>130</v>
      </c>
      <c r="H270" s="8" t="s">
        <v>8245</v>
      </c>
    </row>
    <row r="271" spans="2:8" x14ac:dyDescent="0.25">
      <c r="B271" s="26" t="s">
        <v>8244</v>
      </c>
      <c r="C271" s="11" t="s">
        <v>6568</v>
      </c>
      <c r="D271" s="11" t="s">
        <v>6569</v>
      </c>
      <c r="E271" s="11" t="s">
        <v>6570</v>
      </c>
      <c r="F271" s="11" t="s">
        <v>126</v>
      </c>
      <c r="G271" s="26" t="s">
        <v>130</v>
      </c>
      <c r="H271" s="11" t="s">
        <v>8245</v>
      </c>
    </row>
    <row r="272" spans="2:8" x14ac:dyDescent="0.25">
      <c r="B272" s="25" t="s">
        <v>8244</v>
      </c>
      <c r="C272" s="8" t="s">
        <v>6568</v>
      </c>
      <c r="D272" s="8" t="s">
        <v>6569</v>
      </c>
      <c r="E272" s="8" t="s">
        <v>6570</v>
      </c>
      <c r="F272" s="8" t="s">
        <v>126</v>
      </c>
      <c r="G272" s="25" t="s">
        <v>130</v>
      </c>
      <c r="H272" s="8" t="s">
        <v>8246</v>
      </c>
    </row>
    <row r="273" spans="2:8" x14ac:dyDescent="0.25">
      <c r="B273" s="26" t="s">
        <v>8244</v>
      </c>
      <c r="C273" s="11" t="s">
        <v>4949</v>
      </c>
      <c r="D273" s="11" t="s">
        <v>4950</v>
      </c>
      <c r="E273" s="11" t="s">
        <v>4951</v>
      </c>
      <c r="F273" s="11" t="s">
        <v>126</v>
      </c>
      <c r="G273" s="26" t="s">
        <v>130</v>
      </c>
      <c r="H273" s="11" t="s">
        <v>8245</v>
      </c>
    </row>
    <row r="274" spans="2:8" x14ac:dyDescent="0.25">
      <c r="B274" s="25" t="s">
        <v>8244</v>
      </c>
      <c r="C274" s="8" t="s">
        <v>4949</v>
      </c>
      <c r="D274" s="8" t="s">
        <v>4950</v>
      </c>
      <c r="E274" s="8" t="s">
        <v>4951</v>
      </c>
      <c r="F274" s="8" t="s">
        <v>126</v>
      </c>
      <c r="G274" s="25" t="s">
        <v>130</v>
      </c>
      <c r="H274" s="8" t="s">
        <v>8246</v>
      </c>
    </row>
    <row r="275" spans="2:8" x14ac:dyDescent="0.25">
      <c r="B275" s="26" t="s">
        <v>8244</v>
      </c>
      <c r="C275" s="11" t="s">
        <v>2825</v>
      </c>
      <c r="D275" s="11" t="s">
        <v>2826</v>
      </c>
      <c r="E275" s="11" t="s">
        <v>2827</v>
      </c>
      <c r="F275" s="11" t="s">
        <v>126</v>
      </c>
      <c r="G275" s="26" t="s">
        <v>130</v>
      </c>
      <c r="H275" s="11" t="s">
        <v>8250</v>
      </c>
    </row>
    <row r="276" spans="2:8" x14ac:dyDescent="0.25">
      <c r="B276" s="25" t="s">
        <v>8244</v>
      </c>
      <c r="C276" s="8" t="s">
        <v>2825</v>
      </c>
      <c r="D276" s="8" t="s">
        <v>2826</v>
      </c>
      <c r="E276" s="8" t="s">
        <v>2827</v>
      </c>
      <c r="F276" s="8" t="s">
        <v>126</v>
      </c>
      <c r="G276" s="25" t="s">
        <v>130</v>
      </c>
      <c r="H276" s="8" t="s">
        <v>8245</v>
      </c>
    </row>
    <row r="277" spans="2:8" x14ac:dyDescent="0.25">
      <c r="B277" s="26" t="s">
        <v>8255</v>
      </c>
      <c r="C277" s="11" t="s">
        <v>6904</v>
      </c>
      <c r="D277" s="11" t="s">
        <v>6905</v>
      </c>
      <c r="E277" s="11" t="s">
        <v>6906</v>
      </c>
      <c r="F277" s="11" t="s">
        <v>200</v>
      </c>
      <c r="G277" s="26" t="s">
        <v>130</v>
      </c>
      <c r="H277" s="11" t="s">
        <v>8245</v>
      </c>
    </row>
    <row r="278" spans="2:8" x14ac:dyDescent="0.25">
      <c r="B278" s="25" t="s">
        <v>8255</v>
      </c>
      <c r="C278" s="8" t="s">
        <v>6904</v>
      </c>
      <c r="D278" s="8" t="s">
        <v>6905</v>
      </c>
      <c r="E278" s="8" t="s">
        <v>6906</v>
      </c>
      <c r="F278" s="8" t="s">
        <v>200</v>
      </c>
      <c r="G278" s="25" t="s">
        <v>130</v>
      </c>
      <c r="H278" s="8" t="s">
        <v>8251</v>
      </c>
    </row>
    <row r="279" spans="2:8" x14ac:dyDescent="0.25">
      <c r="B279" s="26" t="s">
        <v>8255</v>
      </c>
      <c r="C279" s="11" t="s">
        <v>6904</v>
      </c>
      <c r="D279" s="11" t="s">
        <v>6905</v>
      </c>
      <c r="E279" s="11" t="s">
        <v>6906</v>
      </c>
      <c r="F279" s="11" t="s">
        <v>200</v>
      </c>
      <c r="G279" s="26" t="s">
        <v>130</v>
      </c>
      <c r="H279" s="11" t="s">
        <v>8247</v>
      </c>
    </row>
    <row r="280" spans="2:8" x14ac:dyDescent="0.25">
      <c r="B280" s="25" t="s">
        <v>8255</v>
      </c>
      <c r="C280" s="8" t="s">
        <v>7370</v>
      </c>
      <c r="D280" s="8" t="s">
        <v>7371</v>
      </c>
      <c r="E280" s="8" t="s">
        <v>7372</v>
      </c>
      <c r="F280" s="8" t="s">
        <v>7006</v>
      </c>
      <c r="G280" s="25" t="s">
        <v>130</v>
      </c>
      <c r="H280" s="8" t="s">
        <v>8245</v>
      </c>
    </row>
    <row r="281" spans="2:8" x14ac:dyDescent="0.25">
      <c r="B281" s="26" t="s">
        <v>8255</v>
      </c>
      <c r="C281" s="11" t="s">
        <v>7433</v>
      </c>
      <c r="D281" s="11" t="s">
        <v>7434</v>
      </c>
      <c r="E281" s="11" t="s">
        <v>7435</v>
      </c>
      <c r="F281" s="11" t="s">
        <v>7006</v>
      </c>
      <c r="G281" s="26" t="s">
        <v>130</v>
      </c>
      <c r="H281" s="11" t="s">
        <v>8245</v>
      </c>
    </row>
    <row r="282" spans="2:8" x14ac:dyDescent="0.25">
      <c r="B282" s="25" t="s">
        <v>8255</v>
      </c>
      <c r="C282" s="8" t="s">
        <v>7019</v>
      </c>
      <c r="D282" s="8" t="s">
        <v>7020</v>
      </c>
      <c r="E282" s="8" t="s">
        <v>7021</v>
      </c>
      <c r="F282" s="8" t="s">
        <v>7006</v>
      </c>
      <c r="G282" s="25" t="s">
        <v>130</v>
      </c>
      <c r="H282" s="8" t="s">
        <v>8245</v>
      </c>
    </row>
    <row r="283" spans="2:8" x14ac:dyDescent="0.25">
      <c r="B283" s="26" t="s">
        <v>8255</v>
      </c>
      <c r="C283" s="11" t="s">
        <v>7304</v>
      </c>
      <c r="D283" s="11" t="s">
        <v>7305</v>
      </c>
      <c r="E283" s="11" t="s">
        <v>7306</v>
      </c>
      <c r="F283" s="11" t="s">
        <v>7006</v>
      </c>
      <c r="G283" s="26" t="s">
        <v>130</v>
      </c>
      <c r="H283" s="11" t="s">
        <v>8245</v>
      </c>
    </row>
    <row r="284" spans="2:8" x14ac:dyDescent="0.25">
      <c r="B284" s="25" t="s">
        <v>8255</v>
      </c>
      <c r="C284" s="8" t="s">
        <v>7367</v>
      </c>
      <c r="D284" s="8" t="s">
        <v>7368</v>
      </c>
      <c r="E284" s="8" t="s">
        <v>7369</v>
      </c>
      <c r="F284" s="8" t="s">
        <v>7006</v>
      </c>
      <c r="G284" s="25" t="s">
        <v>130</v>
      </c>
      <c r="H284" s="8" t="s">
        <v>8245</v>
      </c>
    </row>
    <row r="285" spans="2:8" x14ac:dyDescent="0.25">
      <c r="B285" s="26" t="s">
        <v>8255</v>
      </c>
      <c r="C285" s="11" t="s">
        <v>7174</v>
      </c>
      <c r="D285" s="11" t="s">
        <v>7175</v>
      </c>
      <c r="E285" s="11" t="s">
        <v>7176</v>
      </c>
      <c r="F285" s="11" t="s">
        <v>7006</v>
      </c>
      <c r="G285" s="26" t="s">
        <v>130</v>
      </c>
      <c r="H285" s="11" t="s">
        <v>8245</v>
      </c>
    </row>
    <row r="286" spans="2:8" x14ac:dyDescent="0.25">
      <c r="B286" s="25" t="s">
        <v>8255</v>
      </c>
      <c r="C286" s="8" t="s">
        <v>7277</v>
      </c>
      <c r="D286" s="8" t="s">
        <v>7278</v>
      </c>
      <c r="E286" s="8" t="s">
        <v>7279</v>
      </c>
      <c r="F286" s="8" t="s">
        <v>7006</v>
      </c>
      <c r="G286" s="25" t="s">
        <v>130</v>
      </c>
      <c r="H286" s="8" t="s">
        <v>8245</v>
      </c>
    </row>
    <row r="287" spans="2:8" x14ac:dyDescent="0.25">
      <c r="B287" s="26" t="s">
        <v>8255</v>
      </c>
      <c r="C287" s="11" t="s">
        <v>7111</v>
      </c>
      <c r="D287" s="11" t="s">
        <v>7112</v>
      </c>
      <c r="E287" s="11" t="s">
        <v>7113</v>
      </c>
      <c r="F287" s="11" t="s">
        <v>7006</v>
      </c>
      <c r="G287" s="26" t="s">
        <v>130</v>
      </c>
      <c r="H287" s="11" t="s">
        <v>8245</v>
      </c>
    </row>
    <row r="288" spans="2:8" x14ac:dyDescent="0.25">
      <c r="B288" s="25" t="s">
        <v>8255</v>
      </c>
      <c r="C288" s="8" t="s">
        <v>7003</v>
      </c>
      <c r="D288" s="8" t="s">
        <v>7004</v>
      </c>
      <c r="E288" s="8" t="s">
        <v>7005</v>
      </c>
      <c r="F288" s="8" t="s">
        <v>7006</v>
      </c>
      <c r="G288" s="25" t="s">
        <v>130</v>
      </c>
      <c r="H288" s="8" t="s">
        <v>8245</v>
      </c>
    </row>
    <row r="289" spans="2:8" x14ac:dyDescent="0.25">
      <c r="B289" s="26" t="s">
        <v>8255</v>
      </c>
      <c r="C289" s="11" t="s">
        <v>7274</v>
      </c>
      <c r="D289" s="11" t="s">
        <v>7275</v>
      </c>
      <c r="E289" s="11" t="s">
        <v>7276</v>
      </c>
      <c r="F289" s="11" t="s">
        <v>7006</v>
      </c>
      <c r="G289" s="26" t="s">
        <v>130</v>
      </c>
      <c r="H289" s="11" t="s">
        <v>8245</v>
      </c>
    </row>
    <row r="290" spans="2:8" x14ac:dyDescent="0.25">
      <c r="B290" s="25" t="s">
        <v>8255</v>
      </c>
      <c r="C290" s="8" t="s">
        <v>7232</v>
      </c>
      <c r="D290" s="8" t="s">
        <v>7233</v>
      </c>
      <c r="E290" s="8" t="s">
        <v>7234</v>
      </c>
      <c r="F290" s="8" t="s">
        <v>7006</v>
      </c>
      <c r="G290" s="25" t="s">
        <v>130</v>
      </c>
      <c r="H290" s="8" t="s">
        <v>8245</v>
      </c>
    </row>
    <row r="291" spans="2:8" x14ac:dyDescent="0.25">
      <c r="B291" s="26" t="s">
        <v>8255</v>
      </c>
      <c r="C291" s="11" t="s">
        <v>7412</v>
      </c>
      <c r="D291" s="11" t="s">
        <v>7413</v>
      </c>
      <c r="E291" s="11" t="s">
        <v>7414</v>
      </c>
      <c r="F291" s="11" t="s">
        <v>7006</v>
      </c>
      <c r="G291" s="26" t="s">
        <v>130</v>
      </c>
      <c r="H291" s="11" t="s">
        <v>8245</v>
      </c>
    </row>
    <row r="292" spans="2:8" x14ac:dyDescent="0.25">
      <c r="B292" s="25" t="s">
        <v>8255</v>
      </c>
      <c r="C292" s="8" t="s">
        <v>7400</v>
      </c>
      <c r="D292" s="8" t="s">
        <v>7401</v>
      </c>
      <c r="E292" s="8" t="s">
        <v>7402</v>
      </c>
      <c r="F292" s="8" t="s">
        <v>7006</v>
      </c>
      <c r="G292" s="25" t="s">
        <v>130</v>
      </c>
      <c r="H292" s="8" t="s">
        <v>8245</v>
      </c>
    </row>
    <row r="293" spans="2:8" x14ac:dyDescent="0.25">
      <c r="B293" s="26" t="s">
        <v>8255</v>
      </c>
      <c r="C293" s="11" t="s">
        <v>7108</v>
      </c>
      <c r="D293" s="11" t="s">
        <v>7109</v>
      </c>
      <c r="E293" s="11" t="s">
        <v>7110</v>
      </c>
      <c r="F293" s="11" t="s">
        <v>7006</v>
      </c>
      <c r="G293" s="26" t="s">
        <v>130</v>
      </c>
      <c r="H293" s="11" t="s">
        <v>8245</v>
      </c>
    </row>
    <row r="294" spans="2:8" x14ac:dyDescent="0.25">
      <c r="B294" s="25" t="s">
        <v>8255</v>
      </c>
      <c r="C294" s="8" t="s">
        <v>7469</v>
      </c>
      <c r="D294" s="8" t="s">
        <v>7470</v>
      </c>
      <c r="E294" s="8" t="s">
        <v>7471</v>
      </c>
      <c r="F294" s="8" t="s">
        <v>7006</v>
      </c>
      <c r="G294" s="25" t="s">
        <v>130</v>
      </c>
      <c r="H294" s="8" t="s">
        <v>8245</v>
      </c>
    </row>
    <row r="295" spans="2:8" x14ac:dyDescent="0.25">
      <c r="B295" s="26" t="s">
        <v>8255</v>
      </c>
      <c r="C295" s="11" t="s">
        <v>7409</v>
      </c>
      <c r="D295" s="11" t="s">
        <v>7410</v>
      </c>
      <c r="E295" s="11" t="s">
        <v>7411</v>
      </c>
      <c r="F295" s="11" t="s">
        <v>7006</v>
      </c>
      <c r="G295" s="26" t="s">
        <v>130</v>
      </c>
      <c r="H295" s="11" t="s">
        <v>8245</v>
      </c>
    </row>
    <row r="296" spans="2:8" x14ac:dyDescent="0.25">
      <c r="B296" s="25" t="s">
        <v>8255</v>
      </c>
      <c r="C296" s="8" t="s">
        <v>7361</v>
      </c>
      <c r="D296" s="8" t="s">
        <v>7362</v>
      </c>
      <c r="E296" s="8" t="s">
        <v>7363</v>
      </c>
      <c r="F296" s="8" t="s">
        <v>7006</v>
      </c>
      <c r="G296" s="25" t="s">
        <v>130</v>
      </c>
      <c r="H296" s="8" t="s">
        <v>8245</v>
      </c>
    </row>
    <row r="297" spans="2:8" x14ac:dyDescent="0.25">
      <c r="B297" s="26" t="s">
        <v>8255</v>
      </c>
      <c r="C297" s="11" t="s">
        <v>7385</v>
      </c>
      <c r="D297" s="11" t="s">
        <v>7386</v>
      </c>
      <c r="E297" s="11" t="s">
        <v>7387</v>
      </c>
      <c r="F297" s="11" t="s">
        <v>7006</v>
      </c>
      <c r="G297" s="26" t="s">
        <v>719</v>
      </c>
      <c r="H297" s="11" t="s">
        <v>8245</v>
      </c>
    </row>
    <row r="298" spans="2:8" x14ac:dyDescent="0.25">
      <c r="B298" s="25" t="s">
        <v>8255</v>
      </c>
      <c r="C298" s="8" t="s">
        <v>7165</v>
      </c>
      <c r="D298" s="8" t="s">
        <v>7166</v>
      </c>
      <c r="E298" s="8" t="s">
        <v>7167</v>
      </c>
      <c r="F298" s="8" t="s">
        <v>7006</v>
      </c>
      <c r="G298" s="25" t="s">
        <v>130</v>
      </c>
      <c r="H298" s="8" t="s">
        <v>8245</v>
      </c>
    </row>
    <row r="299" spans="2:8" x14ac:dyDescent="0.25">
      <c r="B299" s="26" t="s">
        <v>8255</v>
      </c>
      <c r="C299" s="11" t="s">
        <v>7289</v>
      </c>
      <c r="D299" s="11" t="s">
        <v>7290</v>
      </c>
      <c r="E299" s="11" t="s">
        <v>7291</v>
      </c>
      <c r="F299" s="11" t="s">
        <v>7006</v>
      </c>
      <c r="G299" s="26" t="s">
        <v>130</v>
      </c>
      <c r="H299" s="11" t="s">
        <v>8245</v>
      </c>
    </row>
    <row r="300" spans="2:8" x14ac:dyDescent="0.25">
      <c r="B300" s="25" t="s">
        <v>8255</v>
      </c>
      <c r="C300" s="8" t="s">
        <v>7319</v>
      </c>
      <c r="D300" s="8" t="s">
        <v>7320</v>
      </c>
      <c r="E300" s="8" t="s">
        <v>7321</v>
      </c>
      <c r="F300" s="8" t="s">
        <v>7006</v>
      </c>
      <c r="G300" s="25" t="s">
        <v>719</v>
      </c>
      <c r="H300" s="8" t="s">
        <v>8245</v>
      </c>
    </row>
    <row r="301" spans="2:8" x14ac:dyDescent="0.25">
      <c r="B301" s="26" t="s">
        <v>8255</v>
      </c>
      <c r="C301" s="11" t="s">
        <v>7256</v>
      </c>
      <c r="D301" s="11" t="s">
        <v>7257</v>
      </c>
      <c r="E301" s="11" t="s">
        <v>7258</v>
      </c>
      <c r="F301" s="11" t="s">
        <v>7006</v>
      </c>
      <c r="G301" s="26" t="s">
        <v>130</v>
      </c>
      <c r="H301" s="11" t="s">
        <v>8245</v>
      </c>
    </row>
    <row r="302" spans="2:8" x14ac:dyDescent="0.25">
      <c r="B302" s="25" t="s">
        <v>8255</v>
      </c>
      <c r="C302" s="8" t="s">
        <v>7349</v>
      </c>
      <c r="D302" s="8" t="s">
        <v>7350</v>
      </c>
      <c r="E302" s="8" t="s">
        <v>7351</v>
      </c>
      <c r="F302" s="8" t="s">
        <v>7006</v>
      </c>
      <c r="G302" s="25" t="s">
        <v>719</v>
      </c>
      <c r="H302" s="8" t="s">
        <v>8245</v>
      </c>
    </row>
    <row r="303" spans="2:8" x14ac:dyDescent="0.25">
      <c r="B303" s="26" t="s">
        <v>8255</v>
      </c>
      <c r="C303" s="11" t="s">
        <v>7328</v>
      </c>
      <c r="D303" s="11" t="s">
        <v>7329</v>
      </c>
      <c r="E303" s="11" t="s">
        <v>7330</v>
      </c>
      <c r="F303" s="11" t="s">
        <v>7006</v>
      </c>
      <c r="G303" s="26" t="s">
        <v>130</v>
      </c>
      <c r="H303" s="11" t="s">
        <v>8245</v>
      </c>
    </row>
    <row r="304" spans="2:8" x14ac:dyDescent="0.25">
      <c r="B304" s="25" t="s">
        <v>8255</v>
      </c>
      <c r="C304" s="8" t="s">
        <v>7388</v>
      </c>
      <c r="D304" s="8" t="s">
        <v>7389</v>
      </c>
      <c r="E304" s="8" t="s">
        <v>7390</v>
      </c>
      <c r="F304" s="8" t="s">
        <v>7006</v>
      </c>
      <c r="G304" s="25" t="s">
        <v>719</v>
      </c>
      <c r="H304" s="8" t="s">
        <v>8245</v>
      </c>
    </row>
    <row r="305" spans="2:8" x14ac:dyDescent="0.25">
      <c r="B305" s="26" t="s">
        <v>8255</v>
      </c>
      <c r="C305" s="11" t="s">
        <v>7466</v>
      </c>
      <c r="D305" s="11" t="s">
        <v>7467</v>
      </c>
      <c r="E305" s="11" t="s">
        <v>7468</v>
      </c>
      <c r="F305" s="11" t="s">
        <v>7006</v>
      </c>
      <c r="G305" s="26" t="s">
        <v>130</v>
      </c>
      <c r="H305" s="11" t="s">
        <v>8245</v>
      </c>
    </row>
    <row r="306" spans="2:8" x14ac:dyDescent="0.25">
      <c r="B306" s="25" t="s">
        <v>8255</v>
      </c>
      <c r="C306" s="8" t="s">
        <v>7397</v>
      </c>
      <c r="D306" s="8" t="s">
        <v>7398</v>
      </c>
      <c r="E306" s="8" t="s">
        <v>7399</v>
      </c>
      <c r="F306" s="8" t="s">
        <v>7006</v>
      </c>
      <c r="G306" s="25" t="s">
        <v>719</v>
      </c>
      <c r="H306" s="8" t="s">
        <v>8245</v>
      </c>
    </row>
    <row r="307" spans="2:8" x14ac:dyDescent="0.25">
      <c r="B307" s="26" t="s">
        <v>8255</v>
      </c>
      <c r="C307" s="11" t="s">
        <v>7463</v>
      </c>
      <c r="D307" s="11" t="s">
        <v>7464</v>
      </c>
      <c r="E307" s="11" t="s">
        <v>7465</v>
      </c>
      <c r="F307" s="11" t="s">
        <v>7006</v>
      </c>
      <c r="G307" s="26" t="s">
        <v>130</v>
      </c>
      <c r="H307" s="11" t="s">
        <v>8245</v>
      </c>
    </row>
    <row r="308" spans="2:8" x14ac:dyDescent="0.25">
      <c r="B308" s="25" t="s">
        <v>8255</v>
      </c>
      <c r="C308" s="8" t="s">
        <v>7394</v>
      </c>
      <c r="D308" s="8" t="s">
        <v>7395</v>
      </c>
      <c r="E308" s="8" t="s">
        <v>7396</v>
      </c>
      <c r="F308" s="8" t="s">
        <v>7006</v>
      </c>
      <c r="G308" s="25" t="s">
        <v>719</v>
      </c>
      <c r="H308" s="8" t="s">
        <v>8245</v>
      </c>
    </row>
    <row r="309" spans="2:8" x14ac:dyDescent="0.25">
      <c r="B309" s="26" t="s">
        <v>8255</v>
      </c>
      <c r="C309" s="11" t="s">
        <v>7445</v>
      </c>
      <c r="D309" s="11" t="s">
        <v>7446</v>
      </c>
      <c r="E309" s="11" t="s">
        <v>7447</v>
      </c>
      <c r="F309" s="11" t="s">
        <v>7006</v>
      </c>
      <c r="G309" s="26" t="s">
        <v>130</v>
      </c>
      <c r="H309" s="11" t="s">
        <v>8245</v>
      </c>
    </row>
    <row r="310" spans="2:8" x14ac:dyDescent="0.25">
      <c r="B310" s="25" t="s">
        <v>8255</v>
      </c>
      <c r="C310" s="8" t="s">
        <v>7406</v>
      </c>
      <c r="D310" s="8" t="s">
        <v>7407</v>
      </c>
      <c r="E310" s="8" t="s">
        <v>7408</v>
      </c>
      <c r="F310" s="8" t="s">
        <v>7006</v>
      </c>
      <c r="G310" s="25" t="s">
        <v>719</v>
      </c>
      <c r="H310" s="8" t="s">
        <v>8245</v>
      </c>
    </row>
    <row r="311" spans="2:8" x14ac:dyDescent="0.25">
      <c r="B311" s="26" t="s">
        <v>8255</v>
      </c>
      <c r="C311" s="11" t="s">
        <v>7280</v>
      </c>
      <c r="D311" s="11" t="s">
        <v>7281</v>
      </c>
      <c r="E311" s="11" t="s">
        <v>7282</v>
      </c>
      <c r="F311" s="11" t="s">
        <v>7006</v>
      </c>
      <c r="G311" s="26" t="s">
        <v>130</v>
      </c>
      <c r="H311" s="11" t="s">
        <v>8245</v>
      </c>
    </row>
    <row r="312" spans="2:8" x14ac:dyDescent="0.25">
      <c r="B312" s="25" t="s">
        <v>8255</v>
      </c>
      <c r="C312" s="8" t="s">
        <v>7180</v>
      </c>
      <c r="D312" s="8" t="s">
        <v>7181</v>
      </c>
      <c r="E312" s="8" t="s">
        <v>7182</v>
      </c>
      <c r="F312" s="8" t="s">
        <v>7006</v>
      </c>
      <c r="G312" s="25" t="s">
        <v>719</v>
      </c>
      <c r="H312" s="8" t="s">
        <v>8245</v>
      </c>
    </row>
    <row r="313" spans="2:8" x14ac:dyDescent="0.25">
      <c r="B313" s="26" t="s">
        <v>8255</v>
      </c>
      <c r="C313" s="11" t="s">
        <v>7454</v>
      </c>
      <c r="D313" s="11" t="s">
        <v>7455</v>
      </c>
      <c r="E313" s="11" t="s">
        <v>7456</v>
      </c>
      <c r="F313" s="11" t="s">
        <v>7006</v>
      </c>
      <c r="G313" s="26" t="s">
        <v>130</v>
      </c>
      <c r="H313" s="11" t="s">
        <v>8245</v>
      </c>
    </row>
    <row r="314" spans="2:8" x14ac:dyDescent="0.25">
      <c r="B314" s="25" t="s">
        <v>8255</v>
      </c>
      <c r="C314" s="8" t="s">
        <v>7430</v>
      </c>
      <c r="D314" s="8" t="s">
        <v>7431</v>
      </c>
      <c r="E314" s="8" t="s">
        <v>7432</v>
      </c>
      <c r="F314" s="8" t="s">
        <v>7006</v>
      </c>
      <c r="G314" s="25" t="s">
        <v>719</v>
      </c>
      <c r="H314" s="8" t="s">
        <v>8245</v>
      </c>
    </row>
    <row r="315" spans="2:8" x14ac:dyDescent="0.25">
      <c r="B315" s="26" t="s">
        <v>8255</v>
      </c>
      <c r="C315" s="11" t="s">
        <v>7457</v>
      </c>
      <c r="D315" s="11" t="s">
        <v>7458</v>
      </c>
      <c r="E315" s="11" t="s">
        <v>7459</v>
      </c>
      <c r="F315" s="11" t="s">
        <v>7006</v>
      </c>
      <c r="G315" s="26" t="s">
        <v>130</v>
      </c>
      <c r="H315" s="11" t="s">
        <v>8245</v>
      </c>
    </row>
    <row r="316" spans="2:8" x14ac:dyDescent="0.25">
      <c r="B316" s="25" t="s">
        <v>8255</v>
      </c>
      <c r="C316" s="8" t="s">
        <v>7379</v>
      </c>
      <c r="D316" s="8" t="s">
        <v>7380</v>
      </c>
      <c r="E316" s="8" t="s">
        <v>7381</v>
      </c>
      <c r="F316" s="8" t="s">
        <v>7006</v>
      </c>
      <c r="G316" s="25" t="s">
        <v>719</v>
      </c>
      <c r="H316" s="8" t="s">
        <v>8245</v>
      </c>
    </row>
    <row r="317" spans="2:8" x14ac:dyDescent="0.25">
      <c r="B317" s="26" t="s">
        <v>8255</v>
      </c>
      <c r="C317" s="11" t="s">
        <v>7331</v>
      </c>
      <c r="D317" s="11" t="s">
        <v>7332</v>
      </c>
      <c r="E317" s="11" t="s">
        <v>7333</v>
      </c>
      <c r="F317" s="11" t="s">
        <v>7006</v>
      </c>
      <c r="G317" s="26" t="s">
        <v>130</v>
      </c>
      <c r="H317" s="11" t="s">
        <v>8245</v>
      </c>
    </row>
    <row r="318" spans="2:8" x14ac:dyDescent="0.25">
      <c r="B318" s="25" t="s">
        <v>8255</v>
      </c>
      <c r="C318" s="8" t="s">
        <v>7391</v>
      </c>
      <c r="D318" s="8" t="s">
        <v>7392</v>
      </c>
      <c r="E318" s="8" t="s">
        <v>7393</v>
      </c>
      <c r="F318" s="8" t="s">
        <v>7006</v>
      </c>
      <c r="G318" s="25" t="s">
        <v>719</v>
      </c>
      <c r="H318" s="8" t="s">
        <v>8245</v>
      </c>
    </row>
    <row r="319" spans="2:8" x14ac:dyDescent="0.25">
      <c r="B319" s="26" t="s">
        <v>8255</v>
      </c>
      <c r="C319" s="11" t="s">
        <v>7442</v>
      </c>
      <c r="D319" s="11" t="s">
        <v>7443</v>
      </c>
      <c r="E319" s="11" t="s">
        <v>7444</v>
      </c>
      <c r="F319" s="11" t="s">
        <v>7006</v>
      </c>
      <c r="G319" s="26" t="s">
        <v>130</v>
      </c>
      <c r="H319" s="11" t="s">
        <v>8245</v>
      </c>
    </row>
    <row r="320" spans="2:8" x14ac:dyDescent="0.25">
      <c r="B320" s="25" t="s">
        <v>8255</v>
      </c>
      <c r="C320" s="8" t="s">
        <v>7382</v>
      </c>
      <c r="D320" s="8" t="s">
        <v>7383</v>
      </c>
      <c r="E320" s="8" t="s">
        <v>7384</v>
      </c>
      <c r="F320" s="8" t="s">
        <v>7006</v>
      </c>
      <c r="G320" s="25" t="s">
        <v>719</v>
      </c>
      <c r="H320" s="8" t="s">
        <v>8245</v>
      </c>
    </row>
    <row r="321" spans="2:8" x14ac:dyDescent="0.25">
      <c r="B321" s="26" t="s">
        <v>8255</v>
      </c>
      <c r="C321" s="11" t="s">
        <v>7451</v>
      </c>
      <c r="D321" s="11" t="s">
        <v>7452</v>
      </c>
      <c r="E321" s="11" t="s">
        <v>7453</v>
      </c>
      <c r="F321" s="11" t="s">
        <v>7006</v>
      </c>
      <c r="G321" s="26" t="s">
        <v>130</v>
      </c>
      <c r="H321" s="11" t="s">
        <v>8245</v>
      </c>
    </row>
    <row r="322" spans="2:8" x14ac:dyDescent="0.25">
      <c r="B322" s="25" t="s">
        <v>8255</v>
      </c>
      <c r="C322" s="8" t="s">
        <v>7403</v>
      </c>
      <c r="D322" s="8" t="s">
        <v>7404</v>
      </c>
      <c r="E322" s="8" t="s">
        <v>7405</v>
      </c>
      <c r="F322" s="8" t="s">
        <v>7006</v>
      </c>
      <c r="G322" s="25" t="s">
        <v>719</v>
      </c>
      <c r="H322" s="8" t="s">
        <v>8245</v>
      </c>
    </row>
    <row r="323" spans="2:8" x14ac:dyDescent="0.25">
      <c r="B323" s="26" t="s">
        <v>8255</v>
      </c>
      <c r="C323" s="11" t="s">
        <v>7352</v>
      </c>
      <c r="D323" s="11" t="s">
        <v>7353</v>
      </c>
      <c r="E323" s="11" t="s">
        <v>7354</v>
      </c>
      <c r="F323" s="11" t="s">
        <v>7006</v>
      </c>
      <c r="G323" s="26" t="s">
        <v>130</v>
      </c>
      <c r="H323" s="11" t="s">
        <v>8245</v>
      </c>
    </row>
    <row r="324" spans="2:8" x14ac:dyDescent="0.25">
      <c r="B324" s="25" t="s">
        <v>8255</v>
      </c>
      <c r="C324" s="8" t="s">
        <v>7424</v>
      </c>
      <c r="D324" s="8" t="s">
        <v>7425</v>
      </c>
      <c r="E324" s="8" t="s">
        <v>7426</v>
      </c>
      <c r="F324" s="8" t="s">
        <v>7006</v>
      </c>
      <c r="G324" s="25" t="s">
        <v>719</v>
      </c>
      <c r="H324" s="8" t="s">
        <v>8245</v>
      </c>
    </row>
    <row r="325" spans="2:8" x14ac:dyDescent="0.25">
      <c r="B325" s="26" t="s">
        <v>8255</v>
      </c>
      <c r="C325" s="11" t="s">
        <v>7448</v>
      </c>
      <c r="D325" s="11" t="s">
        <v>7449</v>
      </c>
      <c r="E325" s="11" t="s">
        <v>7450</v>
      </c>
      <c r="F325" s="11" t="s">
        <v>7006</v>
      </c>
      <c r="G325" s="26" t="s">
        <v>130</v>
      </c>
      <c r="H325" s="11" t="s">
        <v>8245</v>
      </c>
    </row>
    <row r="326" spans="2:8" x14ac:dyDescent="0.25">
      <c r="B326" s="25" t="s">
        <v>8255</v>
      </c>
      <c r="C326" s="8" t="s">
        <v>7427</v>
      </c>
      <c r="D326" s="8" t="s">
        <v>7428</v>
      </c>
      <c r="E326" s="8" t="s">
        <v>7429</v>
      </c>
      <c r="F326" s="8" t="s">
        <v>7006</v>
      </c>
      <c r="G326" s="25" t="s">
        <v>719</v>
      </c>
      <c r="H326" s="8" t="s">
        <v>8245</v>
      </c>
    </row>
    <row r="327" spans="2:8" x14ac:dyDescent="0.25">
      <c r="B327" s="26" t="s">
        <v>8255</v>
      </c>
      <c r="C327" s="11" t="s">
        <v>7373</v>
      </c>
      <c r="D327" s="11" t="s">
        <v>7374</v>
      </c>
      <c r="E327" s="11" t="s">
        <v>7375</v>
      </c>
      <c r="F327" s="11" t="s">
        <v>7006</v>
      </c>
      <c r="G327" s="26" t="s">
        <v>130</v>
      </c>
      <c r="H327" s="11" t="s">
        <v>8245</v>
      </c>
    </row>
    <row r="328" spans="2:8" x14ac:dyDescent="0.25">
      <c r="B328" s="25" t="s">
        <v>8255</v>
      </c>
      <c r="C328" s="8" t="s">
        <v>7334</v>
      </c>
      <c r="D328" s="8" t="s">
        <v>7335</v>
      </c>
      <c r="E328" s="8" t="s">
        <v>7336</v>
      </c>
      <c r="F328" s="8" t="s">
        <v>7006</v>
      </c>
      <c r="G328" s="25" t="s">
        <v>130</v>
      </c>
      <c r="H328" s="8" t="s">
        <v>8245</v>
      </c>
    </row>
    <row r="329" spans="2:8" x14ac:dyDescent="0.25">
      <c r="B329" s="26" t="s">
        <v>8255</v>
      </c>
      <c r="C329" s="11" t="s">
        <v>7247</v>
      </c>
      <c r="D329" s="11" t="s">
        <v>7248</v>
      </c>
      <c r="E329" s="11" t="s">
        <v>7249</v>
      </c>
      <c r="F329" s="11" t="s">
        <v>7006</v>
      </c>
      <c r="G329" s="26" t="s">
        <v>130</v>
      </c>
      <c r="H329" s="11" t="s">
        <v>8245</v>
      </c>
    </row>
    <row r="330" spans="2:8" x14ac:dyDescent="0.25">
      <c r="B330" s="25" t="s">
        <v>8255</v>
      </c>
      <c r="C330" s="8" t="s">
        <v>7364</v>
      </c>
      <c r="D330" s="8" t="s">
        <v>7365</v>
      </c>
      <c r="E330" s="8" t="s">
        <v>7366</v>
      </c>
      <c r="F330" s="8" t="s">
        <v>7006</v>
      </c>
      <c r="G330" s="25" t="s">
        <v>130</v>
      </c>
      <c r="H330" s="8" t="s">
        <v>8245</v>
      </c>
    </row>
    <row r="331" spans="2:8" x14ac:dyDescent="0.25">
      <c r="B331" s="26" t="s">
        <v>8255</v>
      </c>
      <c r="C331" s="11" t="s">
        <v>7292</v>
      </c>
      <c r="D331" s="11" t="s">
        <v>7293</v>
      </c>
      <c r="E331" s="11" t="s">
        <v>7294</v>
      </c>
      <c r="F331" s="11" t="s">
        <v>7006</v>
      </c>
      <c r="G331" s="26" t="s">
        <v>130</v>
      </c>
      <c r="H331" s="11" t="s">
        <v>8245</v>
      </c>
    </row>
    <row r="332" spans="2:8" x14ac:dyDescent="0.25">
      <c r="B332" s="25" t="s">
        <v>8255</v>
      </c>
      <c r="C332" s="8" t="s">
        <v>7418</v>
      </c>
      <c r="D332" s="8" t="s">
        <v>7419</v>
      </c>
      <c r="E332" s="8" t="s">
        <v>7420</v>
      </c>
      <c r="F332" s="8" t="s">
        <v>7006</v>
      </c>
      <c r="G332" s="25" t="s">
        <v>130</v>
      </c>
      <c r="H332" s="8" t="s">
        <v>8245</v>
      </c>
    </row>
    <row r="333" spans="2:8" x14ac:dyDescent="0.25">
      <c r="B333" s="26" t="s">
        <v>8255</v>
      </c>
      <c r="C333" s="11" t="s">
        <v>7259</v>
      </c>
      <c r="D333" s="11" t="s">
        <v>7260</v>
      </c>
      <c r="E333" s="11" t="s">
        <v>7261</v>
      </c>
      <c r="F333" s="11" t="s">
        <v>7006</v>
      </c>
      <c r="G333" s="26" t="s">
        <v>130</v>
      </c>
      <c r="H333" s="11" t="s">
        <v>8245</v>
      </c>
    </row>
    <row r="334" spans="2:8" x14ac:dyDescent="0.25">
      <c r="B334" s="25" t="s">
        <v>8255</v>
      </c>
      <c r="C334" s="8" t="s">
        <v>7421</v>
      </c>
      <c r="D334" s="8" t="s">
        <v>7422</v>
      </c>
      <c r="E334" s="8" t="s">
        <v>7423</v>
      </c>
      <c r="F334" s="8" t="s">
        <v>7006</v>
      </c>
      <c r="G334" s="25" t="s">
        <v>130</v>
      </c>
      <c r="H334" s="8" t="s">
        <v>8245</v>
      </c>
    </row>
    <row r="335" spans="2:8" x14ac:dyDescent="0.25">
      <c r="B335" s="26" t="s">
        <v>8255</v>
      </c>
      <c r="C335" s="11" t="s">
        <v>7415</v>
      </c>
      <c r="D335" s="11" t="s">
        <v>7416</v>
      </c>
      <c r="E335" s="11" t="s">
        <v>7417</v>
      </c>
      <c r="F335" s="11" t="s">
        <v>7006</v>
      </c>
      <c r="G335" s="26" t="s">
        <v>130</v>
      </c>
      <c r="H335" s="11" t="s">
        <v>8245</v>
      </c>
    </row>
    <row r="336" spans="2:8" x14ac:dyDescent="0.25">
      <c r="B336" s="25" t="s">
        <v>8255</v>
      </c>
      <c r="C336" s="8" t="s">
        <v>7095</v>
      </c>
      <c r="D336" s="8" t="s">
        <v>7096</v>
      </c>
      <c r="E336" s="8" t="s">
        <v>7097</v>
      </c>
      <c r="F336" s="8" t="s">
        <v>7006</v>
      </c>
      <c r="G336" s="25" t="s">
        <v>130</v>
      </c>
      <c r="H336" s="8" t="s">
        <v>8245</v>
      </c>
    </row>
    <row r="337" spans="2:8" x14ac:dyDescent="0.25">
      <c r="B337" s="26" t="s">
        <v>8255</v>
      </c>
      <c r="C337" s="11" t="s">
        <v>7271</v>
      </c>
      <c r="D337" s="11" t="s">
        <v>7272</v>
      </c>
      <c r="E337" s="11" t="s">
        <v>7273</v>
      </c>
      <c r="F337" s="11" t="s">
        <v>7006</v>
      </c>
      <c r="G337" s="26" t="s">
        <v>130</v>
      </c>
      <c r="H337" s="11" t="s">
        <v>8245</v>
      </c>
    </row>
    <row r="338" spans="2:8" x14ac:dyDescent="0.25">
      <c r="B338" s="25" t="s">
        <v>8255</v>
      </c>
      <c r="C338" s="8" t="s">
        <v>7436</v>
      </c>
      <c r="D338" s="8" t="s">
        <v>7437</v>
      </c>
      <c r="E338" s="8" t="s">
        <v>7438</v>
      </c>
      <c r="F338" s="8" t="s">
        <v>7006</v>
      </c>
      <c r="G338" s="25" t="s">
        <v>130</v>
      </c>
      <c r="H338" s="8" t="s">
        <v>8245</v>
      </c>
    </row>
    <row r="339" spans="2:8" x14ac:dyDescent="0.25">
      <c r="B339" s="26" t="s">
        <v>8255</v>
      </c>
      <c r="C339" s="11" t="s">
        <v>6970</v>
      </c>
      <c r="D339" s="11" t="s">
        <v>6971</v>
      </c>
      <c r="E339" s="11" t="s">
        <v>6972</v>
      </c>
      <c r="F339" s="11" t="s">
        <v>1174</v>
      </c>
      <c r="G339" s="26" t="s">
        <v>130</v>
      </c>
      <c r="H339" s="11" t="s">
        <v>8251</v>
      </c>
    </row>
    <row r="340" spans="2:8" x14ac:dyDescent="0.25">
      <c r="B340" s="25" t="s">
        <v>8255</v>
      </c>
      <c r="C340" s="8" t="s">
        <v>6970</v>
      </c>
      <c r="D340" s="8" t="s">
        <v>6971</v>
      </c>
      <c r="E340" s="8" t="s">
        <v>6972</v>
      </c>
      <c r="F340" s="8" t="s">
        <v>1174</v>
      </c>
      <c r="G340" s="25" t="s">
        <v>130</v>
      </c>
      <c r="H340" s="8" t="s">
        <v>8248</v>
      </c>
    </row>
    <row r="341" spans="2:8" x14ac:dyDescent="0.25">
      <c r="B341" s="26" t="s">
        <v>8255</v>
      </c>
      <c r="C341" s="11" t="s">
        <v>6970</v>
      </c>
      <c r="D341" s="11" t="s">
        <v>6971</v>
      </c>
      <c r="E341" s="11" t="s">
        <v>6972</v>
      </c>
      <c r="F341" s="11" t="s">
        <v>1174</v>
      </c>
      <c r="G341" s="26" t="s">
        <v>130</v>
      </c>
      <c r="H341" s="11" t="s">
        <v>8247</v>
      </c>
    </row>
    <row r="342" spans="2:8" x14ac:dyDescent="0.25">
      <c r="B342" s="25" t="s">
        <v>8255</v>
      </c>
      <c r="C342" s="8" t="s">
        <v>6889</v>
      </c>
      <c r="D342" s="8" t="s">
        <v>6890</v>
      </c>
      <c r="E342" s="8" t="s">
        <v>6891</v>
      </c>
      <c r="F342" s="8" t="s">
        <v>310</v>
      </c>
      <c r="G342" s="25" t="s">
        <v>130</v>
      </c>
      <c r="H342" s="8" t="s">
        <v>8251</v>
      </c>
    </row>
    <row r="343" spans="2:8" x14ac:dyDescent="0.25">
      <c r="B343" s="26" t="s">
        <v>8255</v>
      </c>
      <c r="C343" s="11" t="s">
        <v>6889</v>
      </c>
      <c r="D343" s="11" t="s">
        <v>6890</v>
      </c>
      <c r="E343" s="11" t="s">
        <v>6891</v>
      </c>
      <c r="F343" s="11" t="s">
        <v>310</v>
      </c>
      <c r="G343" s="26" t="s">
        <v>130</v>
      </c>
      <c r="H343" s="11" t="s">
        <v>8248</v>
      </c>
    </row>
    <row r="344" spans="2:8" x14ac:dyDescent="0.25">
      <c r="B344" s="25" t="s">
        <v>8255</v>
      </c>
      <c r="C344" s="8" t="s">
        <v>6889</v>
      </c>
      <c r="D344" s="8" t="s">
        <v>6890</v>
      </c>
      <c r="E344" s="8" t="s">
        <v>6891</v>
      </c>
      <c r="F344" s="8" t="s">
        <v>310</v>
      </c>
      <c r="G344" s="25" t="s">
        <v>130</v>
      </c>
      <c r="H344" s="8" t="s">
        <v>8247</v>
      </c>
    </row>
    <row r="345" spans="2:8" x14ac:dyDescent="0.25">
      <c r="B345" s="26" t="s">
        <v>8255</v>
      </c>
      <c r="C345" s="11" t="s">
        <v>7016</v>
      </c>
      <c r="D345" s="11" t="s">
        <v>7017</v>
      </c>
      <c r="E345" s="11" t="s">
        <v>7018</v>
      </c>
      <c r="F345" s="11" t="s">
        <v>310</v>
      </c>
      <c r="G345" s="26" t="s">
        <v>130</v>
      </c>
      <c r="H345" s="11" t="s">
        <v>8251</v>
      </c>
    </row>
    <row r="346" spans="2:8" x14ac:dyDescent="0.25">
      <c r="B346" s="25" t="s">
        <v>8255</v>
      </c>
      <c r="C346" s="8" t="s">
        <v>7016</v>
      </c>
      <c r="D346" s="8" t="s">
        <v>7017</v>
      </c>
      <c r="E346" s="8" t="s">
        <v>7018</v>
      </c>
      <c r="F346" s="8" t="s">
        <v>310</v>
      </c>
      <c r="G346" s="25" t="s">
        <v>130</v>
      </c>
      <c r="H346" s="8" t="s">
        <v>8247</v>
      </c>
    </row>
    <row r="347" spans="2:8" x14ac:dyDescent="0.25">
      <c r="B347" s="26" t="s">
        <v>8255</v>
      </c>
      <c r="C347" s="11" t="s">
        <v>7071</v>
      </c>
      <c r="D347" s="11" t="s">
        <v>7072</v>
      </c>
      <c r="E347" s="11" t="s">
        <v>7073</v>
      </c>
      <c r="F347" s="11" t="s">
        <v>310</v>
      </c>
      <c r="G347" s="26" t="s">
        <v>130</v>
      </c>
      <c r="H347" s="11" t="s">
        <v>8247</v>
      </c>
    </row>
    <row r="348" spans="2:8" x14ac:dyDescent="0.25">
      <c r="B348" s="25" t="s">
        <v>8255</v>
      </c>
      <c r="C348" s="8" t="s">
        <v>7114</v>
      </c>
      <c r="D348" s="8" t="s">
        <v>7115</v>
      </c>
      <c r="E348" s="8" t="s">
        <v>7116</v>
      </c>
      <c r="F348" s="8" t="s">
        <v>310</v>
      </c>
      <c r="G348" s="25" t="s">
        <v>130</v>
      </c>
      <c r="H348" s="8" t="s">
        <v>8251</v>
      </c>
    </row>
    <row r="349" spans="2:8" x14ac:dyDescent="0.25">
      <c r="B349" s="26" t="s">
        <v>8255</v>
      </c>
      <c r="C349" s="11" t="s">
        <v>7114</v>
      </c>
      <c r="D349" s="11" t="s">
        <v>7115</v>
      </c>
      <c r="E349" s="11" t="s">
        <v>7116</v>
      </c>
      <c r="F349" s="11" t="s">
        <v>310</v>
      </c>
      <c r="G349" s="26" t="s">
        <v>130</v>
      </c>
      <c r="H349" s="11" t="s">
        <v>8247</v>
      </c>
    </row>
    <row r="350" spans="2:8" x14ac:dyDescent="0.25">
      <c r="B350" s="25" t="s">
        <v>8255</v>
      </c>
      <c r="C350" s="8" t="s">
        <v>6925</v>
      </c>
      <c r="D350" s="8" t="s">
        <v>6926</v>
      </c>
      <c r="E350" s="8" t="s">
        <v>6927</v>
      </c>
      <c r="F350" s="8" t="s">
        <v>310</v>
      </c>
      <c r="G350" s="25" t="s">
        <v>130</v>
      </c>
      <c r="H350" s="8" t="s">
        <v>8251</v>
      </c>
    </row>
    <row r="351" spans="2:8" x14ac:dyDescent="0.25">
      <c r="B351" s="26" t="s">
        <v>8255</v>
      </c>
      <c r="C351" s="11" t="s">
        <v>6925</v>
      </c>
      <c r="D351" s="11" t="s">
        <v>6926</v>
      </c>
      <c r="E351" s="11" t="s">
        <v>6927</v>
      </c>
      <c r="F351" s="11" t="s">
        <v>310</v>
      </c>
      <c r="G351" s="26" t="s">
        <v>130</v>
      </c>
      <c r="H351" s="11" t="s">
        <v>8247</v>
      </c>
    </row>
    <row r="352" spans="2:8" x14ac:dyDescent="0.25">
      <c r="B352" s="25" t="s">
        <v>8255</v>
      </c>
      <c r="C352" s="8" t="s">
        <v>7223</v>
      </c>
      <c r="D352" s="8" t="s">
        <v>7224</v>
      </c>
      <c r="E352" s="8" t="s">
        <v>7225</v>
      </c>
      <c r="F352" s="8" t="s">
        <v>7104</v>
      </c>
      <c r="G352" s="25" t="s">
        <v>130</v>
      </c>
      <c r="H352" s="8" t="s">
        <v>8245</v>
      </c>
    </row>
    <row r="353" spans="2:8" x14ac:dyDescent="0.25">
      <c r="B353" s="26" t="s">
        <v>8255</v>
      </c>
      <c r="C353" s="11" t="s">
        <v>7265</v>
      </c>
      <c r="D353" s="11" t="s">
        <v>7266</v>
      </c>
      <c r="E353" s="11" t="s">
        <v>7267</v>
      </c>
      <c r="F353" s="11" t="s">
        <v>7104</v>
      </c>
      <c r="G353" s="26" t="s">
        <v>130</v>
      </c>
      <c r="H353" s="11" t="s">
        <v>8248</v>
      </c>
    </row>
    <row r="354" spans="2:8" x14ac:dyDescent="0.25">
      <c r="B354" s="25" t="s">
        <v>8255</v>
      </c>
      <c r="C354" s="8" t="s">
        <v>7132</v>
      </c>
      <c r="D354" s="8" t="s">
        <v>7133</v>
      </c>
      <c r="E354" s="8" t="s">
        <v>7134</v>
      </c>
      <c r="F354" s="8" t="s">
        <v>7104</v>
      </c>
      <c r="G354" s="25" t="s">
        <v>130</v>
      </c>
      <c r="H354" s="8" t="s">
        <v>8245</v>
      </c>
    </row>
    <row r="355" spans="2:8" x14ac:dyDescent="0.25">
      <c r="B355" s="26" t="s">
        <v>8255</v>
      </c>
      <c r="C355" s="11" t="s">
        <v>7238</v>
      </c>
      <c r="D355" s="11" t="s">
        <v>7239</v>
      </c>
      <c r="E355" s="11" t="s">
        <v>7240</v>
      </c>
      <c r="F355" s="11" t="s">
        <v>7104</v>
      </c>
      <c r="G355" s="26" t="s">
        <v>130</v>
      </c>
      <c r="H355" s="11" t="s">
        <v>8245</v>
      </c>
    </row>
    <row r="356" spans="2:8" x14ac:dyDescent="0.25">
      <c r="B356" s="25" t="s">
        <v>8255</v>
      </c>
      <c r="C356" s="8" t="s">
        <v>7147</v>
      </c>
      <c r="D356" s="8" t="s">
        <v>7148</v>
      </c>
      <c r="E356" s="8" t="s">
        <v>7149</v>
      </c>
      <c r="F356" s="8" t="s">
        <v>7104</v>
      </c>
      <c r="G356" s="25" t="s">
        <v>130</v>
      </c>
      <c r="H356" s="8" t="s">
        <v>8248</v>
      </c>
    </row>
    <row r="357" spans="2:8" x14ac:dyDescent="0.25">
      <c r="B357" s="26" t="s">
        <v>8255</v>
      </c>
      <c r="C357" s="11" t="s">
        <v>7101</v>
      </c>
      <c r="D357" s="11" t="s">
        <v>7102</v>
      </c>
      <c r="E357" s="11" t="s">
        <v>7103</v>
      </c>
      <c r="F357" s="11" t="s">
        <v>7104</v>
      </c>
      <c r="G357" s="26" t="s">
        <v>130</v>
      </c>
      <c r="H357" s="11" t="s">
        <v>8245</v>
      </c>
    </row>
    <row r="358" spans="2:8" x14ac:dyDescent="0.25">
      <c r="B358" s="25" t="s">
        <v>8255</v>
      </c>
      <c r="C358" s="8" t="s">
        <v>7101</v>
      </c>
      <c r="D358" s="8" t="s">
        <v>7102</v>
      </c>
      <c r="E358" s="8" t="s">
        <v>7103</v>
      </c>
      <c r="F358" s="8" t="s">
        <v>7104</v>
      </c>
      <c r="G358" s="25" t="s">
        <v>130</v>
      </c>
      <c r="H358" s="8" t="s">
        <v>8248</v>
      </c>
    </row>
    <row r="359" spans="2:8" x14ac:dyDescent="0.25">
      <c r="B359" s="26" t="s">
        <v>8255</v>
      </c>
      <c r="C359" s="11" t="s">
        <v>7244</v>
      </c>
      <c r="D359" s="11" t="s">
        <v>7245</v>
      </c>
      <c r="E359" s="11" t="s">
        <v>7246</v>
      </c>
      <c r="F359" s="11" t="s">
        <v>7049</v>
      </c>
      <c r="G359" s="26" t="s">
        <v>130</v>
      </c>
      <c r="H359" s="11" t="s">
        <v>8246</v>
      </c>
    </row>
    <row r="360" spans="2:8" x14ac:dyDescent="0.25">
      <c r="B360" s="25" t="s">
        <v>8255</v>
      </c>
      <c r="C360" s="8" t="s">
        <v>7226</v>
      </c>
      <c r="D360" s="8" t="s">
        <v>7227</v>
      </c>
      <c r="E360" s="8" t="s">
        <v>7228</v>
      </c>
      <c r="F360" s="8" t="s">
        <v>7049</v>
      </c>
      <c r="G360" s="25" t="s">
        <v>130</v>
      </c>
      <c r="H360" s="8" t="s">
        <v>8246</v>
      </c>
    </row>
    <row r="361" spans="2:8" x14ac:dyDescent="0.25">
      <c r="B361" s="26" t="s">
        <v>8255</v>
      </c>
      <c r="C361" s="11" t="s">
        <v>7046</v>
      </c>
      <c r="D361" s="11" t="s">
        <v>7047</v>
      </c>
      <c r="E361" s="11" t="s">
        <v>7048</v>
      </c>
      <c r="F361" s="11" t="s">
        <v>7049</v>
      </c>
      <c r="G361" s="26" t="s">
        <v>130</v>
      </c>
      <c r="H361" s="11" t="s">
        <v>8246</v>
      </c>
    </row>
    <row r="362" spans="2:8" x14ac:dyDescent="0.25">
      <c r="B362" s="25" t="s">
        <v>8255</v>
      </c>
      <c r="C362" s="8" t="s">
        <v>7358</v>
      </c>
      <c r="D362" s="8" t="s">
        <v>7359</v>
      </c>
      <c r="E362" s="8" t="s">
        <v>7360</v>
      </c>
      <c r="F362" s="8" t="s">
        <v>7049</v>
      </c>
      <c r="G362" s="25" t="s">
        <v>130</v>
      </c>
      <c r="H362" s="8" t="s">
        <v>8246</v>
      </c>
    </row>
    <row r="363" spans="2:8" x14ac:dyDescent="0.25">
      <c r="B363" s="26" t="s">
        <v>8255</v>
      </c>
      <c r="C363" s="11" t="s">
        <v>7183</v>
      </c>
      <c r="D363" s="11" t="s">
        <v>7184</v>
      </c>
      <c r="E363" s="11" t="s">
        <v>7185</v>
      </c>
      <c r="F363" s="11" t="s">
        <v>7049</v>
      </c>
      <c r="G363" s="26" t="s">
        <v>130</v>
      </c>
      <c r="H363" s="11" t="s">
        <v>8246</v>
      </c>
    </row>
    <row r="364" spans="2:8" x14ac:dyDescent="0.25">
      <c r="B364" s="25" t="s">
        <v>8255</v>
      </c>
      <c r="C364" s="8" t="s">
        <v>7460</v>
      </c>
      <c r="D364" s="8" t="s">
        <v>7461</v>
      </c>
      <c r="E364" s="8" t="s">
        <v>7462</v>
      </c>
      <c r="F364" s="8" t="s">
        <v>7049</v>
      </c>
      <c r="G364" s="25" t="s">
        <v>130</v>
      </c>
      <c r="H364" s="8" t="s">
        <v>8246</v>
      </c>
    </row>
    <row r="365" spans="2:8" x14ac:dyDescent="0.25">
      <c r="B365" s="26" t="s">
        <v>8255</v>
      </c>
      <c r="C365" s="11" t="s">
        <v>7325</v>
      </c>
      <c r="D365" s="11" t="s">
        <v>7326</v>
      </c>
      <c r="E365" s="11" t="s">
        <v>7327</v>
      </c>
      <c r="F365" s="11" t="s">
        <v>7049</v>
      </c>
      <c r="G365" s="26" t="s">
        <v>130</v>
      </c>
      <c r="H365" s="11" t="s">
        <v>8246</v>
      </c>
    </row>
    <row r="366" spans="2:8" x14ac:dyDescent="0.25">
      <c r="B366" s="25" t="s">
        <v>8255</v>
      </c>
      <c r="C366" s="8" t="s">
        <v>7439</v>
      </c>
      <c r="D366" s="8" t="s">
        <v>7440</v>
      </c>
      <c r="E366" s="8" t="s">
        <v>7441</v>
      </c>
      <c r="F366" s="8" t="s">
        <v>7049</v>
      </c>
      <c r="G366" s="25" t="s">
        <v>130</v>
      </c>
      <c r="H366" s="8" t="s">
        <v>8246</v>
      </c>
    </row>
    <row r="367" spans="2:8" x14ac:dyDescent="0.25">
      <c r="B367" s="26" t="s">
        <v>8255</v>
      </c>
      <c r="C367" s="11" t="s">
        <v>7322</v>
      </c>
      <c r="D367" s="11" t="s">
        <v>7323</v>
      </c>
      <c r="E367" s="11" t="s">
        <v>7324</v>
      </c>
      <c r="F367" s="11" t="s">
        <v>7049</v>
      </c>
      <c r="G367" s="26" t="s">
        <v>130</v>
      </c>
      <c r="H367" s="11" t="s">
        <v>8246</v>
      </c>
    </row>
    <row r="368" spans="2:8" x14ac:dyDescent="0.25">
      <c r="B368" s="25" t="s">
        <v>8255</v>
      </c>
      <c r="C368" s="8" t="s">
        <v>7253</v>
      </c>
      <c r="D368" s="8" t="s">
        <v>7254</v>
      </c>
      <c r="E368" s="8" t="s">
        <v>7255</v>
      </c>
      <c r="F368" s="8" t="s">
        <v>7049</v>
      </c>
      <c r="G368" s="25" t="s">
        <v>130</v>
      </c>
      <c r="H368" s="8" t="s">
        <v>8246</v>
      </c>
    </row>
    <row r="369" spans="2:8" x14ac:dyDescent="0.25">
      <c r="B369" s="26" t="s">
        <v>8255</v>
      </c>
      <c r="C369" s="11" t="s">
        <v>7268</v>
      </c>
      <c r="D369" s="11" t="s">
        <v>7269</v>
      </c>
      <c r="E369" s="11" t="s">
        <v>7270</v>
      </c>
      <c r="F369" s="11" t="s">
        <v>7049</v>
      </c>
      <c r="G369" s="26" t="s">
        <v>130</v>
      </c>
      <c r="H369" s="11" t="s">
        <v>8246</v>
      </c>
    </row>
    <row r="370" spans="2:8" x14ac:dyDescent="0.25">
      <c r="B370" s="25" t="s">
        <v>8255</v>
      </c>
      <c r="C370" s="8" t="s">
        <v>7083</v>
      </c>
      <c r="D370" s="8" t="s">
        <v>7084</v>
      </c>
      <c r="E370" s="8" t="s">
        <v>7085</v>
      </c>
      <c r="F370" s="8" t="s">
        <v>1124</v>
      </c>
      <c r="G370" s="25" t="s">
        <v>130</v>
      </c>
      <c r="H370" s="8" t="s">
        <v>8247</v>
      </c>
    </row>
    <row r="371" spans="2:8" x14ac:dyDescent="0.25">
      <c r="B371" s="26" t="s">
        <v>8255</v>
      </c>
      <c r="C371" s="11" t="s">
        <v>6988</v>
      </c>
      <c r="D371" s="11" t="s">
        <v>6989</v>
      </c>
      <c r="E371" s="11" t="s">
        <v>6990</v>
      </c>
      <c r="F371" s="11" t="s">
        <v>1124</v>
      </c>
      <c r="G371" s="26" t="s">
        <v>130</v>
      </c>
      <c r="H371" s="11" t="s">
        <v>8251</v>
      </c>
    </row>
    <row r="372" spans="2:8" x14ac:dyDescent="0.25">
      <c r="B372" s="25" t="s">
        <v>8255</v>
      </c>
      <c r="C372" s="8" t="s">
        <v>6988</v>
      </c>
      <c r="D372" s="8" t="s">
        <v>6989</v>
      </c>
      <c r="E372" s="8" t="s">
        <v>6990</v>
      </c>
      <c r="F372" s="8" t="s">
        <v>1124</v>
      </c>
      <c r="G372" s="25" t="s">
        <v>130</v>
      </c>
      <c r="H372" s="8" t="s">
        <v>8247</v>
      </c>
    </row>
    <row r="373" spans="2:8" x14ac:dyDescent="0.25">
      <c r="B373" s="26" t="s">
        <v>8255</v>
      </c>
      <c r="C373" s="11" t="s">
        <v>7195</v>
      </c>
      <c r="D373" s="11" t="s">
        <v>7196</v>
      </c>
      <c r="E373" s="11" t="s">
        <v>7197</v>
      </c>
      <c r="F373" s="11" t="s">
        <v>7198</v>
      </c>
      <c r="G373" s="26" t="s">
        <v>130</v>
      </c>
      <c r="H373" s="11" t="s">
        <v>8247</v>
      </c>
    </row>
    <row r="374" spans="2:8" x14ac:dyDescent="0.25">
      <c r="B374" s="25" t="s">
        <v>8255</v>
      </c>
      <c r="C374" s="8" t="s">
        <v>7156</v>
      </c>
      <c r="D374" s="8" t="s">
        <v>7157</v>
      </c>
      <c r="E374" s="8" t="s">
        <v>7158</v>
      </c>
      <c r="F374" s="8" t="s">
        <v>1174</v>
      </c>
      <c r="G374" s="25" t="s">
        <v>130</v>
      </c>
      <c r="H374" s="8" t="s">
        <v>8251</v>
      </c>
    </row>
    <row r="375" spans="2:8" x14ac:dyDescent="0.25">
      <c r="B375" s="26" t="s">
        <v>8255</v>
      </c>
      <c r="C375" s="11" t="s">
        <v>7156</v>
      </c>
      <c r="D375" s="11" t="s">
        <v>7157</v>
      </c>
      <c r="E375" s="11" t="s">
        <v>7158</v>
      </c>
      <c r="F375" s="11" t="s">
        <v>1174</v>
      </c>
      <c r="G375" s="26" t="s">
        <v>130</v>
      </c>
      <c r="H375" s="11" t="s">
        <v>8247</v>
      </c>
    </row>
    <row r="376" spans="2:8" x14ac:dyDescent="0.25">
      <c r="B376" s="25" t="s">
        <v>8255</v>
      </c>
      <c r="C376" s="8" t="s">
        <v>7295</v>
      </c>
      <c r="D376" s="8" t="s">
        <v>7296</v>
      </c>
      <c r="E376" s="8" t="s">
        <v>7297</v>
      </c>
      <c r="F376" s="8" t="s">
        <v>1174</v>
      </c>
      <c r="G376" s="25" t="s">
        <v>130</v>
      </c>
      <c r="H376" s="8" t="s">
        <v>8248</v>
      </c>
    </row>
    <row r="377" spans="2:8" x14ac:dyDescent="0.25">
      <c r="B377" s="26" t="s">
        <v>8255</v>
      </c>
      <c r="C377" s="11" t="s">
        <v>7295</v>
      </c>
      <c r="D377" s="11" t="s">
        <v>7296</v>
      </c>
      <c r="E377" s="11" t="s">
        <v>7297</v>
      </c>
      <c r="F377" s="11" t="s">
        <v>1174</v>
      </c>
      <c r="G377" s="26" t="s">
        <v>130</v>
      </c>
      <c r="H377" s="11" t="s">
        <v>8247</v>
      </c>
    </row>
    <row r="378" spans="2:8" x14ac:dyDescent="0.25">
      <c r="B378" s="25" t="s">
        <v>8255</v>
      </c>
      <c r="C378" s="8" t="s">
        <v>7199</v>
      </c>
      <c r="D378" s="8" t="s">
        <v>7200</v>
      </c>
      <c r="E378" s="8" t="s">
        <v>7201</v>
      </c>
      <c r="F378" s="8" t="s">
        <v>1174</v>
      </c>
      <c r="G378" s="25" t="s">
        <v>130</v>
      </c>
      <c r="H378" s="8" t="s">
        <v>8247</v>
      </c>
    </row>
    <row r="379" spans="2:8" x14ac:dyDescent="0.25">
      <c r="B379" s="26" t="s">
        <v>8255</v>
      </c>
      <c r="C379" s="11" t="s">
        <v>7337</v>
      </c>
      <c r="D379" s="11" t="s">
        <v>7338</v>
      </c>
      <c r="E379" s="11" t="s">
        <v>7339</v>
      </c>
      <c r="F379" s="11" t="s">
        <v>1174</v>
      </c>
      <c r="G379" s="26" t="s">
        <v>130</v>
      </c>
      <c r="H379" s="11" t="s">
        <v>8247</v>
      </c>
    </row>
    <row r="380" spans="2:8" x14ac:dyDescent="0.25">
      <c r="B380" s="25" t="s">
        <v>8255</v>
      </c>
      <c r="C380" s="8" t="s">
        <v>7162</v>
      </c>
      <c r="D380" s="8" t="s">
        <v>7163</v>
      </c>
      <c r="E380" s="8" t="s">
        <v>7164</v>
      </c>
      <c r="F380" s="8" t="s">
        <v>1174</v>
      </c>
      <c r="G380" s="25" t="s">
        <v>130</v>
      </c>
      <c r="H380" s="8" t="s">
        <v>8251</v>
      </c>
    </row>
    <row r="381" spans="2:8" x14ac:dyDescent="0.25">
      <c r="B381" s="26" t="s">
        <v>8255</v>
      </c>
      <c r="C381" s="11" t="s">
        <v>7162</v>
      </c>
      <c r="D381" s="11" t="s">
        <v>7163</v>
      </c>
      <c r="E381" s="11" t="s">
        <v>7164</v>
      </c>
      <c r="F381" s="11" t="s">
        <v>1174</v>
      </c>
      <c r="G381" s="26" t="s">
        <v>130</v>
      </c>
      <c r="H381" s="11" t="s">
        <v>8248</v>
      </c>
    </row>
    <row r="382" spans="2:8" x14ac:dyDescent="0.25">
      <c r="B382" s="25" t="s">
        <v>8255</v>
      </c>
      <c r="C382" s="8" t="s">
        <v>7162</v>
      </c>
      <c r="D382" s="8" t="s">
        <v>7163</v>
      </c>
      <c r="E382" s="8" t="s">
        <v>7164</v>
      </c>
      <c r="F382" s="8" t="s">
        <v>1174</v>
      </c>
      <c r="G382" s="25" t="s">
        <v>130</v>
      </c>
      <c r="H382" s="8" t="s">
        <v>8247</v>
      </c>
    </row>
    <row r="383" spans="2:8" x14ac:dyDescent="0.25">
      <c r="B383" s="26" t="s">
        <v>8255</v>
      </c>
      <c r="C383" s="11" t="s">
        <v>7283</v>
      </c>
      <c r="D383" s="11" t="s">
        <v>7284</v>
      </c>
      <c r="E383" s="11" t="s">
        <v>7285</v>
      </c>
      <c r="F383" s="11" t="s">
        <v>1174</v>
      </c>
      <c r="G383" s="26" t="s">
        <v>130</v>
      </c>
      <c r="H383" s="11" t="s">
        <v>8247</v>
      </c>
    </row>
    <row r="384" spans="2:8" x14ac:dyDescent="0.25">
      <c r="B384" s="25" t="s">
        <v>8255</v>
      </c>
      <c r="C384" s="8" t="s">
        <v>7053</v>
      </c>
      <c r="D384" s="8" t="s">
        <v>7054</v>
      </c>
      <c r="E384" s="8" t="s">
        <v>7055</v>
      </c>
      <c r="F384" s="8" t="s">
        <v>1174</v>
      </c>
      <c r="G384" s="25" t="s">
        <v>130</v>
      </c>
      <c r="H384" s="8" t="s">
        <v>8251</v>
      </c>
    </row>
    <row r="385" spans="2:8" x14ac:dyDescent="0.25">
      <c r="B385" s="26" t="s">
        <v>8255</v>
      </c>
      <c r="C385" s="11" t="s">
        <v>7053</v>
      </c>
      <c r="D385" s="11" t="s">
        <v>7054</v>
      </c>
      <c r="E385" s="11" t="s">
        <v>7055</v>
      </c>
      <c r="F385" s="11" t="s">
        <v>1174</v>
      </c>
      <c r="G385" s="26" t="s">
        <v>130</v>
      </c>
      <c r="H385" s="11" t="s">
        <v>8248</v>
      </c>
    </row>
    <row r="386" spans="2:8" x14ac:dyDescent="0.25">
      <c r="B386" s="25" t="s">
        <v>8255</v>
      </c>
      <c r="C386" s="8" t="s">
        <v>7053</v>
      </c>
      <c r="D386" s="8" t="s">
        <v>7054</v>
      </c>
      <c r="E386" s="8" t="s">
        <v>7055</v>
      </c>
      <c r="F386" s="8" t="s">
        <v>1174</v>
      </c>
      <c r="G386" s="25" t="s">
        <v>130</v>
      </c>
      <c r="H386" s="8" t="s">
        <v>8247</v>
      </c>
    </row>
    <row r="387" spans="2:8" x14ac:dyDescent="0.25">
      <c r="B387" s="26" t="s">
        <v>8255</v>
      </c>
      <c r="C387" s="11" t="s">
        <v>7059</v>
      </c>
      <c r="D387" s="11" t="s">
        <v>7060</v>
      </c>
      <c r="E387" s="11" t="s">
        <v>7061</v>
      </c>
      <c r="F387" s="11" t="s">
        <v>1174</v>
      </c>
      <c r="G387" s="26" t="s">
        <v>130</v>
      </c>
      <c r="H387" s="11" t="s">
        <v>8251</v>
      </c>
    </row>
    <row r="388" spans="2:8" x14ac:dyDescent="0.25">
      <c r="B388" s="25" t="s">
        <v>8255</v>
      </c>
      <c r="C388" s="8" t="s">
        <v>7059</v>
      </c>
      <c r="D388" s="8" t="s">
        <v>7060</v>
      </c>
      <c r="E388" s="8" t="s">
        <v>7061</v>
      </c>
      <c r="F388" s="8" t="s">
        <v>1174</v>
      </c>
      <c r="G388" s="25" t="s">
        <v>130</v>
      </c>
      <c r="H388" s="8" t="s">
        <v>8248</v>
      </c>
    </row>
    <row r="389" spans="2:8" x14ac:dyDescent="0.25">
      <c r="B389" s="26" t="s">
        <v>8255</v>
      </c>
      <c r="C389" s="11" t="s">
        <v>7059</v>
      </c>
      <c r="D389" s="11" t="s">
        <v>7060</v>
      </c>
      <c r="E389" s="11" t="s">
        <v>7061</v>
      </c>
      <c r="F389" s="11" t="s">
        <v>1174</v>
      </c>
      <c r="G389" s="26" t="s">
        <v>130</v>
      </c>
      <c r="H389" s="11" t="s">
        <v>8247</v>
      </c>
    </row>
    <row r="390" spans="2:8" x14ac:dyDescent="0.25">
      <c r="B390" s="25" t="s">
        <v>8255</v>
      </c>
      <c r="C390" s="8" t="s">
        <v>6946</v>
      </c>
      <c r="D390" s="8" t="s">
        <v>6947</v>
      </c>
      <c r="E390" s="8" t="s">
        <v>6948</v>
      </c>
      <c r="F390" s="8" t="s">
        <v>1174</v>
      </c>
      <c r="G390" s="25" t="s">
        <v>130</v>
      </c>
      <c r="H390" s="8" t="s">
        <v>8251</v>
      </c>
    </row>
    <row r="391" spans="2:8" x14ac:dyDescent="0.25">
      <c r="B391" s="26" t="s">
        <v>8255</v>
      </c>
      <c r="C391" s="11" t="s">
        <v>6946</v>
      </c>
      <c r="D391" s="11" t="s">
        <v>6947</v>
      </c>
      <c r="E391" s="11" t="s">
        <v>6948</v>
      </c>
      <c r="F391" s="11" t="s">
        <v>1174</v>
      </c>
      <c r="G391" s="26" t="s">
        <v>130</v>
      </c>
      <c r="H391" s="11" t="s">
        <v>8248</v>
      </c>
    </row>
    <row r="392" spans="2:8" x14ac:dyDescent="0.25">
      <c r="B392" s="25" t="s">
        <v>8255</v>
      </c>
      <c r="C392" s="8" t="s">
        <v>6946</v>
      </c>
      <c r="D392" s="8" t="s">
        <v>6947</v>
      </c>
      <c r="E392" s="8" t="s">
        <v>6948</v>
      </c>
      <c r="F392" s="8" t="s">
        <v>1174</v>
      </c>
      <c r="G392" s="25" t="s">
        <v>130</v>
      </c>
      <c r="H392" s="8" t="s">
        <v>8247</v>
      </c>
    </row>
    <row r="393" spans="2:8" x14ac:dyDescent="0.25">
      <c r="B393" s="26" t="s">
        <v>8255</v>
      </c>
      <c r="C393" s="11" t="s">
        <v>7056</v>
      </c>
      <c r="D393" s="11" t="s">
        <v>7057</v>
      </c>
      <c r="E393" s="11" t="s">
        <v>7058</v>
      </c>
      <c r="F393" s="11" t="s">
        <v>1174</v>
      </c>
      <c r="G393" s="26" t="s">
        <v>130</v>
      </c>
      <c r="H393" s="11" t="s">
        <v>8251</v>
      </c>
    </row>
    <row r="394" spans="2:8" x14ac:dyDescent="0.25">
      <c r="B394" s="25" t="s">
        <v>8255</v>
      </c>
      <c r="C394" s="8" t="s">
        <v>7056</v>
      </c>
      <c r="D394" s="8" t="s">
        <v>7057</v>
      </c>
      <c r="E394" s="8" t="s">
        <v>7058</v>
      </c>
      <c r="F394" s="8" t="s">
        <v>1174</v>
      </c>
      <c r="G394" s="25" t="s">
        <v>130</v>
      </c>
      <c r="H394" s="8" t="s">
        <v>8248</v>
      </c>
    </row>
    <row r="395" spans="2:8" x14ac:dyDescent="0.25">
      <c r="B395" s="26" t="s">
        <v>8255</v>
      </c>
      <c r="C395" s="11" t="s">
        <v>7056</v>
      </c>
      <c r="D395" s="11" t="s">
        <v>7057</v>
      </c>
      <c r="E395" s="11" t="s">
        <v>7058</v>
      </c>
      <c r="F395" s="11" t="s">
        <v>1174</v>
      </c>
      <c r="G395" s="26" t="s">
        <v>130</v>
      </c>
      <c r="H395" s="11" t="s">
        <v>8247</v>
      </c>
    </row>
    <row r="396" spans="2:8" x14ac:dyDescent="0.25">
      <c r="B396" s="25" t="s">
        <v>8255</v>
      </c>
      <c r="C396" s="8" t="s">
        <v>7117</v>
      </c>
      <c r="D396" s="8" t="s">
        <v>7118</v>
      </c>
      <c r="E396" s="8" t="s">
        <v>7119</v>
      </c>
      <c r="F396" s="8" t="s">
        <v>1174</v>
      </c>
      <c r="G396" s="25" t="s">
        <v>130</v>
      </c>
      <c r="H396" s="8" t="s">
        <v>8247</v>
      </c>
    </row>
    <row r="397" spans="2:8" x14ac:dyDescent="0.25">
      <c r="B397" s="26" t="s">
        <v>8255</v>
      </c>
      <c r="C397" s="11" t="s">
        <v>6997</v>
      </c>
      <c r="D397" s="11" t="s">
        <v>6998</v>
      </c>
      <c r="E397" s="11" t="s">
        <v>6999</v>
      </c>
      <c r="F397" s="11" t="s">
        <v>1174</v>
      </c>
      <c r="G397" s="26" t="s">
        <v>130</v>
      </c>
      <c r="H397" s="11" t="s">
        <v>8248</v>
      </c>
    </row>
    <row r="398" spans="2:8" x14ac:dyDescent="0.25">
      <c r="B398" s="25" t="s">
        <v>8255</v>
      </c>
      <c r="C398" s="8" t="s">
        <v>6997</v>
      </c>
      <c r="D398" s="8" t="s">
        <v>6998</v>
      </c>
      <c r="E398" s="8" t="s">
        <v>6999</v>
      </c>
      <c r="F398" s="8" t="s">
        <v>1174</v>
      </c>
      <c r="G398" s="25" t="s">
        <v>130</v>
      </c>
      <c r="H398" s="8" t="s">
        <v>8247</v>
      </c>
    </row>
    <row r="399" spans="2:8" x14ac:dyDescent="0.25">
      <c r="B399" s="26" t="s">
        <v>8255</v>
      </c>
      <c r="C399" s="11" t="s">
        <v>7192</v>
      </c>
      <c r="D399" s="11" t="s">
        <v>7193</v>
      </c>
      <c r="E399" s="11" t="s">
        <v>7194</v>
      </c>
      <c r="F399" s="11" t="s">
        <v>1174</v>
      </c>
      <c r="G399" s="26" t="s">
        <v>130</v>
      </c>
      <c r="H399" s="11" t="s">
        <v>8251</v>
      </c>
    </row>
    <row r="400" spans="2:8" x14ac:dyDescent="0.25">
      <c r="B400" s="25" t="s">
        <v>8255</v>
      </c>
      <c r="C400" s="8" t="s">
        <v>7192</v>
      </c>
      <c r="D400" s="8" t="s">
        <v>7193</v>
      </c>
      <c r="E400" s="8" t="s">
        <v>7194</v>
      </c>
      <c r="F400" s="8" t="s">
        <v>1174</v>
      </c>
      <c r="G400" s="25" t="s">
        <v>130</v>
      </c>
      <c r="H400" s="8" t="s">
        <v>8247</v>
      </c>
    </row>
    <row r="401" spans="2:8" x14ac:dyDescent="0.25">
      <c r="B401" s="26" t="s">
        <v>8255</v>
      </c>
      <c r="C401" s="11" t="s">
        <v>7205</v>
      </c>
      <c r="D401" s="11" t="s">
        <v>7206</v>
      </c>
      <c r="E401" s="11" t="s">
        <v>7207</v>
      </c>
      <c r="F401" s="11" t="s">
        <v>1174</v>
      </c>
      <c r="G401" s="26" t="s">
        <v>130</v>
      </c>
      <c r="H401" s="11" t="s">
        <v>8251</v>
      </c>
    </row>
    <row r="402" spans="2:8" x14ac:dyDescent="0.25">
      <c r="B402" s="25" t="s">
        <v>8255</v>
      </c>
      <c r="C402" s="8" t="s">
        <v>7205</v>
      </c>
      <c r="D402" s="8" t="s">
        <v>7206</v>
      </c>
      <c r="E402" s="8" t="s">
        <v>7207</v>
      </c>
      <c r="F402" s="8" t="s">
        <v>1174</v>
      </c>
      <c r="G402" s="25" t="s">
        <v>130</v>
      </c>
      <c r="H402" s="8" t="s">
        <v>8248</v>
      </c>
    </row>
    <row r="403" spans="2:8" x14ac:dyDescent="0.25">
      <c r="B403" s="26" t="s">
        <v>8255</v>
      </c>
      <c r="C403" s="11" t="s">
        <v>7205</v>
      </c>
      <c r="D403" s="11" t="s">
        <v>7206</v>
      </c>
      <c r="E403" s="11" t="s">
        <v>7207</v>
      </c>
      <c r="F403" s="11" t="s">
        <v>1174</v>
      </c>
      <c r="G403" s="26" t="s">
        <v>130</v>
      </c>
      <c r="H403" s="11" t="s">
        <v>8247</v>
      </c>
    </row>
    <row r="404" spans="2:8" x14ac:dyDescent="0.25">
      <c r="B404" s="25" t="s">
        <v>8255</v>
      </c>
      <c r="C404" s="8" t="s">
        <v>7168</v>
      </c>
      <c r="D404" s="8" t="s">
        <v>7169</v>
      </c>
      <c r="E404" s="8" t="s">
        <v>7170</v>
      </c>
      <c r="F404" s="8" t="s">
        <v>1174</v>
      </c>
      <c r="G404" s="25" t="s">
        <v>130</v>
      </c>
      <c r="H404" s="8" t="s">
        <v>8251</v>
      </c>
    </row>
    <row r="405" spans="2:8" x14ac:dyDescent="0.25">
      <c r="B405" s="26" t="s">
        <v>8255</v>
      </c>
      <c r="C405" s="11" t="s">
        <v>7168</v>
      </c>
      <c r="D405" s="11" t="s">
        <v>7169</v>
      </c>
      <c r="E405" s="11" t="s">
        <v>7170</v>
      </c>
      <c r="F405" s="11" t="s">
        <v>1174</v>
      </c>
      <c r="G405" s="26" t="s">
        <v>130</v>
      </c>
      <c r="H405" s="11" t="s">
        <v>8248</v>
      </c>
    </row>
    <row r="406" spans="2:8" x14ac:dyDescent="0.25">
      <c r="B406" s="25" t="s">
        <v>8255</v>
      </c>
      <c r="C406" s="8" t="s">
        <v>7168</v>
      </c>
      <c r="D406" s="8" t="s">
        <v>7169</v>
      </c>
      <c r="E406" s="8" t="s">
        <v>7170</v>
      </c>
      <c r="F406" s="8" t="s">
        <v>1174</v>
      </c>
      <c r="G406" s="25" t="s">
        <v>130</v>
      </c>
      <c r="H406" s="8" t="s">
        <v>8247</v>
      </c>
    </row>
    <row r="407" spans="2:8" x14ac:dyDescent="0.25">
      <c r="B407" s="26" t="s">
        <v>8255</v>
      </c>
      <c r="C407" s="11" t="s">
        <v>7298</v>
      </c>
      <c r="D407" s="11" t="s">
        <v>7299</v>
      </c>
      <c r="E407" s="11" t="s">
        <v>7300</v>
      </c>
      <c r="F407" s="11" t="s">
        <v>1174</v>
      </c>
      <c r="G407" s="26" t="s">
        <v>130</v>
      </c>
      <c r="H407" s="11" t="s">
        <v>8251</v>
      </c>
    </row>
    <row r="408" spans="2:8" x14ac:dyDescent="0.25">
      <c r="B408" s="25" t="s">
        <v>8255</v>
      </c>
      <c r="C408" s="8" t="s">
        <v>7298</v>
      </c>
      <c r="D408" s="8" t="s">
        <v>7299</v>
      </c>
      <c r="E408" s="8" t="s">
        <v>7300</v>
      </c>
      <c r="F408" s="8" t="s">
        <v>1174</v>
      </c>
      <c r="G408" s="25" t="s">
        <v>130</v>
      </c>
      <c r="H408" s="8" t="s">
        <v>8247</v>
      </c>
    </row>
    <row r="409" spans="2:8" x14ac:dyDescent="0.25">
      <c r="B409" s="26" t="s">
        <v>8255</v>
      </c>
      <c r="C409" s="11" t="s">
        <v>7241</v>
      </c>
      <c r="D409" s="11" t="s">
        <v>7242</v>
      </c>
      <c r="E409" s="11" t="s">
        <v>7243</v>
      </c>
      <c r="F409" s="11" t="s">
        <v>1174</v>
      </c>
      <c r="G409" s="26" t="s">
        <v>130</v>
      </c>
      <c r="H409" s="11" t="s">
        <v>8251</v>
      </c>
    </row>
    <row r="410" spans="2:8" x14ac:dyDescent="0.25">
      <c r="B410" s="25" t="s">
        <v>8255</v>
      </c>
      <c r="C410" s="8" t="s">
        <v>7241</v>
      </c>
      <c r="D410" s="8" t="s">
        <v>7242</v>
      </c>
      <c r="E410" s="8" t="s">
        <v>7243</v>
      </c>
      <c r="F410" s="8" t="s">
        <v>1174</v>
      </c>
      <c r="G410" s="25" t="s">
        <v>130</v>
      </c>
      <c r="H410" s="8" t="s">
        <v>8247</v>
      </c>
    </row>
    <row r="411" spans="2:8" x14ac:dyDescent="0.25">
      <c r="B411" s="26" t="s">
        <v>8255</v>
      </c>
      <c r="C411" s="11" t="s">
        <v>7307</v>
      </c>
      <c r="D411" s="11" t="s">
        <v>7308</v>
      </c>
      <c r="E411" s="11" t="s">
        <v>7309</v>
      </c>
      <c r="F411" s="11" t="s">
        <v>1174</v>
      </c>
      <c r="G411" s="26" t="s">
        <v>130</v>
      </c>
      <c r="H411" s="11" t="s">
        <v>8247</v>
      </c>
    </row>
    <row r="412" spans="2:8" x14ac:dyDescent="0.25">
      <c r="B412" s="25" t="s">
        <v>8255</v>
      </c>
      <c r="C412" s="8" t="s">
        <v>7013</v>
      </c>
      <c r="D412" s="8" t="s">
        <v>7014</v>
      </c>
      <c r="E412" s="8" t="s">
        <v>7015</v>
      </c>
      <c r="F412" s="8" t="s">
        <v>1174</v>
      </c>
      <c r="G412" s="25" t="s">
        <v>130</v>
      </c>
      <c r="H412" s="8" t="s">
        <v>8247</v>
      </c>
    </row>
    <row r="413" spans="2:8" x14ac:dyDescent="0.25">
      <c r="B413" s="26" t="s">
        <v>8255</v>
      </c>
      <c r="C413" s="11" t="s">
        <v>6982</v>
      </c>
      <c r="D413" s="11" t="s">
        <v>6983</v>
      </c>
      <c r="E413" s="11" t="s">
        <v>6984</v>
      </c>
      <c r="F413" s="11" t="s">
        <v>1174</v>
      </c>
      <c r="G413" s="26" t="s">
        <v>130</v>
      </c>
      <c r="H413" s="11" t="s">
        <v>8251</v>
      </c>
    </row>
    <row r="414" spans="2:8" x14ac:dyDescent="0.25">
      <c r="B414" s="25" t="s">
        <v>8255</v>
      </c>
      <c r="C414" s="8" t="s">
        <v>6982</v>
      </c>
      <c r="D414" s="8" t="s">
        <v>6983</v>
      </c>
      <c r="E414" s="8" t="s">
        <v>6984</v>
      </c>
      <c r="F414" s="8" t="s">
        <v>1174</v>
      </c>
      <c r="G414" s="25" t="s">
        <v>130</v>
      </c>
      <c r="H414" s="8" t="s">
        <v>8248</v>
      </c>
    </row>
    <row r="415" spans="2:8" x14ac:dyDescent="0.25">
      <c r="B415" s="26" t="s">
        <v>8255</v>
      </c>
      <c r="C415" s="11" t="s">
        <v>6982</v>
      </c>
      <c r="D415" s="11" t="s">
        <v>6983</v>
      </c>
      <c r="E415" s="11" t="s">
        <v>6984</v>
      </c>
      <c r="F415" s="11" t="s">
        <v>1174</v>
      </c>
      <c r="G415" s="26" t="s">
        <v>130</v>
      </c>
      <c r="H415" s="11" t="s">
        <v>8247</v>
      </c>
    </row>
    <row r="416" spans="2:8" x14ac:dyDescent="0.25">
      <c r="B416" s="25" t="s">
        <v>8255</v>
      </c>
      <c r="C416" s="8" t="s">
        <v>6973</v>
      </c>
      <c r="D416" s="8" t="s">
        <v>6974</v>
      </c>
      <c r="E416" s="8" t="s">
        <v>6975</v>
      </c>
      <c r="F416" s="8" t="s">
        <v>1174</v>
      </c>
      <c r="G416" s="25" t="s">
        <v>130</v>
      </c>
      <c r="H416" s="8" t="s">
        <v>8251</v>
      </c>
    </row>
    <row r="417" spans="2:8" x14ac:dyDescent="0.25">
      <c r="B417" s="26" t="s">
        <v>8255</v>
      </c>
      <c r="C417" s="11" t="s">
        <v>6973</v>
      </c>
      <c r="D417" s="11" t="s">
        <v>6974</v>
      </c>
      <c r="E417" s="11" t="s">
        <v>6975</v>
      </c>
      <c r="F417" s="11" t="s">
        <v>1174</v>
      </c>
      <c r="G417" s="26" t="s">
        <v>130</v>
      </c>
      <c r="H417" s="11" t="s">
        <v>8247</v>
      </c>
    </row>
    <row r="418" spans="2:8" x14ac:dyDescent="0.25">
      <c r="B418" s="25" t="s">
        <v>8255</v>
      </c>
      <c r="C418" s="8" t="s">
        <v>7043</v>
      </c>
      <c r="D418" s="8" t="s">
        <v>7044</v>
      </c>
      <c r="E418" s="8" t="s">
        <v>7045</v>
      </c>
      <c r="F418" s="8" t="s">
        <v>1174</v>
      </c>
      <c r="G418" s="25" t="s">
        <v>130</v>
      </c>
      <c r="H418" s="8" t="s">
        <v>8251</v>
      </c>
    </row>
    <row r="419" spans="2:8" x14ac:dyDescent="0.25">
      <c r="B419" s="26" t="s">
        <v>8255</v>
      </c>
      <c r="C419" s="11" t="s">
        <v>7043</v>
      </c>
      <c r="D419" s="11" t="s">
        <v>7044</v>
      </c>
      <c r="E419" s="11" t="s">
        <v>7045</v>
      </c>
      <c r="F419" s="11" t="s">
        <v>1174</v>
      </c>
      <c r="G419" s="26" t="s">
        <v>130</v>
      </c>
      <c r="H419" s="11" t="s">
        <v>8248</v>
      </c>
    </row>
    <row r="420" spans="2:8" x14ac:dyDescent="0.25">
      <c r="B420" s="25" t="s">
        <v>8255</v>
      </c>
      <c r="C420" s="8" t="s">
        <v>7043</v>
      </c>
      <c r="D420" s="8" t="s">
        <v>7044</v>
      </c>
      <c r="E420" s="8" t="s">
        <v>7045</v>
      </c>
      <c r="F420" s="8" t="s">
        <v>1174</v>
      </c>
      <c r="G420" s="25" t="s">
        <v>130</v>
      </c>
      <c r="H420" s="8" t="s">
        <v>8247</v>
      </c>
    </row>
    <row r="421" spans="2:8" x14ac:dyDescent="0.25">
      <c r="B421" s="26" t="s">
        <v>8255</v>
      </c>
      <c r="C421" s="11" t="s">
        <v>6928</v>
      </c>
      <c r="D421" s="11" t="s">
        <v>6929</v>
      </c>
      <c r="E421" s="11" t="s">
        <v>6930</v>
      </c>
      <c r="F421" s="11" t="s">
        <v>1174</v>
      </c>
      <c r="G421" s="26" t="s">
        <v>130</v>
      </c>
      <c r="H421" s="11" t="s">
        <v>8251</v>
      </c>
    </row>
    <row r="422" spans="2:8" x14ac:dyDescent="0.25">
      <c r="B422" s="25" t="s">
        <v>8255</v>
      </c>
      <c r="C422" s="8" t="s">
        <v>6928</v>
      </c>
      <c r="D422" s="8" t="s">
        <v>6929</v>
      </c>
      <c r="E422" s="8" t="s">
        <v>6930</v>
      </c>
      <c r="F422" s="8" t="s">
        <v>1174</v>
      </c>
      <c r="G422" s="25" t="s">
        <v>130</v>
      </c>
      <c r="H422" s="8" t="s">
        <v>8248</v>
      </c>
    </row>
    <row r="423" spans="2:8" x14ac:dyDescent="0.25">
      <c r="B423" s="26" t="s">
        <v>8255</v>
      </c>
      <c r="C423" s="11" t="s">
        <v>6928</v>
      </c>
      <c r="D423" s="11" t="s">
        <v>6929</v>
      </c>
      <c r="E423" s="11" t="s">
        <v>6930</v>
      </c>
      <c r="F423" s="11" t="s">
        <v>1174</v>
      </c>
      <c r="G423" s="26" t="s">
        <v>130</v>
      </c>
      <c r="H423" s="11" t="s">
        <v>8247</v>
      </c>
    </row>
    <row r="424" spans="2:8" x14ac:dyDescent="0.25">
      <c r="B424" s="25" t="s">
        <v>8255</v>
      </c>
      <c r="C424" s="8" t="s">
        <v>7074</v>
      </c>
      <c r="D424" s="8" t="s">
        <v>7075</v>
      </c>
      <c r="E424" s="8" t="s">
        <v>7076</v>
      </c>
      <c r="F424" s="8" t="s">
        <v>1174</v>
      </c>
      <c r="G424" s="25" t="s">
        <v>130</v>
      </c>
      <c r="H424" s="8" t="s">
        <v>8251</v>
      </c>
    </row>
    <row r="425" spans="2:8" x14ac:dyDescent="0.25">
      <c r="B425" s="26" t="s">
        <v>8255</v>
      </c>
      <c r="C425" s="11" t="s">
        <v>7074</v>
      </c>
      <c r="D425" s="11" t="s">
        <v>7075</v>
      </c>
      <c r="E425" s="11" t="s">
        <v>7076</v>
      </c>
      <c r="F425" s="11" t="s">
        <v>1174</v>
      </c>
      <c r="G425" s="26" t="s">
        <v>130</v>
      </c>
      <c r="H425" s="11" t="s">
        <v>8247</v>
      </c>
    </row>
    <row r="426" spans="2:8" x14ac:dyDescent="0.25">
      <c r="B426" s="25" t="s">
        <v>8255</v>
      </c>
      <c r="C426" s="8" t="s">
        <v>7153</v>
      </c>
      <c r="D426" s="8" t="s">
        <v>7154</v>
      </c>
      <c r="E426" s="8" t="s">
        <v>7155</v>
      </c>
      <c r="F426" s="8" t="s">
        <v>1174</v>
      </c>
      <c r="G426" s="25" t="s">
        <v>130</v>
      </c>
      <c r="H426" s="8" t="s">
        <v>8251</v>
      </c>
    </row>
    <row r="427" spans="2:8" x14ac:dyDescent="0.25">
      <c r="B427" s="26" t="s">
        <v>8255</v>
      </c>
      <c r="C427" s="11" t="s">
        <v>7153</v>
      </c>
      <c r="D427" s="11" t="s">
        <v>7154</v>
      </c>
      <c r="E427" s="11" t="s">
        <v>7155</v>
      </c>
      <c r="F427" s="11" t="s">
        <v>1174</v>
      </c>
      <c r="G427" s="26" t="s">
        <v>130</v>
      </c>
      <c r="H427" s="11" t="s">
        <v>8248</v>
      </c>
    </row>
    <row r="428" spans="2:8" x14ac:dyDescent="0.25">
      <c r="B428" s="25" t="s">
        <v>8255</v>
      </c>
      <c r="C428" s="8" t="s">
        <v>7153</v>
      </c>
      <c r="D428" s="8" t="s">
        <v>7154</v>
      </c>
      <c r="E428" s="8" t="s">
        <v>7155</v>
      </c>
      <c r="F428" s="8" t="s">
        <v>1174</v>
      </c>
      <c r="G428" s="25" t="s">
        <v>130</v>
      </c>
      <c r="H428" s="8" t="s">
        <v>8247</v>
      </c>
    </row>
    <row r="429" spans="2:8" x14ac:dyDescent="0.25">
      <c r="B429" s="26" t="s">
        <v>8255</v>
      </c>
      <c r="C429" s="11" t="s">
        <v>6937</v>
      </c>
      <c r="D429" s="11" t="s">
        <v>6938</v>
      </c>
      <c r="E429" s="11" t="s">
        <v>6939</v>
      </c>
      <c r="F429" s="11" t="s">
        <v>1174</v>
      </c>
      <c r="G429" s="26" t="s">
        <v>130</v>
      </c>
      <c r="H429" s="11" t="s">
        <v>8251</v>
      </c>
    </row>
    <row r="430" spans="2:8" x14ac:dyDescent="0.25">
      <c r="B430" s="25" t="s">
        <v>8255</v>
      </c>
      <c r="C430" s="8" t="s">
        <v>6937</v>
      </c>
      <c r="D430" s="8" t="s">
        <v>6938</v>
      </c>
      <c r="E430" s="8" t="s">
        <v>6939</v>
      </c>
      <c r="F430" s="8" t="s">
        <v>1174</v>
      </c>
      <c r="G430" s="25" t="s">
        <v>130</v>
      </c>
      <c r="H430" s="8" t="s">
        <v>8248</v>
      </c>
    </row>
    <row r="431" spans="2:8" x14ac:dyDescent="0.25">
      <c r="B431" s="26" t="s">
        <v>8255</v>
      </c>
      <c r="C431" s="11" t="s">
        <v>6937</v>
      </c>
      <c r="D431" s="11" t="s">
        <v>6938</v>
      </c>
      <c r="E431" s="11" t="s">
        <v>6939</v>
      </c>
      <c r="F431" s="11" t="s">
        <v>1174</v>
      </c>
      <c r="G431" s="26" t="s">
        <v>130</v>
      </c>
      <c r="H431" s="11" t="s">
        <v>8247</v>
      </c>
    </row>
    <row r="432" spans="2:8" x14ac:dyDescent="0.25">
      <c r="B432" s="25" t="s">
        <v>8255</v>
      </c>
      <c r="C432" s="8" t="s">
        <v>7025</v>
      </c>
      <c r="D432" s="8" t="s">
        <v>7026</v>
      </c>
      <c r="E432" s="8" t="s">
        <v>7027</v>
      </c>
      <c r="F432" s="8" t="s">
        <v>1174</v>
      </c>
      <c r="G432" s="25" t="s">
        <v>130</v>
      </c>
      <c r="H432" s="8" t="s">
        <v>8248</v>
      </c>
    </row>
    <row r="433" spans="2:8" x14ac:dyDescent="0.25">
      <c r="B433" s="26" t="s">
        <v>8255</v>
      </c>
      <c r="C433" s="11" t="s">
        <v>7000</v>
      </c>
      <c r="D433" s="11" t="s">
        <v>7001</v>
      </c>
      <c r="E433" s="11" t="s">
        <v>7002</v>
      </c>
      <c r="F433" s="11" t="s">
        <v>1174</v>
      </c>
      <c r="G433" s="26" t="s">
        <v>130</v>
      </c>
      <c r="H433" s="11" t="s">
        <v>8251</v>
      </c>
    </row>
    <row r="434" spans="2:8" x14ac:dyDescent="0.25">
      <c r="B434" s="25" t="s">
        <v>8255</v>
      </c>
      <c r="C434" s="8" t="s">
        <v>7000</v>
      </c>
      <c r="D434" s="8" t="s">
        <v>7001</v>
      </c>
      <c r="E434" s="8" t="s">
        <v>7002</v>
      </c>
      <c r="F434" s="8" t="s">
        <v>1174</v>
      </c>
      <c r="G434" s="25" t="s">
        <v>130</v>
      </c>
      <c r="H434" s="8" t="s">
        <v>8247</v>
      </c>
    </row>
    <row r="435" spans="2:8" x14ac:dyDescent="0.25">
      <c r="B435" s="26" t="s">
        <v>8255</v>
      </c>
      <c r="C435" s="11" t="s">
        <v>7129</v>
      </c>
      <c r="D435" s="11" t="s">
        <v>7130</v>
      </c>
      <c r="E435" s="11" t="s">
        <v>7131</v>
      </c>
      <c r="F435" s="11" t="s">
        <v>1174</v>
      </c>
      <c r="G435" s="26" t="s">
        <v>130</v>
      </c>
      <c r="H435" s="11" t="s">
        <v>8251</v>
      </c>
    </row>
    <row r="436" spans="2:8" x14ac:dyDescent="0.25">
      <c r="B436" s="25" t="s">
        <v>8255</v>
      </c>
      <c r="C436" s="8" t="s">
        <v>7129</v>
      </c>
      <c r="D436" s="8" t="s">
        <v>7130</v>
      </c>
      <c r="E436" s="8" t="s">
        <v>7131</v>
      </c>
      <c r="F436" s="8" t="s">
        <v>1174</v>
      </c>
      <c r="G436" s="25" t="s">
        <v>130</v>
      </c>
      <c r="H436" s="8" t="s">
        <v>8248</v>
      </c>
    </row>
    <row r="437" spans="2:8" x14ac:dyDescent="0.25">
      <c r="B437" s="26" t="s">
        <v>8255</v>
      </c>
      <c r="C437" s="11" t="s">
        <v>7129</v>
      </c>
      <c r="D437" s="11" t="s">
        <v>7130</v>
      </c>
      <c r="E437" s="11" t="s">
        <v>7131</v>
      </c>
      <c r="F437" s="11" t="s">
        <v>1174</v>
      </c>
      <c r="G437" s="26" t="s">
        <v>130</v>
      </c>
      <c r="H437" s="11" t="s">
        <v>8247</v>
      </c>
    </row>
    <row r="438" spans="2:8" x14ac:dyDescent="0.25">
      <c r="B438" s="25" t="s">
        <v>8255</v>
      </c>
      <c r="C438" s="8" t="s">
        <v>7186</v>
      </c>
      <c r="D438" s="8" t="s">
        <v>7187</v>
      </c>
      <c r="E438" s="8" t="s">
        <v>7188</v>
      </c>
      <c r="F438" s="8" t="s">
        <v>1174</v>
      </c>
      <c r="G438" s="25" t="s">
        <v>130</v>
      </c>
      <c r="H438" s="8" t="s">
        <v>8251</v>
      </c>
    </row>
    <row r="439" spans="2:8" x14ac:dyDescent="0.25">
      <c r="B439" s="26" t="s">
        <v>8255</v>
      </c>
      <c r="C439" s="11" t="s">
        <v>7186</v>
      </c>
      <c r="D439" s="11" t="s">
        <v>7187</v>
      </c>
      <c r="E439" s="11" t="s">
        <v>7188</v>
      </c>
      <c r="F439" s="11" t="s">
        <v>1174</v>
      </c>
      <c r="G439" s="26" t="s">
        <v>130</v>
      </c>
      <c r="H439" s="11" t="s">
        <v>8248</v>
      </c>
    </row>
    <row r="440" spans="2:8" x14ac:dyDescent="0.25">
      <c r="B440" s="25" t="s">
        <v>8255</v>
      </c>
      <c r="C440" s="8" t="s">
        <v>7186</v>
      </c>
      <c r="D440" s="8" t="s">
        <v>7187</v>
      </c>
      <c r="E440" s="8" t="s">
        <v>7188</v>
      </c>
      <c r="F440" s="8" t="s">
        <v>1174</v>
      </c>
      <c r="G440" s="25" t="s">
        <v>130</v>
      </c>
      <c r="H440" s="8" t="s">
        <v>8247</v>
      </c>
    </row>
    <row r="441" spans="2:8" x14ac:dyDescent="0.25">
      <c r="B441" s="26" t="s">
        <v>8255</v>
      </c>
      <c r="C441" s="11" t="s">
        <v>7092</v>
      </c>
      <c r="D441" s="11" t="s">
        <v>7093</v>
      </c>
      <c r="E441" s="11" t="s">
        <v>7094</v>
      </c>
      <c r="F441" s="11" t="s">
        <v>1174</v>
      </c>
      <c r="G441" s="26" t="s">
        <v>130</v>
      </c>
      <c r="H441" s="11" t="s">
        <v>8251</v>
      </c>
    </row>
    <row r="442" spans="2:8" x14ac:dyDescent="0.25">
      <c r="B442" s="25" t="s">
        <v>8255</v>
      </c>
      <c r="C442" s="8" t="s">
        <v>7092</v>
      </c>
      <c r="D442" s="8" t="s">
        <v>7093</v>
      </c>
      <c r="E442" s="8" t="s">
        <v>7094</v>
      </c>
      <c r="F442" s="8" t="s">
        <v>1174</v>
      </c>
      <c r="G442" s="25" t="s">
        <v>130</v>
      </c>
      <c r="H442" s="8" t="s">
        <v>8248</v>
      </c>
    </row>
    <row r="443" spans="2:8" x14ac:dyDescent="0.25">
      <c r="B443" s="26" t="s">
        <v>8255</v>
      </c>
      <c r="C443" s="11" t="s">
        <v>7092</v>
      </c>
      <c r="D443" s="11" t="s">
        <v>7093</v>
      </c>
      <c r="E443" s="11" t="s">
        <v>7094</v>
      </c>
      <c r="F443" s="11" t="s">
        <v>1174</v>
      </c>
      <c r="G443" s="26" t="s">
        <v>130</v>
      </c>
      <c r="H443" s="11" t="s">
        <v>8247</v>
      </c>
    </row>
    <row r="444" spans="2:8" x14ac:dyDescent="0.25">
      <c r="B444" s="25" t="s">
        <v>8255</v>
      </c>
      <c r="C444" s="8" t="s">
        <v>7316</v>
      </c>
      <c r="D444" s="8" t="s">
        <v>7317</v>
      </c>
      <c r="E444" s="8" t="s">
        <v>7318</v>
      </c>
      <c r="F444" s="8" t="s">
        <v>1174</v>
      </c>
      <c r="G444" s="25" t="s">
        <v>130</v>
      </c>
      <c r="H444" s="8" t="s">
        <v>8247</v>
      </c>
    </row>
    <row r="445" spans="2:8" x14ac:dyDescent="0.25">
      <c r="B445" s="26" t="s">
        <v>8255</v>
      </c>
      <c r="C445" s="11" t="s">
        <v>7376</v>
      </c>
      <c r="D445" s="11" t="s">
        <v>7377</v>
      </c>
      <c r="E445" s="11" t="s">
        <v>7378</v>
      </c>
      <c r="F445" s="11" t="s">
        <v>1174</v>
      </c>
      <c r="G445" s="26" t="s">
        <v>130</v>
      </c>
      <c r="H445" s="11" t="s">
        <v>8251</v>
      </c>
    </row>
    <row r="446" spans="2:8" x14ac:dyDescent="0.25">
      <c r="B446" s="25" t="s">
        <v>8255</v>
      </c>
      <c r="C446" s="8" t="s">
        <v>7376</v>
      </c>
      <c r="D446" s="8" t="s">
        <v>7377</v>
      </c>
      <c r="E446" s="8" t="s">
        <v>7378</v>
      </c>
      <c r="F446" s="8" t="s">
        <v>1174</v>
      </c>
      <c r="G446" s="25" t="s">
        <v>130</v>
      </c>
      <c r="H446" s="8" t="s">
        <v>8247</v>
      </c>
    </row>
    <row r="447" spans="2:8" x14ac:dyDescent="0.25">
      <c r="B447" s="26" t="s">
        <v>8255</v>
      </c>
      <c r="C447" s="11" t="s">
        <v>7310</v>
      </c>
      <c r="D447" s="11" t="s">
        <v>7311</v>
      </c>
      <c r="E447" s="11" t="s">
        <v>7312</v>
      </c>
      <c r="F447" s="11" t="s">
        <v>1174</v>
      </c>
      <c r="G447" s="26" t="s">
        <v>130</v>
      </c>
      <c r="H447" s="11" t="s">
        <v>8247</v>
      </c>
    </row>
    <row r="448" spans="2:8" x14ac:dyDescent="0.25">
      <c r="B448" s="25" t="s">
        <v>8255</v>
      </c>
      <c r="C448" s="8" t="s">
        <v>7355</v>
      </c>
      <c r="D448" s="8" t="s">
        <v>7356</v>
      </c>
      <c r="E448" s="8" t="s">
        <v>7357</v>
      </c>
      <c r="F448" s="8" t="s">
        <v>1174</v>
      </c>
      <c r="G448" s="25" t="s">
        <v>130</v>
      </c>
      <c r="H448" s="8" t="s">
        <v>8247</v>
      </c>
    </row>
    <row r="449" spans="2:8" x14ac:dyDescent="0.25">
      <c r="B449" s="26" t="s">
        <v>8255</v>
      </c>
      <c r="C449" s="11" t="s">
        <v>7250</v>
      </c>
      <c r="D449" s="11" t="s">
        <v>7251</v>
      </c>
      <c r="E449" s="11" t="s">
        <v>7252</v>
      </c>
      <c r="F449" s="11" t="s">
        <v>1174</v>
      </c>
      <c r="G449" s="26" t="s">
        <v>130</v>
      </c>
      <c r="H449" s="11" t="s">
        <v>8247</v>
      </c>
    </row>
    <row r="450" spans="2:8" x14ac:dyDescent="0.25">
      <c r="B450" s="25" t="s">
        <v>8255</v>
      </c>
      <c r="C450" s="8" t="s">
        <v>7346</v>
      </c>
      <c r="D450" s="8" t="s">
        <v>7347</v>
      </c>
      <c r="E450" s="8" t="s">
        <v>7348</v>
      </c>
      <c r="F450" s="8" t="s">
        <v>1174</v>
      </c>
      <c r="G450" s="25" t="s">
        <v>130</v>
      </c>
      <c r="H450" s="8" t="s">
        <v>8247</v>
      </c>
    </row>
    <row r="451" spans="2:8" x14ac:dyDescent="0.25">
      <c r="B451" s="26" t="s">
        <v>8255</v>
      </c>
      <c r="C451" s="11" t="s">
        <v>7214</v>
      </c>
      <c r="D451" s="11" t="s">
        <v>7215</v>
      </c>
      <c r="E451" s="11" t="s">
        <v>7216</v>
      </c>
      <c r="F451" s="11" t="s">
        <v>1174</v>
      </c>
      <c r="G451" s="26" t="s">
        <v>130</v>
      </c>
      <c r="H451" s="11" t="s">
        <v>8251</v>
      </c>
    </row>
    <row r="452" spans="2:8" x14ac:dyDescent="0.25">
      <c r="B452" s="25" t="s">
        <v>8255</v>
      </c>
      <c r="C452" s="8" t="s">
        <v>7214</v>
      </c>
      <c r="D452" s="8" t="s">
        <v>7215</v>
      </c>
      <c r="E452" s="8" t="s">
        <v>7216</v>
      </c>
      <c r="F452" s="8" t="s">
        <v>1174</v>
      </c>
      <c r="G452" s="25" t="s">
        <v>130</v>
      </c>
      <c r="H452" s="8" t="s">
        <v>8247</v>
      </c>
    </row>
    <row r="453" spans="2:8" x14ac:dyDescent="0.25">
      <c r="B453" s="26" t="s">
        <v>8255</v>
      </c>
      <c r="C453" s="11" t="s">
        <v>7159</v>
      </c>
      <c r="D453" s="11" t="s">
        <v>7160</v>
      </c>
      <c r="E453" s="11" t="s">
        <v>7161</v>
      </c>
      <c r="F453" s="11" t="s">
        <v>1174</v>
      </c>
      <c r="G453" s="26" t="s">
        <v>130</v>
      </c>
      <c r="H453" s="11" t="s">
        <v>8251</v>
      </c>
    </row>
    <row r="454" spans="2:8" x14ac:dyDescent="0.25">
      <c r="B454" s="25" t="s">
        <v>8255</v>
      </c>
      <c r="C454" s="8" t="s">
        <v>7159</v>
      </c>
      <c r="D454" s="8" t="s">
        <v>7160</v>
      </c>
      <c r="E454" s="8" t="s">
        <v>7161</v>
      </c>
      <c r="F454" s="8" t="s">
        <v>1174</v>
      </c>
      <c r="G454" s="25" t="s">
        <v>130</v>
      </c>
      <c r="H454" s="8" t="s">
        <v>8248</v>
      </c>
    </row>
    <row r="455" spans="2:8" x14ac:dyDescent="0.25">
      <c r="B455" s="26" t="s">
        <v>8255</v>
      </c>
      <c r="C455" s="11" t="s">
        <v>7159</v>
      </c>
      <c r="D455" s="11" t="s">
        <v>7160</v>
      </c>
      <c r="E455" s="11" t="s">
        <v>7161</v>
      </c>
      <c r="F455" s="11" t="s">
        <v>1174</v>
      </c>
      <c r="G455" s="26" t="s">
        <v>130</v>
      </c>
      <c r="H455" s="11" t="s">
        <v>8247</v>
      </c>
    </row>
    <row r="456" spans="2:8" x14ac:dyDescent="0.25">
      <c r="B456" s="25" t="s">
        <v>8255</v>
      </c>
      <c r="C456" s="8" t="s">
        <v>7262</v>
      </c>
      <c r="D456" s="8" t="s">
        <v>7263</v>
      </c>
      <c r="E456" s="8" t="s">
        <v>7264</v>
      </c>
      <c r="F456" s="8" t="s">
        <v>1174</v>
      </c>
      <c r="G456" s="25" t="s">
        <v>130</v>
      </c>
      <c r="H456" s="8" t="s">
        <v>8251</v>
      </c>
    </row>
    <row r="457" spans="2:8" x14ac:dyDescent="0.25">
      <c r="B457" s="26" t="s">
        <v>8255</v>
      </c>
      <c r="C457" s="11" t="s">
        <v>7262</v>
      </c>
      <c r="D457" s="11" t="s">
        <v>7263</v>
      </c>
      <c r="E457" s="11" t="s">
        <v>7264</v>
      </c>
      <c r="F457" s="11" t="s">
        <v>1174</v>
      </c>
      <c r="G457" s="26" t="s">
        <v>130</v>
      </c>
      <c r="H457" s="11" t="s">
        <v>8248</v>
      </c>
    </row>
    <row r="458" spans="2:8" x14ac:dyDescent="0.25">
      <c r="B458" s="25" t="s">
        <v>8255</v>
      </c>
      <c r="C458" s="8" t="s">
        <v>7262</v>
      </c>
      <c r="D458" s="8" t="s">
        <v>7263</v>
      </c>
      <c r="E458" s="8" t="s">
        <v>7264</v>
      </c>
      <c r="F458" s="8" t="s">
        <v>1174</v>
      </c>
      <c r="G458" s="25" t="s">
        <v>130</v>
      </c>
      <c r="H458" s="8" t="s">
        <v>8247</v>
      </c>
    </row>
    <row r="459" spans="2:8" x14ac:dyDescent="0.25">
      <c r="B459" s="26" t="s">
        <v>8255</v>
      </c>
      <c r="C459" s="11" t="s">
        <v>7217</v>
      </c>
      <c r="D459" s="11" t="s">
        <v>7218</v>
      </c>
      <c r="E459" s="11" t="s">
        <v>7219</v>
      </c>
      <c r="F459" s="11" t="s">
        <v>1174</v>
      </c>
      <c r="G459" s="26" t="s">
        <v>130</v>
      </c>
      <c r="H459" s="11" t="s">
        <v>8251</v>
      </c>
    </row>
    <row r="460" spans="2:8" x14ac:dyDescent="0.25">
      <c r="B460" s="25" t="s">
        <v>8255</v>
      </c>
      <c r="C460" s="8" t="s">
        <v>7217</v>
      </c>
      <c r="D460" s="8" t="s">
        <v>7218</v>
      </c>
      <c r="E460" s="8" t="s">
        <v>7219</v>
      </c>
      <c r="F460" s="8" t="s">
        <v>1174</v>
      </c>
      <c r="G460" s="25" t="s">
        <v>130</v>
      </c>
      <c r="H460" s="8" t="s">
        <v>8248</v>
      </c>
    </row>
    <row r="461" spans="2:8" x14ac:dyDescent="0.25">
      <c r="B461" s="26" t="s">
        <v>8255</v>
      </c>
      <c r="C461" s="11" t="s">
        <v>7217</v>
      </c>
      <c r="D461" s="11" t="s">
        <v>7218</v>
      </c>
      <c r="E461" s="11" t="s">
        <v>7219</v>
      </c>
      <c r="F461" s="11" t="s">
        <v>1174</v>
      </c>
      <c r="G461" s="26" t="s">
        <v>130</v>
      </c>
      <c r="H461" s="11" t="s">
        <v>8247</v>
      </c>
    </row>
    <row r="462" spans="2:8" x14ac:dyDescent="0.25">
      <c r="B462" s="25" t="s">
        <v>8255</v>
      </c>
      <c r="C462" s="8" t="s">
        <v>7211</v>
      </c>
      <c r="D462" s="8" t="s">
        <v>7212</v>
      </c>
      <c r="E462" s="8" t="s">
        <v>7213</v>
      </c>
      <c r="F462" s="8" t="s">
        <v>1174</v>
      </c>
      <c r="G462" s="25" t="s">
        <v>130</v>
      </c>
      <c r="H462" s="8" t="s">
        <v>8251</v>
      </c>
    </row>
    <row r="463" spans="2:8" x14ac:dyDescent="0.25">
      <c r="B463" s="26" t="s">
        <v>8255</v>
      </c>
      <c r="C463" s="11" t="s">
        <v>7211</v>
      </c>
      <c r="D463" s="11" t="s">
        <v>7212</v>
      </c>
      <c r="E463" s="11" t="s">
        <v>7213</v>
      </c>
      <c r="F463" s="11" t="s">
        <v>1174</v>
      </c>
      <c r="G463" s="26" t="s">
        <v>130</v>
      </c>
      <c r="H463" s="11" t="s">
        <v>8248</v>
      </c>
    </row>
    <row r="464" spans="2:8" x14ac:dyDescent="0.25">
      <c r="B464" s="25" t="s">
        <v>8255</v>
      </c>
      <c r="C464" s="8" t="s">
        <v>7211</v>
      </c>
      <c r="D464" s="8" t="s">
        <v>7212</v>
      </c>
      <c r="E464" s="8" t="s">
        <v>7213</v>
      </c>
      <c r="F464" s="8" t="s">
        <v>1174</v>
      </c>
      <c r="G464" s="25" t="s">
        <v>130</v>
      </c>
      <c r="H464" s="8" t="s">
        <v>8247</v>
      </c>
    </row>
    <row r="465" spans="2:8" x14ac:dyDescent="0.25">
      <c r="B465" s="26" t="s">
        <v>8255</v>
      </c>
      <c r="C465" s="11" t="s">
        <v>6952</v>
      </c>
      <c r="D465" s="11" t="s">
        <v>6953</v>
      </c>
      <c r="E465" s="11" t="s">
        <v>6954</v>
      </c>
      <c r="F465" s="11" t="s">
        <v>1174</v>
      </c>
      <c r="G465" s="26" t="s">
        <v>130</v>
      </c>
      <c r="H465" s="11" t="s">
        <v>8251</v>
      </c>
    </row>
    <row r="466" spans="2:8" x14ac:dyDescent="0.25">
      <c r="B466" s="25" t="s">
        <v>8255</v>
      </c>
      <c r="C466" s="8" t="s">
        <v>6952</v>
      </c>
      <c r="D466" s="8" t="s">
        <v>6953</v>
      </c>
      <c r="E466" s="8" t="s">
        <v>6954</v>
      </c>
      <c r="F466" s="8" t="s">
        <v>1174</v>
      </c>
      <c r="G466" s="25" t="s">
        <v>130</v>
      </c>
      <c r="H466" s="8" t="s">
        <v>8247</v>
      </c>
    </row>
    <row r="467" spans="2:8" x14ac:dyDescent="0.25">
      <c r="B467" s="26" t="s">
        <v>8255</v>
      </c>
      <c r="C467" s="11" t="s">
        <v>7037</v>
      </c>
      <c r="D467" s="11" t="s">
        <v>7038</v>
      </c>
      <c r="E467" s="11" t="s">
        <v>7039</v>
      </c>
      <c r="F467" s="11" t="s">
        <v>1174</v>
      </c>
      <c r="G467" s="26" t="s">
        <v>130</v>
      </c>
      <c r="H467" s="11" t="s">
        <v>8251</v>
      </c>
    </row>
    <row r="468" spans="2:8" x14ac:dyDescent="0.25">
      <c r="B468" s="25" t="s">
        <v>8255</v>
      </c>
      <c r="C468" s="8" t="s">
        <v>7037</v>
      </c>
      <c r="D468" s="8" t="s">
        <v>7038</v>
      </c>
      <c r="E468" s="8" t="s">
        <v>7039</v>
      </c>
      <c r="F468" s="8" t="s">
        <v>1174</v>
      </c>
      <c r="G468" s="25" t="s">
        <v>130</v>
      </c>
      <c r="H468" s="8" t="s">
        <v>8247</v>
      </c>
    </row>
    <row r="469" spans="2:8" x14ac:dyDescent="0.25">
      <c r="B469" s="26" t="s">
        <v>8255</v>
      </c>
      <c r="C469" s="11" t="s">
        <v>7138</v>
      </c>
      <c r="D469" s="11" t="s">
        <v>7139</v>
      </c>
      <c r="E469" s="11" t="s">
        <v>7140</v>
      </c>
      <c r="F469" s="11" t="s">
        <v>1174</v>
      </c>
      <c r="G469" s="26" t="s">
        <v>130</v>
      </c>
      <c r="H469" s="11" t="s">
        <v>8251</v>
      </c>
    </row>
    <row r="470" spans="2:8" x14ac:dyDescent="0.25">
      <c r="B470" s="25" t="s">
        <v>8255</v>
      </c>
      <c r="C470" s="8" t="s">
        <v>7138</v>
      </c>
      <c r="D470" s="8" t="s">
        <v>7139</v>
      </c>
      <c r="E470" s="8" t="s">
        <v>7140</v>
      </c>
      <c r="F470" s="8" t="s">
        <v>1174</v>
      </c>
      <c r="G470" s="25" t="s">
        <v>130</v>
      </c>
      <c r="H470" s="8" t="s">
        <v>8247</v>
      </c>
    </row>
    <row r="471" spans="2:8" x14ac:dyDescent="0.25">
      <c r="B471" s="26" t="s">
        <v>8255</v>
      </c>
      <c r="C471" s="11" t="s">
        <v>7220</v>
      </c>
      <c r="D471" s="11" t="s">
        <v>7221</v>
      </c>
      <c r="E471" s="11" t="s">
        <v>7222</v>
      </c>
      <c r="F471" s="11" t="s">
        <v>1174</v>
      </c>
      <c r="G471" s="26" t="s">
        <v>130</v>
      </c>
      <c r="H471" s="11" t="s">
        <v>8251</v>
      </c>
    </row>
    <row r="472" spans="2:8" x14ac:dyDescent="0.25">
      <c r="B472" s="25" t="s">
        <v>8255</v>
      </c>
      <c r="C472" s="8" t="s">
        <v>7220</v>
      </c>
      <c r="D472" s="8" t="s">
        <v>7221</v>
      </c>
      <c r="E472" s="8" t="s">
        <v>7222</v>
      </c>
      <c r="F472" s="8" t="s">
        <v>1174</v>
      </c>
      <c r="G472" s="25" t="s">
        <v>130</v>
      </c>
      <c r="H472" s="8" t="s">
        <v>8248</v>
      </c>
    </row>
    <row r="473" spans="2:8" x14ac:dyDescent="0.25">
      <c r="B473" s="26" t="s">
        <v>8255</v>
      </c>
      <c r="C473" s="11" t="s">
        <v>7220</v>
      </c>
      <c r="D473" s="11" t="s">
        <v>7221</v>
      </c>
      <c r="E473" s="11" t="s">
        <v>7222</v>
      </c>
      <c r="F473" s="11" t="s">
        <v>1174</v>
      </c>
      <c r="G473" s="26" t="s">
        <v>130</v>
      </c>
      <c r="H473" s="11" t="s">
        <v>8247</v>
      </c>
    </row>
    <row r="474" spans="2:8" x14ac:dyDescent="0.25">
      <c r="B474" s="25" t="s">
        <v>8255</v>
      </c>
      <c r="C474" s="8" t="s">
        <v>6994</v>
      </c>
      <c r="D474" s="8" t="s">
        <v>6995</v>
      </c>
      <c r="E474" s="8" t="s">
        <v>6996</v>
      </c>
      <c r="F474" s="8" t="s">
        <v>1174</v>
      </c>
      <c r="G474" s="25" t="s">
        <v>130</v>
      </c>
      <c r="H474" s="8" t="s">
        <v>8251</v>
      </c>
    </row>
    <row r="475" spans="2:8" x14ac:dyDescent="0.25">
      <c r="B475" s="26" t="s">
        <v>8255</v>
      </c>
      <c r="C475" s="11" t="s">
        <v>6994</v>
      </c>
      <c r="D475" s="11" t="s">
        <v>6995</v>
      </c>
      <c r="E475" s="11" t="s">
        <v>6996</v>
      </c>
      <c r="F475" s="11" t="s">
        <v>1174</v>
      </c>
      <c r="G475" s="26" t="s">
        <v>130</v>
      </c>
      <c r="H475" s="11" t="s">
        <v>8248</v>
      </c>
    </row>
    <row r="476" spans="2:8" x14ac:dyDescent="0.25">
      <c r="B476" s="25" t="s">
        <v>8255</v>
      </c>
      <c r="C476" s="8" t="s">
        <v>6994</v>
      </c>
      <c r="D476" s="8" t="s">
        <v>6995</v>
      </c>
      <c r="E476" s="8" t="s">
        <v>6996</v>
      </c>
      <c r="F476" s="8" t="s">
        <v>1174</v>
      </c>
      <c r="G476" s="25" t="s">
        <v>130</v>
      </c>
      <c r="H476" s="8" t="s">
        <v>8247</v>
      </c>
    </row>
    <row r="477" spans="2:8" x14ac:dyDescent="0.25">
      <c r="B477" s="26" t="s">
        <v>8255</v>
      </c>
      <c r="C477" s="11" t="s">
        <v>7343</v>
      </c>
      <c r="D477" s="11" t="s">
        <v>7344</v>
      </c>
      <c r="E477" s="11" t="s">
        <v>7345</v>
      </c>
      <c r="F477" s="11" t="s">
        <v>1174</v>
      </c>
      <c r="G477" s="26" t="s">
        <v>130</v>
      </c>
      <c r="H477" s="11" t="s">
        <v>8247</v>
      </c>
    </row>
    <row r="478" spans="2:8" x14ac:dyDescent="0.25">
      <c r="B478" s="25" t="s">
        <v>8255</v>
      </c>
      <c r="C478" s="8" t="s">
        <v>7313</v>
      </c>
      <c r="D478" s="8" t="s">
        <v>7314</v>
      </c>
      <c r="E478" s="8" t="s">
        <v>7315</v>
      </c>
      <c r="F478" s="8" t="s">
        <v>1174</v>
      </c>
      <c r="G478" s="25" t="s">
        <v>130</v>
      </c>
      <c r="H478" s="8" t="s">
        <v>8251</v>
      </c>
    </row>
    <row r="479" spans="2:8" x14ac:dyDescent="0.25">
      <c r="B479" s="26" t="s">
        <v>8255</v>
      </c>
      <c r="C479" s="11" t="s">
        <v>7313</v>
      </c>
      <c r="D479" s="11" t="s">
        <v>7314</v>
      </c>
      <c r="E479" s="11" t="s">
        <v>7315</v>
      </c>
      <c r="F479" s="11" t="s">
        <v>1174</v>
      </c>
      <c r="G479" s="26" t="s">
        <v>130</v>
      </c>
      <c r="H479" s="11" t="s">
        <v>8247</v>
      </c>
    </row>
    <row r="480" spans="2:8" x14ac:dyDescent="0.25">
      <c r="B480" s="25" t="s">
        <v>8255</v>
      </c>
      <c r="C480" s="8" t="s">
        <v>7301</v>
      </c>
      <c r="D480" s="8" t="s">
        <v>7302</v>
      </c>
      <c r="E480" s="8" t="s">
        <v>7303</v>
      </c>
      <c r="F480" s="8" t="s">
        <v>1174</v>
      </c>
      <c r="G480" s="25" t="s">
        <v>130</v>
      </c>
      <c r="H480" s="8" t="s">
        <v>8247</v>
      </c>
    </row>
    <row r="481" spans="2:8" x14ac:dyDescent="0.25">
      <c r="B481" s="26" t="s">
        <v>8255</v>
      </c>
      <c r="C481" s="11" t="s">
        <v>7123</v>
      </c>
      <c r="D481" s="11" t="s">
        <v>7124</v>
      </c>
      <c r="E481" s="11" t="s">
        <v>7125</v>
      </c>
      <c r="F481" s="11" t="s">
        <v>1174</v>
      </c>
      <c r="G481" s="26" t="s">
        <v>130</v>
      </c>
      <c r="H481" s="11" t="s">
        <v>8251</v>
      </c>
    </row>
    <row r="482" spans="2:8" x14ac:dyDescent="0.25">
      <c r="B482" s="25" t="s">
        <v>8255</v>
      </c>
      <c r="C482" s="8" t="s">
        <v>7123</v>
      </c>
      <c r="D482" s="8" t="s">
        <v>7124</v>
      </c>
      <c r="E482" s="8" t="s">
        <v>7125</v>
      </c>
      <c r="F482" s="8" t="s">
        <v>1174</v>
      </c>
      <c r="G482" s="25" t="s">
        <v>130</v>
      </c>
      <c r="H482" s="8" t="s">
        <v>8247</v>
      </c>
    </row>
    <row r="483" spans="2:8" x14ac:dyDescent="0.25">
      <c r="B483" s="26" t="s">
        <v>8255</v>
      </c>
      <c r="C483" s="11" t="s">
        <v>7202</v>
      </c>
      <c r="D483" s="11" t="s">
        <v>7203</v>
      </c>
      <c r="E483" s="11" t="s">
        <v>7204</v>
      </c>
      <c r="F483" s="11" t="s">
        <v>1174</v>
      </c>
      <c r="G483" s="26" t="s">
        <v>130</v>
      </c>
      <c r="H483" s="11" t="s">
        <v>8251</v>
      </c>
    </row>
    <row r="484" spans="2:8" x14ac:dyDescent="0.25">
      <c r="B484" s="25" t="s">
        <v>8255</v>
      </c>
      <c r="C484" s="8" t="s">
        <v>7202</v>
      </c>
      <c r="D484" s="8" t="s">
        <v>7203</v>
      </c>
      <c r="E484" s="8" t="s">
        <v>7204</v>
      </c>
      <c r="F484" s="8" t="s">
        <v>1174</v>
      </c>
      <c r="G484" s="25" t="s">
        <v>130</v>
      </c>
      <c r="H484" s="8" t="s">
        <v>8247</v>
      </c>
    </row>
    <row r="485" spans="2:8" x14ac:dyDescent="0.25">
      <c r="B485" s="26" t="s">
        <v>8255</v>
      </c>
      <c r="C485" s="11" t="s">
        <v>7022</v>
      </c>
      <c r="D485" s="11" t="s">
        <v>7023</v>
      </c>
      <c r="E485" s="11" t="s">
        <v>7024</v>
      </c>
      <c r="F485" s="11" t="s">
        <v>1174</v>
      </c>
      <c r="G485" s="26" t="s">
        <v>130</v>
      </c>
      <c r="H485" s="11" t="s">
        <v>8251</v>
      </c>
    </row>
    <row r="486" spans="2:8" x14ac:dyDescent="0.25">
      <c r="B486" s="25" t="s">
        <v>8255</v>
      </c>
      <c r="C486" s="8" t="s">
        <v>7022</v>
      </c>
      <c r="D486" s="8" t="s">
        <v>7023</v>
      </c>
      <c r="E486" s="8" t="s">
        <v>7024</v>
      </c>
      <c r="F486" s="8" t="s">
        <v>1174</v>
      </c>
      <c r="G486" s="25" t="s">
        <v>130</v>
      </c>
      <c r="H486" s="8" t="s">
        <v>8247</v>
      </c>
    </row>
    <row r="487" spans="2:8" x14ac:dyDescent="0.25">
      <c r="B487" s="26" t="s">
        <v>8255</v>
      </c>
      <c r="C487" s="11" t="s">
        <v>6991</v>
      </c>
      <c r="D487" s="11" t="s">
        <v>6992</v>
      </c>
      <c r="E487" s="11" t="s">
        <v>6993</v>
      </c>
      <c r="F487" s="11" t="s">
        <v>1174</v>
      </c>
      <c r="G487" s="26" t="s">
        <v>130</v>
      </c>
      <c r="H487" s="11" t="s">
        <v>8251</v>
      </c>
    </row>
    <row r="488" spans="2:8" x14ac:dyDescent="0.25">
      <c r="B488" s="25" t="s">
        <v>8255</v>
      </c>
      <c r="C488" s="8" t="s">
        <v>6991</v>
      </c>
      <c r="D488" s="8" t="s">
        <v>6992</v>
      </c>
      <c r="E488" s="8" t="s">
        <v>6993</v>
      </c>
      <c r="F488" s="8" t="s">
        <v>1174</v>
      </c>
      <c r="G488" s="25" t="s">
        <v>130</v>
      </c>
      <c r="H488" s="8" t="s">
        <v>8248</v>
      </c>
    </row>
    <row r="489" spans="2:8" x14ac:dyDescent="0.25">
      <c r="B489" s="26" t="s">
        <v>8255</v>
      </c>
      <c r="C489" s="11" t="s">
        <v>6991</v>
      </c>
      <c r="D489" s="11" t="s">
        <v>6992</v>
      </c>
      <c r="E489" s="11" t="s">
        <v>6993</v>
      </c>
      <c r="F489" s="11" t="s">
        <v>1174</v>
      </c>
      <c r="G489" s="26" t="s">
        <v>130</v>
      </c>
      <c r="H489" s="11" t="s">
        <v>8247</v>
      </c>
    </row>
    <row r="490" spans="2:8" x14ac:dyDescent="0.25">
      <c r="B490" s="25" t="s">
        <v>8255</v>
      </c>
      <c r="C490" s="8" t="s">
        <v>7189</v>
      </c>
      <c r="D490" s="8" t="s">
        <v>7190</v>
      </c>
      <c r="E490" s="8" t="s">
        <v>7191</v>
      </c>
      <c r="F490" s="8" t="s">
        <v>1174</v>
      </c>
      <c r="G490" s="25" t="s">
        <v>130</v>
      </c>
      <c r="H490" s="8" t="s">
        <v>8251</v>
      </c>
    </row>
    <row r="491" spans="2:8" x14ac:dyDescent="0.25">
      <c r="B491" s="26" t="s">
        <v>8255</v>
      </c>
      <c r="C491" s="11" t="s">
        <v>7189</v>
      </c>
      <c r="D491" s="11" t="s">
        <v>7190</v>
      </c>
      <c r="E491" s="11" t="s">
        <v>7191</v>
      </c>
      <c r="F491" s="11" t="s">
        <v>1174</v>
      </c>
      <c r="G491" s="26" t="s">
        <v>130</v>
      </c>
      <c r="H491" s="11" t="s">
        <v>8247</v>
      </c>
    </row>
    <row r="492" spans="2:8" x14ac:dyDescent="0.25">
      <c r="B492" s="25" t="s">
        <v>8255</v>
      </c>
      <c r="C492" s="8" t="s">
        <v>7068</v>
      </c>
      <c r="D492" s="8" t="s">
        <v>7069</v>
      </c>
      <c r="E492" s="8" t="s">
        <v>7070</v>
      </c>
      <c r="F492" s="8" t="s">
        <v>1174</v>
      </c>
      <c r="G492" s="25" t="s">
        <v>130</v>
      </c>
      <c r="H492" s="8" t="s">
        <v>8251</v>
      </c>
    </row>
    <row r="493" spans="2:8" x14ac:dyDescent="0.25">
      <c r="B493" s="26" t="s">
        <v>8255</v>
      </c>
      <c r="C493" s="11" t="s">
        <v>7068</v>
      </c>
      <c r="D493" s="11" t="s">
        <v>7069</v>
      </c>
      <c r="E493" s="11" t="s">
        <v>7070</v>
      </c>
      <c r="F493" s="11" t="s">
        <v>1174</v>
      </c>
      <c r="G493" s="26" t="s">
        <v>130</v>
      </c>
      <c r="H493" s="11" t="s">
        <v>8247</v>
      </c>
    </row>
    <row r="494" spans="2:8" x14ac:dyDescent="0.25">
      <c r="B494" s="25" t="s">
        <v>8255</v>
      </c>
      <c r="C494" s="8" t="s">
        <v>6961</v>
      </c>
      <c r="D494" s="8" t="s">
        <v>6962</v>
      </c>
      <c r="E494" s="8" t="s">
        <v>6963</v>
      </c>
      <c r="F494" s="8" t="s">
        <v>1174</v>
      </c>
      <c r="G494" s="25" t="s">
        <v>130</v>
      </c>
      <c r="H494" s="8" t="s">
        <v>8247</v>
      </c>
    </row>
    <row r="495" spans="2:8" x14ac:dyDescent="0.25">
      <c r="B495" s="26" t="s">
        <v>8255</v>
      </c>
      <c r="C495" s="11" t="s">
        <v>6976</v>
      </c>
      <c r="D495" s="11" t="s">
        <v>6977</v>
      </c>
      <c r="E495" s="11" t="s">
        <v>6978</v>
      </c>
      <c r="F495" s="11" t="s">
        <v>1174</v>
      </c>
      <c r="G495" s="26" t="s">
        <v>130</v>
      </c>
      <c r="H495" s="11" t="s">
        <v>8247</v>
      </c>
    </row>
    <row r="496" spans="2:8" x14ac:dyDescent="0.25">
      <c r="B496" s="25" t="s">
        <v>8255</v>
      </c>
      <c r="C496" s="8" t="s">
        <v>7062</v>
      </c>
      <c r="D496" s="8" t="s">
        <v>7063</v>
      </c>
      <c r="E496" s="8" t="s">
        <v>7064</v>
      </c>
      <c r="F496" s="8" t="s">
        <v>1174</v>
      </c>
      <c r="G496" s="25" t="s">
        <v>130</v>
      </c>
      <c r="H496" s="8" t="s">
        <v>8251</v>
      </c>
    </row>
    <row r="497" spans="2:8" x14ac:dyDescent="0.25">
      <c r="B497" s="26" t="s">
        <v>8255</v>
      </c>
      <c r="C497" s="11" t="s">
        <v>7062</v>
      </c>
      <c r="D497" s="11" t="s">
        <v>7063</v>
      </c>
      <c r="E497" s="11" t="s">
        <v>7064</v>
      </c>
      <c r="F497" s="11" t="s">
        <v>1174</v>
      </c>
      <c r="G497" s="26" t="s">
        <v>130</v>
      </c>
      <c r="H497" s="11" t="s">
        <v>8248</v>
      </c>
    </row>
    <row r="498" spans="2:8" x14ac:dyDescent="0.25">
      <c r="B498" s="25" t="s">
        <v>8255</v>
      </c>
      <c r="C498" s="8" t="s">
        <v>7062</v>
      </c>
      <c r="D498" s="8" t="s">
        <v>7063</v>
      </c>
      <c r="E498" s="8" t="s">
        <v>7064</v>
      </c>
      <c r="F498" s="8" t="s">
        <v>1174</v>
      </c>
      <c r="G498" s="25" t="s">
        <v>130</v>
      </c>
      <c r="H498" s="8" t="s">
        <v>8247</v>
      </c>
    </row>
    <row r="499" spans="2:8" x14ac:dyDescent="0.25">
      <c r="B499" s="26" t="s">
        <v>8255</v>
      </c>
      <c r="C499" s="11" t="s">
        <v>7340</v>
      </c>
      <c r="D499" s="11" t="s">
        <v>7341</v>
      </c>
      <c r="E499" s="11" t="s">
        <v>7342</v>
      </c>
      <c r="F499" s="11" t="s">
        <v>1174</v>
      </c>
      <c r="G499" s="26" t="s">
        <v>130</v>
      </c>
      <c r="H499" s="11" t="s">
        <v>8251</v>
      </c>
    </row>
    <row r="500" spans="2:8" x14ac:dyDescent="0.25">
      <c r="B500" s="25" t="s">
        <v>8255</v>
      </c>
      <c r="C500" s="8" t="s">
        <v>7340</v>
      </c>
      <c r="D500" s="8" t="s">
        <v>7341</v>
      </c>
      <c r="E500" s="8" t="s">
        <v>7342</v>
      </c>
      <c r="F500" s="8" t="s">
        <v>1174</v>
      </c>
      <c r="G500" s="25" t="s">
        <v>130</v>
      </c>
      <c r="H500" s="8" t="s">
        <v>8247</v>
      </c>
    </row>
    <row r="501" spans="2:8" x14ac:dyDescent="0.25">
      <c r="B501" s="26" t="s">
        <v>8255</v>
      </c>
      <c r="C501" s="11" t="s">
        <v>7171</v>
      </c>
      <c r="D501" s="11" t="s">
        <v>7172</v>
      </c>
      <c r="E501" s="11" t="s">
        <v>7173</v>
      </c>
      <c r="F501" s="11" t="s">
        <v>1174</v>
      </c>
      <c r="G501" s="26" t="s">
        <v>130</v>
      </c>
      <c r="H501" s="11" t="s">
        <v>8247</v>
      </c>
    </row>
    <row r="502" spans="2:8" x14ac:dyDescent="0.25">
      <c r="B502" s="25" t="s">
        <v>8255</v>
      </c>
      <c r="C502" s="8" t="s">
        <v>7229</v>
      </c>
      <c r="D502" s="8" t="s">
        <v>7230</v>
      </c>
      <c r="E502" s="8" t="s">
        <v>7231</v>
      </c>
      <c r="F502" s="8" t="s">
        <v>1174</v>
      </c>
      <c r="G502" s="25" t="s">
        <v>130</v>
      </c>
      <c r="H502" s="8" t="s">
        <v>8247</v>
      </c>
    </row>
    <row r="503" spans="2:8" x14ac:dyDescent="0.25">
      <c r="B503" s="26" t="s">
        <v>8255</v>
      </c>
      <c r="C503" s="11" t="s">
        <v>6919</v>
      </c>
      <c r="D503" s="11" t="s">
        <v>6920</v>
      </c>
      <c r="E503" s="11" t="s">
        <v>6921</v>
      </c>
      <c r="F503" s="11" t="s">
        <v>1174</v>
      </c>
      <c r="G503" s="26" t="s">
        <v>130</v>
      </c>
      <c r="H503" s="11" t="s">
        <v>8251</v>
      </c>
    </row>
    <row r="504" spans="2:8" x14ac:dyDescent="0.25">
      <c r="B504" s="25" t="s">
        <v>8255</v>
      </c>
      <c r="C504" s="8" t="s">
        <v>6919</v>
      </c>
      <c r="D504" s="8" t="s">
        <v>6920</v>
      </c>
      <c r="E504" s="8" t="s">
        <v>6921</v>
      </c>
      <c r="F504" s="8" t="s">
        <v>1174</v>
      </c>
      <c r="G504" s="25" t="s">
        <v>130</v>
      </c>
      <c r="H504" s="8" t="s">
        <v>8248</v>
      </c>
    </row>
    <row r="505" spans="2:8" x14ac:dyDescent="0.25">
      <c r="B505" s="26" t="s">
        <v>8255</v>
      </c>
      <c r="C505" s="11" t="s">
        <v>6919</v>
      </c>
      <c r="D505" s="11" t="s">
        <v>6920</v>
      </c>
      <c r="E505" s="11" t="s">
        <v>6921</v>
      </c>
      <c r="F505" s="11" t="s">
        <v>1174</v>
      </c>
      <c r="G505" s="26" t="s">
        <v>130</v>
      </c>
      <c r="H505" s="11" t="s">
        <v>8247</v>
      </c>
    </row>
    <row r="506" spans="2:8" x14ac:dyDescent="0.25">
      <c r="B506" s="25" t="s">
        <v>8255</v>
      </c>
      <c r="C506" s="8" t="s">
        <v>6943</v>
      </c>
      <c r="D506" s="8" t="s">
        <v>6944</v>
      </c>
      <c r="E506" s="8" t="s">
        <v>6945</v>
      </c>
      <c r="F506" s="8" t="s">
        <v>1174</v>
      </c>
      <c r="G506" s="25" t="s">
        <v>130</v>
      </c>
      <c r="H506" s="8" t="s">
        <v>8251</v>
      </c>
    </row>
    <row r="507" spans="2:8" x14ac:dyDescent="0.25">
      <c r="B507" s="26" t="s">
        <v>8255</v>
      </c>
      <c r="C507" s="11" t="s">
        <v>6943</v>
      </c>
      <c r="D507" s="11" t="s">
        <v>6944</v>
      </c>
      <c r="E507" s="11" t="s">
        <v>6945</v>
      </c>
      <c r="F507" s="11" t="s">
        <v>1174</v>
      </c>
      <c r="G507" s="26" t="s">
        <v>130</v>
      </c>
      <c r="H507" s="11" t="s">
        <v>8248</v>
      </c>
    </row>
    <row r="508" spans="2:8" x14ac:dyDescent="0.25">
      <c r="B508" s="25" t="s">
        <v>8255</v>
      </c>
      <c r="C508" s="8" t="s">
        <v>6943</v>
      </c>
      <c r="D508" s="8" t="s">
        <v>6944</v>
      </c>
      <c r="E508" s="8" t="s">
        <v>6945</v>
      </c>
      <c r="F508" s="8" t="s">
        <v>1174</v>
      </c>
      <c r="G508" s="25" t="s">
        <v>130</v>
      </c>
      <c r="H508" s="8" t="s">
        <v>8247</v>
      </c>
    </row>
    <row r="509" spans="2:8" x14ac:dyDescent="0.25">
      <c r="B509" s="26" t="s">
        <v>8255</v>
      </c>
      <c r="C509" s="11" t="s">
        <v>6964</v>
      </c>
      <c r="D509" s="11" t="s">
        <v>6965</v>
      </c>
      <c r="E509" s="11" t="s">
        <v>6966</v>
      </c>
      <c r="F509" s="11" t="s">
        <v>1174</v>
      </c>
      <c r="G509" s="26" t="s">
        <v>130</v>
      </c>
      <c r="H509" s="11" t="s">
        <v>8251</v>
      </c>
    </row>
    <row r="510" spans="2:8" x14ac:dyDescent="0.25">
      <c r="B510" s="25" t="s">
        <v>8255</v>
      </c>
      <c r="C510" s="8" t="s">
        <v>6964</v>
      </c>
      <c r="D510" s="8" t="s">
        <v>6965</v>
      </c>
      <c r="E510" s="8" t="s">
        <v>6966</v>
      </c>
      <c r="F510" s="8" t="s">
        <v>1174</v>
      </c>
      <c r="G510" s="25" t="s">
        <v>130</v>
      </c>
      <c r="H510" s="8" t="s">
        <v>8248</v>
      </c>
    </row>
    <row r="511" spans="2:8" x14ac:dyDescent="0.25">
      <c r="B511" s="26" t="s">
        <v>8255</v>
      </c>
      <c r="C511" s="11" t="s">
        <v>6964</v>
      </c>
      <c r="D511" s="11" t="s">
        <v>6965</v>
      </c>
      <c r="E511" s="11" t="s">
        <v>6966</v>
      </c>
      <c r="F511" s="11" t="s">
        <v>1174</v>
      </c>
      <c r="G511" s="26" t="s">
        <v>130</v>
      </c>
      <c r="H511" s="11" t="s">
        <v>8247</v>
      </c>
    </row>
    <row r="512" spans="2:8" x14ac:dyDescent="0.25">
      <c r="B512" s="25" t="s">
        <v>8255</v>
      </c>
      <c r="C512" s="8" t="s">
        <v>6922</v>
      </c>
      <c r="D512" s="8" t="s">
        <v>6923</v>
      </c>
      <c r="E512" s="8" t="s">
        <v>6924</v>
      </c>
      <c r="F512" s="8" t="s">
        <v>1174</v>
      </c>
      <c r="G512" s="25" t="s">
        <v>130</v>
      </c>
      <c r="H512" s="8" t="s">
        <v>8251</v>
      </c>
    </row>
    <row r="513" spans="2:8" x14ac:dyDescent="0.25">
      <c r="B513" s="26" t="s">
        <v>8255</v>
      </c>
      <c r="C513" s="11" t="s">
        <v>6922</v>
      </c>
      <c r="D513" s="11" t="s">
        <v>6923</v>
      </c>
      <c r="E513" s="11" t="s">
        <v>6924</v>
      </c>
      <c r="F513" s="11" t="s">
        <v>1174</v>
      </c>
      <c r="G513" s="26" t="s">
        <v>130</v>
      </c>
      <c r="H513" s="11" t="s">
        <v>8248</v>
      </c>
    </row>
    <row r="514" spans="2:8" x14ac:dyDescent="0.25">
      <c r="B514" s="25" t="s">
        <v>8255</v>
      </c>
      <c r="C514" s="8" t="s">
        <v>6922</v>
      </c>
      <c r="D514" s="8" t="s">
        <v>6923</v>
      </c>
      <c r="E514" s="8" t="s">
        <v>6924</v>
      </c>
      <c r="F514" s="8" t="s">
        <v>1174</v>
      </c>
      <c r="G514" s="25" t="s">
        <v>130</v>
      </c>
      <c r="H514" s="8" t="s">
        <v>8247</v>
      </c>
    </row>
    <row r="515" spans="2:8" x14ac:dyDescent="0.25">
      <c r="B515" s="26" t="s">
        <v>8255</v>
      </c>
      <c r="C515" s="11" t="s">
        <v>7050</v>
      </c>
      <c r="D515" s="11" t="s">
        <v>7051</v>
      </c>
      <c r="E515" s="11" t="s">
        <v>7052</v>
      </c>
      <c r="F515" s="11" t="s">
        <v>1174</v>
      </c>
      <c r="G515" s="26" t="s">
        <v>130</v>
      </c>
      <c r="H515" s="11" t="s">
        <v>8248</v>
      </c>
    </row>
    <row r="516" spans="2:8" x14ac:dyDescent="0.25">
      <c r="B516" s="25" t="s">
        <v>8255</v>
      </c>
      <c r="C516" s="8" t="s">
        <v>7050</v>
      </c>
      <c r="D516" s="8" t="s">
        <v>7051</v>
      </c>
      <c r="E516" s="8" t="s">
        <v>7052</v>
      </c>
      <c r="F516" s="8" t="s">
        <v>1174</v>
      </c>
      <c r="G516" s="25" t="s">
        <v>130</v>
      </c>
      <c r="H516" s="8" t="s">
        <v>8247</v>
      </c>
    </row>
    <row r="517" spans="2:8" x14ac:dyDescent="0.25">
      <c r="B517" s="26" t="s">
        <v>8255</v>
      </c>
      <c r="C517" s="11" t="s">
        <v>6898</v>
      </c>
      <c r="D517" s="11" t="s">
        <v>6899</v>
      </c>
      <c r="E517" s="11" t="s">
        <v>6900</v>
      </c>
      <c r="F517" s="11" t="s">
        <v>1174</v>
      </c>
      <c r="G517" s="26" t="s">
        <v>130</v>
      </c>
      <c r="H517" s="11" t="s">
        <v>8251</v>
      </c>
    </row>
    <row r="518" spans="2:8" x14ac:dyDescent="0.25">
      <c r="B518" s="25" t="s">
        <v>8255</v>
      </c>
      <c r="C518" s="8" t="s">
        <v>6898</v>
      </c>
      <c r="D518" s="8" t="s">
        <v>6899</v>
      </c>
      <c r="E518" s="8" t="s">
        <v>6900</v>
      </c>
      <c r="F518" s="8" t="s">
        <v>1174</v>
      </c>
      <c r="G518" s="25" t="s">
        <v>130</v>
      </c>
      <c r="H518" s="8" t="s">
        <v>8248</v>
      </c>
    </row>
    <row r="519" spans="2:8" x14ac:dyDescent="0.25">
      <c r="B519" s="26" t="s">
        <v>8255</v>
      </c>
      <c r="C519" s="11" t="s">
        <v>6898</v>
      </c>
      <c r="D519" s="11" t="s">
        <v>6899</v>
      </c>
      <c r="E519" s="11" t="s">
        <v>6900</v>
      </c>
      <c r="F519" s="11" t="s">
        <v>1174</v>
      </c>
      <c r="G519" s="26" t="s">
        <v>130</v>
      </c>
      <c r="H519" s="11" t="s">
        <v>8247</v>
      </c>
    </row>
    <row r="520" spans="2:8" x14ac:dyDescent="0.25">
      <c r="B520" s="25" t="s">
        <v>8255</v>
      </c>
      <c r="C520" s="8" t="s">
        <v>6913</v>
      </c>
      <c r="D520" s="8" t="s">
        <v>6914</v>
      </c>
      <c r="E520" s="8" t="s">
        <v>6915</v>
      </c>
      <c r="F520" s="8" t="s">
        <v>1174</v>
      </c>
      <c r="G520" s="25" t="s">
        <v>130</v>
      </c>
      <c r="H520" s="8" t="s">
        <v>8251</v>
      </c>
    </row>
    <row r="521" spans="2:8" x14ac:dyDescent="0.25">
      <c r="B521" s="26" t="s">
        <v>8255</v>
      </c>
      <c r="C521" s="11" t="s">
        <v>6913</v>
      </c>
      <c r="D521" s="11" t="s">
        <v>6914</v>
      </c>
      <c r="E521" s="11" t="s">
        <v>6915</v>
      </c>
      <c r="F521" s="11" t="s">
        <v>1174</v>
      </c>
      <c r="G521" s="26" t="s">
        <v>130</v>
      </c>
      <c r="H521" s="11" t="s">
        <v>8248</v>
      </c>
    </row>
    <row r="522" spans="2:8" x14ac:dyDescent="0.25">
      <c r="B522" s="25" t="s">
        <v>8255</v>
      </c>
      <c r="C522" s="8" t="s">
        <v>6913</v>
      </c>
      <c r="D522" s="8" t="s">
        <v>6914</v>
      </c>
      <c r="E522" s="8" t="s">
        <v>6915</v>
      </c>
      <c r="F522" s="8" t="s">
        <v>1174</v>
      </c>
      <c r="G522" s="25" t="s">
        <v>130</v>
      </c>
      <c r="H522" s="8" t="s">
        <v>8247</v>
      </c>
    </row>
    <row r="523" spans="2:8" x14ac:dyDescent="0.25">
      <c r="B523" s="26" t="s">
        <v>8255</v>
      </c>
      <c r="C523" s="11" t="s">
        <v>7065</v>
      </c>
      <c r="D523" s="11" t="s">
        <v>7066</v>
      </c>
      <c r="E523" s="11" t="s">
        <v>7067</v>
      </c>
      <c r="F523" s="11" t="s">
        <v>1174</v>
      </c>
      <c r="G523" s="26" t="s">
        <v>130</v>
      </c>
      <c r="H523" s="11" t="s">
        <v>8251</v>
      </c>
    </row>
    <row r="524" spans="2:8" x14ac:dyDescent="0.25">
      <c r="B524" s="25" t="s">
        <v>8255</v>
      </c>
      <c r="C524" s="8" t="s">
        <v>7065</v>
      </c>
      <c r="D524" s="8" t="s">
        <v>7066</v>
      </c>
      <c r="E524" s="8" t="s">
        <v>7067</v>
      </c>
      <c r="F524" s="8" t="s">
        <v>1174</v>
      </c>
      <c r="G524" s="25" t="s">
        <v>130</v>
      </c>
      <c r="H524" s="8" t="s">
        <v>8247</v>
      </c>
    </row>
    <row r="525" spans="2:8" x14ac:dyDescent="0.25">
      <c r="B525" s="26" t="s">
        <v>8255</v>
      </c>
      <c r="C525" s="11" t="s">
        <v>7120</v>
      </c>
      <c r="D525" s="11" t="s">
        <v>7121</v>
      </c>
      <c r="E525" s="11" t="s">
        <v>7122</v>
      </c>
      <c r="F525" s="11" t="s">
        <v>1174</v>
      </c>
      <c r="G525" s="26" t="s">
        <v>130</v>
      </c>
      <c r="H525" s="11" t="s">
        <v>8251</v>
      </c>
    </row>
    <row r="526" spans="2:8" x14ac:dyDescent="0.25">
      <c r="B526" s="25" t="s">
        <v>8255</v>
      </c>
      <c r="C526" s="8" t="s">
        <v>7120</v>
      </c>
      <c r="D526" s="8" t="s">
        <v>7121</v>
      </c>
      <c r="E526" s="8" t="s">
        <v>7122</v>
      </c>
      <c r="F526" s="8" t="s">
        <v>1174</v>
      </c>
      <c r="G526" s="25" t="s">
        <v>130</v>
      </c>
      <c r="H526" s="8" t="s">
        <v>8247</v>
      </c>
    </row>
    <row r="527" spans="2:8" x14ac:dyDescent="0.25">
      <c r="B527" s="26" t="s">
        <v>8255</v>
      </c>
      <c r="C527" s="11" t="s">
        <v>7144</v>
      </c>
      <c r="D527" s="11" t="s">
        <v>7145</v>
      </c>
      <c r="E527" s="11" t="s">
        <v>7146</v>
      </c>
      <c r="F527" s="11" t="s">
        <v>1174</v>
      </c>
      <c r="G527" s="26" t="s">
        <v>130</v>
      </c>
      <c r="H527" s="11" t="s">
        <v>8248</v>
      </c>
    </row>
    <row r="528" spans="2:8" x14ac:dyDescent="0.25">
      <c r="B528" s="25" t="s">
        <v>8255</v>
      </c>
      <c r="C528" s="8" t="s">
        <v>7144</v>
      </c>
      <c r="D528" s="8" t="s">
        <v>7145</v>
      </c>
      <c r="E528" s="8" t="s">
        <v>7146</v>
      </c>
      <c r="F528" s="8" t="s">
        <v>1174</v>
      </c>
      <c r="G528" s="25" t="s">
        <v>130</v>
      </c>
      <c r="H528" s="8" t="s">
        <v>8247</v>
      </c>
    </row>
    <row r="529" spans="2:8" x14ac:dyDescent="0.25">
      <c r="B529" s="26" t="s">
        <v>8255</v>
      </c>
      <c r="C529" s="11" t="s">
        <v>7077</v>
      </c>
      <c r="D529" s="11" t="s">
        <v>7078</v>
      </c>
      <c r="E529" s="11" t="s">
        <v>7079</v>
      </c>
      <c r="F529" s="11" t="s">
        <v>1174</v>
      </c>
      <c r="G529" s="26" t="s">
        <v>130</v>
      </c>
      <c r="H529" s="11" t="s">
        <v>8251</v>
      </c>
    </row>
    <row r="530" spans="2:8" x14ac:dyDescent="0.25">
      <c r="B530" s="25" t="s">
        <v>8255</v>
      </c>
      <c r="C530" s="8" t="s">
        <v>7077</v>
      </c>
      <c r="D530" s="8" t="s">
        <v>7078</v>
      </c>
      <c r="E530" s="8" t="s">
        <v>7079</v>
      </c>
      <c r="F530" s="8" t="s">
        <v>1174</v>
      </c>
      <c r="G530" s="25" t="s">
        <v>130</v>
      </c>
      <c r="H530" s="8" t="s">
        <v>8248</v>
      </c>
    </row>
    <row r="531" spans="2:8" x14ac:dyDescent="0.25">
      <c r="B531" s="26" t="s">
        <v>8255</v>
      </c>
      <c r="C531" s="11" t="s">
        <v>7077</v>
      </c>
      <c r="D531" s="11" t="s">
        <v>7078</v>
      </c>
      <c r="E531" s="11" t="s">
        <v>7079</v>
      </c>
      <c r="F531" s="11" t="s">
        <v>1174</v>
      </c>
      <c r="G531" s="26" t="s">
        <v>130</v>
      </c>
      <c r="H531" s="11" t="s">
        <v>8247</v>
      </c>
    </row>
    <row r="532" spans="2:8" x14ac:dyDescent="0.25">
      <c r="B532" s="25" t="s">
        <v>8255</v>
      </c>
      <c r="C532" s="8" t="s">
        <v>7105</v>
      </c>
      <c r="D532" s="8" t="s">
        <v>7106</v>
      </c>
      <c r="E532" s="8" t="s">
        <v>7107</v>
      </c>
      <c r="F532" s="8" t="s">
        <v>1174</v>
      </c>
      <c r="G532" s="25" t="s">
        <v>130</v>
      </c>
      <c r="H532" s="8" t="s">
        <v>8251</v>
      </c>
    </row>
    <row r="533" spans="2:8" x14ac:dyDescent="0.25">
      <c r="B533" s="26" t="s">
        <v>8255</v>
      </c>
      <c r="C533" s="11" t="s">
        <v>7105</v>
      </c>
      <c r="D533" s="11" t="s">
        <v>7106</v>
      </c>
      <c r="E533" s="11" t="s">
        <v>7107</v>
      </c>
      <c r="F533" s="11" t="s">
        <v>1174</v>
      </c>
      <c r="G533" s="26" t="s">
        <v>130</v>
      </c>
      <c r="H533" s="11" t="s">
        <v>8248</v>
      </c>
    </row>
    <row r="534" spans="2:8" x14ac:dyDescent="0.25">
      <c r="B534" s="25" t="s">
        <v>8255</v>
      </c>
      <c r="C534" s="8" t="s">
        <v>7105</v>
      </c>
      <c r="D534" s="8" t="s">
        <v>7106</v>
      </c>
      <c r="E534" s="8" t="s">
        <v>7107</v>
      </c>
      <c r="F534" s="8" t="s">
        <v>1174</v>
      </c>
      <c r="G534" s="25" t="s">
        <v>130</v>
      </c>
      <c r="H534" s="8" t="s">
        <v>8247</v>
      </c>
    </row>
    <row r="535" spans="2:8" x14ac:dyDescent="0.25">
      <c r="B535" s="26" t="s">
        <v>8255</v>
      </c>
      <c r="C535" s="11" t="s">
        <v>7286</v>
      </c>
      <c r="D535" s="11" t="s">
        <v>7287</v>
      </c>
      <c r="E535" s="11" t="s">
        <v>7288</v>
      </c>
      <c r="F535" s="11" t="s">
        <v>1174</v>
      </c>
      <c r="G535" s="26" t="s">
        <v>130</v>
      </c>
      <c r="H535" s="11" t="s">
        <v>8251</v>
      </c>
    </row>
    <row r="536" spans="2:8" x14ac:dyDescent="0.25">
      <c r="B536" s="25" t="s">
        <v>8255</v>
      </c>
      <c r="C536" s="8" t="s">
        <v>7286</v>
      </c>
      <c r="D536" s="8" t="s">
        <v>7287</v>
      </c>
      <c r="E536" s="8" t="s">
        <v>7288</v>
      </c>
      <c r="F536" s="8" t="s">
        <v>1174</v>
      </c>
      <c r="G536" s="25" t="s">
        <v>130</v>
      </c>
      <c r="H536" s="8" t="s">
        <v>8247</v>
      </c>
    </row>
    <row r="537" spans="2:8" x14ac:dyDescent="0.25">
      <c r="B537" s="26" t="s">
        <v>8255</v>
      </c>
      <c r="C537" s="11" t="s">
        <v>7007</v>
      </c>
      <c r="D537" s="11" t="s">
        <v>7008</v>
      </c>
      <c r="E537" s="11" t="s">
        <v>7009</v>
      </c>
      <c r="F537" s="11" t="s">
        <v>1174</v>
      </c>
      <c r="G537" s="26" t="s">
        <v>130</v>
      </c>
      <c r="H537" s="11" t="s">
        <v>8251</v>
      </c>
    </row>
    <row r="538" spans="2:8" x14ac:dyDescent="0.25">
      <c r="B538" s="25" t="s">
        <v>8255</v>
      </c>
      <c r="C538" s="8" t="s">
        <v>7007</v>
      </c>
      <c r="D538" s="8" t="s">
        <v>7008</v>
      </c>
      <c r="E538" s="8" t="s">
        <v>7009</v>
      </c>
      <c r="F538" s="8" t="s">
        <v>1174</v>
      </c>
      <c r="G538" s="25" t="s">
        <v>130</v>
      </c>
      <c r="H538" s="8" t="s">
        <v>8248</v>
      </c>
    </row>
    <row r="539" spans="2:8" x14ac:dyDescent="0.25">
      <c r="B539" s="26" t="s">
        <v>8255</v>
      </c>
      <c r="C539" s="11" t="s">
        <v>7007</v>
      </c>
      <c r="D539" s="11" t="s">
        <v>7008</v>
      </c>
      <c r="E539" s="11" t="s">
        <v>7009</v>
      </c>
      <c r="F539" s="11" t="s">
        <v>1174</v>
      </c>
      <c r="G539" s="26" t="s">
        <v>130</v>
      </c>
      <c r="H539" s="11" t="s">
        <v>8247</v>
      </c>
    </row>
    <row r="540" spans="2:8" x14ac:dyDescent="0.25">
      <c r="B540" s="25" t="s">
        <v>8255</v>
      </c>
      <c r="C540" s="8" t="s">
        <v>6958</v>
      </c>
      <c r="D540" s="8" t="s">
        <v>6959</v>
      </c>
      <c r="E540" s="8" t="s">
        <v>6960</v>
      </c>
      <c r="F540" s="8" t="s">
        <v>1174</v>
      </c>
      <c r="G540" s="25" t="s">
        <v>130</v>
      </c>
      <c r="H540" s="8" t="s">
        <v>8251</v>
      </c>
    </row>
    <row r="541" spans="2:8" x14ac:dyDescent="0.25">
      <c r="B541" s="26" t="s">
        <v>8255</v>
      </c>
      <c r="C541" s="11" t="s">
        <v>6958</v>
      </c>
      <c r="D541" s="11" t="s">
        <v>6959</v>
      </c>
      <c r="E541" s="11" t="s">
        <v>6960</v>
      </c>
      <c r="F541" s="11" t="s">
        <v>1174</v>
      </c>
      <c r="G541" s="26" t="s">
        <v>130</v>
      </c>
      <c r="H541" s="11" t="s">
        <v>8247</v>
      </c>
    </row>
    <row r="542" spans="2:8" x14ac:dyDescent="0.25">
      <c r="B542" s="25" t="s">
        <v>8255</v>
      </c>
      <c r="C542" s="8" t="s">
        <v>7010</v>
      </c>
      <c r="D542" s="8" t="s">
        <v>7011</v>
      </c>
      <c r="E542" s="8" t="s">
        <v>7012</v>
      </c>
      <c r="F542" s="8" t="s">
        <v>1174</v>
      </c>
      <c r="G542" s="25" t="s">
        <v>130</v>
      </c>
      <c r="H542" s="8" t="s">
        <v>8251</v>
      </c>
    </row>
    <row r="543" spans="2:8" x14ac:dyDescent="0.25">
      <c r="B543" s="26" t="s">
        <v>8255</v>
      </c>
      <c r="C543" s="11" t="s">
        <v>7010</v>
      </c>
      <c r="D543" s="11" t="s">
        <v>7011</v>
      </c>
      <c r="E543" s="11" t="s">
        <v>7012</v>
      </c>
      <c r="F543" s="11" t="s">
        <v>1174</v>
      </c>
      <c r="G543" s="26" t="s">
        <v>130</v>
      </c>
      <c r="H543" s="11" t="s">
        <v>8247</v>
      </c>
    </row>
    <row r="544" spans="2:8" x14ac:dyDescent="0.25">
      <c r="B544" s="25" t="s">
        <v>8255</v>
      </c>
      <c r="C544" s="8" t="s">
        <v>7141</v>
      </c>
      <c r="D544" s="8" t="s">
        <v>7142</v>
      </c>
      <c r="E544" s="8" t="s">
        <v>7143</v>
      </c>
      <c r="F544" s="8" t="s">
        <v>1174</v>
      </c>
      <c r="G544" s="25" t="s">
        <v>130</v>
      </c>
      <c r="H544" s="8" t="s">
        <v>8251</v>
      </c>
    </row>
    <row r="545" spans="2:8" x14ac:dyDescent="0.25">
      <c r="B545" s="26" t="s">
        <v>8255</v>
      </c>
      <c r="C545" s="11" t="s">
        <v>7141</v>
      </c>
      <c r="D545" s="11" t="s">
        <v>7142</v>
      </c>
      <c r="E545" s="11" t="s">
        <v>7143</v>
      </c>
      <c r="F545" s="11" t="s">
        <v>1174</v>
      </c>
      <c r="G545" s="26" t="s">
        <v>130</v>
      </c>
      <c r="H545" s="11" t="s">
        <v>8247</v>
      </c>
    </row>
    <row r="546" spans="2:8" x14ac:dyDescent="0.25">
      <c r="B546" s="25" t="s">
        <v>8255</v>
      </c>
      <c r="C546" s="8" t="s">
        <v>7208</v>
      </c>
      <c r="D546" s="8" t="s">
        <v>7209</v>
      </c>
      <c r="E546" s="8" t="s">
        <v>7210</v>
      </c>
      <c r="F546" s="8" t="s">
        <v>1174</v>
      </c>
      <c r="G546" s="25" t="s">
        <v>130</v>
      </c>
      <c r="H546" s="8" t="s">
        <v>8247</v>
      </c>
    </row>
    <row r="547" spans="2:8" x14ac:dyDescent="0.25">
      <c r="B547" s="26" t="s">
        <v>8255</v>
      </c>
      <c r="C547" s="11" t="s">
        <v>7177</v>
      </c>
      <c r="D547" s="11" t="s">
        <v>7178</v>
      </c>
      <c r="E547" s="11" t="s">
        <v>7179</v>
      </c>
      <c r="F547" s="11" t="s">
        <v>1174</v>
      </c>
      <c r="G547" s="26" t="s">
        <v>130</v>
      </c>
      <c r="H547" s="11" t="s">
        <v>8251</v>
      </c>
    </row>
    <row r="548" spans="2:8" x14ac:dyDescent="0.25">
      <c r="B548" s="25" t="s">
        <v>8255</v>
      </c>
      <c r="C548" s="8" t="s">
        <v>7177</v>
      </c>
      <c r="D548" s="8" t="s">
        <v>7178</v>
      </c>
      <c r="E548" s="8" t="s">
        <v>7179</v>
      </c>
      <c r="F548" s="8" t="s">
        <v>1174</v>
      </c>
      <c r="G548" s="25" t="s">
        <v>130</v>
      </c>
      <c r="H548" s="8" t="s">
        <v>8248</v>
      </c>
    </row>
    <row r="549" spans="2:8" x14ac:dyDescent="0.25">
      <c r="B549" s="26" t="s">
        <v>8255</v>
      </c>
      <c r="C549" s="11" t="s">
        <v>7177</v>
      </c>
      <c r="D549" s="11" t="s">
        <v>7178</v>
      </c>
      <c r="E549" s="11" t="s">
        <v>7179</v>
      </c>
      <c r="F549" s="11" t="s">
        <v>1174</v>
      </c>
      <c r="G549" s="26" t="s">
        <v>130</v>
      </c>
      <c r="H549" s="11" t="s">
        <v>8247</v>
      </c>
    </row>
    <row r="550" spans="2:8" x14ac:dyDescent="0.25">
      <c r="B550" s="25" t="s">
        <v>8255</v>
      </c>
      <c r="C550" s="8" t="s">
        <v>7040</v>
      </c>
      <c r="D550" s="8" t="s">
        <v>7041</v>
      </c>
      <c r="E550" s="8" t="s">
        <v>7042</v>
      </c>
      <c r="F550" s="8" t="s">
        <v>1174</v>
      </c>
      <c r="G550" s="25" t="s">
        <v>130</v>
      </c>
      <c r="H550" s="8" t="s">
        <v>8251</v>
      </c>
    </row>
    <row r="551" spans="2:8" x14ac:dyDescent="0.25">
      <c r="B551" s="26" t="s">
        <v>8255</v>
      </c>
      <c r="C551" s="11" t="s">
        <v>7040</v>
      </c>
      <c r="D551" s="11" t="s">
        <v>7041</v>
      </c>
      <c r="E551" s="11" t="s">
        <v>7042</v>
      </c>
      <c r="F551" s="11" t="s">
        <v>1174</v>
      </c>
      <c r="G551" s="26" t="s">
        <v>130</v>
      </c>
      <c r="H551" s="11" t="s">
        <v>8248</v>
      </c>
    </row>
    <row r="552" spans="2:8" x14ac:dyDescent="0.25">
      <c r="B552" s="25" t="s">
        <v>8255</v>
      </c>
      <c r="C552" s="8" t="s">
        <v>7040</v>
      </c>
      <c r="D552" s="8" t="s">
        <v>7041</v>
      </c>
      <c r="E552" s="8" t="s">
        <v>7042</v>
      </c>
      <c r="F552" s="8" t="s">
        <v>1174</v>
      </c>
      <c r="G552" s="25" t="s">
        <v>130</v>
      </c>
      <c r="H552" s="8" t="s">
        <v>8247</v>
      </c>
    </row>
    <row r="553" spans="2:8" x14ac:dyDescent="0.25">
      <c r="B553" s="26" t="s">
        <v>8255</v>
      </c>
      <c r="C553" s="11" t="s">
        <v>7150</v>
      </c>
      <c r="D553" s="11" t="s">
        <v>7151</v>
      </c>
      <c r="E553" s="11" t="s">
        <v>7152</v>
      </c>
      <c r="F553" s="11" t="s">
        <v>1174</v>
      </c>
      <c r="G553" s="26" t="s">
        <v>130</v>
      </c>
      <c r="H553" s="11" t="s">
        <v>8251</v>
      </c>
    </row>
    <row r="554" spans="2:8" x14ac:dyDescent="0.25">
      <c r="B554" s="25" t="s">
        <v>8255</v>
      </c>
      <c r="C554" s="8" t="s">
        <v>7150</v>
      </c>
      <c r="D554" s="8" t="s">
        <v>7151</v>
      </c>
      <c r="E554" s="8" t="s">
        <v>7152</v>
      </c>
      <c r="F554" s="8" t="s">
        <v>1174</v>
      </c>
      <c r="G554" s="25" t="s">
        <v>130</v>
      </c>
      <c r="H554" s="8" t="s">
        <v>8248</v>
      </c>
    </row>
    <row r="555" spans="2:8" x14ac:dyDescent="0.25">
      <c r="B555" s="26" t="s">
        <v>8255</v>
      </c>
      <c r="C555" s="11" t="s">
        <v>7150</v>
      </c>
      <c r="D555" s="11" t="s">
        <v>7151</v>
      </c>
      <c r="E555" s="11" t="s">
        <v>7152</v>
      </c>
      <c r="F555" s="11" t="s">
        <v>1174</v>
      </c>
      <c r="G555" s="26" t="s">
        <v>130</v>
      </c>
      <c r="H555" s="11" t="s">
        <v>8247</v>
      </c>
    </row>
    <row r="556" spans="2:8" x14ac:dyDescent="0.25">
      <c r="B556" s="25" t="s">
        <v>8255</v>
      </c>
      <c r="C556" s="8" t="s">
        <v>6931</v>
      </c>
      <c r="D556" s="8" t="s">
        <v>6932</v>
      </c>
      <c r="E556" s="8" t="s">
        <v>6933</v>
      </c>
      <c r="F556" s="8" t="s">
        <v>1174</v>
      </c>
      <c r="G556" s="25" t="s">
        <v>130</v>
      </c>
      <c r="H556" s="8" t="s">
        <v>8251</v>
      </c>
    </row>
    <row r="557" spans="2:8" x14ac:dyDescent="0.25">
      <c r="B557" s="26" t="s">
        <v>8255</v>
      </c>
      <c r="C557" s="11" t="s">
        <v>6931</v>
      </c>
      <c r="D557" s="11" t="s">
        <v>6932</v>
      </c>
      <c r="E557" s="11" t="s">
        <v>6933</v>
      </c>
      <c r="F557" s="11" t="s">
        <v>1174</v>
      </c>
      <c r="G557" s="26" t="s">
        <v>130</v>
      </c>
      <c r="H557" s="11" t="s">
        <v>8248</v>
      </c>
    </row>
    <row r="558" spans="2:8" x14ac:dyDescent="0.25">
      <c r="B558" s="25" t="s">
        <v>8255</v>
      </c>
      <c r="C558" s="8" t="s">
        <v>6931</v>
      </c>
      <c r="D558" s="8" t="s">
        <v>6932</v>
      </c>
      <c r="E558" s="8" t="s">
        <v>6933</v>
      </c>
      <c r="F558" s="8" t="s">
        <v>1174</v>
      </c>
      <c r="G558" s="25" t="s">
        <v>130</v>
      </c>
      <c r="H558" s="8" t="s">
        <v>8247</v>
      </c>
    </row>
    <row r="559" spans="2:8" x14ac:dyDescent="0.25">
      <c r="B559" s="26" t="s">
        <v>8255</v>
      </c>
      <c r="C559" s="11" t="s">
        <v>7034</v>
      </c>
      <c r="D559" s="11" t="s">
        <v>7035</v>
      </c>
      <c r="E559" s="11" t="s">
        <v>7036</v>
      </c>
      <c r="F559" s="11" t="s">
        <v>1174</v>
      </c>
      <c r="G559" s="26" t="s">
        <v>130</v>
      </c>
      <c r="H559" s="11" t="s">
        <v>8251</v>
      </c>
    </row>
    <row r="560" spans="2:8" x14ac:dyDescent="0.25">
      <c r="B560" s="25" t="s">
        <v>8255</v>
      </c>
      <c r="C560" s="8" t="s">
        <v>7034</v>
      </c>
      <c r="D560" s="8" t="s">
        <v>7035</v>
      </c>
      <c r="E560" s="8" t="s">
        <v>7036</v>
      </c>
      <c r="F560" s="8" t="s">
        <v>1174</v>
      </c>
      <c r="G560" s="25" t="s">
        <v>130</v>
      </c>
      <c r="H560" s="8" t="s">
        <v>8248</v>
      </c>
    </row>
    <row r="561" spans="2:8" x14ac:dyDescent="0.25">
      <c r="B561" s="26" t="s">
        <v>8255</v>
      </c>
      <c r="C561" s="11" t="s">
        <v>7034</v>
      </c>
      <c r="D561" s="11" t="s">
        <v>7035</v>
      </c>
      <c r="E561" s="11" t="s">
        <v>7036</v>
      </c>
      <c r="F561" s="11" t="s">
        <v>1174</v>
      </c>
      <c r="G561" s="26" t="s">
        <v>130</v>
      </c>
      <c r="H561" s="11" t="s">
        <v>8247</v>
      </c>
    </row>
    <row r="562" spans="2:8" x14ac:dyDescent="0.25">
      <c r="B562" s="25" t="s">
        <v>8255</v>
      </c>
      <c r="C562" s="8" t="s">
        <v>7089</v>
      </c>
      <c r="D562" s="8" t="s">
        <v>7090</v>
      </c>
      <c r="E562" s="8" t="s">
        <v>7091</v>
      </c>
      <c r="F562" s="8" t="s">
        <v>1174</v>
      </c>
      <c r="G562" s="25" t="s">
        <v>130</v>
      </c>
      <c r="H562" s="8" t="s">
        <v>8248</v>
      </c>
    </row>
    <row r="563" spans="2:8" x14ac:dyDescent="0.25">
      <c r="B563" s="26" t="s">
        <v>8255</v>
      </c>
      <c r="C563" s="11" t="s">
        <v>7089</v>
      </c>
      <c r="D563" s="11" t="s">
        <v>7090</v>
      </c>
      <c r="E563" s="11" t="s">
        <v>7091</v>
      </c>
      <c r="F563" s="11" t="s">
        <v>1174</v>
      </c>
      <c r="G563" s="26" t="s">
        <v>130</v>
      </c>
      <c r="H563" s="11" t="s">
        <v>8247</v>
      </c>
    </row>
    <row r="564" spans="2:8" x14ac:dyDescent="0.25">
      <c r="B564" s="25" t="s">
        <v>8255</v>
      </c>
      <c r="C564" s="8" t="s">
        <v>6940</v>
      </c>
      <c r="D564" s="8" t="s">
        <v>6941</v>
      </c>
      <c r="E564" s="8" t="s">
        <v>6942</v>
      </c>
      <c r="F564" s="8" t="s">
        <v>1174</v>
      </c>
      <c r="G564" s="25" t="s">
        <v>130</v>
      </c>
      <c r="H564" s="8" t="s">
        <v>8251</v>
      </c>
    </row>
    <row r="565" spans="2:8" x14ac:dyDescent="0.25">
      <c r="B565" s="26" t="s">
        <v>8255</v>
      </c>
      <c r="C565" s="11" t="s">
        <v>6940</v>
      </c>
      <c r="D565" s="11" t="s">
        <v>6941</v>
      </c>
      <c r="E565" s="11" t="s">
        <v>6942</v>
      </c>
      <c r="F565" s="11" t="s">
        <v>1174</v>
      </c>
      <c r="G565" s="26" t="s">
        <v>130</v>
      </c>
      <c r="H565" s="11" t="s">
        <v>8248</v>
      </c>
    </row>
    <row r="566" spans="2:8" x14ac:dyDescent="0.25">
      <c r="B566" s="25" t="s">
        <v>8255</v>
      </c>
      <c r="C566" s="8" t="s">
        <v>6940</v>
      </c>
      <c r="D566" s="8" t="s">
        <v>6941</v>
      </c>
      <c r="E566" s="8" t="s">
        <v>6942</v>
      </c>
      <c r="F566" s="8" t="s">
        <v>1174</v>
      </c>
      <c r="G566" s="25" t="s">
        <v>130</v>
      </c>
      <c r="H566" s="8" t="s">
        <v>8247</v>
      </c>
    </row>
    <row r="567" spans="2:8" x14ac:dyDescent="0.25">
      <c r="B567" s="26" t="s">
        <v>8255</v>
      </c>
      <c r="C567" s="11" t="s">
        <v>6955</v>
      </c>
      <c r="D567" s="11" t="s">
        <v>6956</v>
      </c>
      <c r="E567" s="11" t="s">
        <v>6957</v>
      </c>
      <c r="F567" s="11" t="s">
        <v>1174</v>
      </c>
      <c r="G567" s="26" t="s">
        <v>130</v>
      </c>
      <c r="H567" s="11" t="s">
        <v>8247</v>
      </c>
    </row>
    <row r="568" spans="2:8" x14ac:dyDescent="0.25">
      <c r="B568" s="25" t="s">
        <v>8255</v>
      </c>
      <c r="C568" s="8" t="s">
        <v>7031</v>
      </c>
      <c r="D568" s="8" t="s">
        <v>7032</v>
      </c>
      <c r="E568" s="8" t="s">
        <v>7033</v>
      </c>
      <c r="F568" s="8" t="s">
        <v>1174</v>
      </c>
      <c r="G568" s="25" t="s">
        <v>130</v>
      </c>
      <c r="H568" s="8" t="s">
        <v>8247</v>
      </c>
    </row>
    <row r="569" spans="2:8" x14ac:dyDescent="0.25">
      <c r="B569" s="26" t="s">
        <v>8255</v>
      </c>
      <c r="C569" s="11" t="s">
        <v>7028</v>
      </c>
      <c r="D569" s="11" t="s">
        <v>7029</v>
      </c>
      <c r="E569" s="11" t="s">
        <v>7030</v>
      </c>
      <c r="F569" s="11" t="s">
        <v>1174</v>
      </c>
      <c r="G569" s="26" t="s">
        <v>130</v>
      </c>
      <c r="H569" s="11" t="s">
        <v>8251</v>
      </c>
    </row>
    <row r="570" spans="2:8" x14ac:dyDescent="0.25">
      <c r="B570" s="25" t="s">
        <v>8255</v>
      </c>
      <c r="C570" s="8" t="s">
        <v>7028</v>
      </c>
      <c r="D570" s="8" t="s">
        <v>7029</v>
      </c>
      <c r="E570" s="8" t="s">
        <v>7030</v>
      </c>
      <c r="F570" s="8" t="s">
        <v>1174</v>
      </c>
      <c r="G570" s="25" t="s">
        <v>130</v>
      </c>
      <c r="H570" s="8" t="s">
        <v>8247</v>
      </c>
    </row>
    <row r="571" spans="2:8" x14ac:dyDescent="0.25">
      <c r="B571" s="26" t="s">
        <v>8255</v>
      </c>
      <c r="C571" s="11" t="s">
        <v>7126</v>
      </c>
      <c r="D571" s="11" t="s">
        <v>7127</v>
      </c>
      <c r="E571" s="11" t="s">
        <v>7128</v>
      </c>
      <c r="F571" s="11" t="s">
        <v>1174</v>
      </c>
      <c r="G571" s="26" t="s">
        <v>130</v>
      </c>
      <c r="H571" s="11" t="s">
        <v>8248</v>
      </c>
    </row>
    <row r="572" spans="2:8" x14ac:dyDescent="0.25">
      <c r="B572" s="25" t="s">
        <v>8255</v>
      </c>
      <c r="C572" s="8" t="s">
        <v>7126</v>
      </c>
      <c r="D572" s="8" t="s">
        <v>7127</v>
      </c>
      <c r="E572" s="8" t="s">
        <v>7128</v>
      </c>
      <c r="F572" s="8" t="s">
        <v>1174</v>
      </c>
      <c r="G572" s="25" t="s">
        <v>130</v>
      </c>
      <c r="H572" s="8" t="s">
        <v>8247</v>
      </c>
    </row>
    <row r="573" spans="2:8" x14ac:dyDescent="0.25">
      <c r="B573" s="26" t="s">
        <v>8255</v>
      </c>
      <c r="C573" s="11" t="s">
        <v>7098</v>
      </c>
      <c r="D573" s="11" t="s">
        <v>7099</v>
      </c>
      <c r="E573" s="11" t="s">
        <v>7100</v>
      </c>
      <c r="F573" s="11" t="s">
        <v>1174</v>
      </c>
      <c r="G573" s="26" t="s">
        <v>130</v>
      </c>
      <c r="H573" s="11" t="s">
        <v>8251</v>
      </c>
    </row>
    <row r="574" spans="2:8" x14ac:dyDescent="0.25">
      <c r="B574" s="25" t="s">
        <v>8255</v>
      </c>
      <c r="C574" s="8" t="s">
        <v>7098</v>
      </c>
      <c r="D574" s="8" t="s">
        <v>7099</v>
      </c>
      <c r="E574" s="8" t="s">
        <v>7100</v>
      </c>
      <c r="F574" s="8" t="s">
        <v>1174</v>
      </c>
      <c r="G574" s="25" t="s">
        <v>130</v>
      </c>
      <c r="H574" s="8" t="s">
        <v>8247</v>
      </c>
    </row>
    <row r="575" spans="2:8" x14ac:dyDescent="0.25">
      <c r="B575" s="26" t="s">
        <v>8255</v>
      </c>
      <c r="C575" s="11" t="s">
        <v>7135</v>
      </c>
      <c r="D575" s="11" t="s">
        <v>7136</v>
      </c>
      <c r="E575" s="11" t="s">
        <v>7137</v>
      </c>
      <c r="F575" s="11" t="s">
        <v>1174</v>
      </c>
      <c r="G575" s="26" t="s">
        <v>130</v>
      </c>
      <c r="H575" s="11" t="s">
        <v>8251</v>
      </c>
    </row>
    <row r="576" spans="2:8" x14ac:dyDescent="0.25">
      <c r="B576" s="25" t="s">
        <v>8255</v>
      </c>
      <c r="C576" s="8" t="s">
        <v>7135</v>
      </c>
      <c r="D576" s="8" t="s">
        <v>7136</v>
      </c>
      <c r="E576" s="8" t="s">
        <v>7137</v>
      </c>
      <c r="F576" s="8" t="s">
        <v>1174</v>
      </c>
      <c r="G576" s="25" t="s">
        <v>130</v>
      </c>
      <c r="H576" s="8" t="s">
        <v>8248</v>
      </c>
    </row>
    <row r="577" spans="2:8" x14ac:dyDescent="0.25">
      <c r="B577" s="26" t="s">
        <v>8255</v>
      </c>
      <c r="C577" s="11" t="s">
        <v>7135</v>
      </c>
      <c r="D577" s="11" t="s">
        <v>7136</v>
      </c>
      <c r="E577" s="11" t="s">
        <v>7137</v>
      </c>
      <c r="F577" s="11" t="s">
        <v>1174</v>
      </c>
      <c r="G577" s="26" t="s">
        <v>130</v>
      </c>
      <c r="H577" s="11" t="s">
        <v>8247</v>
      </c>
    </row>
    <row r="578" spans="2:8" x14ac:dyDescent="0.25">
      <c r="B578" s="25" t="s">
        <v>8255</v>
      </c>
      <c r="C578" s="8" t="s">
        <v>6885</v>
      </c>
      <c r="D578" s="8" t="s">
        <v>6886</v>
      </c>
      <c r="E578" s="8" t="s">
        <v>6887</v>
      </c>
      <c r="F578" s="8" t="s">
        <v>6888</v>
      </c>
      <c r="G578" s="25" t="s">
        <v>130</v>
      </c>
      <c r="H578" s="8" t="s">
        <v>8246</v>
      </c>
    </row>
    <row r="579" spans="2:8" x14ac:dyDescent="0.25">
      <c r="B579" s="26" t="s">
        <v>8255</v>
      </c>
      <c r="C579" s="11" t="s">
        <v>6885</v>
      </c>
      <c r="D579" s="11" t="s">
        <v>6886</v>
      </c>
      <c r="E579" s="11" t="s">
        <v>6887</v>
      </c>
      <c r="F579" s="11" t="s">
        <v>6888</v>
      </c>
      <c r="G579" s="26" t="s">
        <v>130</v>
      </c>
      <c r="H579" s="11" t="s">
        <v>8251</v>
      </c>
    </row>
    <row r="580" spans="2:8" x14ac:dyDescent="0.25">
      <c r="B580" s="25" t="s">
        <v>8255</v>
      </c>
      <c r="C580" s="8" t="s">
        <v>6885</v>
      </c>
      <c r="D580" s="8" t="s">
        <v>6886</v>
      </c>
      <c r="E580" s="8" t="s">
        <v>6887</v>
      </c>
      <c r="F580" s="8" t="s">
        <v>6888</v>
      </c>
      <c r="G580" s="25" t="s">
        <v>130</v>
      </c>
      <c r="H580" s="8" t="s">
        <v>8248</v>
      </c>
    </row>
    <row r="581" spans="2:8" x14ac:dyDescent="0.25">
      <c r="B581" s="26" t="s">
        <v>8255</v>
      </c>
      <c r="C581" s="11" t="s">
        <v>6885</v>
      </c>
      <c r="D581" s="11" t="s">
        <v>6886</v>
      </c>
      <c r="E581" s="11" t="s">
        <v>6887</v>
      </c>
      <c r="F581" s="11" t="s">
        <v>6888</v>
      </c>
      <c r="G581" s="26" t="s">
        <v>130</v>
      </c>
      <c r="H581" s="11" t="s">
        <v>8253</v>
      </c>
    </row>
    <row r="582" spans="2:8" x14ac:dyDescent="0.25">
      <c r="B582" s="25" t="s">
        <v>8255</v>
      </c>
      <c r="C582" s="8" t="s">
        <v>6885</v>
      </c>
      <c r="D582" s="8" t="s">
        <v>6886</v>
      </c>
      <c r="E582" s="8" t="s">
        <v>6887</v>
      </c>
      <c r="F582" s="8" t="s">
        <v>6888</v>
      </c>
      <c r="G582" s="25" t="s">
        <v>130</v>
      </c>
      <c r="H582" s="8" t="s">
        <v>8247</v>
      </c>
    </row>
    <row r="583" spans="2:8" x14ac:dyDescent="0.25">
      <c r="B583" s="26" t="s">
        <v>8255</v>
      </c>
      <c r="C583" s="11" t="s">
        <v>6885</v>
      </c>
      <c r="D583" s="11" t="s">
        <v>6886</v>
      </c>
      <c r="E583" s="11" t="s">
        <v>6887</v>
      </c>
      <c r="F583" s="11" t="s">
        <v>6888</v>
      </c>
      <c r="G583" s="26" t="s">
        <v>130</v>
      </c>
      <c r="H583" s="11" t="s">
        <v>8256</v>
      </c>
    </row>
    <row r="584" spans="2:8" x14ac:dyDescent="0.25">
      <c r="B584" s="25" t="s">
        <v>8255</v>
      </c>
      <c r="C584" s="8" t="s">
        <v>6901</v>
      </c>
      <c r="D584" s="8" t="s">
        <v>6902</v>
      </c>
      <c r="E584" s="8" t="s">
        <v>6903</v>
      </c>
      <c r="F584" s="8" t="s">
        <v>133</v>
      </c>
      <c r="G584" s="25" t="s">
        <v>130</v>
      </c>
      <c r="H584" s="8" t="s">
        <v>8250</v>
      </c>
    </row>
    <row r="585" spans="2:8" x14ac:dyDescent="0.25">
      <c r="B585" s="26" t="s">
        <v>8255</v>
      </c>
      <c r="C585" s="11" t="s">
        <v>6901</v>
      </c>
      <c r="D585" s="11" t="s">
        <v>6902</v>
      </c>
      <c r="E585" s="11" t="s">
        <v>6903</v>
      </c>
      <c r="F585" s="11" t="s">
        <v>133</v>
      </c>
      <c r="G585" s="26" t="s">
        <v>130</v>
      </c>
      <c r="H585" s="11" t="s">
        <v>8251</v>
      </c>
    </row>
    <row r="586" spans="2:8" x14ac:dyDescent="0.25">
      <c r="B586" s="25" t="s">
        <v>8255</v>
      </c>
      <c r="C586" s="8" t="s">
        <v>6901</v>
      </c>
      <c r="D586" s="8" t="s">
        <v>6902</v>
      </c>
      <c r="E586" s="8" t="s">
        <v>6903</v>
      </c>
      <c r="F586" s="8" t="s">
        <v>133</v>
      </c>
      <c r="G586" s="25" t="s">
        <v>130</v>
      </c>
      <c r="H586" s="8" t="s">
        <v>8248</v>
      </c>
    </row>
    <row r="587" spans="2:8" x14ac:dyDescent="0.25">
      <c r="B587" s="26" t="s">
        <v>8255</v>
      </c>
      <c r="C587" s="11" t="s">
        <v>6901</v>
      </c>
      <c r="D587" s="11" t="s">
        <v>6902</v>
      </c>
      <c r="E587" s="11" t="s">
        <v>6903</v>
      </c>
      <c r="F587" s="11" t="s">
        <v>133</v>
      </c>
      <c r="G587" s="26" t="s">
        <v>130</v>
      </c>
      <c r="H587" s="11" t="s">
        <v>8247</v>
      </c>
    </row>
    <row r="588" spans="2:8" x14ac:dyDescent="0.25">
      <c r="B588" s="25" t="s">
        <v>8255</v>
      </c>
      <c r="C588" s="8" t="s">
        <v>6916</v>
      </c>
      <c r="D588" s="8" t="s">
        <v>6917</v>
      </c>
      <c r="E588" s="8" t="s">
        <v>6918</v>
      </c>
      <c r="F588" s="8" t="s">
        <v>133</v>
      </c>
      <c r="G588" s="25" t="s">
        <v>130</v>
      </c>
      <c r="H588" s="8" t="s">
        <v>8250</v>
      </c>
    </row>
    <row r="589" spans="2:8" x14ac:dyDescent="0.25">
      <c r="B589" s="26" t="s">
        <v>8255</v>
      </c>
      <c r="C589" s="11" t="s">
        <v>6916</v>
      </c>
      <c r="D589" s="11" t="s">
        <v>6917</v>
      </c>
      <c r="E589" s="11" t="s">
        <v>6918</v>
      </c>
      <c r="F589" s="11" t="s">
        <v>133</v>
      </c>
      <c r="G589" s="26" t="s">
        <v>130</v>
      </c>
      <c r="H589" s="11" t="s">
        <v>8251</v>
      </c>
    </row>
    <row r="590" spans="2:8" x14ac:dyDescent="0.25">
      <c r="B590" s="25" t="s">
        <v>8255</v>
      </c>
      <c r="C590" s="8" t="s">
        <v>6916</v>
      </c>
      <c r="D590" s="8" t="s">
        <v>6917</v>
      </c>
      <c r="E590" s="8" t="s">
        <v>6918</v>
      </c>
      <c r="F590" s="8" t="s">
        <v>133</v>
      </c>
      <c r="G590" s="25" t="s">
        <v>130</v>
      </c>
      <c r="H590" s="8" t="s">
        <v>8248</v>
      </c>
    </row>
    <row r="591" spans="2:8" x14ac:dyDescent="0.25">
      <c r="B591" s="26" t="s">
        <v>8255</v>
      </c>
      <c r="C591" s="11" t="s">
        <v>6916</v>
      </c>
      <c r="D591" s="11" t="s">
        <v>6917</v>
      </c>
      <c r="E591" s="11" t="s">
        <v>6918</v>
      </c>
      <c r="F591" s="11" t="s">
        <v>133</v>
      </c>
      <c r="G591" s="26" t="s">
        <v>130</v>
      </c>
      <c r="H591" s="11" t="s">
        <v>8247</v>
      </c>
    </row>
    <row r="592" spans="2:8" x14ac:dyDescent="0.25">
      <c r="B592" s="25" t="s">
        <v>8255</v>
      </c>
      <c r="C592" s="8" t="s">
        <v>7080</v>
      </c>
      <c r="D592" s="8" t="s">
        <v>7081</v>
      </c>
      <c r="E592" s="8" t="s">
        <v>7082</v>
      </c>
      <c r="F592" s="8" t="s">
        <v>133</v>
      </c>
      <c r="G592" s="25" t="s">
        <v>130</v>
      </c>
      <c r="H592" s="8" t="s">
        <v>8250</v>
      </c>
    </row>
    <row r="593" spans="2:8" x14ac:dyDescent="0.25">
      <c r="B593" s="26" t="s">
        <v>8255</v>
      </c>
      <c r="C593" s="11" t="s">
        <v>7080</v>
      </c>
      <c r="D593" s="11" t="s">
        <v>7081</v>
      </c>
      <c r="E593" s="11" t="s">
        <v>7082</v>
      </c>
      <c r="F593" s="11" t="s">
        <v>133</v>
      </c>
      <c r="G593" s="26" t="s">
        <v>130</v>
      </c>
      <c r="H593" s="11" t="s">
        <v>8251</v>
      </c>
    </row>
    <row r="594" spans="2:8" x14ac:dyDescent="0.25">
      <c r="B594" s="25" t="s">
        <v>8255</v>
      </c>
      <c r="C594" s="8" t="s">
        <v>7080</v>
      </c>
      <c r="D594" s="8" t="s">
        <v>7081</v>
      </c>
      <c r="E594" s="8" t="s">
        <v>7082</v>
      </c>
      <c r="F594" s="8" t="s">
        <v>133</v>
      </c>
      <c r="G594" s="25" t="s">
        <v>130</v>
      </c>
      <c r="H594" s="8" t="s">
        <v>8248</v>
      </c>
    </row>
    <row r="595" spans="2:8" x14ac:dyDescent="0.25">
      <c r="B595" s="26" t="s">
        <v>8255</v>
      </c>
      <c r="C595" s="11" t="s">
        <v>7080</v>
      </c>
      <c r="D595" s="11" t="s">
        <v>7081</v>
      </c>
      <c r="E595" s="11" t="s">
        <v>7082</v>
      </c>
      <c r="F595" s="11" t="s">
        <v>133</v>
      </c>
      <c r="G595" s="26" t="s">
        <v>130</v>
      </c>
      <c r="H595" s="11" t="s">
        <v>8247</v>
      </c>
    </row>
    <row r="596" spans="2:8" x14ac:dyDescent="0.25">
      <c r="B596" s="25" t="s">
        <v>8255</v>
      </c>
      <c r="C596" s="8" t="s">
        <v>7086</v>
      </c>
      <c r="D596" s="8" t="s">
        <v>7087</v>
      </c>
      <c r="E596" s="8" t="s">
        <v>7088</v>
      </c>
      <c r="F596" s="8" t="s">
        <v>133</v>
      </c>
      <c r="G596" s="25" t="s">
        <v>130</v>
      </c>
      <c r="H596" s="8" t="s">
        <v>8250</v>
      </c>
    </row>
    <row r="597" spans="2:8" x14ac:dyDescent="0.25">
      <c r="B597" s="26" t="s">
        <v>8255</v>
      </c>
      <c r="C597" s="11" t="s">
        <v>7086</v>
      </c>
      <c r="D597" s="11" t="s">
        <v>7087</v>
      </c>
      <c r="E597" s="11" t="s">
        <v>7088</v>
      </c>
      <c r="F597" s="11" t="s">
        <v>133</v>
      </c>
      <c r="G597" s="26" t="s">
        <v>130</v>
      </c>
      <c r="H597" s="11" t="s">
        <v>8248</v>
      </c>
    </row>
    <row r="598" spans="2:8" x14ac:dyDescent="0.25">
      <c r="B598" s="25" t="s">
        <v>8255</v>
      </c>
      <c r="C598" s="8" t="s">
        <v>7086</v>
      </c>
      <c r="D598" s="8" t="s">
        <v>7087</v>
      </c>
      <c r="E598" s="8" t="s">
        <v>7088</v>
      </c>
      <c r="F598" s="8" t="s">
        <v>133</v>
      </c>
      <c r="G598" s="25" t="s">
        <v>130</v>
      </c>
      <c r="H598" s="8" t="s">
        <v>8247</v>
      </c>
    </row>
    <row r="599" spans="2:8" x14ac:dyDescent="0.25">
      <c r="B599" s="26" t="s">
        <v>8255</v>
      </c>
      <c r="C599" s="11" t="s">
        <v>6934</v>
      </c>
      <c r="D599" s="11" t="s">
        <v>6935</v>
      </c>
      <c r="E599" s="11" t="s">
        <v>6936</v>
      </c>
      <c r="F599" s="11" t="s">
        <v>133</v>
      </c>
      <c r="G599" s="26" t="s">
        <v>130</v>
      </c>
      <c r="H599" s="11" t="s">
        <v>8250</v>
      </c>
    </row>
    <row r="600" spans="2:8" x14ac:dyDescent="0.25">
      <c r="B600" s="25" t="s">
        <v>8255</v>
      </c>
      <c r="C600" s="8" t="s">
        <v>6934</v>
      </c>
      <c r="D600" s="8" t="s">
        <v>6935</v>
      </c>
      <c r="E600" s="8" t="s">
        <v>6936</v>
      </c>
      <c r="F600" s="8" t="s">
        <v>133</v>
      </c>
      <c r="G600" s="25" t="s">
        <v>130</v>
      </c>
      <c r="H600" s="8" t="s">
        <v>8251</v>
      </c>
    </row>
    <row r="601" spans="2:8" x14ac:dyDescent="0.25">
      <c r="B601" s="26" t="s">
        <v>8255</v>
      </c>
      <c r="C601" s="11" t="s">
        <v>6934</v>
      </c>
      <c r="D601" s="11" t="s">
        <v>6935</v>
      </c>
      <c r="E601" s="11" t="s">
        <v>6936</v>
      </c>
      <c r="F601" s="11" t="s">
        <v>133</v>
      </c>
      <c r="G601" s="26" t="s">
        <v>130</v>
      </c>
      <c r="H601" s="11" t="s">
        <v>8248</v>
      </c>
    </row>
    <row r="602" spans="2:8" x14ac:dyDescent="0.25">
      <c r="B602" s="25" t="s">
        <v>8255</v>
      </c>
      <c r="C602" s="8" t="s">
        <v>6934</v>
      </c>
      <c r="D602" s="8" t="s">
        <v>6935</v>
      </c>
      <c r="E602" s="8" t="s">
        <v>6936</v>
      </c>
      <c r="F602" s="8" t="s">
        <v>133</v>
      </c>
      <c r="G602" s="25" t="s">
        <v>130</v>
      </c>
      <c r="H602" s="8" t="s">
        <v>8247</v>
      </c>
    </row>
    <row r="603" spans="2:8" x14ac:dyDescent="0.25">
      <c r="B603" s="26" t="s">
        <v>8255</v>
      </c>
      <c r="C603" s="11" t="s">
        <v>6985</v>
      </c>
      <c r="D603" s="11" t="s">
        <v>6986</v>
      </c>
      <c r="E603" s="11" t="s">
        <v>6987</v>
      </c>
      <c r="F603" s="11" t="s">
        <v>133</v>
      </c>
      <c r="G603" s="26" t="s">
        <v>130</v>
      </c>
      <c r="H603" s="11" t="s">
        <v>8250</v>
      </c>
    </row>
    <row r="604" spans="2:8" x14ac:dyDescent="0.25">
      <c r="B604" s="25" t="s">
        <v>8255</v>
      </c>
      <c r="C604" s="8" t="s">
        <v>6985</v>
      </c>
      <c r="D604" s="8" t="s">
        <v>6986</v>
      </c>
      <c r="E604" s="8" t="s">
        <v>6987</v>
      </c>
      <c r="F604" s="8" t="s">
        <v>133</v>
      </c>
      <c r="G604" s="25" t="s">
        <v>130</v>
      </c>
      <c r="H604" s="8" t="s">
        <v>8248</v>
      </c>
    </row>
    <row r="605" spans="2:8" x14ac:dyDescent="0.25">
      <c r="B605" s="26" t="s">
        <v>8255</v>
      </c>
      <c r="C605" s="11" t="s">
        <v>6985</v>
      </c>
      <c r="D605" s="11" t="s">
        <v>6986</v>
      </c>
      <c r="E605" s="11" t="s">
        <v>6987</v>
      </c>
      <c r="F605" s="11" t="s">
        <v>133</v>
      </c>
      <c r="G605" s="26" t="s">
        <v>130</v>
      </c>
      <c r="H605" s="11" t="s">
        <v>8247</v>
      </c>
    </row>
    <row r="606" spans="2:8" x14ac:dyDescent="0.25">
      <c r="B606" s="25" t="s">
        <v>8255</v>
      </c>
      <c r="C606" s="8" t="s">
        <v>7235</v>
      </c>
      <c r="D606" s="8" t="s">
        <v>7236</v>
      </c>
      <c r="E606" s="8" t="s">
        <v>7237</v>
      </c>
      <c r="F606" s="8" t="s">
        <v>133</v>
      </c>
      <c r="G606" s="25" t="s">
        <v>130</v>
      </c>
      <c r="H606" s="8" t="s">
        <v>8247</v>
      </c>
    </row>
    <row r="607" spans="2:8" x14ac:dyDescent="0.25">
      <c r="B607" s="26" t="s">
        <v>8255</v>
      </c>
      <c r="C607" s="11" t="s">
        <v>7235</v>
      </c>
      <c r="D607" s="11" t="s">
        <v>7236</v>
      </c>
      <c r="E607" s="11" t="s">
        <v>7472</v>
      </c>
      <c r="F607" s="11" t="s">
        <v>133</v>
      </c>
      <c r="G607" s="26" t="s">
        <v>1149</v>
      </c>
      <c r="H607" s="11" t="s">
        <v>8257</v>
      </c>
    </row>
    <row r="608" spans="2:8" x14ac:dyDescent="0.25">
      <c r="B608" s="25" t="s">
        <v>8255</v>
      </c>
      <c r="C608" s="8" t="s">
        <v>6910</v>
      </c>
      <c r="D608" s="8" t="s">
        <v>6911</v>
      </c>
      <c r="E608" s="8" t="s">
        <v>6912</v>
      </c>
      <c r="F608" s="8" t="s">
        <v>133</v>
      </c>
      <c r="G608" s="25" t="s">
        <v>130</v>
      </c>
      <c r="H608" s="8" t="s">
        <v>8250</v>
      </c>
    </row>
    <row r="609" spans="2:8" x14ac:dyDescent="0.25">
      <c r="B609" s="26" t="s">
        <v>8255</v>
      </c>
      <c r="C609" s="11" t="s">
        <v>6910</v>
      </c>
      <c r="D609" s="11" t="s">
        <v>6911</v>
      </c>
      <c r="E609" s="11" t="s">
        <v>6912</v>
      </c>
      <c r="F609" s="11" t="s">
        <v>133</v>
      </c>
      <c r="G609" s="26" t="s">
        <v>130</v>
      </c>
      <c r="H609" s="11" t="s">
        <v>8251</v>
      </c>
    </row>
    <row r="610" spans="2:8" x14ac:dyDescent="0.25">
      <c r="B610" s="25" t="s">
        <v>8255</v>
      </c>
      <c r="C610" s="8" t="s">
        <v>6910</v>
      </c>
      <c r="D610" s="8" t="s">
        <v>6911</v>
      </c>
      <c r="E610" s="8" t="s">
        <v>6912</v>
      </c>
      <c r="F610" s="8" t="s">
        <v>133</v>
      </c>
      <c r="G610" s="25" t="s">
        <v>130</v>
      </c>
      <c r="H610" s="8" t="s">
        <v>8248</v>
      </c>
    </row>
    <row r="611" spans="2:8" x14ac:dyDescent="0.25">
      <c r="B611" s="26" t="s">
        <v>8255</v>
      </c>
      <c r="C611" s="11" t="s">
        <v>6910</v>
      </c>
      <c r="D611" s="11" t="s">
        <v>6911</v>
      </c>
      <c r="E611" s="11" t="s">
        <v>6912</v>
      </c>
      <c r="F611" s="11" t="s">
        <v>133</v>
      </c>
      <c r="G611" s="26" t="s">
        <v>130</v>
      </c>
      <c r="H611" s="11" t="s">
        <v>8247</v>
      </c>
    </row>
    <row r="612" spans="2:8" x14ac:dyDescent="0.25">
      <c r="B612" s="25" t="s">
        <v>8255</v>
      </c>
      <c r="C612" s="8" t="s">
        <v>6895</v>
      </c>
      <c r="D612" s="8" t="s">
        <v>6896</v>
      </c>
      <c r="E612" s="8" t="s">
        <v>6897</v>
      </c>
      <c r="F612" s="8" t="s">
        <v>133</v>
      </c>
      <c r="G612" s="25" t="s">
        <v>130</v>
      </c>
      <c r="H612" s="8" t="s">
        <v>8250</v>
      </c>
    </row>
    <row r="613" spans="2:8" x14ac:dyDescent="0.25">
      <c r="B613" s="26" t="s">
        <v>8255</v>
      </c>
      <c r="C613" s="11" t="s">
        <v>6895</v>
      </c>
      <c r="D613" s="11" t="s">
        <v>6896</v>
      </c>
      <c r="E613" s="11" t="s">
        <v>6897</v>
      </c>
      <c r="F613" s="11" t="s">
        <v>133</v>
      </c>
      <c r="G613" s="26" t="s">
        <v>130</v>
      </c>
      <c r="H613" s="11" t="s">
        <v>8251</v>
      </c>
    </row>
    <row r="614" spans="2:8" x14ac:dyDescent="0.25">
      <c r="B614" s="25" t="s">
        <v>8255</v>
      </c>
      <c r="C614" s="8" t="s">
        <v>6895</v>
      </c>
      <c r="D614" s="8" t="s">
        <v>6896</v>
      </c>
      <c r="E614" s="8" t="s">
        <v>6897</v>
      </c>
      <c r="F614" s="8" t="s">
        <v>133</v>
      </c>
      <c r="G614" s="25" t="s">
        <v>130</v>
      </c>
      <c r="H614" s="8" t="s">
        <v>8253</v>
      </c>
    </row>
    <row r="615" spans="2:8" x14ac:dyDescent="0.25">
      <c r="B615" s="26" t="s">
        <v>8255</v>
      </c>
      <c r="C615" s="11" t="s">
        <v>6895</v>
      </c>
      <c r="D615" s="11" t="s">
        <v>6896</v>
      </c>
      <c r="E615" s="11" t="s">
        <v>6897</v>
      </c>
      <c r="F615" s="11" t="s">
        <v>133</v>
      </c>
      <c r="G615" s="26" t="s">
        <v>130</v>
      </c>
      <c r="H615" s="11" t="s">
        <v>8247</v>
      </c>
    </row>
    <row r="616" spans="2:8" x14ac:dyDescent="0.25">
      <c r="B616" s="25" t="s">
        <v>8255</v>
      </c>
      <c r="C616" s="8" t="s">
        <v>6967</v>
      </c>
      <c r="D616" s="8" t="s">
        <v>6968</v>
      </c>
      <c r="E616" s="8" t="s">
        <v>6969</v>
      </c>
      <c r="F616" s="8" t="s">
        <v>133</v>
      </c>
      <c r="G616" s="25" t="s">
        <v>130</v>
      </c>
      <c r="H616" s="8" t="s">
        <v>8250</v>
      </c>
    </row>
    <row r="617" spans="2:8" x14ac:dyDescent="0.25">
      <c r="B617" s="26" t="s">
        <v>8255</v>
      </c>
      <c r="C617" s="11" t="s">
        <v>6967</v>
      </c>
      <c r="D617" s="11" t="s">
        <v>6968</v>
      </c>
      <c r="E617" s="11" t="s">
        <v>6969</v>
      </c>
      <c r="F617" s="11" t="s">
        <v>133</v>
      </c>
      <c r="G617" s="26" t="s">
        <v>130</v>
      </c>
      <c r="H617" s="11" t="s">
        <v>8251</v>
      </c>
    </row>
    <row r="618" spans="2:8" x14ac:dyDescent="0.25">
      <c r="B618" s="25" t="s">
        <v>8255</v>
      </c>
      <c r="C618" s="8" t="s">
        <v>6967</v>
      </c>
      <c r="D618" s="8" t="s">
        <v>6968</v>
      </c>
      <c r="E618" s="8" t="s">
        <v>6969</v>
      </c>
      <c r="F618" s="8" t="s">
        <v>133</v>
      </c>
      <c r="G618" s="25" t="s">
        <v>130</v>
      </c>
      <c r="H618" s="8" t="s">
        <v>8248</v>
      </c>
    </row>
    <row r="619" spans="2:8" x14ac:dyDescent="0.25">
      <c r="B619" s="26" t="s">
        <v>8255</v>
      </c>
      <c r="C619" s="11" t="s">
        <v>6967</v>
      </c>
      <c r="D619" s="11" t="s">
        <v>6968</v>
      </c>
      <c r="E619" s="11" t="s">
        <v>6969</v>
      </c>
      <c r="F619" s="11" t="s">
        <v>133</v>
      </c>
      <c r="G619" s="26" t="s">
        <v>130</v>
      </c>
      <c r="H619" s="11" t="s">
        <v>8247</v>
      </c>
    </row>
    <row r="620" spans="2:8" x14ac:dyDescent="0.25">
      <c r="B620" s="25" t="s">
        <v>8255</v>
      </c>
      <c r="C620" s="8" t="s">
        <v>6907</v>
      </c>
      <c r="D620" s="8" t="s">
        <v>6908</v>
      </c>
      <c r="E620" s="8" t="s">
        <v>6909</v>
      </c>
      <c r="F620" s="8" t="s">
        <v>133</v>
      </c>
      <c r="G620" s="25" t="s">
        <v>130</v>
      </c>
      <c r="H620" s="8" t="s">
        <v>8250</v>
      </c>
    </row>
    <row r="621" spans="2:8" x14ac:dyDescent="0.25">
      <c r="B621" s="26" t="s">
        <v>8255</v>
      </c>
      <c r="C621" s="11" t="s">
        <v>6907</v>
      </c>
      <c r="D621" s="11" t="s">
        <v>6908</v>
      </c>
      <c r="E621" s="11" t="s">
        <v>6909</v>
      </c>
      <c r="F621" s="11" t="s">
        <v>133</v>
      </c>
      <c r="G621" s="26" t="s">
        <v>130</v>
      </c>
      <c r="H621" s="11" t="s">
        <v>8251</v>
      </c>
    </row>
    <row r="622" spans="2:8" x14ac:dyDescent="0.25">
      <c r="B622" s="25" t="s">
        <v>8255</v>
      </c>
      <c r="C622" s="8" t="s">
        <v>6907</v>
      </c>
      <c r="D622" s="8" t="s">
        <v>6908</v>
      </c>
      <c r="E622" s="8" t="s">
        <v>6909</v>
      </c>
      <c r="F622" s="8" t="s">
        <v>133</v>
      </c>
      <c r="G622" s="25" t="s">
        <v>130</v>
      </c>
      <c r="H622" s="8" t="s">
        <v>8248</v>
      </c>
    </row>
    <row r="623" spans="2:8" x14ac:dyDescent="0.25">
      <c r="B623" s="26" t="s">
        <v>8255</v>
      </c>
      <c r="C623" s="11" t="s">
        <v>6907</v>
      </c>
      <c r="D623" s="11" t="s">
        <v>6908</v>
      </c>
      <c r="E623" s="11" t="s">
        <v>6909</v>
      </c>
      <c r="F623" s="11" t="s">
        <v>133</v>
      </c>
      <c r="G623" s="26" t="s">
        <v>130</v>
      </c>
      <c r="H623" s="11" t="s">
        <v>8247</v>
      </c>
    </row>
    <row r="624" spans="2:8" x14ac:dyDescent="0.25">
      <c r="B624" s="25" t="s">
        <v>8255</v>
      </c>
      <c r="C624" s="8" t="s">
        <v>6949</v>
      </c>
      <c r="D624" s="8" t="s">
        <v>6950</v>
      </c>
      <c r="E624" s="8" t="s">
        <v>6951</v>
      </c>
      <c r="F624" s="8" t="s">
        <v>133</v>
      </c>
      <c r="G624" s="25" t="s">
        <v>130</v>
      </c>
      <c r="H624" s="8" t="s">
        <v>8250</v>
      </c>
    </row>
    <row r="625" spans="2:8" x14ac:dyDescent="0.25">
      <c r="B625" s="26" t="s">
        <v>8255</v>
      </c>
      <c r="C625" s="11" t="s">
        <v>6949</v>
      </c>
      <c r="D625" s="11" t="s">
        <v>6950</v>
      </c>
      <c r="E625" s="11" t="s">
        <v>6951</v>
      </c>
      <c r="F625" s="11" t="s">
        <v>133</v>
      </c>
      <c r="G625" s="26" t="s">
        <v>130</v>
      </c>
      <c r="H625" s="11" t="s">
        <v>8251</v>
      </c>
    </row>
    <row r="626" spans="2:8" x14ac:dyDescent="0.25">
      <c r="B626" s="25" t="s">
        <v>8255</v>
      </c>
      <c r="C626" s="8" t="s">
        <v>6949</v>
      </c>
      <c r="D626" s="8" t="s">
        <v>6950</v>
      </c>
      <c r="E626" s="8" t="s">
        <v>6951</v>
      </c>
      <c r="F626" s="8" t="s">
        <v>133</v>
      </c>
      <c r="G626" s="25" t="s">
        <v>130</v>
      </c>
      <c r="H626" s="8" t="s">
        <v>8247</v>
      </c>
    </row>
    <row r="627" spans="2:8" x14ac:dyDescent="0.25">
      <c r="B627" s="26" t="s">
        <v>8255</v>
      </c>
      <c r="C627" s="11" t="s">
        <v>6892</v>
      </c>
      <c r="D627" s="11" t="s">
        <v>6893</v>
      </c>
      <c r="E627" s="11" t="s">
        <v>6894</v>
      </c>
      <c r="F627" s="11" t="s">
        <v>126</v>
      </c>
      <c r="G627" s="26" t="s">
        <v>130</v>
      </c>
      <c r="H627" s="11" t="s">
        <v>8251</v>
      </c>
    </row>
    <row r="628" spans="2:8" x14ac:dyDescent="0.25">
      <c r="B628" s="25" t="s">
        <v>8255</v>
      </c>
      <c r="C628" s="8" t="s">
        <v>6892</v>
      </c>
      <c r="D628" s="8" t="s">
        <v>6893</v>
      </c>
      <c r="E628" s="8" t="s">
        <v>6894</v>
      </c>
      <c r="F628" s="8" t="s">
        <v>126</v>
      </c>
      <c r="G628" s="25" t="s">
        <v>130</v>
      </c>
      <c r="H628" s="8" t="s">
        <v>8247</v>
      </c>
    </row>
    <row r="629" spans="2:8" x14ac:dyDescent="0.25">
      <c r="B629" s="26" t="s">
        <v>8255</v>
      </c>
      <c r="C629" s="11" t="s">
        <v>6979</v>
      </c>
      <c r="D629" s="11" t="s">
        <v>6980</v>
      </c>
      <c r="E629" s="11" t="s">
        <v>6981</v>
      </c>
      <c r="F629" s="11" t="s">
        <v>126</v>
      </c>
      <c r="G629" s="26" t="s">
        <v>130</v>
      </c>
      <c r="H629" s="11" t="s">
        <v>8251</v>
      </c>
    </row>
    <row r="630" spans="2:8" x14ac:dyDescent="0.25">
      <c r="B630" s="25" t="s">
        <v>8255</v>
      </c>
      <c r="C630" s="8" t="s">
        <v>6979</v>
      </c>
      <c r="D630" s="8" t="s">
        <v>6980</v>
      </c>
      <c r="E630" s="8" t="s">
        <v>6981</v>
      </c>
      <c r="F630" s="8" t="s">
        <v>126</v>
      </c>
      <c r="G630" s="25" t="s">
        <v>130</v>
      </c>
      <c r="H630" s="8" t="s">
        <v>8247</v>
      </c>
    </row>
    <row r="631" spans="2:8" x14ac:dyDescent="0.25">
      <c r="B631" s="26" t="s">
        <v>8258</v>
      </c>
      <c r="C631" s="11" t="s">
        <v>6814</v>
      </c>
      <c r="D631" s="11" t="s">
        <v>6815</v>
      </c>
      <c r="E631" s="11" t="s">
        <v>6816</v>
      </c>
      <c r="F631" s="11" t="s">
        <v>1036</v>
      </c>
      <c r="G631" s="26" t="s">
        <v>130</v>
      </c>
      <c r="H631" s="11" t="s">
        <v>8245</v>
      </c>
    </row>
    <row r="632" spans="2:8" x14ac:dyDescent="0.25">
      <c r="B632" s="25" t="s">
        <v>8258</v>
      </c>
      <c r="C632" s="8" t="s">
        <v>6814</v>
      </c>
      <c r="D632" s="8" t="s">
        <v>6815</v>
      </c>
      <c r="E632" s="8" t="s">
        <v>6838</v>
      </c>
      <c r="F632" s="8" t="s">
        <v>1036</v>
      </c>
      <c r="G632" s="25" t="s">
        <v>719</v>
      </c>
      <c r="H632" s="8" t="s">
        <v>8245</v>
      </c>
    </row>
    <row r="633" spans="2:8" x14ac:dyDescent="0.25">
      <c r="B633" s="26" t="s">
        <v>8258</v>
      </c>
      <c r="C633" s="11" t="s">
        <v>6709</v>
      </c>
      <c r="D633" s="11" t="s">
        <v>6710</v>
      </c>
      <c r="E633" s="11" t="s">
        <v>6813</v>
      </c>
      <c r="F633" s="11" t="s">
        <v>1036</v>
      </c>
      <c r="G633" s="26" t="s">
        <v>130</v>
      </c>
      <c r="H633" s="11" t="s">
        <v>8245</v>
      </c>
    </row>
    <row r="634" spans="2:8" x14ac:dyDescent="0.25">
      <c r="B634" s="25" t="s">
        <v>8258</v>
      </c>
      <c r="C634" s="8" t="s">
        <v>6709</v>
      </c>
      <c r="D634" s="8" t="s">
        <v>6710</v>
      </c>
      <c r="E634" s="8" t="s">
        <v>6711</v>
      </c>
      <c r="F634" s="8" t="s">
        <v>1036</v>
      </c>
      <c r="G634" s="25" t="s">
        <v>719</v>
      </c>
      <c r="H634" s="8" t="s">
        <v>8245</v>
      </c>
    </row>
    <row r="635" spans="2:8" x14ac:dyDescent="0.25">
      <c r="B635" s="26" t="s">
        <v>8258</v>
      </c>
      <c r="C635" s="11" t="s">
        <v>6419</v>
      </c>
      <c r="D635" s="11" t="s">
        <v>6420</v>
      </c>
      <c r="E635" s="11" t="s">
        <v>6421</v>
      </c>
      <c r="F635" s="11" t="s">
        <v>1036</v>
      </c>
      <c r="G635" s="26" t="s">
        <v>130</v>
      </c>
      <c r="H635" s="11" t="s">
        <v>8245</v>
      </c>
    </row>
    <row r="636" spans="2:8" x14ac:dyDescent="0.25">
      <c r="B636" s="25" t="s">
        <v>8258</v>
      </c>
      <c r="C636" s="8" t="s">
        <v>6419</v>
      </c>
      <c r="D636" s="8" t="s">
        <v>6420</v>
      </c>
      <c r="E636" s="8" t="s">
        <v>6730</v>
      </c>
      <c r="F636" s="8" t="s">
        <v>1036</v>
      </c>
      <c r="G636" s="25" t="s">
        <v>719</v>
      </c>
      <c r="H636" s="8" t="s">
        <v>8245</v>
      </c>
    </row>
    <row r="637" spans="2:8" x14ac:dyDescent="0.25">
      <c r="B637" s="26" t="s">
        <v>8258</v>
      </c>
      <c r="C637" s="11" t="s">
        <v>6658</v>
      </c>
      <c r="D637" s="11" t="s">
        <v>6659</v>
      </c>
      <c r="E637" s="11" t="s">
        <v>6660</v>
      </c>
      <c r="F637" s="11" t="s">
        <v>1036</v>
      </c>
      <c r="G637" s="26" t="s">
        <v>130</v>
      </c>
      <c r="H637" s="11" t="s">
        <v>8245</v>
      </c>
    </row>
    <row r="638" spans="2:8" x14ac:dyDescent="0.25">
      <c r="B638" s="25" t="s">
        <v>8258</v>
      </c>
      <c r="C638" s="8" t="s">
        <v>6282</v>
      </c>
      <c r="D638" s="8" t="s">
        <v>6283</v>
      </c>
      <c r="E638" s="8" t="s">
        <v>6616</v>
      </c>
      <c r="F638" s="8" t="s">
        <v>1036</v>
      </c>
      <c r="G638" s="25" t="s">
        <v>130</v>
      </c>
      <c r="H638" s="8" t="s">
        <v>8245</v>
      </c>
    </row>
    <row r="639" spans="2:8" x14ac:dyDescent="0.25">
      <c r="B639" s="26" t="s">
        <v>8258</v>
      </c>
      <c r="C639" s="11" t="s">
        <v>6282</v>
      </c>
      <c r="D639" s="11" t="s">
        <v>6283</v>
      </c>
      <c r="E639" s="11" t="s">
        <v>6284</v>
      </c>
      <c r="F639" s="11" t="s">
        <v>1036</v>
      </c>
      <c r="G639" s="26" t="s">
        <v>719</v>
      </c>
      <c r="H639" s="11" t="s">
        <v>8245</v>
      </c>
    </row>
    <row r="640" spans="2:8" x14ac:dyDescent="0.25">
      <c r="B640" s="25" t="s">
        <v>8258</v>
      </c>
      <c r="C640" s="8" t="s">
        <v>6553</v>
      </c>
      <c r="D640" s="8" t="s">
        <v>6554</v>
      </c>
      <c r="E640" s="8" t="s">
        <v>6555</v>
      </c>
      <c r="F640" s="8" t="s">
        <v>1036</v>
      </c>
      <c r="G640" s="25" t="s">
        <v>130</v>
      </c>
      <c r="H640" s="8" t="s">
        <v>8245</v>
      </c>
    </row>
    <row r="641" spans="2:8" x14ac:dyDescent="0.25">
      <c r="B641" s="26" t="s">
        <v>8258</v>
      </c>
      <c r="C641" s="11" t="s">
        <v>6553</v>
      </c>
      <c r="D641" s="11" t="s">
        <v>6554</v>
      </c>
      <c r="E641" s="11" t="s">
        <v>6632</v>
      </c>
      <c r="F641" s="11" t="s">
        <v>1036</v>
      </c>
      <c r="G641" s="26" t="s">
        <v>719</v>
      </c>
      <c r="H641" s="11" t="s">
        <v>8245</v>
      </c>
    </row>
    <row r="642" spans="2:8" x14ac:dyDescent="0.25">
      <c r="B642" s="25" t="s">
        <v>8258</v>
      </c>
      <c r="C642" s="8" t="s">
        <v>6724</v>
      </c>
      <c r="D642" s="8" t="s">
        <v>6725</v>
      </c>
      <c r="E642" s="8" t="s">
        <v>6757</v>
      </c>
      <c r="F642" s="8" t="s">
        <v>1036</v>
      </c>
      <c r="G642" s="25" t="s">
        <v>130</v>
      </c>
      <c r="H642" s="8" t="s">
        <v>8245</v>
      </c>
    </row>
    <row r="643" spans="2:8" x14ac:dyDescent="0.25">
      <c r="B643" s="26" t="s">
        <v>8258</v>
      </c>
      <c r="C643" s="11" t="s">
        <v>6724</v>
      </c>
      <c r="D643" s="11" t="s">
        <v>6725</v>
      </c>
      <c r="E643" s="11" t="s">
        <v>6726</v>
      </c>
      <c r="F643" s="11" t="s">
        <v>1036</v>
      </c>
      <c r="G643" s="26" t="s">
        <v>719</v>
      </c>
      <c r="H643" s="11" t="s">
        <v>8245</v>
      </c>
    </row>
    <row r="644" spans="2:8" x14ac:dyDescent="0.25">
      <c r="B644" s="25" t="s">
        <v>8258</v>
      </c>
      <c r="C644" s="8" t="s">
        <v>1033</v>
      </c>
      <c r="D644" s="8" t="s">
        <v>1034</v>
      </c>
      <c r="E644" s="8" t="s">
        <v>1035</v>
      </c>
      <c r="F644" s="8" t="s">
        <v>1036</v>
      </c>
      <c r="G644" s="25" t="s">
        <v>130</v>
      </c>
      <c r="H644" s="8" t="s">
        <v>8245</v>
      </c>
    </row>
    <row r="645" spans="2:8" x14ac:dyDescent="0.25">
      <c r="B645" s="26" t="s">
        <v>8258</v>
      </c>
      <c r="C645" s="11" t="s">
        <v>1033</v>
      </c>
      <c r="D645" s="11" t="s">
        <v>1034</v>
      </c>
      <c r="E645" s="11" t="s">
        <v>1035</v>
      </c>
      <c r="F645" s="11" t="s">
        <v>1036</v>
      </c>
      <c r="G645" s="26" t="s">
        <v>130</v>
      </c>
      <c r="H645" s="11" t="s">
        <v>8247</v>
      </c>
    </row>
    <row r="646" spans="2:8" x14ac:dyDescent="0.25">
      <c r="B646" s="25" t="s">
        <v>8258</v>
      </c>
      <c r="C646" s="8" t="s">
        <v>1033</v>
      </c>
      <c r="D646" s="8" t="s">
        <v>1034</v>
      </c>
      <c r="E646" s="8" t="s">
        <v>2365</v>
      </c>
      <c r="F646" s="8" t="s">
        <v>1036</v>
      </c>
      <c r="G646" s="25" t="s">
        <v>719</v>
      </c>
      <c r="H646" s="8" t="s">
        <v>8245</v>
      </c>
    </row>
    <row r="647" spans="2:8" x14ac:dyDescent="0.25">
      <c r="B647" s="26" t="s">
        <v>8258</v>
      </c>
      <c r="C647" s="11" t="s">
        <v>2759</v>
      </c>
      <c r="D647" s="11" t="s">
        <v>2760</v>
      </c>
      <c r="E647" s="11" t="s">
        <v>2761</v>
      </c>
      <c r="F647" s="11" t="s">
        <v>1124</v>
      </c>
      <c r="G647" s="26" t="s">
        <v>130</v>
      </c>
      <c r="H647" s="11" t="s">
        <v>8250</v>
      </c>
    </row>
    <row r="648" spans="2:8" x14ac:dyDescent="0.25">
      <c r="B648" s="25" t="s">
        <v>8258</v>
      </c>
      <c r="C648" s="8" t="s">
        <v>2759</v>
      </c>
      <c r="D648" s="8" t="s">
        <v>2760</v>
      </c>
      <c r="E648" s="8" t="s">
        <v>2761</v>
      </c>
      <c r="F648" s="8" t="s">
        <v>1124</v>
      </c>
      <c r="G648" s="25" t="s">
        <v>130</v>
      </c>
      <c r="H648" s="8" t="s">
        <v>8247</v>
      </c>
    </row>
    <row r="649" spans="2:8" x14ac:dyDescent="0.25">
      <c r="B649" s="26" t="s">
        <v>8258</v>
      </c>
      <c r="C649" s="11" t="s">
        <v>3667</v>
      </c>
      <c r="D649" s="11" t="s">
        <v>3668</v>
      </c>
      <c r="E649" s="11" t="s">
        <v>3669</v>
      </c>
      <c r="F649" s="11" t="s">
        <v>200</v>
      </c>
      <c r="G649" s="26" t="s">
        <v>130</v>
      </c>
      <c r="H649" s="11" t="s">
        <v>8246</v>
      </c>
    </row>
    <row r="650" spans="2:8" x14ac:dyDescent="0.25">
      <c r="B650" s="25" t="s">
        <v>8258</v>
      </c>
      <c r="C650" s="8" t="s">
        <v>3667</v>
      </c>
      <c r="D650" s="8" t="s">
        <v>3668</v>
      </c>
      <c r="E650" s="8" t="s">
        <v>3669</v>
      </c>
      <c r="F650" s="8" t="s">
        <v>200</v>
      </c>
      <c r="G650" s="25" t="s">
        <v>130</v>
      </c>
      <c r="H650" s="8" t="s">
        <v>8251</v>
      </c>
    </row>
    <row r="651" spans="2:8" x14ac:dyDescent="0.25">
      <c r="B651" s="26" t="s">
        <v>8258</v>
      </c>
      <c r="C651" s="11" t="s">
        <v>3667</v>
      </c>
      <c r="D651" s="11" t="s">
        <v>3668</v>
      </c>
      <c r="E651" s="11" t="s">
        <v>3669</v>
      </c>
      <c r="F651" s="11" t="s">
        <v>200</v>
      </c>
      <c r="G651" s="26" t="s">
        <v>130</v>
      </c>
      <c r="H651" s="11" t="s">
        <v>8247</v>
      </c>
    </row>
    <row r="652" spans="2:8" x14ac:dyDescent="0.25">
      <c r="B652" s="25" t="s">
        <v>8258</v>
      </c>
      <c r="C652" s="8" t="s">
        <v>665</v>
      </c>
      <c r="D652" s="8" t="s">
        <v>666</v>
      </c>
      <c r="E652" s="8" t="s">
        <v>667</v>
      </c>
      <c r="F652" s="8" t="s">
        <v>200</v>
      </c>
      <c r="G652" s="25" t="s">
        <v>130</v>
      </c>
      <c r="H652" s="8" t="s">
        <v>8246</v>
      </c>
    </row>
    <row r="653" spans="2:8" x14ac:dyDescent="0.25">
      <c r="B653" s="26" t="s">
        <v>8258</v>
      </c>
      <c r="C653" s="11" t="s">
        <v>665</v>
      </c>
      <c r="D653" s="11" t="s">
        <v>666</v>
      </c>
      <c r="E653" s="11" t="s">
        <v>667</v>
      </c>
      <c r="F653" s="11" t="s">
        <v>200</v>
      </c>
      <c r="G653" s="26" t="s">
        <v>130</v>
      </c>
      <c r="H653" s="11" t="s">
        <v>8251</v>
      </c>
    </row>
    <row r="654" spans="2:8" x14ac:dyDescent="0.25">
      <c r="B654" s="25" t="s">
        <v>8258</v>
      </c>
      <c r="C654" s="8" t="s">
        <v>665</v>
      </c>
      <c r="D654" s="8" t="s">
        <v>666</v>
      </c>
      <c r="E654" s="8" t="s">
        <v>667</v>
      </c>
      <c r="F654" s="8" t="s">
        <v>200</v>
      </c>
      <c r="G654" s="25" t="s">
        <v>130</v>
      </c>
      <c r="H654" s="8" t="s">
        <v>8247</v>
      </c>
    </row>
    <row r="655" spans="2:8" x14ac:dyDescent="0.25">
      <c r="B655" s="26" t="s">
        <v>8258</v>
      </c>
      <c r="C655" s="11" t="s">
        <v>3053</v>
      </c>
      <c r="D655" s="11" t="s">
        <v>3054</v>
      </c>
      <c r="E655" s="11" t="s">
        <v>3055</v>
      </c>
      <c r="F655" s="11" t="s">
        <v>200</v>
      </c>
      <c r="G655" s="26" t="s">
        <v>130</v>
      </c>
      <c r="H655" s="11" t="s">
        <v>8246</v>
      </c>
    </row>
    <row r="656" spans="2:8" x14ac:dyDescent="0.25">
      <c r="B656" s="25" t="s">
        <v>8258</v>
      </c>
      <c r="C656" s="8" t="s">
        <v>3053</v>
      </c>
      <c r="D656" s="8" t="s">
        <v>3054</v>
      </c>
      <c r="E656" s="8" t="s">
        <v>3055</v>
      </c>
      <c r="F656" s="8" t="s">
        <v>200</v>
      </c>
      <c r="G656" s="25" t="s">
        <v>130</v>
      </c>
      <c r="H656" s="8" t="s">
        <v>8251</v>
      </c>
    </row>
    <row r="657" spans="2:8" x14ac:dyDescent="0.25">
      <c r="B657" s="26" t="s">
        <v>8258</v>
      </c>
      <c r="C657" s="11" t="s">
        <v>3053</v>
      </c>
      <c r="D657" s="11" t="s">
        <v>3054</v>
      </c>
      <c r="E657" s="11" t="s">
        <v>3055</v>
      </c>
      <c r="F657" s="11" t="s">
        <v>200</v>
      </c>
      <c r="G657" s="26" t="s">
        <v>130</v>
      </c>
      <c r="H657" s="11" t="s">
        <v>8247</v>
      </c>
    </row>
    <row r="658" spans="2:8" x14ac:dyDescent="0.25">
      <c r="B658" s="25" t="s">
        <v>8258</v>
      </c>
      <c r="C658" s="8" t="s">
        <v>3047</v>
      </c>
      <c r="D658" s="8" t="s">
        <v>3048</v>
      </c>
      <c r="E658" s="8" t="s">
        <v>3049</v>
      </c>
      <c r="F658" s="8" t="s">
        <v>200</v>
      </c>
      <c r="G658" s="25" t="s">
        <v>130</v>
      </c>
      <c r="H658" s="8" t="s">
        <v>8245</v>
      </c>
    </row>
    <row r="659" spans="2:8" x14ac:dyDescent="0.25">
      <c r="B659" s="26" t="s">
        <v>8258</v>
      </c>
      <c r="C659" s="11" t="s">
        <v>3047</v>
      </c>
      <c r="D659" s="11" t="s">
        <v>3048</v>
      </c>
      <c r="E659" s="11" t="s">
        <v>3049</v>
      </c>
      <c r="F659" s="11" t="s">
        <v>200</v>
      </c>
      <c r="G659" s="26" t="s">
        <v>130</v>
      </c>
      <c r="H659" s="11" t="s">
        <v>8246</v>
      </c>
    </row>
    <row r="660" spans="2:8" x14ac:dyDescent="0.25">
      <c r="B660" s="25" t="s">
        <v>8258</v>
      </c>
      <c r="C660" s="8" t="s">
        <v>3047</v>
      </c>
      <c r="D660" s="8" t="s">
        <v>3048</v>
      </c>
      <c r="E660" s="8" t="s">
        <v>3049</v>
      </c>
      <c r="F660" s="8" t="s">
        <v>200</v>
      </c>
      <c r="G660" s="25" t="s">
        <v>130</v>
      </c>
      <c r="H660" s="8" t="s">
        <v>8251</v>
      </c>
    </row>
    <row r="661" spans="2:8" x14ac:dyDescent="0.25">
      <c r="B661" s="26" t="s">
        <v>8258</v>
      </c>
      <c r="C661" s="11" t="s">
        <v>3047</v>
      </c>
      <c r="D661" s="11" t="s">
        <v>3048</v>
      </c>
      <c r="E661" s="11" t="s">
        <v>3049</v>
      </c>
      <c r="F661" s="11" t="s">
        <v>200</v>
      </c>
      <c r="G661" s="26" t="s">
        <v>130</v>
      </c>
      <c r="H661" s="11" t="s">
        <v>8247</v>
      </c>
    </row>
    <row r="662" spans="2:8" x14ac:dyDescent="0.25">
      <c r="B662" s="25" t="s">
        <v>8258</v>
      </c>
      <c r="C662" s="8" t="s">
        <v>6540</v>
      </c>
      <c r="D662" s="8" t="s">
        <v>6541</v>
      </c>
      <c r="E662" s="8" t="s">
        <v>6542</v>
      </c>
      <c r="F662" s="8" t="s">
        <v>200</v>
      </c>
      <c r="G662" s="25" t="s">
        <v>130</v>
      </c>
      <c r="H662" s="8" t="s">
        <v>8246</v>
      </c>
    </row>
    <row r="663" spans="2:8" x14ac:dyDescent="0.25">
      <c r="B663" s="26" t="s">
        <v>8258</v>
      </c>
      <c r="C663" s="11" t="s">
        <v>6540</v>
      </c>
      <c r="D663" s="11" t="s">
        <v>6541</v>
      </c>
      <c r="E663" s="11" t="s">
        <v>6691</v>
      </c>
      <c r="F663" s="11" t="s">
        <v>200</v>
      </c>
      <c r="G663" s="26" t="s">
        <v>719</v>
      </c>
      <c r="H663" s="11" t="s">
        <v>8246</v>
      </c>
    </row>
    <row r="664" spans="2:8" x14ac:dyDescent="0.25">
      <c r="B664" s="25" t="s">
        <v>8258</v>
      </c>
      <c r="C664" s="8" t="s">
        <v>5926</v>
      </c>
      <c r="D664" s="8" t="s">
        <v>5927</v>
      </c>
      <c r="E664" s="8" t="s">
        <v>5928</v>
      </c>
      <c r="F664" s="8" t="s">
        <v>200</v>
      </c>
      <c r="G664" s="25" t="s">
        <v>130</v>
      </c>
      <c r="H664" s="8" t="s">
        <v>8246</v>
      </c>
    </row>
    <row r="665" spans="2:8" x14ac:dyDescent="0.25">
      <c r="B665" s="26" t="s">
        <v>8258</v>
      </c>
      <c r="C665" s="11" t="s">
        <v>5926</v>
      </c>
      <c r="D665" s="11" t="s">
        <v>5927</v>
      </c>
      <c r="E665" s="11" t="s">
        <v>5928</v>
      </c>
      <c r="F665" s="11" t="s">
        <v>200</v>
      </c>
      <c r="G665" s="26" t="s">
        <v>130</v>
      </c>
      <c r="H665" s="11" t="s">
        <v>8247</v>
      </c>
    </row>
    <row r="666" spans="2:8" x14ac:dyDescent="0.25">
      <c r="B666" s="25" t="s">
        <v>8258</v>
      </c>
      <c r="C666" s="8" t="s">
        <v>2849</v>
      </c>
      <c r="D666" s="8" t="s">
        <v>2850</v>
      </c>
      <c r="E666" s="8" t="s">
        <v>2851</v>
      </c>
      <c r="F666" s="8" t="s">
        <v>200</v>
      </c>
      <c r="G666" s="25" t="s">
        <v>130</v>
      </c>
      <c r="H666" s="8" t="s">
        <v>8246</v>
      </c>
    </row>
    <row r="667" spans="2:8" x14ac:dyDescent="0.25">
      <c r="B667" s="26" t="s">
        <v>8258</v>
      </c>
      <c r="C667" s="11" t="s">
        <v>2849</v>
      </c>
      <c r="D667" s="11" t="s">
        <v>2850</v>
      </c>
      <c r="E667" s="11" t="s">
        <v>2851</v>
      </c>
      <c r="F667" s="11" t="s">
        <v>200</v>
      </c>
      <c r="G667" s="26" t="s">
        <v>130</v>
      </c>
      <c r="H667" s="11" t="s">
        <v>8251</v>
      </c>
    </row>
    <row r="668" spans="2:8" x14ac:dyDescent="0.25">
      <c r="B668" s="25" t="s">
        <v>8258</v>
      </c>
      <c r="C668" s="8" t="s">
        <v>2849</v>
      </c>
      <c r="D668" s="8" t="s">
        <v>2850</v>
      </c>
      <c r="E668" s="8" t="s">
        <v>2851</v>
      </c>
      <c r="F668" s="8" t="s">
        <v>200</v>
      </c>
      <c r="G668" s="25" t="s">
        <v>130</v>
      </c>
      <c r="H668" s="8" t="s">
        <v>8247</v>
      </c>
    </row>
    <row r="669" spans="2:8" x14ac:dyDescent="0.25">
      <c r="B669" s="26" t="s">
        <v>8258</v>
      </c>
      <c r="C669" s="11" t="s">
        <v>4837</v>
      </c>
      <c r="D669" s="11" t="s">
        <v>4838</v>
      </c>
      <c r="E669" s="11" t="s">
        <v>4839</v>
      </c>
      <c r="F669" s="11" t="s">
        <v>200</v>
      </c>
      <c r="G669" s="26" t="s">
        <v>130</v>
      </c>
      <c r="H669" s="11" t="s">
        <v>8245</v>
      </c>
    </row>
    <row r="670" spans="2:8" x14ac:dyDescent="0.25">
      <c r="B670" s="25" t="s">
        <v>8258</v>
      </c>
      <c r="C670" s="8" t="s">
        <v>4837</v>
      </c>
      <c r="D670" s="8" t="s">
        <v>4838</v>
      </c>
      <c r="E670" s="8" t="s">
        <v>4839</v>
      </c>
      <c r="F670" s="8" t="s">
        <v>200</v>
      </c>
      <c r="G670" s="25" t="s">
        <v>130</v>
      </c>
      <c r="H670" s="8" t="s">
        <v>8246</v>
      </c>
    </row>
    <row r="671" spans="2:8" x14ac:dyDescent="0.25">
      <c r="B671" s="26" t="s">
        <v>8258</v>
      </c>
      <c r="C671" s="11" t="s">
        <v>4837</v>
      </c>
      <c r="D671" s="11" t="s">
        <v>4838</v>
      </c>
      <c r="E671" s="11" t="s">
        <v>4839</v>
      </c>
      <c r="F671" s="11" t="s">
        <v>200</v>
      </c>
      <c r="G671" s="26" t="s">
        <v>130</v>
      </c>
      <c r="H671" s="11" t="s">
        <v>8247</v>
      </c>
    </row>
    <row r="672" spans="2:8" x14ac:dyDescent="0.25">
      <c r="B672" s="25" t="s">
        <v>8258</v>
      </c>
      <c r="C672" s="8" t="s">
        <v>473</v>
      </c>
      <c r="D672" s="8" t="s">
        <v>474</v>
      </c>
      <c r="E672" s="8" t="s">
        <v>475</v>
      </c>
      <c r="F672" s="8" t="s">
        <v>200</v>
      </c>
      <c r="G672" s="25" t="s">
        <v>130</v>
      </c>
      <c r="H672" s="8" t="s">
        <v>8259</v>
      </c>
    </row>
    <row r="673" spans="2:8" x14ac:dyDescent="0.25">
      <c r="B673" s="26" t="s">
        <v>8258</v>
      </c>
      <c r="C673" s="11" t="s">
        <v>473</v>
      </c>
      <c r="D673" s="11" t="s">
        <v>474</v>
      </c>
      <c r="E673" s="11" t="s">
        <v>475</v>
      </c>
      <c r="F673" s="11" t="s">
        <v>200</v>
      </c>
      <c r="G673" s="26" t="s">
        <v>130</v>
      </c>
      <c r="H673" s="11" t="s">
        <v>8245</v>
      </c>
    </row>
    <row r="674" spans="2:8" x14ac:dyDescent="0.25">
      <c r="B674" s="25" t="s">
        <v>8258</v>
      </c>
      <c r="C674" s="8" t="s">
        <v>473</v>
      </c>
      <c r="D674" s="8" t="s">
        <v>474</v>
      </c>
      <c r="E674" s="8" t="s">
        <v>475</v>
      </c>
      <c r="F674" s="8" t="s">
        <v>200</v>
      </c>
      <c r="G674" s="25" t="s">
        <v>130</v>
      </c>
      <c r="H674" s="8" t="s">
        <v>8246</v>
      </c>
    </row>
    <row r="675" spans="2:8" x14ac:dyDescent="0.25">
      <c r="B675" s="26" t="s">
        <v>8258</v>
      </c>
      <c r="C675" s="11" t="s">
        <v>473</v>
      </c>
      <c r="D675" s="11" t="s">
        <v>474</v>
      </c>
      <c r="E675" s="11" t="s">
        <v>475</v>
      </c>
      <c r="F675" s="11" t="s">
        <v>200</v>
      </c>
      <c r="G675" s="26" t="s">
        <v>130</v>
      </c>
      <c r="H675" s="11" t="s">
        <v>8251</v>
      </c>
    </row>
    <row r="676" spans="2:8" x14ac:dyDescent="0.25">
      <c r="B676" s="25" t="s">
        <v>8258</v>
      </c>
      <c r="C676" s="8" t="s">
        <v>473</v>
      </c>
      <c r="D676" s="8" t="s">
        <v>474</v>
      </c>
      <c r="E676" s="8" t="s">
        <v>475</v>
      </c>
      <c r="F676" s="8" t="s">
        <v>200</v>
      </c>
      <c r="G676" s="25" t="s">
        <v>130</v>
      </c>
      <c r="H676" s="8" t="s">
        <v>8248</v>
      </c>
    </row>
    <row r="677" spans="2:8" x14ac:dyDescent="0.25">
      <c r="B677" s="26" t="s">
        <v>8258</v>
      </c>
      <c r="C677" s="11" t="s">
        <v>473</v>
      </c>
      <c r="D677" s="11" t="s">
        <v>474</v>
      </c>
      <c r="E677" s="11" t="s">
        <v>475</v>
      </c>
      <c r="F677" s="11" t="s">
        <v>200</v>
      </c>
      <c r="G677" s="26" t="s">
        <v>130</v>
      </c>
      <c r="H677" s="11" t="s">
        <v>8247</v>
      </c>
    </row>
    <row r="678" spans="2:8" x14ac:dyDescent="0.25">
      <c r="B678" s="25" t="s">
        <v>8258</v>
      </c>
      <c r="C678" s="8" t="s">
        <v>1972</v>
      </c>
      <c r="D678" s="8" t="s">
        <v>1973</v>
      </c>
      <c r="E678" s="8" t="s">
        <v>1974</v>
      </c>
      <c r="F678" s="8" t="s">
        <v>200</v>
      </c>
      <c r="G678" s="25" t="s">
        <v>130</v>
      </c>
      <c r="H678" s="8" t="s">
        <v>8260</v>
      </c>
    </row>
    <row r="679" spans="2:8" x14ac:dyDescent="0.25">
      <c r="B679" s="26" t="s">
        <v>8258</v>
      </c>
      <c r="C679" s="11" t="s">
        <v>1972</v>
      </c>
      <c r="D679" s="11" t="s">
        <v>1973</v>
      </c>
      <c r="E679" s="11" t="s">
        <v>1974</v>
      </c>
      <c r="F679" s="11" t="s">
        <v>200</v>
      </c>
      <c r="G679" s="26" t="s">
        <v>130</v>
      </c>
      <c r="H679" s="11" t="s">
        <v>8246</v>
      </c>
    </row>
    <row r="680" spans="2:8" x14ac:dyDescent="0.25">
      <c r="B680" s="25" t="s">
        <v>8258</v>
      </c>
      <c r="C680" s="8" t="s">
        <v>1972</v>
      </c>
      <c r="D680" s="8" t="s">
        <v>1973</v>
      </c>
      <c r="E680" s="8" t="s">
        <v>1974</v>
      </c>
      <c r="F680" s="8" t="s">
        <v>200</v>
      </c>
      <c r="G680" s="25" t="s">
        <v>130</v>
      </c>
      <c r="H680" s="8" t="s">
        <v>8247</v>
      </c>
    </row>
    <row r="681" spans="2:8" x14ac:dyDescent="0.25">
      <c r="B681" s="26" t="s">
        <v>8258</v>
      </c>
      <c r="C681" s="11" t="s">
        <v>436</v>
      </c>
      <c r="D681" s="11" t="s">
        <v>437</v>
      </c>
      <c r="E681" s="11" t="s">
        <v>438</v>
      </c>
      <c r="F681" s="11" t="s">
        <v>200</v>
      </c>
      <c r="G681" s="26" t="s">
        <v>130</v>
      </c>
      <c r="H681" s="11" t="s">
        <v>8250</v>
      </c>
    </row>
    <row r="682" spans="2:8" x14ac:dyDescent="0.25">
      <c r="B682" s="25" t="s">
        <v>8258</v>
      </c>
      <c r="C682" s="8" t="s">
        <v>436</v>
      </c>
      <c r="D682" s="8" t="s">
        <v>437</v>
      </c>
      <c r="E682" s="8" t="s">
        <v>438</v>
      </c>
      <c r="F682" s="8" t="s">
        <v>200</v>
      </c>
      <c r="G682" s="25" t="s">
        <v>130</v>
      </c>
      <c r="H682" s="8" t="s">
        <v>8246</v>
      </c>
    </row>
    <row r="683" spans="2:8" x14ac:dyDescent="0.25">
      <c r="B683" s="26" t="s">
        <v>8258</v>
      </c>
      <c r="C683" s="11" t="s">
        <v>436</v>
      </c>
      <c r="D683" s="11" t="s">
        <v>437</v>
      </c>
      <c r="E683" s="11" t="s">
        <v>438</v>
      </c>
      <c r="F683" s="11" t="s">
        <v>200</v>
      </c>
      <c r="G683" s="26" t="s">
        <v>130</v>
      </c>
      <c r="H683" s="11" t="s">
        <v>8251</v>
      </c>
    </row>
    <row r="684" spans="2:8" x14ac:dyDescent="0.25">
      <c r="B684" s="25" t="s">
        <v>8258</v>
      </c>
      <c r="C684" s="8" t="s">
        <v>2816</v>
      </c>
      <c r="D684" s="8" t="s">
        <v>2817</v>
      </c>
      <c r="E684" s="8" t="s">
        <v>2818</v>
      </c>
      <c r="F684" s="8" t="s">
        <v>200</v>
      </c>
      <c r="G684" s="25" t="s">
        <v>130</v>
      </c>
      <c r="H684" s="8" t="s">
        <v>8260</v>
      </c>
    </row>
    <row r="685" spans="2:8" x14ac:dyDescent="0.25">
      <c r="B685" s="26" t="s">
        <v>8258</v>
      </c>
      <c r="C685" s="11" t="s">
        <v>2816</v>
      </c>
      <c r="D685" s="11" t="s">
        <v>2817</v>
      </c>
      <c r="E685" s="11" t="s">
        <v>2818</v>
      </c>
      <c r="F685" s="11" t="s">
        <v>200</v>
      </c>
      <c r="G685" s="26" t="s">
        <v>130</v>
      </c>
      <c r="H685" s="11" t="s">
        <v>8246</v>
      </c>
    </row>
    <row r="686" spans="2:8" x14ac:dyDescent="0.25">
      <c r="B686" s="25" t="s">
        <v>8258</v>
      </c>
      <c r="C686" s="8" t="s">
        <v>2507</v>
      </c>
      <c r="D686" s="8" t="s">
        <v>2508</v>
      </c>
      <c r="E686" s="8" t="s">
        <v>2509</v>
      </c>
      <c r="F686" s="8" t="s">
        <v>200</v>
      </c>
      <c r="G686" s="25" t="s">
        <v>130</v>
      </c>
      <c r="H686" s="8" t="s">
        <v>8246</v>
      </c>
    </row>
    <row r="687" spans="2:8" x14ac:dyDescent="0.25">
      <c r="B687" s="26" t="s">
        <v>8258</v>
      </c>
      <c r="C687" s="11" t="s">
        <v>2507</v>
      </c>
      <c r="D687" s="11" t="s">
        <v>2508</v>
      </c>
      <c r="E687" s="11" t="s">
        <v>2509</v>
      </c>
      <c r="F687" s="11" t="s">
        <v>200</v>
      </c>
      <c r="G687" s="26" t="s">
        <v>130</v>
      </c>
      <c r="H687" s="11" t="s">
        <v>8247</v>
      </c>
    </row>
    <row r="688" spans="2:8" x14ac:dyDescent="0.25">
      <c r="B688" s="25" t="s">
        <v>8258</v>
      </c>
      <c r="C688" s="8" t="s">
        <v>4030</v>
      </c>
      <c r="D688" s="8" t="s">
        <v>4031</v>
      </c>
      <c r="E688" s="8" t="s">
        <v>4032</v>
      </c>
      <c r="F688" s="8" t="s">
        <v>200</v>
      </c>
      <c r="G688" s="25" t="s">
        <v>130</v>
      </c>
      <c r="H688" s="8" t="s">
        <v>8246</v>
      </c>
    </row>
    <row r="689" spans="2:8" x14ac:dyDescent="0.25">
      <c r="B689" s="26" t="s">
        <v>8258</v>
      </c>
      <c r="C689" s="11" t="s">
        <v>4030</v>
      </c>
      <c r="D689" s="11" t="s">
        <v>4031</v>
      </c>
      <c r="E689" s="11" t="s">
        <v>4032</v>
      </c>
      <c r="F689" s="11" t="s">
        <v>200</v>
      </c>
      <c r="G689" s="26" t="s">
        <v>130</v>
      </c>
      <c r="H689" s="11" t="s">
        <v>8247</v>
      </c>
    </row>
    <row r="690" spans="2:8" x14ac:dyDescent="0.25">
      <c r="B690" s="25" t="s">
        <v>8258</v>
      </c>
      <c r="C690" s="8" t="s">
        <v>1741</v>
      </c>
      <c r="D690" s="8" t="s">
        <v>1742</v>
      </c>
      <c r="E690" s="8" t="s">
        <v>1743</v>
      </c>
      <c r="F690" s="8" t="s">
        <v>200</v>
      </c>
      <c r="G690" s="25" t="s">
        <v>130</v>
      </c>
      <c r="H690" s="8" t="s">
        <v>8246</v>
      </c>
    </row>
    <row r="691" spans="2:8" x14ac:dyDescent="0.25">
      <c r="B691" s="26" t="s">
        <v>8258</v>
      </c>
      <c r="C691" s="11" t="s">
        <v>1741</v>
      </c>
      <c r="D691" s="11" t="s">
        <v>1742</v>
      </c>
      <c r="E691" s="11" t="s">
        <v>1743</v>
      </c>
      <c r="F691" s="11" t="s">
        <v>200</v>
      </c>
      <c r="G691" s="26" t="s">
        <v>130</v>
      </c>
      <c r="H691" s="11" t="s">
        <v>8251</v>
      </c>
    </row>
    <row r="692" spans="2:8" x14ac:dyDescent="0.25">
      <c r="B692" s="25" t="s">
        <v>8258</v>
      </c>
      <c r="C692" s="8" t="s">
        <v>1741</v>
      </c>
      <c r="D692" s="8" t="s">
        <v>1742</v>
      </c>
      <c r="E692" s="8" t="s">
        <v>1743</v>
      </c>
      <c r="F692" s="8" t="s">
        <v>200</v>
      </c>
      <c r="G692" s="25" t="s">
        <v>130</v>
      </c>
      <c r="H692" s="8" t="s">
        <v>8247</v>
      </c>
    </row>
    <row r="693" spans="2:8" x14ac:dyDescent="0.25">
      <c r="B693" s="26" t="s">
        <v>8258</v>
      </c>
      <c r="C693" s="11" t="s">
        <v>826</v>
      </c>
      <c r="D693" s="11" t="s">
        <v>827</v>
      </c>
      <c r="E693" s="11" t="s">
        <v>828</v>
      </c>
      <c r="F693" s="11" t="s">
        <v>200</v>
      </c>
      <c r="G693" s="26" t="s">
        <v>130</v>
      </c>
      <c r="H693" s="11" t="s">
        <v>8245</v>
      </c>
    </row>
    <row r="694" spans="2:8" x14ac:dyDescent="0.25">
      <c r="B694" s="25" t="s">
        <v>8258</v>
      </c>
      <c r="C694" s="8" t="s">
        <v>826</v>
      </c>
      <c r="D694" s="8" t="s">
        <v>827</v>
      </c>
      <c r="E694" s="8" t="s">
        <v>828</v>
      </c>
      <c r="F694" s="8" t="s">
        <v>200</v>
      </c>
      <c r="G694" s="25" t="s">
        <v>130</v>
      </c>
      <c r="H694" s="8" t="s">
        <v>8246</v>
      </c>
    </row>
    <row r="695" spans="2:8" x14ac:dyDescent="0.25">
      <c r="B695" s="26" t="s">
        <v>8258</v>
      </c>
      <c r="C695" s="11" t="s">
        <v>826</v>
      </c>
      <c r="D695" s="11" t="s">
        <v>827</v>
      </c>
      <c r="E695" s="11" t="s">
        <v>828</v>
      </c>
      <c r="F695" s="11" t="s">
        <v>200</v>
      </c>
      <c r="G695" s="26" t="s">
        <v>130</v>
      </c>
      <c r="H695" s="11" t="s">
        <v>8251</v>
      </c>
    </row>
    <row r="696" spans="2:8" x14ac:dyDescent="0.25">
      <c r="B696" s="25" t="s">
        <v>8258</v>
      </c>
      <c r="C696" s="8" t="s">
        <v>826</v>
      </c>
      <c r="D696" s="8" t="s">
        <v>827</v>
      </c>
      <c r="E696" s="8" t="s">
        <v>828</v>
      </c>
      <c r="F696" s="8" t="s">
        <v>200</v>
      </c>
      <c r="G696" s="25" t="s">
        <v>130</v>
      </c>
      <c r="H696" s="8" t="s">
        <v>8247</v>
      </c>
    </row>
    <row r="697" spans="2:8" x14ac:dyDescent="0.25">
      <c r="B697" s="26" t="s">
        <v>8258</v>
      </c>
      <c r="C697" s="11" t="s">
        <v>2504</v>
      </c>
      <c r="D697" s="11" t="s">
        <v>2505</v>
      </c>
      <c r="E697" s="11" t="s">
        <v>2506</v>
      </c>
      <c r="F697" s="11" t="s">
        <v>200</v>
      </c>
      <c r="G697" s="26" t="s">
        <v>130</v>
      </c>
      <c r="H697" s="11" t="s">
        <v>8254</v>
      </c>
    </row>
    <row r="698" spans="2:8" x14ac:dyDescent="0.25">
      <c r="B698" s="25" t="s">
        <v>8258</v>
      </c>
      <c r="C698" s="8" t="s">
        <v>2504</v>
      </c>
      <c r="D698" s="8" t="s">
        <v>2505</v>
      </c>
      <c r="E698" s="8" t="s">
        <v>2506</v>
      </c>
      <c r="F698" s="8" t="s">
        <v>200</v>
      </c>
      <c r="G698" s="25" t="s">
        <v>130</v>
      </c>
      <c r="H698" s="8" t="s">
        <v>8246</v>
      </c>
    </row>
    <row r="699" spans="2:8" x14ac:dyDescent="0.25">
      <c r="B699" s="26" t="s">
        <v>8258</v>
      </c>
      <c r="C699" s="11" t="s">
        <v>2504</v>
      </c>
      <c r="D699" s="11" t="s">
        <v>2505</v>
      </c>
      <c r="E699" s="11" t="s">
        <v>2506</v>
      </c>
      <c r="F699" s="11" t="s">
        <v>200</v>
      </c>
      <c r="G699" s="26" t="s">
        <v>130</v>
      </c>
      <c r="H699" s="11" t="s">
        <v>8247</v>
      </c>
    </row>
    <row r="700" spans="2:8" x14ac:dyDescent="0.25">
      <c r="B700" s="25" t="s">
        <v>8258</v>
      </c>
      <c r="C700" s="8" t="s">
        <v>692</v>
      </c>
      <c r="D700" s="8" t="s">
        <v>693</v>
      </c>
      <c r="E700" s="8" t="s">
        <v>694</v>
      </c>
      <c r="F700" s="8" t="s">
        <v>200</v>
      </c>
      <c r="G700" s="25" t="s">
        <v>130</v>
      </c>
      <c r="H700" s="8" t="s">
        <v>8245</v>
      </c>
    </row>
    <row r="701" spans="2:8" x14ac:dyDescent="0.25">
      <c r="B701" s="26" t="s">
        <v>8258</v>
      </c>
      <c r="C701" s="11" t="s">
        <v>692</v>
      </c>
      <c r="D701" s="11" t="s">
        <v>693</v>
      </c>
      <c r="E701" s="11" t="s">
        <v>694</v>
      </c>
      <c r="F701" s="11" t="s">
        <v>200</v>
      </c>
      <c r="G701" s="26" t="s">
        <v>130</v>
      </c>
      <c r="H701" s="11" t="s">
        <v>8246</v>
      </c>
    </row>
    <row r="702" spans="2:8" x14ac:dyDescent="0.25">
      <c r="B702" s="25" t="s">
        <v>8258</v>
      </c>
      <c r="C702" s="8" t="s">
        <v>692</v>
      </c>
      <c r="D702" s="8" t="s">
        <v>693</v>
      </c>
      <c r="E702" s="8" t="s">
        <v>694</v>
      </c>
      <c r="F702" s="8" t="s">
        <v>200</v>
      </c>
      <c r="G702" s="25" t="s">
        <v>130</v>
      </c>
      <c r="H702" s="8" t="s">
        <v>8251</v>
      </c>
    </row>
    <row r="703" spans="2:8" x14ac:dyDescent="0.25">
      <c r="B703" s="26" t="s">
        <v>8258</v>
      </c>
      <c r="C703" s="11" t="s">
        <v>692</v>
      </c>
      <c r="D703" s="11" t="s">
        <v>693</v>
      </c>
      <c r="E703" s="11" t="s">
        <v>694</v>
      </c>
      <c r="F703" s="11" t="s">
        <v>200</v>
      </c>
      <c r="G703" s="26" t="s">
        <v>130</v>
      </c>
      <c r="H703" s="11" t="s">
        <v>8247</v>
      </c>
    </row>
    <row r="704" spans="2:8" x14ac:dyDescent="0.25">
      <c r="B704" s="25" t="s">
        <v>8258</v>
      </c>
      <c r="C704" s="8" t="s">
        <v>3180</v>
      </c>
      <c r="D704" s="8" t="s">
        <v>3181</v>
      </c>
      <c r="E704" s="8" t="s">
        <v>3182</v>
      </c>
      <c r="F704" s="8" t="s">
        <v>200</v>
      </c>
      <c r="G704" s="25" t="s">
        <v>130</v>
      </c>
      <c r="H704" s="8" t="s">
        <v>8245</v>
      </c>
    </row>
    <row r="705" spans="2:8" x14ac:dyDescent="0.25">
      <c r="B705" s="26" t="s">
        <v>8258</v>
      </c>
      <c r="C705" s="11" t="s">
        <v>3180</v>
      </c>
      <c r="D705" s="11" t="s">
        <v>3181</v>
      </c>
      <c r="E705" s="11" t="s">
        <v>3182</v>
      </c>
      <c r="F705" s="11" t="s">
        <v>200</v>
      </c>
      <c r="G705" s="26" t="s">
        <v>130</v>
      </c>
      <c r="H705" s="11" t="s">
        <v>8251</v>
      </c>
    </row>
    <row r="706" spans="2:8" x14ac:dyDescent="0.25">
      <c r="B706" s="25" t="s">
        <v>8258</v>
      </c>
      <c r="C706" s="8" t="s">
        <v>3180</v>
      </c>
      <c r="D706" s="8" t="s">
        <v>3181</v>
      </c>
      <c r="E706" s="8" t="s">
        <v>3182</v>
      </c>
      <c r="F706" s="8" t="s">
        <v>200</v>
      </c>
      <c r="G706" s="25" t="s">
        <v>130</v>
      </c>
      <c r="H706" s="8" t="s">
        <v>8247</v>
      </c>
    </row>
    <row r="707" spans="2:8" x14ac:dyDescent="0.25">
      <c r="B707" s="26" t="s">
        <v>8258</v>
      </c>
      <c r="C707" s="11" t="s">
        <v>1543</v>
      </c>
      <c r="D707" s="11" t="s">
        <v>1544</v>
      </c>
      <c r="E707" s="11" t="s">
        <v>1545</v>
      </c>
      <c r="F707" s="11" t="s">
        <v>200</v>
      </c>
      <c r="G707" s="26" t="s">
        <v>130</v>
      </c>
      <c r="H707" s="11" t="s">
        <v>8245</v>
      </c>
    </row>
    <row r="708" spans="2:8" x14ac:dyDescent="0.25">
      <c r="B708" s="25" t="s">
        <v>8258</v>
      </c>
      <c r="C708" s="8" t="s">
        <v>1543</v>
      </c>
      <c r="D708" s="8" t="s">
        <v>1544</v>
      </c>
      <c r="E708" s="8" t="s">
        <v>1545</v>
      </c>
      <c r="F708" s="8" t="s">
        <v>200</v>
      </c>
      <c r="G708" s="25" t="s">
        <v>130</v>
      </c>
      <c r="H708" s="8" t="s">
        <v>8247</v>
      </c>
    </row>
    <row r="709" spans="2:8" x14ac:dyDescent="0.25">
      <c r="B709" s="26" t="s">
        <v>8258</v>
      </c>
      <c r="C709" s="11" t="s">
        <v>1857</v>
      </c>
      <c r="D709" s="11" t="s">
        <v>1858</v>
      </c>
      <c r="E709" s="11" t="s">
        <v>1859</v>
      </c>
      <c r="F709" s="11" t="s">
        <v>200</v>
      </c>
      <c r="G709" s="26" t="s">
        <v>130</v>
      </c>
      <c r="H709" s="11" t="s">
        <v>8245</v>
      </c>
    </row>
    <row r="710" spans="2:8" x14ac:dyDescent="0.25">
      <c r="B710" s="25" t="s">
        <v>8258</v>
      </c>
      <c r="C710" s="8" t="s">
        <v>1857</v>
      </c>
      <c r="D710" s="8" t="s">
        <v>1858</v>
      </c>
      <c r="E710" s="8" t="s">
        <v>1859</v>
      </c>
      <c r="F710" s="8" t="s">
        <v>200</v>
      </c>
      <c r="G710" s="25" t="s">
        <v>130</v>
      </c>
      <c r="H710" s="8" t="s">
        <v>8246</v>
      </c>
    </row>
    <row r="711" spans="2:8" x14ac:dyDescent="0.25">
      <c r="B711" s="26" t="s">
        <v>8258</v>
      </c>
      <c r="C711" s="11" t="s">
        <v>1857</v>
      </c>
      <c r="D711" s="11" t="s">
        <v>1858</v>
      </c>
      <c r="E711" s="11" t="s">
        <v>1859</v>
      </c>
      <c r="F711" s="11" t="s">
        <v>200</v>
      </c>
      <c r="G711" s="26" t="s">
        <v>130</v>
      </c>
      <c r="H711" s="11" t="s">
        <v>8251</v>
      </c>
    </row>
    <row r="712" spans="2:8" x14ac:dyDescent="0.25">
      <c r="B712" s="25" t="s">
        <v>8258</v>
      </c>
      <c r="C712" s="8" t="s">
        <v>1857</v>
      </c>
      <c r="D712" s="8" t="s">
        <v>1858</v>
      </c>
      <c r="E712" s="8" t="s">
        <v>1859</v>
      </c>
      <c r="F712" s="8" t="s">
        <v>200</v>
      </c>
      <c r="G712" s="25" t="s">
        <v>130</v>
      </c>
      <c r="H712" s="8" t="s">
        <v>8247</v>
      </c>
    </row>
    <row r="713" spans="2:8" x14ac:dyDescent="0.25">
      <c r="B713" s="26" t="s">
        <v>8258</v>
      </c>
      <c r="C713" s="11" t="s">
        <v>3902</v>
      </c>
      <c r="D713" s="11" t="s">
        <v>3903</v>
      </c>
      <c r="E713" s="11" t="s">
        <v>3904</v>
      </c>
      <c r="F713" s="11" t="s">
        <v>200</v>
      </c>
      <c r="G713" s="26" t="s">
        <v>130</v>
      </c>
      <c r="H713" s="11" t="s">
        <v>8250</v>
      </c>
    </row>
    <row r="714" spans="2:8" x14ac:dyDescent="0.25">
      <c r="B714" s="25" t="s">
        <v>8258</v>
      </c>
      <c r="C714" s="8" t="s">
        <v>3902</v>
      </c>
      <c r="D714" s="8" t="s">
        <v>3903</v>
      </c>
      <c r="E714" s="8" t="s">
        <v>3904</v>
      </c>
      <c r="F714" s="8" t="s">
        <v>200</v>
      </c>
      <c r="G714" s="25" t="s">
        <v>130</v>
      </c>
      <c r="H714" s="8" t="s">
        <v>8246</v>
      </c>
    </row>
    <row r="715" spans="2:8" x14ac:dyDescent="0.25">
      <c r="B715" s="26" t="s">
        <v>8258</v>
      </c>
      <c r="C715" s="11" t="s">
        <v>3902</v>
      </c>
      <c r="D715" s="11" t="s">
        <v>3903</v>
      </c>
      <c r="E715" s="11" t="s">
        <v>3904</v>
      </c>
      <c r="F715" s="11" t="s">
        <v>200</v>
      </c>
      <c r="G715" s="26" t="s">
        <v>130</v>
      </c>
      <c r="H715" s="11" t="s">
        <v>8247</v>
      </c>
    </row>
    <row r="716" spans="2:8" x14ac:dyDescent="0.25">
      <c r="B716" s="25" t="s">
        <v>8258</v>
      </c>
      <c r="C716" s="8" t="s">
        <v>2987</v>
      </c>
      <c r="D716" s="8" t="s">
        <v>2988</v>
      </c>
      <c r="E716" s="8" t="s">
        <v>2989</v>
      </c>
      <c r="F716" s="8" t="s">
        <v>200</v>
      </c>
      <c r="G716" s="25" t="s">
        <v>130</v>
      </c>
      <c r="H716" s="8" t="s">
        <v>8250</v>
      </c>
    </row>
    <row r="717" spans="2:8" x14ac:dyDescent="0.25">
      <c r="B717" s="26" t="s">
        <v>8258</v>
      </c>
      <c r="C717" s="11" t="s">
        <v>2987</v>
      </c>
      <c r="D717" s="11" t="s">
        <v>2988</v>
      </c>
      <c r="E717" s="11" t="s">
        <v>2989</v>
      </c>
      <c r="F717" s="11" t="s">
        <v>200</v>
      </c>
      <c r="G717" s="26" t="s">
        <v>130</v>
      </c>
      <c r="H717" s="11" t="s">
        <v>8246</v>
      </c>
    </row>
    <row r="718" spans="2:8" x14ac:dyDescent="0.25">
      <c r="B718" s="25" t="s">
        <v>8258</v>
      </c>
      <c r="C718" s="8" t="s">
        <v>2987</v>
      </c>
      <c r="D718" s="8" t="s">
        <v>2988</v>
      </c>
      <c r="E718" s="8" t="s">
        <v>2989</v>
      </c>
      <c r="F718" s="8" t="s">
        <v>200</v>
      </c>
      <c r="G718" s="25" t="s">
        <v>130</v>
      </c>
      <c r="H718" s="8" t="s">
        <v>8247</v>
      </c>
    </row>
    <row r="719" spans="2:8" x14ac:dyDescent="0.25">
      <c r="B719" s="26" t="s">
        <v>8258</v>
      </c>
      <c r="C719" s="11" t="s">
        <v>2125</v>
      </c>
      <c r="D719" s="11" t="s">
        <v>2126</v>
      </c>
      <c r="E719" s="11" t="s">
        <v>2127</v>
      </c>
      <c r="F719" s="11" t="s">
        <v>200</v>
      </c>
      <c r="G719" s="26" t="s">
        <v>130</v>
      </c>
      <c r="H719" s="11" t="s">
        <v>8250</v>
      </c>
    </row>
    <row r="720" spans="2:8" x14ac:dyDescent="0.25">
      <c r="B720" s="25" t="s">
        <v>8258</v>
      </c>
      <c r="C720" s="8" t="s">
        <v>2125</v>
      </c>
      <c r="D720" s="8" t="s">
        <v>2126</v>
      </c>
      <c r="E720" s="8" t="s">
        <v>2127</v>
      </c>
      <c r="F720" s="8" t="s">
        <v>200</v>
      </c>
      <c r="G720" s="25" t="s">
        <v>130</v>
      </c>
      <c r="H720" s="8" t="s">
        <v>8245</v>
      </c>
    </row>
    <row r="721" spans="2:8" x14ac:dyDescent="0.25">
      <c r="B721" s="26" t="s">
        <v>8258</v>
      </c>
      <c r="C721" s="11" t="s">
        <v>2125</v>
      </c>
      <c r="D721" s="11" t="s">
        <v>2126</v>
      </c>
      <c r="E721" s="11" t="s">
        <v>2127</v>
      </c>
      <c r="F721" s="11" t="s">
        <v>200</v>
      </c>
      <c r="G721" s="26" t="s">
        <v>130</v>
      </c>
      <c r="H721" s="11" t="s">
        <v>8246</v>
      </c>
    </row>
    <row r="722" spans="2:8" x14ac:dyDescent="0.25">
      <c r="B722" s="25" t="s">
        <v>8258</v>
      </c>
      <c r="C722" s="8" t="s">
        <v>994</v>
      </c>
      <c r="D722" s="8" t="s">
        <v>995</v>
      </c>
      <c r="E722" s="8" t="s">
        <v>996</v>
      </c>
      <c r="F722" s="8" t="s">
        <v>200</v>
      </c>
      <c r="G722" s="25" t="s">
        <v>130</v>
      </c>
      <c r="H722" s="8" t="s">
        <v>8250</v>
      </c>
    </row>
    <row r="723" spans="2:8" x14ac:dyDescent="0.25">
      <c r="B723" s="26" t="s">
        <v>8258</v>
      </c>
      <c r="C723" s="11" t="s">
        <v>994</v>
      </c>
      <c r="D723" s="11" t="s">
        <v>995</v>
      </c>
      <c r="E723" s="11" t="s">
        <v>996</v>
      </c>
      <c r="F723" s="11" t="s">
        <v>200</v>
      </c>
      <c r="G723" s="26" t="s">
        <v>130</v>
      </c>
      <c r="H723" s="11" t="s">
        <v>8245</v>
      </c>
    </row>
    <row r="724" spans="2:8" x14ac:dyDescent="0.25">
      <c r="B724" s="25" t="s">
        <v>8258</v>
      </c>
      <c r="C724" s="8" t="s">
        <v>994</v>
      </c>
      <c r="D724" s="8" t="s">
        <v>995</v>
      </c>
      <c r="E724" s="8" t="s">
        <v>996</v>
      </c>
      <c r="F724" s="8" t="s">
        <v>200</v>
      </c>
      <c r="G724" s="25" t="s">
        <v>130</v>
      </c>
      <c r="H724" s="8" t="s">
        <v>8246</v>
      </c>
    </row>
    <row r="725" spans="2:8" x14ac:dyDescent="0.25">
      <c r="B725" s="26" t="s">
        <v>8258</v>
      </c>
      <c r="C725" s="11" t="s">
        <v>994</v>
      </c>
      <c r="D725" s="11" t="s">
        <v>995</v>
      </c>
      <c r="E725" s="11" t="s">
        <v>996</v>
      </c>
      <c r="F725" s="11" t="s">
        <v>200</v>
      </c>
      <c r="G725" s="26" t="s">
        <v>130</v>
      </c>
      <c r="H725" s="11" t="s">
        <v>8253</v>
      </c>
    </row>
    <row r="726" spans="2:8" x14ac:dyDescent="0.25">
      <c r="B726" s="25" t="s">
        <v>8258</v>
      </c>
      <c r="C726" s="8" t="s">
        <v>994</v>
      </c>
      <c r="D726" s="8" t="s">
        <v>995</v>
      </c>
      <c r="E726" s="8" t="s">
        <v>996</v>
      </c>
      <c r="F726" s="8" t="s">
        <v>200</v>
      </c>
      <c r="G726" s="25" t="s">
        <v>130</v>
      </c>
      <c r="H726" s="8" t="s">
        <v>8247</v>
      </c>
    </row>
    <row r="727" spans="2:8" x14ac:dyDescent="0.25">
      <c r="B727" s="26" t="s">
        <v>8258</v>
      </c>
      <c r="C727" s="11" t="s">
        <v>2200</v>
      </c>
      <c r="D727" s="11" t="s">
        <v>2201</v>
      </c>
      <c r="E727" s="11" t="s">
        <v>2202</v>
      </c>
      <c r="F727" s="11" t="s">
        <v>200</v>
      </c>
      <c r="G727" s="26" t="s">
        <v>130</v>
      </c>
      <c r="H727" s="11" t="s">
        <v>8246</v>
      </c>
    </row>
    <row r="728" spans="2:8" x14ac:dyDescent="0.25">
      <c r="B728" s="25" t="s">
        <v>8258</v>
      </c>
      <c r="C728" s="8" t="s">
        <v>2200</v>
      </c>
      <c r="D728" s="8" t="s">
        <v>2201</v>
      </c>
      <c r="E728" s="8" t="s">
        <v>2202</v>
      </c>
      <c r="F728" s="8" t="s">
        <v>200</v>
      </c>
      <c r="G728" s="25" t="s">
        <v>130</v>
      </c>
      <c r="H728" s="8" t="s">
        <v>8247</v>
      </c>
    </row>
    <row r="729" spans="2:8" x14ac:dyDescent="0.25">
      <c r="B729" s="26" t="s">
        <v>8258</v>
      </c>
      <c r="C729" s="11" t="s">
        <v>4955</v>
      </c>
      <c r="D729" s="11" t="s">
        <v>4956</v>
      </c>
      <c r="E729" s="11" t="s">
        <v>4957</v>
      </c>
      <c r="F729" s="11" t="s">
        <v>200</v>
      </c>
      <c r="G729" s="26" t="s">
        <v>130</v>
      </c>
      <c r="H729" s="11" t="s">
        <v>8246</v>
      </c>
    </row>
    <row r="730" spans="2:8" x14ac:dyDescent="0.25">
      <c r="B730" s="25" t="s">
        <v>8258</v>
      </c>
      <c r="C730" s="8" t="s">
        <v>4955</v>
      </c>
      <c r="D730" s="8" t="s">
        <v>4956</v>
      </c>
      <c r="E730" s="8" t="s">
        <v>4957</v>
      </c>
      <c r="F730" s="8" t="s">
        <v>200</v>
      </c>
      <c r="G730" s="25" t="s">
        <v>130</v>
      </c>
      <c r="H730" s="8" t="s">
        <v>8247</v>
      </c>
    </row>
    <row r="731" spans="2:8" x14ac:dyDescent="0.25">
      <c r="B731" s="26" t="s">
        <v>8258</v>
      </c>
      <c r="C731" s="11" t="s">
        <v>66</v>
      </c>
      <c r="D731" s="11" t="s">
        <v>67</v>
      </c>
      <c r="E731" s="11" t="s">
        <v>68</v>
      </c>
      <c r="F731" s="11" t="s">
        <v>200</v>
      </c>
      <c r="G731" s="26" t="s">
        <v>130</v>
      </c>
      <c r="H731" s="11" t="s">
        <v>8250</v>
      </c>
    </row>
    <row r="732" spans="2:8" x14ac:dyDescent="0.25">
      <c r="B732" s="25" t="s">
        <v>8258</v>
      </c>
      <c r="C732" s="8" t="s">
        <v>66</v>
      </c>
      <c r="D732" s="8" t="s">
        <v>67</v>
      </c>
      <c r="E732" s="8" t="s">
        <v>68</v>
      </c>
      <c r="F732" s="8" t="s">
        <v>200</v>
      </c>
      <c r="G732" s="25" t="s">
        <v>130</v>
      </c>
      <c r="H732" s="8" t="s">
        <v>8254</v>
      </c>
    </row>
    <row r="733" spans="2:8" x14ac:dyDescent="0.25">
      <c r="B733" s="26" t="s">
        <v>8258</v>
      </c>
      <c r="C733" s="11" t="s">
        <v>66</v>
      </c>
      <c r="D733" s="11" t="s">
        <v>67</v>
      </c>
      <c r="E733" s="11" t="s">
        <v>68</v>
      </c>
      <c r="F733" s="11" t="s">
        <v>200</v>
      </c>
      <c r="G733" s="26" t="s">
        <v>130</v>
      </c>
      <c r="H733" s="11" t="s">
        <v>8246</v>
      </c>
    </row>
    <row r="734" spans="2:8" x14ac:dyDescent="0.25">
      <c r="B734" s="25" t="s">
        <v>8258</v>
      </c>
      <c r="C734" s="8" t="s">
        <v>66</v>
      </c>
      <c r="D734" s="8" t="s">
        <v>67</v>
      </c>
      <c r="E734" s="8" t="s">
        <v>68</v>
      </c>
      <c r="F734" s="8" t="s">
        <v>200</v>
      </c>
      <c r="G734" s="25" t="s">
        <v>130</v>
      </c>
      <c r="H734" s="8" t="s">
        <v>8247</v>
      </c>
    </row>
    <row r="735" spans="2:8" x14ac:dyDescent="0.25">
      <c r="B735" s="26" t="s">
        <v>8258</v>
      </c>
      <c r="C735" s="11" t="s">
        <v>1868</v>
      </c>
      <c r="D735" s="11" t="s">
        <v>1869</v>
      </c>
      <c r="E735" s="11" t="s">
        <v>1870</v>
      </c>
      <c r="F735" s="11" t="s">
        <v>200</v>
      </c>
      <c r="G735" s="26" t="s">
        <v>130</v>
      </c>
      <c r="H735" s="11" t="s">
        <v>8245</v>
      </c>
    </row>
    <row r="736" spans="2:8" x14ac:dyDescent="0.25">
      <c r="B736" s="25" t="s">
        <v>8258</v>
      </c>
      <c r="C736" s="8" t="s">
        <v>1868</v>
      </c>
      <c r="D736" s="8" t="s">
        <v>1869</v>
      </c>
      <c r="E736" s="8" t="s">
        <v>1870</v>
      </c>
      <c r="F736" s="8" t="s">
        <v>200</v>
      </c>
      <c r="G736" s="25" t="s">
        <v>130</v>
      </c>
      <c r="H736" s="8" t="s">
        <v>8251</v>
      </c>
    </row>
    <row r="737" spans="2:8" x14ac:dyDescent="0.25">
      <c r="B737" s="26" t="s">
        <v>8258</v>
      </c>
      <c r="C737" s="11" t="s">
        <v>1868</v>
      </c>
      <c r="D737" s="11" t="s">
        <v>1869</v>
      </c>
      <c r="E737" s="11" t="s">
        <v>1870</v>
      </c>
      <c r="F737" s="11" t="s">
        <v>200</v>
      </c>
      <c r="G737" s="26" t="s">
        <v>130</v>
      </c>
      <c r="H737" s="11" t="s">
        <v>8247</v>
      </c>
    </row>
    <row r="738" spans="2:8" x14ac:dyDescent="0.25">
      <c r="B738" s="25" t="s">
        <v>8258</v>
      </c>
      <c r="C738" s="8" t="s">
        <v>1454</v>
      </c>
      <c r="D738" s="8" t="s">
        <v>1455</v>
      </c>
      <c r="E738" s="8" t="s">
        <v>1456</v>
      </c>
      <c r="F738" s="8" t="s">
        <v>200</v>
      </c>
      <c r="G738" s="25" t="s">
        <v>130</v>
      </c>
      <c r="H738" s="8" t="s">
        <v>8251</v>
      </c>
    </row>
    <row r="739" spans="2:8" x14ac:dyDescent="0.25">
      <c r="B739" s="26" t="s">
        <v>8258</v>
      </c>
      <c r="C739" s="11" t="s">
        <v>1454</v>
      </c>
      <c r="D739" s="11" t="s">
        <v>1455</v>
      </c>
      <c r="E739" s="11" t="s">
        <v>1456</v>
      </c>
      <c r="F739" s="11" t="s">
        <v>200</v>
      </c>
      <c r="G739" s="26" t="s">
        <v>130</v>
      </c>
      <c r="H739" s="11" t="s">
        <v>8248</v>
      </c>
    </row>
    <row r="740" spans="2:8" x14ac:dyDescent="0.25">
      <c r="B740" s="25" t="s">
        <v>8258</v>
      </c>
      <c r="C740" s="8" t="s">
        <v>1454</v>
      </c>
      <c r="D740" s="8" t="s">
        <v>1455</v>
      </c>
      <c r="E740" s="8" t="s">
        <v>1456</v>
      </c>
      <c r="F740" s="8" t="s">
        <v>200</v>
      </c>
      <c r="G740" s="25" t="s">
        <v>130</v>
      </c>
      <c r="H740" s="8" t="s">
        <v>8247</v>
      </c>
    </row>
    <row r="741" spans="2:8" x14ac:dyDescent="0.25">
      <c r="B741" s="26" t="s">
        <v>8258</v>
      </c>
      <c r="C741" s="11" t="s">
        <v>611</v>
      </c>
      <c r="D741" s="11" t="s">
        <v>612</v>
      </c>
      <c r="E741" s="11" t="s">
        <v>613</v>
      </c>
      <c r="F741" s="11" t="s">
        <v>200</v>
      </c>
      <c r="G741" s="26" t="s">
        <v>130</v>
      </c>
      <c r="H741" s="11" t="s">
        <v>8245</v>
      </c>
    </row>
    <row r="742" spans="2:8" x14ac:dyDescent="0.25">
      <c r="B742" s="25" t="s">
        <v>8258</v>
      </c>
      <c r="C742" s="8" t="s">
        <v>611</v>
      </c>
      <c r="D742" s="8" t="s">
        <v>612</v>
      </c>
      <c r="E742" s="8" t="s">
        <v>613</v>
      </c>
      <c r="F742" s="8" t="s">
        <v>200</v>
      </c>
      <c r="G742" s="25" t="s">
        <v>130</v>
      </c>
      <c r="H742" s="8" t="s">
        <v>8246</v>
      </c>
    </row>
    <row r="743" spans="2:8" x14ac:dyDescent="0.25">
      <c r="B743" s="26" t="s">
        <v>8258</v>
      </c>
      <c r="C743" s="11" t="s">
        <v>611</v>
      </c>
      <c r="D743" s="11" t="s">
        <v>612</v>
      </c>
      <c r="E743" s="11" t="s">
        <v>613</v>
      </c>
      <c r="F743" s="11" t="s">
        <v>200</v>
      </c>
      <c r="G743" s="26" t="s">
        <v>130</v>
      </c>
      <c r="H743" s="11" t="s">
        <v>8251</v>
      </c>
    </row>
    <row r="744" spans="2:8" x14ac:dyDescent="0.25">
      <c r="B744" s="25" t="s">
        <v>8258</v>
      </c>
      <c r="C744" s="8" t="s">
        <v>611</v>
      </c>
      <c r="D744" s="8" t="s">
        <v>612</v>
      </c>
      <c r="E744" s="8" t="s">
        <v>613</v>
      </c>
      <c r="F744" s="8" t="s">
        <v>200</v>
      </c>
      <c r="G744" s="25" t="s">
        <v>130</v>
      </c>
      <c r="H744" s="8" t="s">
        <v>8248</v>
      </c>
    </row>
    <row r="745" spans="2:8" x14ac:dyDescent="0.25">
      <c r="B745" s="26" t="s">
        <v>8258</v>
      </c>
      <c r="C745" s="11" t="s">
        <v>611</v>
      </c>
      <c r="D745" s="11" t="s">
        <v>612</v>
      </c>
      <c r="E745" s="11" t="s">
        <v>613</v>
      </c>
      <c r="F745" s="11" t="s">
        <v>200</v>
      </c>
      <c r="G745" s="26" t="s">
        <v>130</v>
      </c>
      <c r="H745" s="11" t="s">
        <v>8247</v>
      </c>
    </row>
    <row r="746" spans="2:8" x14ac:dyDescent="0.25">
      <c r="B746" s="25" t="s">
        <v>8258</v>
      </c>
      <c r="C746" s="8" t="s">
        <v>274</v>
      </c>
      <c r="D746" s="8" t="s">
        <v>275</v>
      </c>
      <c r="E746" s="8" t="s">
        <v>276</v>
      </c>
      <c r="F746" s="8" t="s">
        <v>200</v>
      </c>
      <c r="G746" s="25" t="s">
        <v>130</v>
      </c>
      <c r="H746" s="8" t="s">
        <v>8259</v>
      </c>
    </row>
    <row r="747" spans="2:8" x14ac:dyDescent="0.25">
      <c r="B747" s="26" t="s">
        <v>8258</v>
      </c>
      <c r="C747" s="11" t="s">
        <v>274</v>
      </c>
      <c r="D747" s="11" t="s">
        <v>275</v>
      </c>
      <c r="E747" s="11" t="s">
        <v>276</v>
      </c>
      <c r="F747" s="11" t="s">
        <v>200</v>
      </c>
      <c r="G747" s="26" t="s">
        <v>130</v>
      </c>
      <c r="H747" s="11" t="s">
        <v>8245</v>
      </c>
    </row>
    <row r="748" spans="2:8" x14ac:dyDescent="0.25">
      <c r="B748" s="25" t="s">
        <v>8258</v>
      </c>
      <c r="C748" s="8" t="s">
        <v>274</v>
      </c>
      <c r="D748" s="8" t="s">
        <v>275</v>
      </c>
      <c r="E748" s="8" t="s">
        <v>276</v>
      </c>
      <c r="F748" s="8" t="s">
        <v>200</v>
      </c>
      <c r="G748" s="25" t="s">
        <v>130</v>
      </c>
      <c r="H748" s="8" t="s">
        <v>8246</v>
      </c>
    </row>
    <row r="749" spans="2:8" x14ac:dyDescent="0.25">
      <c r="B749" s="26" t="s">
        <v>8258</v>
      </c>
      <c r="C749" s="11" t="s">
        <v>274</v>
      </c>
      <c r="D749" s="11" t="s">
        <v>275</v>
      </c>
      <c r="E749" s="11" t="s">
        <v>276</v>
      </c>
      <c r="F749" s="11" t="s">
        <v>200</v>
      </c>
      <c r="G749" s="26" t="s">
        <v>130</v>
      </c>
      <c r="H749" s="11" t="s">
        <v>8251</v>
      </c>
    </row>
    <row r="750" spans="2:8" x14ac:dyDescent="0.25">
      <c r="B750" s="25" t="s">
        <v>8258</v>
      </c>
      <c r="C750" s="8" t="s">
        <v>274</v>
      </c>
      <c r="D750" s="8" t="s">
        <v>275</v>
      </c>
      <c r="E750" s="8" t="s">
        <v>276</v>
      </c>
      <c r="F750" s="8" t="s">
        <v>200</v>
      </c>
      <c r="G750" s="25" t="s">
        <v>130</v>
      </c>
      <c r="H750" s="8" t="s">
        <v>8248</v>
      </c>
    </row>
    <row r="751" spans="2:8" x14ac:dyDescent="0.25">
      <c r="B751" s="26" t="s">
        <v>8258</v>
      </c>
      <c r="C751" s="11" t="s">
        <v>274</v>
      </c>
      <c r="D751" s="11" t="s">
        <v>275</v>
      </c>
      <c r="E751" s="11" t="s">
        <v>276</v>
      </c>
      <c r="F751" s="11" t="s">
        <v>200</v>
      </c>
      <c r="G751" s="26" t="s">
        <v>130</v>
      </c>
      <c r="H751" s="11" t="s">
        <v>8247</v>
      </c>
    </row>
    <row r="752" spans="2:8" x14ac:dyDescent="0.25">
      <c r="B752" s="25" t="s">
        <v>8258</v>
      </c>
      <c r="C752" s="8" t="s">
        <v>503</v>
      </c>
      <c r="D752" s="8" t="s">
        <v>504</v>
      </c>
      <c r="E752" s="8" t="s">
        <v>505</v>
      </c>
      <c r="F752" s="8" t="s">
        <v>200</v>
      </c>
      <c r="G752" s="25" t="s">
        <v>130</v>
      </c>
      <c r="H752" s="8" t="s">
        <v>8250</v>
      </c>
    </row>
    <row r="753" spans="2:8" x14ac:dyDescent="0.25">
      <c r="B753" s="26" t="s">
        <v>8258</v>
      </c>
      <c r="C753" s="11" t="s">
        <v>503</v>
      </c>
      <c r="D753" s="11" t="s">
        <v>504</v>
      </c>
      <c r="E753" s="11" t="s">
        <v>505</v>
      </c>
      <c r="F753" s="11" t="s">
        <v>200</v>
      </c>
      <c r="G753" s="26" t="s">
        <v>130</v>
      </c>
      <c r="H753" s="11" t="s">
        <v>8245</v>
      </c>
    </row>
    <row r="754" spans="2:8" x14ac:dyDescent="0.25">
      <c r="B754" s="25" t="s">
        <v>8258</v>
      </c>
      <c r="C754" s="8" t="s">
        <v>503</v>
      </c>
      <c r="D754" s="8" t="s">
        <v>504</v>
      </c>
      <c r="E754" s="8" t="s">
        <v>505</v>
      </c>
      <c r="F754" s="8" t="s">
        <v>200</v>
      </c>
      <c r="G754" s="25" t="s">
        <v>130</v>
      </c>
      <c r="H754" s="8" t="s">
        <v>8246</v>
      </c>
    </row>
    <row r="755" spans="2:8" x14ac:dyDescent="0.25">
      <c r="B755" s="26" t="s">
        <v>8258</v>
      </c>
      <c r="C755" s="11" t="s">
        <v>503</v>
      </c>
      <c r="D755" s="11" t="s">
        <v>504</v>
      </c>
      <c r="E755" s="11" t="s">
        <v>505</v>
      </c>
      <c r="F755" s="11" t="s">
        <v>200</v>
      </c>
      <c r="G755" s="26" t="s">
        <v>130</v>
      </c>
      <c r="H755" s="11" t="s">
        <v>8251</v>
      </c>
    </row>
    <row r="756" spans="2:8" x14ac:dyDescent="0.25">
      <c r="B756" s="25" t="s">
        <v>8258</v>
      </c>
      <c r="C756" s="8" t="s">
        <v>503</v>
      </c>
      <c r="D756" s="8" t="s">
        <v>504</v>
      </c>
      <c r="E756" s="8" t="s">
        <v>505</v>
      </c>
      <c r="F756" s="8" t="s">
        <v>200</v>
      </c>
      <c r="G756" s="25" t="s">
        <v>130</v>
      </c>
      <c r="H756" s="8" t="s">
        <v>8247</v>
      </c>
    </row>
    <row r="757" spans="2:8" x14ac:dyDescent="0.25">
      <c r="B757" s="26" t="s">
        <v>8258</v>
      </c>
      <c r="C757" s="11" t="s">
        <v>870</v>
      </c>
      <c r="D757" s="11" t="s">
        <v>871</v>
      </c>
      <c r="E757" s="11" t="s">
        <v>872</v>
      </c>
      <c r="F757" s="11" t="s">
        <v>200</v>
      </c>
      <c r="G757" s="26" t="s">
        <v>130</v>
      </c>
      <c r="H757" s="11" t="s">
        <v>8250</v>
      </c>
    </row>
    <row r="758" spans="2:8" x14ac:dyDescent="0.25">
      <c r="B758" s="25" t="s">
        <v>8258</v>
      </c>
      <c r="C758" s="8" t="s">
        <v>870</v>
      </c>
      <c r="D758" s="8" t="s">
        <v>871</v>
      </c>
      <c r="E758" s="8" t="s">
        <v>872</v>
      </c>
      <c r="F758" s="8" t="s">
        <v>200</v>
      </c>
      <c r="G758" s="25" t="s">
        <v>130</v>
      </c>
      <c r="H758" s="8" t="s">
        <v>8245</v>
      </c>
    </row>
    <row r="759" spans="2:8" x14ac:dyDescent="0.25">
      <c r="B759" s="26" t="s">
        <v>8258</v>
      </c>
      <c r="C759" s="11" t="s">
        <v>870</v>
      </c>
      <c r="D759" s="11" t="s">
        <v>871</v>
      </c>
      <c r="E759" s="11" t="s">
        <v>872</v>
      </c>
      <c r="F759" s="11" t="s">
        <v>200</v>
      </c>
      <c r="G759" s="26" t="s">
        <v>130</v>
      </c>
      <c r="H759" s="11" t="s">
        <v>8246</v>
      </c>
    </row>
    <row r="760" spans="2:8" x14ac:dyDescent="0.25">
      <c r="B760" s="25" t="s">
        <v>8258</v>
      </c>
      <c r="C760" s="8" t="s">
        <v>870</v>
      </c>
      <c r="D760" s="8" t="s">
        <v>871</v>
      </c>
      <c r="E760" s="8" t="s">
        <v>872</v>
      </c>
      <c r="F760" s="8" t="s">
        <v>200</v>
      </c>
      <c r="G760" s="25" t="s">
        <v>130</v>
      </c>
      <c r="H760" s="8" t="s">
        <v>8251</v>
      </c>
    </row>
    <row r="761" spans="2:8" x14ac:dyDescent="0.25">
      <c r="B761" s="26" t="s">
        <v>8258</v>
      </c>
      <c r="C761" s="11" t="s">
        <v>870</v>
      </c>
      <c r="D761" s="11" t="s">
        <v>871</v>
      </c>
      <c r="E761" s="11" t="s">
        <v>872</v>
      </c>
      <c r="F761" s="11" t="s">
        <v>200</v>
      </c>
      <c r="G761" s="26" t="s">
        <v>130</v>
      </c>
      <c r="H761" s="11" t="s">
        <v>8247</v>
      </c>
    </row>
    <row r="762" spans="2:8" x14ac:dyDescent="0.25">
      <c r="B762" s="25" t="s">
        <v>8258</v>
      </c>
      <c r="C762" s="8" t="s">
        <v>1729</v>
      </c>
      <c r="D762" s="8" t="s">
        <v>1730</v>
      </c>
      <c r="E762" s="8" t="s">
        <v>1731</v>
      </c>
      <c r="F762" s="8" t="s">
        <v>200</v>
      </c>
      <c r="G762" s="25" t="s">
        <v>130</v>
      </c>
      <c r="H762" s="8" t="s">
        <v>8250</v>
      </c>
    </row>
    <row r="763" spans="2:8" x14ac:dyDescent="0.25">
      <c r="B763" s="26" t="s">
        <v>8258</v>
      </c>
      <c r="C763" s="11" t="s">
        <v>1729</v>
      </c>
      <c r="D763" s="11" t="s">
        <v>1730</v>
      </c>
      <c r="E763" s="11" t="s">
        <v>1731</v>
      </c>
      <c r="F763" s="11" t="s">
        <v>200</v>
      </c>
      <c r="G763" s="26" t="s">
        <v>130</v>
      </c>
      <c r="H763" s="11" t="s">
        <v>8246</v>
      </c>
    </row>
    <row r="764" spans="2:8" x14ac:dyDescent="0.25">
      <c r="B764" s="25" t="s">
        <v>8258</v>
      </c>
      <c r="C764" s="8" t="s">
        <v>6375</v>
      </c>
      <c r="D764" s="8" t="s">
        <v>6376</v>
      </c>
      <c r="E764" s="8" t="s">
        <v>6377</v>
      </c>
      <c r="F764" s="8" t="s">
        <v>200</v>
      </c>
      <c r="G764" s="25" t="s">
        <v>130</v>
      </c>
      <c r="H764" s="8" t="s">
        <v>8246</v>
      </c>
    </row>
    <row r="765" spans="2:8" x14ac:dyDescent="0.25">
      <c r="B765" s="26" t="s">
        <v>8258</v>
      </c>
      <c r="C765" s="11" t="s">
        <v>6375</v>
      </c>
      <c r="D765" s="11" t="s">
        <v>6376</v>
      </c>
      <c r="E765" s="11" t="s">
        <v>6377</v>
      </c>
      <c r="F765" s="11" t="s">
        <v>200</v>
      </c>
      <c r="G765" s="26" t="s">
        <v>130</v>
      </c>
      <c r="H765" s="11" t="s">
        <v>8247</v>
      </c>
    </row>
    <row r="766" spans="2:8" x14ac:dyDescent="0.25">
      <c r="B766" s="25" t="s">
        <v>8258</v>
      </c>
      <c r="C766" s="8" t="s">
        <v>2597</v>
      </c>
      <c r="D766" s="8" t="s">
        <v>2598</v>
      </c>
      <c r="E766" s="8" t="s">
        <v>2599</v>
      </c>
      <c r="F766" s="8" t="s">
        <v>200</v>
      </c>
      <c r="G766" s="25" t="s">
        <v>130</v>
      </c>
      <c r="H766" s="8" t="s">
        <v>8254</v>
      </c>
    </row>
    <row r="767" spans="2:8" x14ac:dyDescent="0.25">
      <c r="B767" s="26" t="s">
        <v>8258</v>
      </c>
      <c r="C767" s="11" t="s">
        <v>2597</v>
      </c>
      <c r="D767" s="11" t="s">
        <v>2598</v>
      </c>
      <c r="E767" s="11" t="s">
        <v>2599</v>
      </c>
      <c r="F767" s="11" t="s">
        <v>200</v>
      </c>
      <c r="G767" s="26" t="s">
        <v>130</v>
      </c>
      <c r="H767" s="11" t="s">
        <v>8246</v>
      </c>
    </row>
    <row r="768" spans="2:8" x14ac:dyDescent="0.25">
      <c r="B768" s="25" t="s">
        <v>8258</v>
      </c>
      <c r="C768" s="8" t="s">
        <v>2597</v>
      </c>
      <c r="D768" s="8" t="s">
        <v>2598</v>
      </c>
      <c r="E768" s="8" t="s">
        <v>2599</v>
      </c>
      <c r="F768" s="8" t="s">
        <v>200</v>
      </c>
      <c r="G768" s="25" t="s">
        <v>130</v>
      </c>
      <c r="H768" s="8" t="s">
        <v>8247</v>
      </c>
    </row>
    <row r="769" spans="2:8" x14ac:dyDescent="0.25">
      <c r="B769" s="26" t="s">
        <v>8258</v>
      </c>
      <c r="C769" s="11" t="s">
        <v>2804</v>
      </c>
      <c r="D769" s="11" t="s">
        <v>2805</v>
      </c>
      <c r="E769" s="11" t="s">
        <v>2806</v>
      </c>
      <c r="F769" s="11" t="s">
        <v>200</v>
      </c>
      <c r="G769" s="26" t="s">
        <v>130</v>
      </c>
      <c r="H769" s="11" t="s">
        <v>8254</v>
      </c>
    </row>
    <row r="770" spans="2:8" x14ac:dyDescent="0.25">
      <c r="B770" s="25" t="s">
        <v>8258</v>
      </c>
      <c r="C770" s="8" t="s">
        <v>2804</v>
      </c>
      <c r="D770" s="8" t="s">
        <v>2805</v>
      </c>
      <c r="E770" s="8" t="s">
        <v>2806</v>
      </c>
      <c r="F770" s="8" t="s">
        <v>200</v>
      </c>
      <c r="G770" s="25" t="s">
        <v>130</v>
      </c>
      <c r="H770" s="8" t="s">
        <v>8246</v>
      </c>
    </row>
    <row r="771" spans="2:8" x14ac:dyDescent="0.25">
      <c r="B771" s="26" t="s">
        <v>8258</v>
      </c>
      <c r="C771" s="11" t="s">
        <v>2804</v>
      </c>
      <c r="D771" s="11" t="s">
        <v>2805</v>
      </c>
      <c r="E771" s="11" t="s">
        <v>2806</v>
      </c>
      <c r="F771" s="11" t="s">
        <v>200</v>
      </c>
      <c r="G771" s="26" t="s">
        <v>130</v>
      </c>
      <c r="H771" s="11" t="s">
        <v>8247</v>
      </c>
    </row>
    <row r="772" spans="2:8" x14ac:dyDescent="0.25">
      <c r="B772" s="25" t="s">
        <v>8258</v>
      </c>
      <c r="C772" s="8" t="s">
        <v>1597</v>
      </c>
      <c r="D772" s="8" t="s">
        <v>1598</v>
      </c>
      <c r="E772" s="8" t="s">
        <v>1599</v>
      </c>
      <c r="F772" s="8" t="s">
        <v>200</v>
      </c>
      <c r="G772" s="25" t="s">
        <v>130</v>
      </c>
      <c r="H772" s="8" t="s">
        <v>8254</v>
      </c>
    </row>
    <row r="773" spans="2:8" x14ac:dyDescent="0.25">
      <c r="B773" s="26" t="s">
        <v>8258</v>
      </c>
      <c r="C773" s="11" t="s">
        <v>1597</v>
      </c>
      <c r="D773" s="11" t="s">
        <v>1598</v>
      </c>
      <c r="E773" s="11" t="s">
        <v>1599</v>
      </c>
      <c r="F773" s="11" t="s">
        <v>200</v>
      </c>
      <c r="G773" s="26" t="s">
        <v>130</v>
      </c>
      <c r="H773" s="11" t="s">
        <v>8246</v>
      </c>
    </row>
    <row r="774" spans="2:8" x14ac:dyDescent="0.25">
      <c r="B774" s="25" t="s">
        <v>8258</v>
      </c>
      <c r="C774" s="8" t="s">
        <v>1597</v>
      </c>
      <c r="D774" s="8" t="s">
        <v>1598</v>
      </c>
      <c r="E774" s="8" t="s">
        <v>1599</v>
      </c>
      <c r="F774" s="8" t="s">
        <v>200</v>
      </c>
      <c r="G774" s="25" t="s">
        <v>130</v>
      </c>
      <c r="H774" s="8" t="s">
        <v>8247</v>
      </c>
    </row>
    <row r="775" spans="2:8" x14ac:dyDescent="0.25">
      <c r="B775" s="26" t="s">
        <v>8258</v>
      </c>
      <c r="C775" s="11" t="s">
        <v>2137</v>
      </c>
      <c r="D775" s="11" t="s">
        <v>2138</v>
      </c>
      <c r="E775" s="11" t="s">
        <v>2139</v>
      </c>
      <c r="F775" s="11" t="s">
        <v>200</v>
      </c>
      <c r="G775" s="26" t="s">
        <v>130</v>
      </c>
      <c r="H775" s="11" t="s">
        <v>8246</v>
      </c>
    </row>
    <row r="776" spans="2:8" x14ac:dyDescent="0.25">
      <c r="B776" s="25" t="s">
        <v>8258</v>
      </c>
      <c r="C776" s="8" t="s">
        <v>2137</v>
      </c>
      <c r="D776" s="8" t="s">
        <v>2138</v>
      </c>
      <c r="E776" s="8" t="s">
        <v>2139</v>
      </c>
      <c r="F776" s="8" t="s">
        <v>200</v>
      </c>
      <c r="G776" s="25" t="s">
        <v>130</v>
      </c>
      <c r="H776" s="8" t="s">
        <v>8247</v>
      </c>
    </row>
    <row r="777" spans="2:8" x14ac:dyDescent="0.25">
      <c r="B777" s="26" t="s">
        <v>8258</v>
      </c>
      <c r="C777" s="11" t="s">
        <v>3318</v>
      </c>
      <c r="D777" s="11" t="s">
        <v>3319</v>
      </c>
      <c r="E777" s="11" t="s">
        <v>3320</v>
      </c>
      <c r="F777" s="11" t="s">
        <v>200</v>
      </c>
      <c r="G777" s="26" t="s">
        <v>130</v>
      </c>
      <c r="H777" s="11" t="s">
        <v>8247</v>
      </c>
    </row>
    <row r="778" spans="2:8" x14ac:dyDescent="0.25">
      <c r="B778" s="25" t="s">
        <v>8258</v>
      </c>
      <c r="C778" s="8" t="s">
        <v>2969</v>
      </c>
      <c r="D778" s="8" t="s">
        <v>2970</v>
      </c>
      <c r="E778" s="8" t="s">
        <v>2971</v>
      </c>
      <c r="F778" s="8" t="s">
        <v>200</v>
      </c>
      <c r="G778" s="25" t="s">
        <v>130</v>
      </c>
      <c r="H778" s="8" t="s">
        <v>8254</v>
      </c>
    </row>
    <row r="779" spans="2:8" x14ac:dyDescent="0.25">
      <c r="B779" s="26" t="s">
        <v>8258</v>
      </c>
      <c r="C779" s="11" t="s">
        <v>2969</v>
      </c>
      <c r="D779" s="11" t="s">
        <v>2970</v>
      </c>
      <c r="E779" s="11" t="s">
        <v>2971</v>
      </c>
      <c r="F779" s="11" t="s">
        <v>200</v>
      </c>
      <c r="G779" s="26" t="s">
        <v>130</v>
      </c>
      <c r="H779" s="11" t="s">
        <v>8246</v>
      </c>
    </row>
    <row r="780" spans="2:8" x14ac:dyDescent="0.25">
      <c r="B780" s="25" t="s">
        <v>8258</v>
      </c>
      <c r="C780" s="8" t="s">
        <v>2969</v>
      </c>
      <c r="D780" s="8" t="s">
        <v>2970</v>
      </c>
      <c r="E780" s="8" t="s">
        <v>2971</v>
      </c>
      <c r="F780" s="8" t="s">
        <v>200</v>
      </c>
      <c r="G780" s="25" t="s">
        <v>130</v>
      </c>
      <c r="H780" s="8" t="s">
        <v>8247</v>
      </c>
    </row>
    <row r="781" spans="2:8" x14ac:dyDescent="0.25">
      <c r="B781" s="26" t="s">
        <v>8258</v>
      </c>
      <c r="C781" s="11" t="s">
        <v>3044</v>
      </c>
      <c r="D781" s="11" t="s">
        <v>3045</v>
      </c>
      <c r="E781" s="11" t="s">
        <v>3046</v>
      </c>
      <c r="F781" s="11" t="s">
        <v>200</v>
      </c>
      <c r="G781" s="26" t="s">
        <v>130</v>
      </c>
      <c r="H781" s="11" t="s">
        <v>8246</v>
      </c>
    </row>
    <row r="782" spans="2:8" x14ac:dyDescent="0.25">
      <c r="B782" s="25" t="s">
        <v>8258</v>
      </c>
      <c r="C782" s="8" t="s">
        <v>3044</v>
      </c>
      <c r="D782" s="8" t="s">
        <v>3045</v>
      </c>
      <c r="E782" s="8" t="s">
        <v>3046</v>
      </c>
      <c r="F782" s="8" t="s">
        <v>200</v>
      </c>
      <c r="G782" s="25" t="s">
        <v>130</v>
      </c>
      <c r="H782" s="8" t="s">
        <v>8247</v>
      </c>
    </row>
    <row r="783" spans="2:8" x14ac:dyDescent="0.25">
      <c r="B783" s="26" t="s">
        <v>8258</v>
      </c>
      <c r="C783" s="11" t="s">
        <v>1871</v>
      </c>
      <c r="D783" s="11" t="s">
        <v>1872</v>
      </c>
      <c r="E783" s="11" t="s">
        <v>1873</v>
      </c>
      <c r="F783" s="11" t="s">
        <v>200</v>
      </c>
      <c r="G783" s="26" t="s">
        <v>130</v>
      </c>
      <c r="H783" s="11" t="s">
        <v>8254</v>
      </c>
    </row>
    <row r="784" spans="2:8" x14ac:dyDescent="0.25">
      <c r="B784" s="25" t="s">
        <v>8258</v>
      </c>
      <c r="C784" s="8" t="s">
        <v>1871</v>
      </c>
      <c r="D784" s="8" t="s">
        <v>1872</v>
      </c>
      <c r="E784" s="8" t="s">
        <v>1873</v>
      </c>
      <c r="F784" s="8" t="s">
        <v>200</v>
      </c>
      <c r="G784" s="25" t="s">
        <v>130</v>
      </c>
      <c r="H784" s="8" t="s">
        <v>8246</v>
      </c>
    </row>
    <row r="785" spans="2:8" x14ac:dyDescent="0.25">
      <c r="B785" s="26" t="s">
        <v>8258</v>
      </c>
      <c r="C785" s="11" t="s">
        <v>1871</v>
      </c>
      <c r="D785" s="11" t="s">
        <v>1872</v>
      </c>
      <c r="E785" s="11" t="s">
        <v>1873</v>
      </c>
      <c r="F785" s="11" t="s">
        <v>200</v>
      </c>
      <c r="G785" s="26" t="s">
        <v>130</v>
      </c>
      <c r="H785" s="11" t="s">
        <v>8247</v>
      </c>
    </row>
    <row r="786" spans="2:8" x14ac:dyDescent="0.25">
      <c r="B786" s="25" t="s">
        <v>8258</v>
      </c>
      <c r="C786" s="8" t="s">
        <v>2975</v>
      </c>
      <c r="D786" s="8" t="s">
        <v>2976</v>
      </c>
      <c r="E786" s="8" t="s">
        <v>2977</v>
      </c>
      <c r="F786" s="8" t="s">
        <v>200</v>
      </c>
      <c r="G786" s="25" t="s">
        <v>130</v>
      </c>
      <c r="H786" s="8" t="s">
        <v>8254</v>
      </c>
    </row>
    <row r="787" spans="2:8" x14ac:dyDescent="0.25">
      <c r="B787" s="26" t="s">
        <v>8258</v>
      </c>
      <c r="C787" s="11" t="s">
        <v>2975</v>
      </c>
      <c r="D787" s="11" t="s">
        <v>2976</v>
      </c>
      <c r="E787" s="11" t="s">
        <v>2977</v>
      </c>
      <c r="F787" s="11" t="s">
        <v>200</v>
      </c>
      <c r="G787" s="26" t="s">
        <v>130</v>
      </c>
      <c r="H787" s="11" t="s">
        <v>8246</v>
      </c>
    </row>
    <row r="788" spans="2:8" x14ac:dyDescent="0.25">
      <c r="B788" s="25" t="s">
        <v>8258</v>
      </c>
      <c r="C788" s="8" t="s">
        <v>2975</v>
      </c>
      <c r="D788" s="8" t="s">
        <v>2976</v>
      </c>
      <c r="E788" s="8" t="s">
        <v>2977</v>
      </c>
      <c r="F788" s="8" t="s">
        <v>200</v>
      </c>
      <c r="G788" s="25" t="s">
        <v>130</v>
      </c>
      <c r="H788" s="8" t="s">
        <v>8247</v>
      </c>
    </row>
    <row r="789" spans="2:8" x14ac:dyDescent="0.25">
      <c r="B789" s="26" t="s">
        <v>8258</v>
      </c>
      <c r="C789" s="11" t="s">
        <v>2314</v>
      </c>
      <c r="D789" s="11" t="s">
        <v>2315</v>
      </c>
      <c r="E789" s="11" t="s">
        <v>2316</v>
      </c>
      <c r="F789" s="11" t="s">
        <v>200</v>
      </c>
      <c r="G789" s="26" t="s">
        <v>130</v>
      </c>
      <c r="H789" s="11" t="s">
        <v>8254</v>
      </c>
    </row>
    <row r="790" spans="2:8" x14ac:dyDescent="0.25">
      <c r="B790" s="25" t="s">
        <v>8258</v>
      </c>
      <c r="C790" s="8" t="s">
        <v>2314</v>
      </c>
      <c r="D790" s="8" t="s">
        <v>2315</v>
      </c>
      <c r="E790" s="8" t="s">
        <v>2316</v>
      </c>
      <c r="F790" s="8" t="s">
        <v>200</v>
      </c>
      <c r="G790" s="25" t="s">
        <v>130</v>
      </c>
      <c r="H790" s="8" t="s">
        <v>8246</v>
      </c>
    </row>
    <row r="791" spans="2:8" x14ac:dyDescent="0.25">
      <c r="B791" s="26" t="s">
        <v>8258</v>
      </c>
      <c r="C791" s="11" t="s">
        <v>2314</v>
      </c>
      <c r="D791" s="11" t="s">
        <v>2315</v>
      </c>
      <c r="E791" s="11" t="s">
        <v>2316</v>
      </c>
      <c r="F791" s="11" t="s">
        <v>200</v>
      </c>
      <c r="G791" s="26" t="s">
        <v>130</v>
      </c>
      <c r="H791" s="11" t="s">
        <v>8247</v>
      </c>
    </row>
    <row r="792" spans="2:8" x14ac:dyDescent="0.25">
      <c r="B792" s="25" t="s">
        <v>8258</v>
      </c>
      <c r="C792" s="8" t="s">
        <v>4264</v>
      </c>
      <c r="D792" s="8" t="s">
        <v>4265</v>
      </c>
      <c r="E792" s="8" t="s">
        <v>4266</v>
      </c>
      <c r="F792" s="8" t="s">
        <v>200</v>
      </c>
      <c r="G792" s="25" t="s">
        <v>130</v>
      </c>
      <c r="H792" s="8" t="s">
        <v>8254</v>
      </c>
    </row>
    <row r="793" spans="2:8" x14ac:dyDescent="0.25">
      <c r="B793" s="26" t="s">
        <v>8258</v>
      </c>
      <c r="C793" s="11" t="s">
        <v>4264</v>
      </c>
      <c r="D793" s="11" t="s">
        <v>4265</v>
      </c>
      <c r="E793" s="11" t="s">
        <v>4266</v>
      </c>
      <c r="F793" s="11" t="s">
        <v>200</v>
      </c>
      <c r="G793" s="26" t="s">
        <v>130</v>
      </c>
      <c r="H793" s="11" t="s">
        <v>8246</v>
      </c>
    </row>
    <row r="794" spans="2:8" x14ac:dyDescent="0.25">
      <c r="B794" s="25" t="s">
        <v>8258</v>
      </c>
      <c r="C794" s="8" t="s">
        <v>4264</v>
      </c>
      <c r="D794" s="8" t="s">
        <v>4265</v>
      </c>
      <c r="E794" s="8" t="s">
        <v>4266</v>
      </c>
      <c r="F794" s="8" t="s">
        <v>200</v>
      </c>
      <c r="G794" s="25" t="s">
        <v>130</v>
      </c>
      <c r="H794" s="8" t="s">
        <v>8247</v>
      </c>
    </row>
    <row r="795" spans="2:8" x14ac:dyDescent="0.25">
      <c r="B795" s="26" t="s">
        <v>8258</v>
      </c>
      <c r="C795" s="11" t="s">
        <v>2429</v>
      </c>
      <c r="D795" s="11" t="s">
        <v>2430</v>
      </c>
      <c r="E795" s="11" t="s">
        <v>2431</v>
      </c>
      <c r="F795" s="11" t="s">
        <v>200</v>
      </c>
      <c r="G795" s="26" t="s">
        <v>130</v>
      </c>
      <c r="H795" s="11" t="s">
        <v>8254</v>
      </c>
    </row>
    <row r="796" spans="2:8" x14ac:dyDescent="0.25">
      <c r="B796" s="25" t="s">
        <v>8258</v>
      </c>
      <c r="C796" s="8" t="s">
        <v>2429</v>
      </c>
      <c r="D796" s="8" t="s">
        <v>2430</v>
      </c>
      <c r="E796" s="8" t="s">
        <v>2431</v>
      </c>
      <c r="F796" s="8" t="s">
        <v>200</v>
      </c>
      <c r="G796" s="25" t="s">
        <v>130</v>
      </c>
      <c r="H796" s="8" t="s">
        <v>8246</v>
      </c>
    </row>
    <row r="797" spans="2:8" x14ac:dyDescent="0.25">
      <c r="B797" s="26" t="s">
        <v>8258</v>
      </c>
      <c r="C797" s="11" t="s">
        <v>2429</v>
      </c>
      <c r="D797" s="11" t="s">
        <v>2430</v>
      </c>
      <c r="E797" s="11" t="s">
        <v>2431</v>
      </c>
      <c r="F797" s="11" t="s">
        <v>200</v>
      </c>
      <c r="G797" s="26" t="s">
        <v>130</v>
      </c>
      <c r="H797" s="11" t="s">
        <v>8247</v>
      </c>
    </row>
    <row r="798" spans="2:8" x14ac:dyDescent="0.25">
      <c r="B798" s="25" t="s">
        <v>8258</v>
      </c>
      <c r="C798" s="8" t="s">
        <v>3911</v>
      </c>
      <c r="D798" s="8" t="s">
        <v>3912</v>
      </c>
      <c r="E798" s="8" t="s">
        <v>3913</v>
      </c>
      <c r="F798" s="8" t="s">
        <v>200</v>
      </c>
      <c r="G798" s="25" t="s">
        <v>130</v>
      </c>
      <c r="H798" s="8" t="s">
        <v>8246</v>
      </c>
    </row>
    <row r="799" spans="2:8" x14ac:dyDescent="0.25">
      <c r="B799" s="26" t="s">
        <v>8258</v>
      </c>
      <c r="C799" s="11" t="s">
        <v>3911</v>
      </c>
      <c r="D799" s="11" t="s">
        <v>3912</v>
      </c>
      <c r="E799" s="11" t="s">
        <v>3913</v>
      </c>
      <c r="F799" s="11" t="s">
        <v>200</v>
      </c>
      <c r="G799" s="26" t="s">
        <v>130</v>
      </c>
      <c r="H799" s="11" t="s">
        <v>8247</v>
      </c>
    </row>
    <row r="800" spans="2:8" x14ac:dyDescent="0.25">
      <c r="B800" s="25" t="s">
        <v>8258</v>
      </c>
      <c r="C800" s="8" t="s">
        <v>3597</v>
      </c>
      <c r="D800" s="8" t="s">
        <v>3598</v>
      </c>
      <c r="E800" s="8" t="s">
        <v>3599</v>
      </c>
      <c r="F800" s="8" t="s">
        <v>200</v>
      </c>
      <c r="G800" s="25" t="s">
        <v>130</v>
      </c>
      <c r="H800" s="8" t="s">
        <v>8254</v>
      </c>
    </row>
    <row r="801" spans="2:8" x14ac:dyDescent="0.25">
      <c r="B801" s="26" t="s">
        <v>8258</v>
      </c>
      <c r="C801" s="11" t="s">
        <v>3597</v>
      </c>
      <c r="D801" s="11" t="s">
        <v>3598</v>
      </c>
      <c r="E801" s="11" t="s">
        <v>3599</v>
      </c>
      <c r="F801" s="11" t="s">
        <v>200</v>
      </c>
      <c r="G801" s="26" t="s">
        <v>130</v>
      </c>
      <c r="H801" s="11" t="s">
        <v>8246</v>
      </c>
    </row>
    <row r="802" spans="2:8" x14ac:dyDescent="0.25">
      <c r="B802" s="25" t="s">
        <v>8258</v>
      </c>
      <c r="C802" s="8" t="s">
        <v>3597</v>
      </c>
      <c r="D802" s="8" t="s">
        <v>3598</v>
      </c>
      <c r="E802" s="8" t="s">
        <v>3599</v>
      </c>
      <c r="F802" s="8" t="s">
        <v>200</v>
      </c>
      <c r="G802" s="25" t="s">
        <v>130</v>
      </c>
      <c r="H802" s="8" t="s">
        <v>8247</v>
      </c>
    </row>
    <row r="803" spans="2:8" x14ac:dyDescent="0.25">
      <c r="B803" s="26" t="s">
        <v>8258</v>
      </c>
      <c r="C803" s="11" t="s">
        <v>4051</v>
      </c>
      <c r="D803" s="11" t="s">
        <v>4052</v>
      </c>
      <c r="E803" s="11" t="s">
        <v>4053</v>
      </c>
      <c r="F803" s="11" t="s">
        <v>200</v>
      </c>
      <c r="G803" s="26" t="s">
        <v>130</v>
      </c>
      <c r="H803" s="11" t="s">
        <v>8254</v>
      </c>
    </row>
    <row r="804" spans="2:8" x14ac:dyDescent="0.25">
      <c r="B804" s="25" t="s">
        <v>8258</v>
      </c>
      <c r="C804" s="8" t="s">
        <v>4051</v>
      </c>
      <c r="D804" s="8" t="s">
        <v>4052</v>
      </c>
      <c r="E804" s="8" t="s">
        <v>4053</v>
      </c>
      <c r="F804" s="8" t="s">
        <v>200</v>
      </c>
      <c r="G804" s="25" t="s">
        <v>130</v>
      </c>
      <c r="H804" s="8" t="s">
        <v>8246</v>
      </c>
    </row>
    <row r="805" spans="2:8" x14ac:dyDescent="0.25">
      <c r="B805" s="26" t="s">
        <v>8258</v>
      </c>
      <c r="C805" s="11" t="s">
        <v>4051</v>
      </c>
      <c r="D805" s="11" t="s">
        <v>4052</v>
      </c>
      <c r="E805" s="11" t="s">
        <v>4053</v>
      </c>
      <c r="F805" s="11" t="s">
        <v>200</v>
      </c>
      <c r="G805" s="26" t="s">
        <v>130</v>
      </c>
      <c r="H805" s="11" t="s">
        <v>8247</v>
      </c>
    </row>
    <row r="806" spans="2:8" x14ac:dyDescent="0.25">
      <c r="B806" s="25" t="s">
        <v>8258</v>
      </c>
      <c r="C806" s="8" t="s">
        <v>3864</v>
      </c>
      <c r="D806" s="8" t="s">
        <v>3865</v>
      </c>
      <c r="E806" s="8" t="s">
        <v>3866</v>
      </c>
      <c r="F806" s="8" t="s">
        <v>200</v>
      </c>
      <c r="G806" s="25" t="s">
        <v>130</v>
      </c>
      <c r="H806" s="8" t="s">
        <v>8254</v>
      </c>
    </row>
    <row r="807" spans="2:8" x14ac:dyDescent="0.25">
      <c r="B807" s="26" t="s">
        <v>8258</v>
      </c>
      <c r="C807" s="11" t="s">
        <v>3864</v>
      </c>
      <c r="D807" s="11" t="s">
        <v>3865</v>
      </c>
      <c r="E807" s="11" t="s">
        <v>3866</v>
      </c>
      <c r="F807" s="11" t="s">
        <v>200</v>
      </c>
      <c r="G807" s="26" t="s">
        <v>130</v>
      </c>
      <c r="H807" s="11" t="s">
        <v>8246</v>
      </c>
    </row>
    <row r="808" spans="2:8" x14ac:dyDescent="0.25">
      <c r="B808" s="25" t="s">
        <v>8258</v>
      </c>
      <c r="C808" s="8" t="s">
        <v>3864</v>
      </c>
      <c r="D808" s="8" t="s">
        <v>3865</v>
      </c>
      <c r="E808" s="8" t="s">
        <v>3866</v>
      </c>
      <c r="F808" s="8" t="s">
        <v>200</v>
      </c>
      <c r="G808" s="25" t="s">
        <v>130</v>
      </c>
      <c r="H808" s="8" t="s">
        <v>8247</v>
      </c>
    </row>
    <row r="809" spans="2:8" x14ac:dyDescent="0.25">
      <c r="B809" s="26" t="s">
        <v>8258</v>
      </c>
      <c r="C809" s="11" t="s">
        <v>2197</v>
      </c>
      <c r="D809" s="11" t="s">
        <v>2198</v>
      </c>
      <c r="E809" s="11" t="s">
        <v>2199</v>
      </c>
      <c r="F809" s="11" t="s">
        <v>200</v>
      </c>
      <c r="G809" s="26" t="s">
        <v>130</v>
      </c>
      <c r="H809" s="11" t="s">
        <v>8254</v>
      </c>
    </row>
    <row r="810" spans="2:8" x14ac:dyDescent="0.25">
      <c r="B810" s="25" t="s">
        <v>8258</v>
      </c>
      <c r="C810" s="8" t="s">
        <v>2197</v>
      </c>
      <c r="D810" s="8" t="s">
        <v>2198</v>
      </c>
      <c r="E810" s="8" t="s">
        <v>2199</v>
      </c>
      <c r="F810" s="8" t="s">
        <v>200</v>
      </c>
      <c r="G810" s="25" t="s">
        <v>130</v>
      </c>
      <c r="H810" s="8" t="s">
        <v>8246</v>
      </c>
    </row>
    <row r="811" spans="2:8" x14ac:dyDescent="0.25">
      <c r="B811" s="26" t="s">
        <v>8258</v>
      </c>
      <c r="C811" s="11" t="s">
        <v>2197</v>
      </c>
      <c r="D811" s="11" t="s">
        <v>2198</v>
      </c>
      <c r="E811" s="11" t="s">
        <v>2199</v>
      </c>
      <c r="F811" s="11" t="s">
        <v>200</v>
      </c>
      <c r="G811" s="26" t="s">
        <v>130</v>
      </c>
      <c r="H811" s="11" t="s">
        <v>8247</v>
      </c>
    </row>
    <row r="812" spans="2:8" x14ac:dyDescent="0.25">
      <c r="B812" s="25" t="s">
        <v>8258</v>
      </c>
      <c r="C812" s="8" t="s">
        <v>2149</v>
      </c>
      <c r="D812" s="8" t="s">
        <v>2150</v>
      </c>
      <c r="E812" s="8" t="s">
        <v>2151</v>
      </c>
      <c r="F812" s="8" t="s">
        <v>200</v>
      </c>
      <c r="G812" s="25" t="s">
        <v>130</v>
      </c>
      <c r="H812" s="8" t="s">
        <v>8254</v>
      </c>
    </row>
    <row r="813" spans="2:8" x14ac:dyDescent="0.25">
      <c r="B813" s="26" t="s">
        <v>8258</v>
      </c>
      <c r="C813" s="11" t="s">
        <v>2149</v>
      </c>
      <c r="D813" s="11" t="s">
        <v>2150</v>
      </c>
      <c r="E813" s="11" t="s">
        <v>2151</v>
      </c>
      <c r="F813" s="11" t="s">
        <v>200</v>
      </c>
      <c r="G813" s="26" t="s">
        <v>130</v>
      </c>
      <c r="H813" s="11" t="s">
        <v>8247</v>
      </c>
    </row>
    <row r="814" spans="2:8" x14ac:dyDescent="0.25">
      <c r="B814" s="25" t="s">
        <v>8258</v>
      </c>
      <c r="C814" s="8" t="s">
        <v>3582</v>
      </c>
      <c r="D814" s="8" t="s">
        <v>3583</v>
      </c>
      <c r="E814" s="8" t="s">
        <v>3584</v>
      </c>
      <c r="F814" s="8" t="s">
        <v>200</v>
      </c>
      <c r="G814" s="25" t="s">
        <v>130</v>
      </c>
      <c r="H814" s="8" t="s">
        <v>8254</v>
      </c>
    </row>
    <row r="815" spans="2:8" x14ac:dyDescent="0.25">
      <c r="B815" s="26" t="s">
        <v>8258</v>
      </c>
      <c r="C815" s="11" t="s">
        <v>3582</v>
      </c>
      <c r="D815" s="11" t="s">
        <v>3583</v>
      </c>
      <c r="E815" s="11" t="s">
        <v>3584</v>
      </c>
      <c r="F815" s="11" t="s">
        <v>200</v>
      </c>
      <c r="G815" s="26" t="s">
        <v>130</v>
      </c>
      <c r="H815" s="11" t="s">
        <v>8246</v>
      </c>
    </row>
    <row r="816" spans="2:8" x14ac:dyDescent="0.25">
      <c r="B816" s="25" t="s">
        <v>8258</v>
      </c>
      <c r="C816" s="8" t="s">
        <v>3582</v>
      </c>
      <c r="D816" s="8" t="s">
        <v>3583</v>
      </c>
      <c r="E816" s="8" t="s">
        <v>3584</v>
      </c>
      <c r="F816" s="8" t="s">
        <v>200</v>
      </c>
      <c r="G816" s="25" t="s">
        <v>130</v>
      </c>
      <c r="H816" s="8" t="s">
        <v>8247</v>
      </c>
    </row>
    <row r="817" spans="2:8" x14ac:dyDescent="0.25">
      <c r="B817" s="26" t="s">
        <v>8258</v>
      </c>
      <c r="C817" s="11" t="s">
        <v>4297</v>
      </c>
      <c r="D817" s="11" t="s">
        <v>4298</v>
      </c>
      <c r="E817" s="11" t="s">
        <v>4299</v>
      </c>
      <c r="F817" s="11" t="s">
        <v>200</v>
      </c>
      <c r="G817" s="26" t="s">
        <v>130</v>
      </c>
      <c r="H817" s="11" t="s">
        <v>8246</v>
      </c>
    </row>
    <row r="818" spans="2:8" x14ac:dyDescent="0.25">
      <c r="B818" s="25" t="s">
        <v>8258</v>
      </c>
      <c r="C818" s="8" t="s">
        <v>4297</v>
      </c>
      <c r="D818" s="8" t="s">
        <v>4298</v>
      </c>
      <c r="E818" s="8" t="s">
        <v>4299</v>
      </c>
      <c r="F818" s="8" t="s">
        <v>200</v>
      </c>
      <c r="G818" s="25" t="s">
        <v>130</v>
      </c>
      <c r="H818" s="8" t="s">
        <v>8247</v>
      </c>
    </row>
    <row r="819" spans="2:8" x14ac:dyDescent="0.25">
      <c r="B819" s="26" t="s">
        <v>8258</v>
      </c>
      <c r="C819" s="11" t="s">
        <v>2420</v>
      </c>
      <c r="D819" s="11" t="s">
        <v>2421</v>
      </c>
      <c r="E819" s="11" t="s">
        <v>2422</v>
      </c>
      <c r="F819" s="11" t="s">
        <v>200</v>
      </c>
      <c r="G819" s="26" t="s">
        <v>130</v>
      </c>
      <c r="H819" s="11" t="s">
        <v>8254</v>
      </c>
    </row>
    <row r="820" spans="2:8" x14ac:dyDescent="0.25">
      <c r="B820" s="25" t="s">
        <v>8258</v>
      </c>
      <c r="C820" s="8" t="s">
        <v>2420</v>
      </c>
      <c r="D820" s="8" t="s">
        <v>2421</v>
      </c>
      <c r="E820" s="8" t="s">
        <v>2422</v>
      </c>
      <c r="F820" s="8" t="s">
        <v>200</v>
      </c>
      <c r="G820" s="25" t="s">
        <v>130</v>
      </c>
      <c r="H820" s="8" t="s">
        <v>8246</v>
      </c>
    </row>
    <row r="821" spans="2:8" x14ac:dyDescent="0.25">
      <c r="B821" s="26" t="s">
        <v>8258</v>
      </c>
      <c r="C821" s="11" t="s">
        <v>2420</v>
      </c>
      <c r="D821" s="11" t="s">
        <v>2421</v>
      </c>
      <c r="E821" s="11" t="s">
        <v>2422</v>
      </c>
      <c r="F821" s="11" t="s">
        <v>200</v>
      </c>
      <c r="G821" s="26" t="s">
        <v>130</v>
      </c>
      <c r="H821" s="11" t="s">
        <v>8247</v>
      </c>
    </row>
    <row r="822" spans="2:8" x14ac:dyDescent="0.25">
      <c r="B822" s="25" t="s">
        <v>8258</v>
      </c>
      <c r="C822" s="8" t="s">
        <v>4279</v>
      </c>
      <c r="D822" s="8" t="s">
        <v>4280</v>
      </c>
      <c r="E822" s="8" t="s">
        <v>4281</v>
      </c>
      <c r="F822" s="8" t="s">
        <v>200</v>
      </c>
      <c r="G822" s="25" t="s">
        <v>130</v>
      </c>
      <c r="H822" s="8" t="s">
        <v>8254</v>
      </c>
    </row>
    <row r="823" spans="2:8" x14ac:dyDescent="0.25">
      <c r="B823" s="26" t="s">
        <v>8258</v>
      </c>
      <c r="C823" s="11" t="s">
        <v>4279</v>
      </c>
      <c r="D823" s="11" t="s">
        <v>4280</v>
      </c>
      <c r="E823" s="11" t="s">
        <v>4281</v>
      </c>
      <c r="F823" s="11" t="s">
        <v>200</v>
      </c>
      <c r="G823" s="26" t="s">
        <v>130</v>
      </c>
      <c r="H823" s="11" t="s">
        <v>8246</v>
      </c>
    </row>
    <row r="824" spans="2:8" x14ac:dyDescent="0.25">
      <c r="B824" s="25" t="s">
        <v>8258</v>
      </c>
      <c r="C824" s="8" t="s">
        <v>4279</v>
      </c>
      <c r="D824" s="8" t="s">
        <v>4280</v>
      </c>
      <c r="E824" s="8" t="s">
        <v>4281</v>
      </c>
      <c r="F824" s="8" t="s">
        <v>200</v>
      </c>
      <c r="G824" s="25" t="s">
        <v>130</v>
      </c>
      <c r="H824" s="8" t="s">
        <v>8247</v>
      </c>
    </row>
    <row r="825" spans="2:8" x14ac:dyDescent="0.25">
      <c r="B825" s="26" t="s">
        <v>8258</v>
      </c>
      <c r="C825" s="11" t="s">
        <v>4460</v>
      </c>
      <c r="D825" s="11" t="s">
        <v>4461</v>
      </c>
      <c r="E825" s="11" t="s">
        <v>4462</v>
      </c>
      <c r="F825" s="11" t="s">
        <v>200</v>
      </c>
      <c r="G825" s="26" t="s">
        <v>130</v>
      </c>
      <c r="H825" s="11" t="s">
        <v>8254</v>
      </c>
    </row>
    <row r="826" spans="2:8" x14ac:dyDescent="0.25">
      <c r="B826" s="25" t="s">
        <v>8258</v>
      </c>
      <c r="C826" s="8" t="s">
        <v>4460</v>
      </c>
      <c r="D826" s="8" t="s">
        <v>4461</v>
      </c>
      <c r="E826" s="8" t="s">
        <v>4462</v>
      </c>
      <c r="F826" s="8" t="s">
        <v>200</v>
      </c>
      <c r="G826" s="25" t="s">
        <v>130</v>
      </c>
      <c r="H826" s="8" t="s">
        <v>8246</v>
      </c>
    </row>
    <row r="827" spans="2:8" x14ac:dyDescent="0.25">
      <c r="B827" s="26" t="s">
        <v>8258</v>
      </c>
      <c r="C827" s="11" t="s">
        <v>4460</v>
      </c>
      <c r="D827" s="11" t="s">
        <v>4461</v>
      </c>
      <c r="E827" s="11" t="s">
        <v>4462</v>
      </c>
      <c r="F827" s="11" t="s">
        <v>200</v>
      </c>
      <c r="G827" s="26" t="s">
        <v>130</v>
      </c>
      <c r="H827" s="11" t="s">
        <v>8247</v>
      </c>
    </row>
    <row r="828" spans="2:8" x14ac:dyDescent="0.25">
      <c r="B828" s="25" t="s">
        <v>8258</v>
      </c>
      <c r="C828" s="8" t="s">
        <v>3618</v>
      </c>
      <c r="D828" s="8" t="s">
        <v>3619</v>
      </c>
      <c r="E828" s="8" t="s">
        <v>3620</v>
      </c>
      <c r="F828" s="8" t="s">
        <v>200</v>
      </c>
      <c r="G828" s="25" t="s">
        <v>130</v>
      </c>
      <c r="H828" s="8" t="s">
        <v>8254</v>
      </c>
    </row>
    <row r="829" spans="2:8" x14ac:dyDescent="0.25">
      <c r="B829" s="26" t="s">
        <v>8258</v>
      </c>
      <c r="C829" s="11" t="s">
        <v>3618</v>
      </c>
      <c r="D829" s="11" t="s">
        <v>3619</v>
      </c>
      <c r="E829" s="11" t="s">
        <v>3620</v>
      </c>
      <c r="F829" s="11" t="s">
        <v>200</v>
      </c>
      <c r="G829" s="26" t="s">
        <v>130</v>
      </c>
      <c r="H829" s="11" t="s">
        <v>8246</v>
      </c>
    </row>
    <row r="830" spans="2:8" x14ac:dyDescent="0.25">
      <c r="B830" s="25" t="s">
        <v>8258</v>
      </c>
      <c r="C830" s="8" t="s">
        <v>3618</v>
      </c>
      <c r="D830" s="8" t="s">
        <v>3619</v>
      </c>
      <c r="E830" s="8" t="s">
        <v>3620</v>
      </c>
      <c r="F830" s="8" t="s">
        <v>200</v>
      </c>
      <c r="G830" s="25" t="s">
        <v>130</v>
      </c>
      <c r="H830" s="8" t="s">
        <v>8247</v>
      </c>
    </row>
    <row r="831" spans="2:8" x14ac:dyDescent="0.25">
      <c r="B831" s="26" t="s">
        <v>8258</v>
      </c>
      <c r="C831" s="11" t="s">
        <v>807</v>
      </c>
      <c r="D831" s="11" t="s">
        <v>808</v>
      </c>
      <c r="E831" s="11" t="s">
        <v>809</v>
      </c>
      <c r="F831" s="11" t="s">
        <v>200</v>
      </c>
      <c r="G831" s="26" t="s">
        <v>130</v>
      </c>
      <c r="H831" s="11" t="s">
        <v>8245</v>
      </c>
    </row>
    <row r="832" spans="2:8" x14ac:dyDescent="0.25">
      <c r="B832" s="25" t="s">
        <v>8258</v>
      </c>
      <c r="C832" s="8" t="s">
        <v>807</v>
      </c>
      <c r="D832" s="8" t="s">
        <v>808</v>
      </c>
      <c r="E832" s="8" t="s">
        <v>809</v>
      </c>
      <c r="F832" s="8" t="s">
        <v>200</v>
      </c>
      <c r="G832" s="25" t="s">
        <v>130</v>
      </c>
      <c r="H832" s="8" t="s">
        <v>8246</v>
      </c>
    </row>
    <row r="833" spans="2:8" x14ac:dyDescent="0.25">
      <c r="B833" s="26" t="s">
        <v>8258</v>
      </c>
      <c r="C833" s="11" t="s">
        <v>807</v>
      </c>
      <c r="D833" s="11" t="s">
        <v>808</v>
      </c>
      <c r="E833" s="11" t="s">
        <v>809</v>
      </c>
      <c r="F833" s="11" t="s">
        <v>200</v>
      </c>
      <c r="G833" s="26" t="s">
        <v>130</v>
      </c>
      <c r="H833" s="11" t="s">
        <v>8251</v>
      </c>
    </row>
    <row r="834" spans="2:8" x14ac:dyDescent="0.25">
      <c r="B834" s="25" t="s">
        <v>8258</v>
      </c>
      <c r="C834" s="8" t="s">
        <v>807</v>
      </c>
      <c r="D834" s="8" t="s">
        <v>808</v>
      </c>
      <c r="E834" s="8" t="s">
        <v>809</v>
      </c>
      <c r="F834" s="8" t="s">
        <v>200</v>
      </c>
      <c r="G834" s="25" t="s">
        <v>130</v>
      </c>
      <c r="H834" s="8" t="s">
        <v>8253</v>
      </c>
    </row>
    <row r="835" spans="2:8" x14ac:dyDescent="0.25">
      <c r="B835" s="26" t="s">
        <v>8258</v>
      </c>
      <c r="C835" s="11" t="s">
        <v>807</v>
      </c>
      <c r="D835" s="11" t="s">
        <v>808</v>
      </c>
      <c r="E835" s="11" t="s">
        <v>809</v>
      </c>
      <c r="F835" s="11" t="s">
        <v>200</v>
      </c>
      <c r="G835" s="26" t="s">
        <v>130</v>
      </c>
      <c r="H835" s="11" t="s">
        <v>8247</v>
      </c>
    </row>
    <row r="836" spans="2:8" x14ac:dyDescent="0.25">
      <c r="B836" s="25" t="s">
        <v>8258</v>
      </c>
      <c r="C836" s="8" t="s">
        <v>4389</v>
      </c>
      <c r="D836" s="8" t="s">
        <v>4390</v>
      </c>
      <c r="E836" s="8" t="s">
        <v>4391</v>
      </c>
      <c r="F836" s="8" t="s">
        <v>200</v>
      </c>
      <c r="G836" s="25" t="s">
        <v>130</v>
      </c>
      <c r="H836" s="8" t="s">
        <v>8246</v>
      </c>
    </row>
    <row r="837" spans="2:8" x14ac:dyDescent="0.25">
      <c r="B837" s="26" t="s">
        <v>8258</v>
      </c>
      <c r="C837" s="11" t="s">
        <v>4389</v>
      </c>
      <c r="D837" s="11" t="s">
        <v>4390</v>
      </c>
      <c r="E837" s="11" t="s">
        <v>4391</v>
      </c>
      <c r="F837" s="11" t="s">
        <v>200</v>
      </c>
      <c r="G837" s="26" t="s">
        <v>130</v>
      </c>
      <c r="H837" s="11" t="s">
        <v>8247</v>
      </c>
    </row>
    <row r="838" spans="2:8" x14ac:dyDescent="0.25">
      <c r="B838" s="25" t="s">
        <v>8258</v>
      </c>
      <c r="C838" s="8" t="s">
        <v>3442</v>
      </c>
      <c r="D838" s="8" t="s">
        <v>3443</v>
      </c>
      <c r="E838" s="8" t="s">
        <v>3444</v>
      </c>
      <c r="F838" s="8" t="s">
        <v>200</v>
      </c>
      <c r="G838" s="25" t="s">
        <v>130</v>
      </c>
      <c r="H838" s="8" t="s">
        <v>8246</v>
      </c>
    </row>
    <row r="839" spans="2:8" x14ac:dyDescent="0.25">
      <c r="B839" s="26" t="s">
        <v>8258</v>
      </c>
      <c r="C839" s="11" t="s">
        <v>3442</v>
      </c>
      <c r="D839" s="11" t="s">
        <v>3443</v>
      </c>
      <c r="E839" s="11" t="s">
        <v>3444</v>
      </c>
      <c r="F839" s="11" t="s">
        <v>200</v>
      </c>
      <c r="G839" s="26" t="s">
        <v>130</v>
      </c>
      <c r="H839" s="11" t="s">
        <v>8247</v>
      </c>
    </row>
    <row r="840" spans="2:8" x14ac:dyDescent="0.25">
      <c r="B840" s="25" t="s">
        <v>8258</v>
      </c>
      <c r="C840" s="8" t="s">
        <v>5584</v>
      </c>
      <c r="D840" s="8" t="s">
        <v>5585</v>
      </c>
      <c r="E840" s="8" t="s">
        <v>5586</v>
      </c>
      <c r="F840" s="8" t="s">
        <v>200</v>
      </c>
      <c r="G840" s="25" t="s">
        <v>130</v>
      </c>
      <c r="H840" s="8" t="s">
        <v>8246</v>
      </c>
    </row>
    <row r="841" spans="2:8" x14ac:dyDescent="0.25">
      <c r="B841" s="26" t="s">
        <v>8258</v>
      </c>
      <c r="C841" s="11" t="s">
        <v>5584</v>
      </c>
      <c r="D841" s="11" t="s">
        <v>5585</v>
      </c>
      <c r="E841" s="11" t="s">
        <v>5586</v>
      </c>
      <c r="F841" s="11" t="s">
        <v>200</v>
      </c>
      <c r="G841" s="26" t="s">
        <v>130</v>
      </c>
      <c r="H841" s="11" t="s">
        <v>8251</v>
      </c>
    </row>
    <row r="842" spans="2:8" x14ac:dyDescent="0.25">
      <c r="B842" s="25" t="s">
        <v>8258</v>
      </c>
      <c r="C842" s="8" t="s">
        <v>5395</v>
      </c>
      <c r="D842" s="8" t="s">
        <v>5396</v>
      </c>
      <c r="E842" s="8" t="s">
        <v>5397</v>
      </c>
      <c r="F842" s="8" t="s">
        <v>200</v>
      </c>
      <c r="G842" s="25" t="s">
        <v>130</v>
      </c>
      <c r="H842" s="8" t="s">
        <v>8246</v>
      </c>
    </row>
    <row r="843" spans="2:8" x14ac:dyDescent="0.25">
      <c r="B843" s="26" t="s">
        <v>8258</v>
      </c>
      <c r="C843" s="11" t="s">
        <v>5395</v>
      </c>
      <c r="D843" s="11" t="s">
        <v>5396</v>
      </c>
      <c r="E843" s="11" t="s">
        <v>5397</v>
      </c>
      <c r="F843" s="11" t="s">
        <v>200</v>
      </c>
      <c r="G843" s="26" t="s">
        <v>130</v>
      </c>
      <c r="H843" s="11" t="s">
        <v>8251</v>
      </c>
    </row>
    <row r="844" spans="2:8" x14ac:dyDescent="0.25">
      <c r="B844" s="25" t="s">
        <v>8258</v>
      </c>
      <c r="C844" s="8" t="s">
        <v>5395</v>
      </c>
      <c r="D844" s="8" t="s">
        <v>5396</v>
      </c>
      <c r="E844" s="8" t="s">
        <v>5397</v>
      </c>
      <c r="F844" s="8" t="s">
        <v>200</v>
      </c>
      <c r="G844" s="25" t="s">
        <v>130</v>
      </c>
      <c r="H844" s="8" t="s">
        <v>8247</v>
      </c>
    </row>
    <row r="845" spans="2:8" x14ac:dyDescent="0.25">
      <c r="B845" s="26" t="s">
        <v>8258</v>
      </c>
      <c r="C845" s="11" t="s">
        <v>3522</v>
      </c>
      <c r="D845" s="11" t="s">
        <v>3523</v>
      </c>
      <c r="E845" s="11" t="s">
        <v>3524</v>
      </c>
      <c r="F845" s="11" t="s">
        <v>200</v>
      </c>
      <c r="G845" s="26" t="s">
        <v>130</v>
      </c>
      <c r="H845" s="11" t="s">
        <v>8245</v>
      </c>
    </row>
    <row r="846" spans="2:8" x14ac:dyDescent="0.25">
      <c r="B846" s="25" t="s">
        <v>8258</v>
      </c>
      <c r="C846" s="8" t="s">
        <v>3522</v>
      </c>
      <c r="D846" s="8" t="s">
        <v>3523</v>
      </c>
      <c r="E846" s="8" t="s">
        <v>3524</v>
      </c>
      <c r="F846" s="8" t="s">
        <v>200</v>
      </c>
      <c r="G846" s="25" t="s">
        <v>130</v>
      </c>
      <c r="H846" s="8" t="s">
        <v>8247</v>
      </c>
    </row>
    <row r="847" spans="2:8" x14ac:dyDescent="0.25">
      <c r="B847" s="26" t="s">
        <v>8258</v>
      </c>
      <c r="C847" s="11" t="s">
        <v>2257</v>
      </c>
      <c r="D847" s="11" t="s">
        <v>2258</v>
      </c>
      <c r="E847" s="11" t="s">
        <v>2259</v>
      </c>
      <c r="F847" s="11" t="s">
        <v>200</v>
      </c>
      <c r="G847" s="26" t="s">
        <v>130</v>
      </c>
      <c r="H847" s="11" t="s">
        <v>8246</v>
      </c>
    </row>
    <row r="848" spans="2:8" x14ac:dyDescent="0.25">
      <c r="B848" s="25" t="s">
        <v>8258</v>
      </c>
      <c r="C848" s="8" t="s">
        <v>2287</v>
      </c>
      <c r="D848" s="8" t="s">
        <v>2288</v>
      </c>
      <c r="E848" s="8" t="s">
        <v>2289</v>
      </c>
      <c r="F848" s="8" t="s">
        <v>200</v>
      </c>
      <c r="G848" s="25" t="s">
        <v>130</v>
      </c>
      <c r="H848" s="8" t="s">
        <v>8246</v>
      </c>
    </row>
    <row r="849" spans="2:8" x14ac:dyDescent="0.25">
      <c r="B849" s="26" t="s">
        <v>8258</v>
      </c>
      <c r="C849" s="11" t="s">
        <v>5984</v>
      </c>
      <c r="D849" s="11" t="s">
        <v>5985</v>
      </c>
      <c r="E849" s="11" t="s">
        <v>5986</v>
      </c>
      <c r="F849" s="11" t="s">
        <v>200</v>
      </c>
      <c r="G849" s="26" t="s">
        <v>130</v>
      </c>
      <c r="H849" s="11" t="s">
        <v>8246</v>
      </c>
    </row>
    <row r="850" spans="2:8" x14ac:dyDescent="0.25">
      <c r="B850" s="25" t="s">
        <v>8258</v>
      </c>
      <c r="C850" s="8" t="s">
        <v>4730</v>
      </c>
      <c r="D850" s="8" t="s">
        <v>4731</v>
      </c>
      <c r="E850" s="8" t="s">
        <v>4732</v>
      </c>
      <c r="F850" s="8" t="s">
        <v>200</v>
      </c>
      <c r="G850" s="25" t="s">
        <v>130</v>
      </c>
      <c r="H850" s="8" t="s">
        <v>8246</v>
      </c>
    </row>
    <row r="851" spans="2:8" x14ac:dyDescent="0.25">
      <c r="B851" s="26" t="s">
        <v>8258</v>
      </c>
      <c r="C851" s="11" t="s">
        <v>4588</v>
      </c>
      <c r="D851" s="11" t="s">
        <v>4589</v>
      </c>
      <c r="E851" s="11" t="s">
        <v>4590</v>
      </c>
      <c r="F851" s="11" t="s">
        <v>200</v>
      </c>
      <c r="G851" s="26" t="s">
        <v>130</v>
      </c>
      <c r="H851" s="11" t="s">
        <v>8246</v>
      </c>
    </row>
    <row r="852" spans="2:8" x14ac:dyDescent="0.25">
      <c r="B852" s="25" t="s">
        <v>8258</v>
      </c>
      <c r="C852" s="8" t="s">
        <v>5383</v>
      </c>
      <c r="D852" s="8" t="s">
        <v>5384</v>
      </c>
      <c r="E852" s="8" t="s">
        <v>5385</v>
      </c>
      <c r="F852" s="8" t="s">
        <v>200</v>
      </c>
      <c r="G852" s="25" t="s">
        <v>130</v>
      </c>
      <c r="H852" s="8" t="s">
        <v>8254</v>
      </c>
    </row>
    <row r="853" spans="2:8" x14ac:dyDescent="0.25">
      <c r="B853" s="26" t="s">
        <v>8258</v>
      </c>
      <c r="C853" s="11" t="s">
        <v>5383</v>
      </c>
      <c r="D853" s="11" t="s">
        <v>5384</v>
      </c>
      <c r="E853" s="11" t="s">
        <v>5385</v>
      </c>
      <c r="F853" s="11" t="s">
        <v>200</v>
      </c>
      <c r="G853" s="26" t="s">
        <v>130</v>
      </c>
      <c r="H853" s="11" t="s">
        <v>8246</v>
      </c>
    </row>
    <row r="854" spans="2:8" x14ac:dyDescent="0.25">
      <c r="B854" s="25" t="s">
        <v>8258</v>
      </c>
      <c r="C854" s="8" t="s">
        <v>5383</v>
      </c>
      <c r="D854" s="8" t="s">
        <v>5384</v>
      </c>
      <c r="E854" s="8" t="s">
        <v>5385</v>
      </c>
      <c r="F854" s="8" t="s">
        <v>200</v>
      </c>
      <c r="G854" s="25" t="s">
        <v>130</v>
      </c>
      <c r="H854" s="8" t="s">
        <v>8247</v>
      </c>
    </row>
    <row r="855" spans="2:8" x14ac:dyDescent="0.25">
      <c r="B855" s="26" t="s">
        <v>8258</v>
      </c>
      <c r="C855" s="11" t="s">
        <v>4890</v>
      </c>
      <c r="D855" s="11" t="s">
        <v>4891</v>
      </c>
      <c r="E855" s="11" t="s">
        <v>4892</v>
      </c>
      <c r="F855" s="11" t="s">
        <v>200</v>
      </c>
      <c r="G855" s="26" t="s">
        <v>130</v>
      </c>
      <c r="H855" s="11" t="s">
        <v>8254</v>
      </c>
    </row>
    <row r="856" spans="2:8" x14ac:dyDescent="0.25">
      <c r="B856" s="25" t="s">
        <v>8258</v>
      </c>
      <c r="C856" s="8" t="s">
        <v>4890</v>
      </c>
      <c r="D856" s="8" t="s">
        <v>4891</v>
      </c>
      <c r="E856" s="8" t="s">
        <v>4892</v>
      </c>
      <c r="F856" s="8" t="s">
        <v>200</v>
      </c>
      <c r="G856" s="25" t="s">
        <v>130</v>
      </c>
      <c r="H856" s="8" t="s">
        <v>8246</v>
      </c>
    </row>
    <row r="857" spans="2:8" x14ac:dyDescent="0.25">
      <c r="B857" s="26" t="s">
        <v>8258</v>
      </c>
      <c r="C857" s="11" t="s">
        <v>4890</v>
      </c>
      <c r="D857" s="11" t="s">
        <v>4891</v>
      </c>
      <c r="E857" s="11" t="s">
        <v>4892</v>
      </c>
      <c r="F857" s="11" t="s">
        <v>200</v>
      </c>
      <c r="G857" s="26" t="s">
        <v>130</v>
      </c>
      <c r="H857" s="11" t="s">
        <v>8247</v>
      </c>
    </row>
    <row r="858" spans="2:8" x14ac:dyDescent="0.25">
      <c r="B858" s="25" t="s">
        <v>8258</v>
      </c>
      <c r="C858" s="8" t="s">
        <v>1514</v>
      </c>
      <c r="D858" s="8" t="s">
        <v>1515</v>
      </c>
      <c r="E858" s="8" t="s">
        <v>1516</v>
      </c>
      <c r="F858" s="8" t="s">
        <v>200</v>
      </c>
      <c r="G858" s="25" t="s">
        <v>1517</v>
      </c>
      <c r="H858" s="8" t="s">
        <v>8245</v>
      </c>
    </row>
    <row r="859" spans="2:8" x14ac:dyDescent="0.25">
      <c r="B859" s="26" t="s">
        <v>8258</v>
      </c>
      <c r="C859" s="11" t="s">
        <v>1514</v>
      </c>
      <c r="D859" s="11" t="s">
        <v>1515</v>
      </c>
      <c r="E859" s="11" t="s">
        <v>1516</v>
      </c>
      <c r="F859" s="11" t="s">
        <v>200</v>
      </c>
      <c r="G859" s="26" t="s">
        <v>1517</v>
      </c>
      <c r="H859" s="11" t="s">
        <v>8246</v>
      </c>
    </row>
    <row r="860" spans="2:8" x14ac:dyDescent="0.25">
      <c r="B860" s="25" t="s">
        <v>8258</v>
      </c>
      <c r="C860" s="8" t="s">
        <v>3807</v>
      </c>
      <c r="D860" s="8" t="s">
        <v>3808</v>
      </c>
      <c r="E860" s="8" t="s">
        <v>3809</v>
      </c>
      <c r="F860" s="8" t="s">
        <v>200</v>
      </c>
      <c r="G860" s="25" t="s">
        <v>130</v>
      </c>
      <c r="H860" s="8" t="s">
        <v>8246</v>
      </c>
    </row>
    <row r="861" spans="2:8" x14ac:dyDescent="0.25">
      <c r="B861" s="26" t="s">
        <v>8258</v>
      </c>
      <c r="C861" s="11" t="s">
        <v>3807</v>
      </c>
      <c r="D861" s="11" t="s">
        <v>3808</v>
      </c>
      <c r="E861" s="11" t="s">
        <v>3809</v>
      </c>
      <c r="F861" s="11" t="s">
        <v>200</v>
      </c>
      <c r="G861" s="26" t="s">
        <v>130</v>
      </c>
      <c r="H861" s="11" t="s">
        <v>8247</v>
      </c>
    </row>
    <row r="862" spans="2:8" x14ac:dyDescent="0.25">
      <c r="B862" s="25" t="s">
        <v>8258</v>
      </c>
      <c r="C862" s="8" t="s">
        <v>5141</v>
      </c>
      <c r="D862" s="8" t="s">
        <v>5142</v>
      </c>
      <c r="E862" s="8" t="s">
        <v>5143</v>
      </c>
      <c r="F862" s="8" t="s">
        <v>200</v>
      </c>
      <c r="G862" s="25" t="s">
        <v>130</v>
      </c>
      <c r="H862" s="8" t="s">
        <v>8246</v>
      </c>
    </row>
    <row r="863" spans="2:8" x14ac:dyDescent="0.25">
      <c r="B863" s="26" t="s">
        <v>8258</v>
      </c>
      <c r="C863" s="11" t="s">
        <v>5141</v>
      </c>
      <c r="D863" s="11" t="s">
        <v>5142</v>
      </c>
      <c r="E863" s="11" t="s">
        <v>5143</v>
      </c>
      <c r="F863" s="11" t="s">
        <v>200</v>
      </c>
      <c r="G863" s="26" t="s">
        <v>130</v>
      </c>
      <c r="H863" s="11" t="s">
        <v>8247</v>
      </c>
    </row>
    <row r="864" spans="2:8" x14ac:dyDescent="0.25">
      <c r="B864" s="25" t="s">
        <v>8258</v>
      </c>
      <c r="C864" s="8" t="s">
        <v>5141</v>
      </c>
      <c r="D864" s="8" t="s">
        <v>5142</v>
      </c>
      <c r="E864" s="8" t="s">
        <v>5195</v>
      </c>
      <c r="F864" s="8" t="s">
        <v>200</v>
      </c>
      <c r="G864" s="25" t="s">
        <v>719</v>
      </c>
      <c r="H864" s="8" t="s">
        <v>8246</v>
      </c>
    </row>
    <row r="865" spans="2:8" x14ac:dyDescent="0.25">
      <c r="B865" s="26" t="s">
        <v>8258</v>
      </c>
      <c r="C865" s="11" t="s">
        <v>5141</v>
      </c>
      <c r="D865" s="11" t="s">
        <v>5142</v>
      </c>
      <c r="E865" s="11" t="s">
        <v>5195</v>
      </c>
      <c r="F865" s="11" t="s">
        <v>200</v>
      </c>
      <c r="G865" s="26" t="s">
        <v>719</v>
      </c>
      <c r="H865" s="11" t="s">
        <v>8247</v>
      </c>
    </row>
    <row r="866" spans="2:8" x14ac:dyDescent="0.25">
      <c r="B866" s="25" t="s">
        <v>8258</v>
      </c>
      <c r="C866" s="8" t="s">
        <v>5725</v>
      </c>
      <c r="D866" s="8" t="s">
        <v>5726</v>
      </c>
      <c r="E866" s="8" t="s">
        <v>6455</v>
      </c>
      <c r="F866" s="8" t="s">
        <v>200</v>
      </c>
      <c r="G866" s="25" t="s">
        <v>130</v>
      </c>
      <c r="H866" s="8" t="s">
        <v>8246</v>
      </c>
    </row>
    <row r="867" spans="2:8" x14ac:dyDescent="0.25">
      <c r="B867" s="26" t="s">
        <v>8258</v>
      </c>
      <c r="C867" s="11" t="s">
        <v>5725</v>
      </c>
      <c r="D867" s="11" t="s">
        <v>5726</v>
      </c>
      <c r="E867" s="11" t="s">
        <v>6455</v>
      </c>
      <c r="F867" s="11" t="s">
        <v>200</v>
      </c>
      <c r="G867" s="26" t="s">
        <v>130</v>
      </c>
      <c r="H867" s="11" t="s">
        <v>8247</v>
      </c>
    </row>
    <row r="868" spans="2:8" x14ac:dyDescent="0.25">
      <c r="B868" s="25" t="s">
        <v>8258</v>
      </c>
      <c r="C868" s="8" t="s">
        <v>5725</v>
      </c>
      <c r="D868" s="8" t="s">
        <v>5726</v>
      </c>
      <c r="E868" s="8" t="s">
        <v>5727</v>
      </c>
      <c r="F868" s="8" t="s">
        <v>200</v>
      </c>
      <c r="G868" s="25" t="s">
        <v>719</v>
      </c>
      <c r="H868" s="8" t="s">
        <v>8246</v>
      </c>
    </row>
    <row r="869" spans="2:8" x14ac:dyDescent="0.25">
      <c r="B869" s="26" t="s">
        <v>8258</v>
      </c>
      <c r="C869" s="11" t="s">
        <v>5725</v>
      </c>
      <c r="D869" s="11" t="s">
        <v>5726</v>
      </c>
      <c r="E869" s="11" t="s">
        <v>5727</v>
      </c>
      <c r="F869" s="11" t="s">
        <v>200</v>
      </c>
      <c r="G869" s="26" t="s">
        <v>719</v>
      </c>
      <c r="H869" s="11" t="s">
        <v>8247</v>
      </c>
    </row>
    <row r="870" spans="2:8" x14ac:dyDescent="0.25">
      <c r="B870" s="25" t="s">
        <v>8258</v>
      </c>
      <c r="C870" s="8" t="s">
        <v>2008</v>
      </c>
      <c r="D870" s="8" t="s">
        <v>2009</v>
      </c>
      <c r="E870" s="8" t="s">
        <v>2010</v>
      </c>
      <c r="F870" s="8" t="s">
        <v>200</v>
      </c>
      <c r="G870" s="25" t="s">
        <v>130</v>
      </c>
      <c r="H870" s="8" t="s">
        <v>8246</v>
      </c>
    </row>
    <row r="871" spans="2:8" x14ac:dyDescent="0.25">
      <c r="B871" s="26" t="s">
        <v>8258</v>
      </c>
      <c r="C871" s="11" t="s">
        <v>2008</v>
      </c>
      <c r="D871" s="11" t="s">
        <v>2009</v>
      </c>
      <c r="E871" s="11" t="s">
        <v>2010</v>
      </c>
      <c r="F871" s="11" t="s">
        <v>200</v>
      </c>
      <c r="G871" s="26" t="s">
        <v>130</v>
      </c>
      <c r="H871" s="11" t="s">
        <v>8247</v>
      </c>
    </row>
    <row r="872" spans="2:8" x14ac:dyDescent="0.25">
      <c r="B872" s="25" t="s">
        <v>8258</v>
      </c>
      <c r="C872" s="8" t="s">
        <v>4246</v>
      </c>
      <c r="D872" s="8" t="s">
        <v>4247</v>
      </c>
      <c r="E872" s="8" t="s">
        <v>4248</v>
      </c>
      <c r="F872" s="8" t="s">
        <v>200</v>
      </c>
      <c r="G872" s="25" t="s">
        <v>719</v>
      </c>
      <c r="H872" s="8" t="s">
        <v>8246</v>
      </c>
    </row>
    <row r="873" spans="2:8" x14ac:dyDescent="0.25">
      <c r="B873" s="26" t="s">
        <v>8258</v>
      </c>
      <c r="C873" s="11" t="s">
        <v>4246</v>
      </c>
      <c r="D873" s="11" t="s">
        <v>4247</v>
      </c>
      <c r="E873" s="11" t="s">
        <v>4248</v>
      </c>
      <c r="F873" s="11" t="s">
        <v>200</v>
      </c>
      <c r="G873" s="26" t="s">
        <v>719</v>
      </c>
      <c r="H873" s="11" t="s">
        <v>8247</v>
      </c>
    </row>
    <row r="874" spans="2:8" x14ac:dyDescent="0.25">
      <c r="B874" s="25" t="s">
        <v>8258</v>
      </c>
      <c r="C874" s="8" t="s">
        <v>4252</v>
      </c>
      <c r="D874" s="8" t="s">
        <v>4253</v>
      </c>
      <c r="E874" s="8" t="s">
        <v>4254</v>
      </c>
      <c r="F874" s="8" t="s">
        <v>200</v>
      </c>
      <c r="G874" s="25" t="s">
        <v>130</v>
      </c>
      <c r="H874" s="8" t="s">
        <v>8247</v>
      </c>
    </row>
    <row r="875" spans="2:8" x14ac:dyDescent="0.25">
      <c r="B875" s="26" t="s">
        <v>8258</v>
      </c>
      <c r="C875" s="11" t="s">
        <v>3540</v>
      </c>
      <c r="D875" s="11" t="s">
        <v>3541</v>
      </c>
      <c r="E875" s="11" t="s">
        <v>3542</v>
      </c>
      <c r="F875" s="11" t="s">
        <v>200</v>
      </c>
      <c r="G875" s="26" t="s">
        <v>130</v>
      </c>
      <c r="H875" s="11" t="s">
        <v>8250</v>
      </c>
    </row>
    <row r="876" spans="2:8" x14ac:dyDescent="0.25">
      <c r="B876" s="25" t="s">
        <v>8258</v>
      </c>
      <c r="C876" s="8" t="s">
        <v>3540</v>
      </c>
      <c r="D876" s="8" t="s">
        <v>3541</v>
      </c>
      <c r="E876" s="8" t="s">
        <v>3542</v>
      </c>
      <c r="F876" s="8" t="s">
        <v>200</v>
      </c>
      <c r="G876" s="25" t="s">
        <v>130</v>
      </c>
      <c r="H876" s="8" t="s">
        <v>8246</v>
      </c>
    </row>
    <row r="877" spans="2:8" x14ac:dyDescent="0.25">
      <c r="B877" s="26" t="s">
        <v>8258</v>
      </c>
      <c r="C877" s="11" t="s">
        <v>3201</v>
      </c>
      <c r="D877" s="11" t="s">
        <v>3202</v>
      </c>
      <c r="E877" s="11" t="s">
        <v>3203</v>
      </c>
      <c r="F877" s="11" t="s">
        <v>200</v>
      </c>
      <c r="G877" s="26" t="s">
        <v>130</v>
      </c>
      <c r="H877" s="11" t="s">
        <v>8250</v>
      </c>
    </row>
    <row r="878" spans="2:8" x14ac:dyDescent="0.25">
      <c r="B878" s="25" t="s">
        <v>8258</v>
      </c>
      <c r="C878" s="8" t="s">
        <v>3201</v>
      </c>
      <c r="D878" s="8" t="s">
        <v>3202</v>
      </c>
      <c r="E878" s="8" t="s">
        <v>3203</v>
      </c>
      <c r="F878" s="8" t="s">
        <v>200</v>
      </c>
      <c r="G878" s="25" t="s">
        <v>130</v>
      </c>
      <c r="H878" s="8" t="s">
        <v>8247</v>
      </c>
    </row>
    <row r="879" spans="2:8" x14ac:dyDescent="0.25">
      <c r="B879" s="26" t="s">
        <v>8258</v>
      </c>
      <c r="C879" s="11" t="s">
        <v>5051</v>
      </c>
      <c r="D879" s="11" t="s">
        <v>5052</v>
      </c>
      <c r="E879" s="11" t="s">
        <v>5053</v>
      </c>
      <c r="F879" s="11" t="s">
        <v>200</v>
      </c>
      <c r="G879" s="26" t="s">
        <v>130</v>
      </c>
      <c r="H879" s="11" t="s">
        <v>8247</v>
      </c>
    </row>
    <row r="880" spans="2:8" x14ac:dyDescent="0.25">
      <c r="B880" s="25" t="s">
        <v>8258</v>
      </c>
      <c r="C880" s="8" t="s">
        <v>4333</v>
      </c>
      <c r="D880" s="8" t="s">
        <v>4334</v>
      </c>
      <c r="E880" s="8" t="s">
        <v>4335</v>
      </c>
      <c r="F880" s="8" t="s">
        <v>200</v>
      </c>
      <c r="G880" s="25" t="s">
        <v>130</v>
      </c>
      <c r="H880" s="8" t="s">
        <v>8245</v>
      </c>
    </row>
    <row r="881" spans="2:8" x14ac:dyDescent="0.25">
      <c r="B881" s="26" t="s">
        <v>8258</v>
      </c>
      <c r="C881" s="11" t="s">
        <v>4333</v>
      </c>
      <c r="D881" s="11" t="s">
        <v>4334</v>
      </c>
      <c r="E881" s="11" t="s">
        <v>4335</v>
      </c>
      <c r="F881" s="11" t="s">
        <v>200</v>
      </c>
      <c r="G881" s="26" t="s">
        <v>130</v>
      </c>
      <c r="H881" s="11" t="s">
        <v>8246</v>
      </c>
    </row>
    <row r="882" spans="2:8" x14ac:dyDescent="0.25">
      <c r="B882" s="25" t="s">
        <v>8258</v>
      </c>
      <c r="C882" s="8" t="s">
        <v>4333</v>
      </c>
      <c r="D882" s="8" t="s">
        <v>4334</v>
      </c>
      <c r="E882" s="8" t="s">
        <v>4335</v>
      </c>
      <c r="F882" s="8" t="s">
        <v>200</v>
      </c>
      <c r="G882" s="25" t="s">
        <v>130</v>
      </c>
      <c r="H882" s="8" t="s">
        <v>8251</v>
      </c>
    </row>
    <row r="883" spans="2:8" x14ac:dyDescent="0.25">
      <c r="B883" s="26" t="s">
        <v>8258</v>
      </c>
      <c r="C883" s="11" t="s">
        <v>4333</v>
      </c>
      <c r="D883" s="11" t="s">
        <v>4334</v>
      </c>
      <c r="E883" s="11" t="s">
        <v>4335</v>
      </c>
      <c r="F883" s="11" t="s">
        <v>200</v>
      </c>
      <c r="G883" s="26" t="s">
        <v>130</v>
      </c>
      <c r="H883" s="11" t="s">
        <v>8247</v>
      </c>
    </row>
    <row r="884" spans="2:8" x14ac:dyDescent="0.25">
      <c r="B884" s="25" t="s">
        <v>8258</v>
      </c>
      <c r="C884" s="8" t="s">
        <v>3861</v>
      </c>
      <c r="D884" s="8" t="s">
        <v>3862</v>
      </c>
      <c r="E884" s="8" t="s">
        <v>6645</v>
      </c>
      <c r="F884" s="8" t="s">
        <v>200</v>
      </c>
      <c r="G884" s="25" t="s">
        <v>130</v>
      </c>
      <c r="H884" s="8" t="s">
        <v>8246</v>
      </c>
    </row>
    <row r="885" spans="2:8" x14ac:dyDescent="0.25">
      <c r="B885" s="26" t="s">
        <v>8258</v>
      </c>
      <c r="C885" s="11" t="s">
        <v>3861</v>
      </c>
      <c r="D885" s="11" t="s">
        <v>3862</v>
      </c>
      <c r="E885" s="11" t="s">
        <v>3863</v>
      </c>
      <c r="F885" s="11" t="s">
        <v>200</v>
      </c>
      <c r="G885" s="26" t="s">
        <v>719</v>
      </c>
      <c r="H885" s="11" t="s">
        <v>8246</v>
      </c>
    </row>
    <row r="886" spans="2:8" x14ac:dyDescent="0.25">
      <c r="B886" s="25" t="s">
        <v>8258</v>
      </c>
      <c r="C886" s="8" t="s">
        <v>4045</v>
      </c>
      <c r="D886" s="8" t="s">
        <v>4046</v>
      </c>
      <c r="E886" s="8" t="s">
        <v>4047</v>
      </c>
      <c r="F886" s="8" t="s">
        <v>200</v>
      </c>
      <c r="G886" s="25" t="s">
        <v>130</v>
      </c>
      <c r="H886" s="8" t="s">
        <v>8246</v>
      </c>
    </row>
    <row r="887" spans="2:8" x14ac:dyDescent="0.25">
      <c r="B887" s="26" t="s">
        <v>8258</v>
      </c>
      <c r="C887" s="11" t="s">
        <v>3964</v>
      </c>
      <c r="D887" s="11" t="s">
        <v>3965</v>
      </c>
      <c r="E887" s="11" t="s">
        <v>3966</v>
      </c>
      <c r="F887" s="11" t="s">
        <v>200</v>
      </c>
      <c r="G887" s="26" t="s">
        <v>130</v>
      </c>
      <c r="H887" s="11" t="s">
        <v>8246</v>
      </c>
    </row>
    <row r="888" spans="2:8" x14ac:dyDescent="0.25">
      <c r="B888" s="25" t="s">
        <v>8258</v>
      </c>
      <c r="C888" s="8" t="s">
        <v>3964</v>
      </c>
      <c r="D888" s="8" t="s">
        <v>3965</v>
      </c>
      <c r="E888" s="8" t="s">
        <v>3966</v>
      </c>
      <c r="F888" s="8" t="s">
        <v>200</v>
      </c>
      <c r="G888" s="25" t="s">
        <v>130</v>
      </c>
      <c r="H888" s="8" t="s">
        <v>8247</v>
      </c>
    </row>
    <row r="889" spans="2:8" x14ac:dyDescent="0.25">
      <c r="B889" s="26" t="s">
        <v>8258</v>
      </c>
      <c r="C889" s="11" t="s">
        <v>5572</v>
      </c>
      <c r="D889" s="11" t="s">
        <v>5573</v>
      </c>
      <c r="E889" s="11" t="s">
        <v>5574</v>
      </c>
      <c r="F889" s="11" t="s">
        <v>200</v>
      </c>
      <c r="G889" s="26" t="s">
        <v>130</v>
      </c>
      <c r="H889" s="11" t="s">
        <v>8246</v>
      </c>
    </row>
    <row r="890" spans="2:8" x14ac:dyDescent="0.25">
      <c r="B890" s="25" t="s">
        <v>8258</v>
      </c>
      <c r="C890" s="8" t="s">
        <v>5572</v>
      </c>
      <c r="D890" s="8" t="s">
        <v>5573</v>
      </c>
      <c r="E890" s="8" t="s">
        <v>5574</v>
      </c>
      <c r="F890" s="8" t="s">
        <v>200</v>
      </c>
      <c r="G890" s="25" t="s">
        <v>130</v>
      </c>
      <c r="H890" s="8" t="s">
        <v>8247</v>
      </c>
    </row>
    <row r="891" spans="2:8" x14ac:dyDescent="0.25">
      <c r="B891" s="26" t="s">
        <v>8258</v>
      </c>
      <c r="C891" s="11" t="s">
        <v>3682</v>
      </c>
      <c r="D891" s="11" t="s">
        <v>3683</v>
      </c>
      <c r="E891" s="11" t="s">
        <v>3684</v>
      </c>
      <c r="F891" s="11" t="s">
        <v>200</v>
      </c>
      <c r="G891" s="26" t="s">
        <v>130</v>
      </c>
      <c r="H891" s="11" t="s">
        <v>8246</v>
      </c>
    </row>
    <row r="892" spans="2:8" x14ac:dyDescent="0.25">
      <c r="B892" s="25" t="s">
        <v>8258</v>
      </c>
      <c r="C892" s="8" t="s">
        <v>3682</v>
      </c>
      <c r="D892" s="8" t="s">
        <v>3683</v>
      </c>
      <c r="E892" s="8" t="s">
        <v>3684</v>
      </c>
      <c r="F892" s="8" t="s">
        <v>200</v>
      </c>
      <c r="G892" s="25" t="s">
        <v>130</v>
      </c>
      <c r="H892" s="8" t="s">
        <v>8247</v>
      </c>
    </row>
    <row r="893" spans="2:8" x14ac:dyDescent="0.25">
      <c r="B893" s="26" t="s">
        <v>8258</v>
      </c>
      <c r="C893" s="11" t="s">
        <v>3430</v>
      </c>
      <c r="D893" s="11" t="s">
        <v>3431</v>
      </c>
      <c r="E893" s="11" t="s">
        <v>3432</v>
      </c>
      <c r="F893" s="11" t="s">
        <v>200</v>
      </c>
      <c r="G893" s="26" t="s">
        <v>130</v>
      </c>
      <c r="H893" s="11" t="s">
        <v>8245</v>
      </c>
    </row>
    <row r="894" spans="2:8" x14ac:dyDescent="0.25">
      <c r="B894" s="25" t="s">
        <v>8258</v>
      </c>
      <c r="C894" s="8" t="s">
        <v>3430</v>
      </c>
      <c r="D894" s="8" t="s">
        <v>3431</v>
      </c>
      <c r="E894" s="8" t="s">
        <v>3432</v>
      </c>
      <c r="F894" s="8" t="s">
        <v>200</v>
      </c>
      <c r="G894" s="25" t="s">
        <v>130</v>
      </c>
      <c r="H894" s="8" t="s">
        <v>8246</v>
      </c>
    </row>
    <row r="895" spans="2:8" x14ac:dyDescent="0.25">
      <c r="B895" s="26" t="s">
        <v>8258</v>
      </c>
      <c r="C895" s="11" t="s">
        <v>5039</v>
      </c>
      <c r="D895" s="11" t="s">
        <v>5040</v>
      </c>
      <c r="E895" s="11" t="s">
        <v>5041</v>
      </c>
      <c r="F895" s="11" t="s">
        <v>200</v>
      </c>
      <c r="G895" s="26" t="s">
        <v>130</v>
      </c>
      <c r="H895" s="11" t="s">
        <v>8254</v>
      </c>
    </row>
    <row r="896" spans="2:8" x14ac:dyDescent="0.25">
      <c r="B896" s="25" t="s">
        <v>8258</v>
      </c>
      <c r="C896" s="8" t="s">
        <v>5039</v>
      </c>
      <c r="D896" s="8" t="s">
        <v>5040</v>
      </c>
      <c r="E896" s="8" t="s">
        <v>5041</v>
      </c>
      <c r="F896" s="8" t="s">
        <v>200</v>
      </c>
      <c r="G896" s="25" t="s">
        <v>130</v>
      </c>
      <c r="H896" s="8" t="s">
        <v>8246</v>
      </c>
    </row>
    <row r="897" spans="2:8" x14ac:dyDescent="0.25">
      <c r="B897" s="26" t="s">
        <v>8258</v>
      </c>
      <c r="C897" s="11" t="s">
        <v>5039</v>
      </c>
      <c r="D897" s="11" t="s">
        <v>5040</v>
      </c>
      <c r="E897" s="11" t="s">
        <v>5041</v>
      </c>
      <c r="F897" s="11" t="s">
        <v>200</v>
      </c>
      <c r="G897" s="26" t="s">
        <v>130</v>
      </c>
      <c r="H897" s="11" t="s">
        <v>8247</v>
      </c>
    </row>
    <row r="898" spans="2:8" x14ac:dyDescent="0.25">
      <c r="B898" s="25" t="s">
        <v>8258</v>
      </c>
      <c r="C898" s="8" t="s">
        <v>1478</v>
      </c>
      <c r="D898" s="8" t="s">
        <v>1479</v>
      </c>
      <c r="E898" s="8" t="s">
        <v>1480</v>
      </c>
      <c r="F898" s="8" t="s">
        <v>200</v>
      </c>
      <c r="G898" s="25" t="s">
        <v>130</v>
      </c>
      <c r="H898" s="8" t="s">
        <v>8254</v>
      </c>
    </row>
    <row r="899" spans="2:8" x14ac:dyDescent="0.25">
      <c r="B899" s="26" t="s">
        <v>8258</v>
      </c>
      <c r="C899" s="11" t="s">
        <v>1478</v>
      </c>
      <c r="D899" s="11" t="s">
        <v>1479</v>
      </c>
      <c r="E899" s="11" t="s">
        <v>1480</v>
      </c>
      <c r="F899" s="11" t="s">
        <v>200</v>
      </c>
      <c r="G899" s="26" t="s">
        <v>130</v>
      </c>
      <c r="H899" s="11" t="s">
        <v>8246</v>
      </c>
    </row>
    <row r="900" spans="2:8" x14ac:dyDescent="0.25">
      <c r="B900" s="25" t="s">
        <v>8258</v>
      </c>
      <c r="C900" s="8" t="s">
        <v>1478</v>
      </c>
      <c r="D900" s="8" t="s">
        <v>1479</v>
      </c>
      <c r="E900" s="8" t="s">
        <v>1480</v>
      </c>
      <c r="F900" s="8" t="s">
        <v>200</v>
      </c>
      <c r="G900" s="25" t="s">
        <v>130</v>
      </c>
      <c r="H900" s="8" t="s">
        <v>8247</v>
      </c>
    </row>
    <row r="901" spans="2:8" x14ac:dyDescent="0.25">
      <c r="B901" s="26" t="s">
        <v>8258</v>
      </c>
      <c r="C901" s="11" t="s">
        <v>4018</v>
      </c>
      <c r="D901" s="11" t="s">
        <v>4019</v>
      </c>
      <c r="E901" s="11" t="s">
        <v>4020</v>
      </c>
      <c r="F901" s="11" t="s">
        <v>200</v>
      </c>
      <c r="G901" s="26" t="s">
        <v>130</v>
      </c>
      <c r="H901" s="11" t="s">
        <v>8254</v>
      </c>
    </row>
    <row r="902" spans="2:8" x14ac:dyDescent="0.25">
      <c r="B902" s="25" t="s">
        <v>8258</v>
      </c>
      <c r="C902" s="8" t="s">
        <v>4018</v>
      </c>
      <c r="D902" s="8" t="s">
        <v>4019</v>
      </c>
      <c r="E902" s="8" t="s">
        <v>4020</v>
      </c>
      <c r="F902" s="8" t="s">
        <v>200</v>
      </c>
      <c r="G902" s="25" t="s">
        <v>130</v>
      </c>
      <c r="H902" s="8" t="s">
        <v>8246</v>
      </c>
    </row>
    <row r="903" spans="2:8" x14ac:dyDescent="0.25">
      <c r="B903" s="26" t="s">
        <v>8258</v>
      </c>
      <c r="C903" s="11" t="s">
        <v>4018</v>
      </c>
      <c r="D903" s="11" t="s">
        <v>4019</v>
      </c>
      <c r="E903" s="11" t="s">
        <v>4020</v>
      </c>
      <c r="F903" s="11" t="s">
        <v>200</v>
      </c>
      <c r="G903" s="26" t="s">
        <v>130</v>
      </c>
      <c r="H903" s="11" t="s">
        <v>8247</v>
      </c>
    </row>
    <row r="904" spans="2:8" x14ac:dyDescent="0.25">
      <c r="B904" s="25" t="s">
        <v>8258</v>
      </c>
      <c r="C904" s="8" t="s">
        <v>3673</v>
      </c>
      <c r="D904" s="8" t="s">
        <v>3674</v>
      </c>
      <c r="E904" s="8" t="s">
        <v>3675</v>
      </c>
      <c r="F904" s="8" t="s">
        <v>200</v>
      </c>
      <c r="G904" s="25" t="s">
        <v>130</v>
      </c>
      <c r="H904" s="8" t="s">
        <v>8245</v>
      </c>
    </row>
    <row r="905" spans="2:8" x14ac:dyDescent="0.25">
      <c r="B905" s="26" t="s">
        <v>8258</v>
      </c>
      <c r="C905" s="11" t="s">
        <v>3673</v>
      </c>
      <c r="D905" s="11" t="s">
        <v>3674</v>
      </c>
      <c r="E905" s="11" t="s">
        <v>3675</v>
      </c>
      <c r="F905" s="11" t="s">
        <v>200</v>
      </c>
      <c r="G905" s="26" t="s">
        <v>130</v>
      </c>
      <c r="H905" s="11" t="s">
        <v>8246</v>
      </c>
    </row>
    <row r="906" spans="2:8" x14ac:dyDescent="0.25">
      <c r="B906" s="25" t="s">
        <v>8258</v>
      </c>
      <c r="C906" s="8" t="s">
        <v>5299</v>
      </c>
      <c r="D906" s="8" t="s">
        <v>5300</v>
      </c>
      <c r="E906" s="8" t="s">
        <v>5301</v>
      </c>
      <c r="F906" s="8" t="s">
        <v>200</v>
      </c>
      <c r="G906" s="25" t="s">
        <v>130</v>
      </c>
      <c r="H906" s="8" t="s">
        <v>8245</v>
      </c>
    </row>
    <row r="907" spans="2:8" x14ac:dyDescent="0.25">
      <c r="B907" s="26" t="s">
        <v>8258</v>
      </c>
      <c r="C907" s="11" t="s">
        <v>5299</v>
      </c>
      <c r="D907" s="11" t="s">
        <v>5300</v>
      </c>
      <c r="E907" s="11" t="s">
        <v>5301</v>
      </c>
      <c r="F907" s="11" t="s">
        <v>200</v>
      </c>
      <c r="G907" s="26" t="s">
        <v>130</v>
      </c>
      <c r="H907" s="11" t="s">
        <v>8246</v>
      </c>
    </row>
    <row r="908" spans="2:8" x14ac:dyDescent="0.25">
      <c r="B908" s="25" t="s">
        <v>8258</v>
      </c>
      <c r="C908" s="8" t="s">
        <v>5299</v>
      </c>
      <c r="D908" s="8" t="s">
        <v>5300</v>
      </c>
      <c r="E908" s="8" t="s">
        <v>5301</v>
      </c>
      <c r="F908" s="8" t="s">
        <v>200</v>
      </c>
      <c r="G908" s="25" t="s">
        <v>130</v>
      </c>
      <c r="H908" s="8" t="s">
        <v>8247</v>
      </c>
    </row>
    <row r="909" spans="2:8" x14ac:dyDescent="0.25">
      <c r="B909" s="26" t="s">
        <v>8258</v>
      </c>
      <c r="C909" s="11" t="s">
        <v>2158</v>
      </c>
      <c r="D909" s="11" t="s">
        <v>2159</v>
      </c>
      <c r="E909" s="11" t="s">
        <v>2160</v>
      </c>
      <c r="F909" s="11" t="s">
        <v>200</v>
      </c>
      <c r="G909" s="26" t="s">
        <v>130</v>
      </c>
      <c r="H909" s="11" t="s">
        <v>8250</v>
      </c>
    </row>
    <row r="910" spans="2:8" x14ac:dyDescent="0.25">
      <c r="B910" s="25" t="s">
        <v>8258</v>
      </c>
      <c r="C910" s="8" t="s">
        <v>2158</v>
      </c>
      <c r="D910" s="8" t="s">
        <v>2159</v>
      </c>
      <c r="E910" s="8" t="s">
        <v>2160</v>
      </c>
      <c r="F910" s="8" t="s">
        <v>200</v>
      </c>
      <c r="G910" s="25" t="s">
        <v>130</v>
      </c>
      <c r="H910" s="8" t="s">
        <v>8246</v>
      </c>
    </row>
    <row r="911" spans="2:8" x14ac:dyDescent="0.25">
      <c r="B911" s="26" t="s">
        <v>8258</v>
      </c>
      <c r="C911" s="11" t="s">
        <v>2498</v>
      </c>
      <c r="D911" s="11" t="s">
        <v>2499</v>
      </c>
      <c r="E911" s="11" t="s">
        <v>2500</v>
      </c>
      <c r="F911" s="11" t="s">
        <v>200</v>
      </c>
      <c r="G911" s="26" t="s">
        <v>130</v>
      </c>
      <c r="H911" s="11" t="s">
        <v>8246</v>
      </c>
    </row>
    <row r="912" spans="2:8" x14ac:dyDescent="0.25">
      <c r="B912" s="25" t="s">
        <v>8258</v>
      </c>
      <c r="C912" s="8" t="s">
        <v>1790</v>
      </c>
      <c r="D912" s="8" t="s">
        <v>1791</v>
      </c>
      <c r="E912" s="8" t="s">
        <v>1792</v>
      </c>
      <c r="F912" s="8" t="s">
        <v>200</v>
      </c>
      <c r="G912" s="25" t="s">
        <v>130</v>
      </c>
      <c r="H912" s="8" t="s">
        <v>8250</v>
      </c>
    </row>
    <row r="913" spans="2:8" x14ac:dyDescent="0.25">
      <c r="B913" s="26" t="s">
        <v>8258</v>
      </c>
      <c r="C913" s="11" t="s">
        <v>1790</v>
      </c>
      <c r="D913" s="11" t="s">
        <v>1791</v>
      </c>
      <c r="E913" s="11" t="s">
        <v>1792</v>
      </c>
      <c r="F913" s="11" t="s">
        <v>200</v>
      </c>
      <c r="G913" s="26" t="s">
        <v>130</v>
      </c>
      <c r="H913" s="11" t="s">
        <v>8246</v>
      </c>
    </row>
    <row r="914" spans="2:8" x14ac:dyDescent="0.25">
      <c r="B914" s="25" t="s">
        <v>8258</v>
      </c>
      <c r="C914" s="8" t="s">
        <v>4108</v>
      </c>
      <c r="D914" s="8" t="s">
        <v>4109</v>
      </c>
      <c r="E914" s="8" t="s">
        <v>4110</v>
      </c>
      <c r="F914" s="8" t="s">
        <v>200</v>
      </c>
      <c r="G914" s="25" t="s">
        <v>130</v>
      </c>
      <c r="H914" s="8" t="s">
        <v>8246</v>
      </c>
    </row>
    <row r="915" spans="2:8" x14ac:dyDescent="0.25">
      <c r="B915" s="26" t="s">
        <v>8258</v>
      </c>
      <c r="C915" s="11" t="s">
        <v>4108</v>
      </c>
      <c r="D915" s="11" t="s">
        <v>4109</v>
      </c>
      <c r="E915" s="11" t="s">
        <v>4110</v>
      </c>
      <c r="F915" s="11" t="s">
        <v>200</v>
      </c>
      <c r="G915" s="26" t="s">
        <v>130</v>
      </c>
      <c r="H915" s="11" t="s">
        <v>8247</v>
      </c>
    </row>
    <row r="916" spans="2:8" x14ac:dyDescent="0.25">
      <c r="B916" s="25" t="s">
        <v>8258</v>
      </c>
      <c r="C916" s="8" t="s">
        <v>1811</v>
      </c>
      <c r="D916" s="8" t="s">
        <v>1812</v>
      </c>
      <c r="E916" s="8" t="s">
        <v>1813</v>
      </c>
      <c r="F916" s="8" t="s">
        <v>200</v>
      </c>
      <c r="G916" s="25" t="s">
        <v>130</v>
      </c>
      <c r="H916" s="8" t="s">
        <v>8250</v>
      </c>
    </row>
    <row r="917" spans="2:8" x14ac:dyDescent="0.25">
      <c r="B917" s="26" t="s">
        <v>8258</v>
      </c>
      <c r="C917" s="11" t="s">
        <v>1811</v>
      </c>
      <c r="D917" s="11" t="s">
        <v>1812</v>
      </c>
      <c r="E917" s="11" t="s">
        <v>1813</v>
      </c>
      <c r="F917" s="11" t="s">
        <v>200</v>
      </c>
      <c r="G917" s="26" t="s">
        <v>130</v>
      </c>
      <c r="H917" s="11" t="s">
        <v>8246</v>
      </c>
    </row>
    <row r="918" spans="2:8" x14ac:dyDescent="0.25">
      <c r="B918" s="25" t="s">
        <v>8258</v>
      </c>
      <c r="C918" s="8" t="s">
        <v>810</v>
      </c>
      <c r="D918" s="8" t="s">
        <v>811</v>
      </c>
      <c r="E918" s="8" t="s">
        <v>812</v>
      </c>
      <c r="F918" s="8" t="s">
        <v>200</v>
      </c>
      <c r="G918" s="25" t="s">
        <v>130</v>
      </c>
      <c r="H918" s="8" t="s">
        <v>8250</v>
      </c>
    </row>
    <row r="919" spans="2:8" x14ac:dyDescent="0.25">
      <c r="B919" s="26" t="s">
        <v>8258</v>
      </c>
      <c r="C919" s="11" t="s">
        <v>810</v>
      </c>
      <c r="D919" s="11" t="s">
        <v>811</v>
      </c>
      <c r="E919" s="11" t="s">
        <v>812</v>
      </c>
      <c r="F919" s="11" t="s">
        <v>200</v>
      </c>
      <c r="G919" s="26" t="s">
        <v>130</v>
      </c>
      <c r="H919" s="11" t="s">
        <v>8246</v>
      </c>
    </row>
    <row r="920" spans="2:8" x14ac:dyDescent="0.25">
      <c r="B920" s="25" t="s">
        <v>8258</v>
      </c>
      <c r="C920" s="8" t="s">
        <v>810</v>
      </c>
      <c r="D920" s="8" t="s">
        <v>811</v>
      </c>
      <c r="E920" s="8" t="s">
        <v>812</v>
      </c>
      <c r="F920" s="8" t="s">
        <v>200</v>
      </c>
      <c r="G920" s="25" t="s">
        <v>130</v>
      </c>
      <c r="H920" s="8" t="s">
        <v>8253</v>
      </c>
    </row>
    <row r="921" spans="2:8" x14ac:dyDescent="0.25">
      <c r="B921" s="26" t="s">
        <v>8258</v>
      </c>
      <c r="C921" s="11" t="s">
        <v>810</v>
      </c>
      <c r="D921" s="11" t="s">
        <v>811</v>
      </c>
      <c r="E921" s="11" t="s">
        <v>812</v>
      </c>
      <c r="F921" s="11" t="s">
        <v>200</v>
      </c>
      <c r="G921" s="26" t="s">
        <v>130</v>
      </c>
      <c r="H921" s="11" t="s">
        <v>8247</v>
      </c>
    </row>
    <row r="922" spans="2:8" x14ac:dyDescent="0.25">
      <c r="B922" s="25" t="s">
        <v>8258</v>
      </c>
      <c r="C922" s="8" t="s">
        <v>2582</v>
      </c>
      <c r="D922" s="8" t="s">
        <v>2583</v>
      </c>
      <c r="E922" s="8" t="s">
        <v>2584</v>
      </c>
      <c r="F922" s="8" t="s">
        <v>200</v>
      </c>
      <c r="G922" s="25" t="s">
        <v>719</v>
      </c>
      <c r="H922" s="8" t="s">
        <v>8246</v>
      </c>
    </row>
    <row r="923" spans="2:8" x14ac:dyDescent="0.25">
      <c r="B923" s="26" t="s">
        <v>8258</v>
      </c>
      <c r="C923" s="11" t="s">
        <v>1448</v>
      </c>
      <c r="D923" s="11" t="s">
        <v>1449</v>
      </c>
      <c r="E923" s="11" t="s">
        <v>1450</v>
      </c>
      <c r="F923" s="11" t="s">
        <v>200</v>
      </c>
      <c r="G923" s="26" t="s">
        <v>130</v>
      </c>
      <c r="H923" s="11" t="s">
        <v>8245</v>
      </c>
    </row>
    <row r="924" spans="2:8" x14ac:dyDescent="0.25">
      <c r="B924" s="25" t="s">
        <v>8258</v>
      </c>
      <c r="C924" s="8" t="s">
        <v>1448</v>
      </c>
      <c r="D924" s="8" t="s">
        <v>1449</v>
      </c>
      <c r="E924" s="8" t="s">
        <v>1450</v>
      </c>
      <c r="F924" s="8" t="s">
        <v>200</v>
      </c>
      <c r="G924" s="25" t="s">
        <v>130</v>
      </c>
      <c r="H924" s="8" t="s">
        <v>8246</v>
      </c>
    </row>
    <row r="925" spans="2:8" x14ac:dyDescent="0.25">
      <c r="B925" s="26" t="s">
        <v>8258</v>
      </c>
      <c r="C925" s="11" t="s">
        <v>1448</v>
      </c>
      <c r="D925" s="11" t="s">
        <v>1449</v>
      </c>
      <c r="E925" s="11" t="s">
        <v>1450</v>
      </c>
      <c r="F925" s="11" t="s">
        <v>200</v>
      </c>
      <c r="G925" s="26" t="s">
        <v>130</v>
      </c>
      <c r="H925" s="11" t="s">
        <v>8247</v>
      </c>
    </row>
    <row r="926" spans="2:8" x14ac:dyDescent="0.25">
      <c r="B926" s="25" t="s">
        <v>8258</v>
      </c>
      <c r="C926" s="8" t="s">
        <v>4651</v>
      </c>
      <c r="D926" s="8" t="s">
        <v>4652</v>
      </c>
      <c r="E926" s="8" t="s">
        <v>4653</v>
      </c>
      <c r="F926" s="8" t="s">
        <v>200</v>
      </c>
      <c r="G926" s="25" t="s">
        <v>130</v>
      </c>
      <c r="H926" s="8" t="s">
        <v>8246</v>
      </c>
    </row>
    <row r="927" spans="2:8" x14ac:dyDescent="0.25">
      <c r="B927" s="26" t="s">
        <v>8258</v>
      </c>
      <c r="C927" s="11" t="s">
        <v>4651</v>
      </c>
      <c r="D927" s="11" t="s">
        <v>4652</v>
      </c>
      <c r="E927" s="11" t="s">
        <v>4653</v>
      </c>
      <c r="F927" s="11" t="s">
        <v>200</v>
      </c>
      <c r="G927" s="26" t="s">
        <v>130</v>
      </c>
      <c r="H927" s="11" t="s">
        <v>8247</v>
      </c>
    </row>
    <row r="928" spans="2:8" x14ac:dyDescent="0.25">
      <c r="B928" s="25" t="s">
        <v>8258</v>
      </c>
      <c r="C928" s="8" t="s">
        <v>4404</v>
      </c>
      <c r="D928" s="8" t="s">
        <v>4405</v>
      </c>
      <c r="E928" s="8" t="s">
        <v>4406</v>
      </c>
      <c r="F928" s="8" t="s">
        <v>200</v>
      </c>
      <c r="G928" s="25" t="s">
        <v>130</v>
      </c>
      <c r="H928" s="8" t="s">
        <v>8246</v>
      </c>
    </row>
    <row r="929" spans="2:8" x14ac:dyDescent="0.25">
      <c r="B929" s="26" t="s">
        <v>8258</v>
      </c>
      <c r="C929" s="11" t="s">
        <v>4404</v>
      </c>
      <c r="D929" s="11" t="s">
        <v>4405</v>
      </c>
      <c r="E929" s="11" t="s">
        <v>4406</v>
      </c>
      <c r="F929" s="11" t="s">
        <v>200</v>
      </c>
      <c r="G929" s="26" t="s">
        <v>130</v>
      </c>
      <c r="H929" s="11" t="s">
        <v>8247</v>
      </c>
    </row>
    <row r="930" spans="2:8" x14ac:dyDescent="0.25">
      <c r="B930" s="25" t="s">
        <v>8258</v>
      </c>
      <c r="C930" s="8" t="s">
        <v>6291</v>
      </c>
      <c r="D930" s="8" t="s">
        <v>6292</v>
      </c>
      <c r="E930" s="8" t="s">
        <v>6293</v>
      </c>
      <c r="F930" s="8" t="s">
        <v>200</v>
      </c>
      <c r="G930" s="25" t="s">
        <v>719</v>
      </c>
      <c r="H930" s="8" t="s">
        <v>8246</v>
      </c>
    </row>
    <row r="931" spans="2:8" x14ac:dyDescent="0.25">
      <c r="B931" s="26" t="s">
        <v>8258</v>
      </c>
      <c r="C931" s="11" t="s">
        <v>6291</v>
      </c>
      <c r="D931" s="11" t="s">
        <v>6292</v>
      </c>
      <c r="E931" s="11" t="s">
        <v>6293</v>
      </c>
      <c r="F931" s="11" t="s">
        <v>200</v>
      </c>
      <c r="G931" s="26" t="s">
        <v>719</v>
      </c>
      <c r="H931" s="11" t="s">
        <v>8247</v>
      </c>
    </row>
    <row r="932" spans="2:8" x14ac:dyDescent="0.25">
      <c r="B932" s="25" t="s">
        <v>8258</v>
      </c>
      <c r="C932" s="8" t="s">
        <v>2203</v>
      </c>
      <c r="D932" s="8" t="s">
        <v>2204</v>
      </c>
      <c r="E932" s="8" t="s">
        <v>2205</v>
      </c>
      <c r="F932" s="8" t="s">
        <v>200</v>
      </c>
      <c r="G932" s="25" t="s">
        <v>130</v>
      </c>
      <c r="H932" s="8" t="s">
        <v>8245</v>
      </c>
    </row>
    <row r="933" spans="2:8" x14ac:dyDescent="0.25">
      <c r="B933" s="26" t="s">
        <v>8258</v>
      </c>
      <c r="C933" s="11" t="s">
        <v>2203</v>
      </c>
      <c r="D933" s="11" t="s">
        <v>2204</v>
      </c>
      <c r="E933" s="11" t="s">
        <v>2205</v>
      </c>
      <c r="F933" s="11" t="s">
        <v>200</v>
      </c>
      <c r="G933" s="26" t="s">
        <v>130</v>
      </c>
      <c r="H933" s="11" t="s">
        <v>8246</v>
      </c>
    </row>
    <row r="934" spans="2:8" x14ac:dyDescent="0.25">
      <c r="B934" s="25" t="s">
        <v>8258</v>
      </c>
      <c r="C934" s="8" t="s">
        <v>1394</v>
      </c>
      <c r="D934" s="8" t="s">
        <v>1395</v>
      </c>
      <c r="E934" s="8" t="s">
        <v>1396</v>
      </c>
      <c r="F934" s="8" t="s">
        <v>200</v>
      </c>
      <c r="G934" s="25" t="s">
        <v>130</v>
      </c>
      <c r="H934" s="8" t="s">
        <v>8245</v>
      </c>
    </row>
    <row r="935" spans="2:8" x14ac:dyDescent="0.25">
      <c r="B935" s="26" t="s">
        <v>8258</v>
      </c>
      <c r="C935" s="11" t="s">
        <v>1394</v>
      </c>
      <c r="D935" s="11" t="s">
        <v>1395</v>
      </c>
      <c r="E935" s="11" t="s">
        <v>1396</v>
      </c>
      <c r="F935" s="11" t="s">
        <v>200</v>
      </c>
      <c r="G935" s="26" t="s">
        <v>130</v>
      </c>
      <c r="H935" s="11" t="s">
        <v>8246</v>
      </c>
    </row>
    <row r="936" spans="2:8" x14ac:dyDescent="0.25">
      <c r="B936" s="25" t="s">
        <v>8258</v>
      </c>
      <c r="C936" s="8" t="s">
        <v>1394</v>
      </c>
      <c r="D936" s="8" t="s">
        <v>1395</v>
      </c>
      <c r="E936" s="8" t="s">
        <v>1396</v>
      </c>
      <c r="F936" s="8" t="s">
        <v>200</v>
      </c>
      <c r="G936" s="25" t="s">
        <v>130</v>
      </c>
      <c r="H936" s="8" t="s">
        <v>8251</v>
      </c>
    </row>
    <row r="937" spans="2:8" x14ac:dyDescent="0.25">
      <c r="B937" s="26" t="s">
        <v>8258</v>
      </c>
      <c r="C937" s="11" t="s">
        <v>1394</v>
      </c>
      <c r="D937" s="11" t="s">
        <v>1395</v>
      </c>
      <c r="E937" s="11" t="s">
        <v>1396</v>
      </c>
      <c r="F937" s="11" t="s">
        <v>200</v>
      </c>
      <c r="G937" s="26" t="s">
        <v>130</v>
      </c>
      <c r="H937" s="11" t="s">
        <v>8247</v>
      </c>
    </row>
    <row r="938" spans="2:8" x14ac:dyDescent="0.25">
      <c r="B938" s="25" t="s">
        <v>8258</v>
      </c>
      <c r="C938" s="8" t="s">
        <v>4282</v>
      </c>
      <c r="D938" s="8" t="s">
        <v>4283</v>
      </c>
      <c r="E938" s="8" t="s">
        <v>4284</v>
      </c>
      <c r="F938" s="8" t="s">
        <v>200</v>
      </c>
      <c r="G938" s="25" t="s">
        <v>130</v>
      </c>
      <c r="H938" s="8" t="s">
        <v>8260</v>
      </c>
    </row>
    <row r="939" spans="2:8" x14ac:dyDescent="0.25">
      <c r="B939" s="26" t="s">
        <v>8258</v>
      </c>
      <c r="C939" s="11" t="s">
        <v>4282</v>
      </c>
      <c r="D939" s="11" t="s">
        <v>4283</v>
      </c>
      <c r="E939" s="11" t="s">
        <v>4284</v>
      </c>
      <c r="F939" s="11" t="s">
        <v>200</v>
      </c>
      <c r="G939" s="26" t="s">
        <v>130</v>
      </c>
      <c r="H939" s="11" t="s">
        <v>8245</v>
      </c>
    </row>
    <row r="940" spans="2:8" x14ac:dyDescent="0.25">
      <c r="B940" s="25" t="s">
        <v>8258</v>
      </c>
      <c r="C940" s="8" t="s">
        <v>4282</v>
      </c>
      <c r="D940" s="8" t="s">
        <v>4283</v>
      </c>
      <c r="E940" s="8" t="s">
        <v>4284</v>
      </c>
      <c r="F940" s="8" t="s">
        <v>200</v>
      </c>
      <c r="G940" s="25" t="s">
        <v>130</v>
      </c>
      <c r="H940" s="8" t="s">
        <v>8246</v>
      </c>
    </row>
    <row r="941" spans="2:8" x14ac:dyDescent="0.25">
      <c r="B941" s="26" t="s">
        <v>8258</v>
      </c>
      <c r="C941" s="11" t="s">
        <v>4282</v>
      </c>
      <c r="D941" s="11" t="s">
        <v>4283</v>
      </c>
      <c r="E941" s="11" t="s">
        <v>4893</v>
      </c>
      <c r="F941" s="11" t="s">
        <v>200</v>
      </c>
      <c r="G941" s="26" t="s">
        <v>719</v>
      </c>
      <c r="H941" s="11" t="s">
        <v>8260</v>
      </c>
    </row>
    <row r="942" spans="2:8" x14ac:dyDescent="0.25">
      <c r="B942" s="25" t="s">
        <v>8258</v>
      </c>
      <c r="C942" s="8" t="s">
        <v>4282</v>
      </c>
      <c r="D942" s="8" t="s">
        <v>4283</v>
      </c>
      <c r="E942" s="8" t="s">
        <v>4893</v>
      </c>
      <c r="F942" s="8" t="s">
        <v>200</v>
      </c>
      <c r="G942" s="25" t="s">
        <v>719</v>
      </c>
      <c r="H942" s="8" t="s">
        <v>8245</v>
      </c>
    </row>
    <row r="943" spans="2:8" x14ac:dyDescent="0.25">
      <c r="B943" s="26" t="s">
        <v>8258</v>
      </c>
      <c r="C943" s="11" t="s">
        <v>4282</v>
      </c>
      <c r="D943" s="11" t="s">
        <v>4283</v>
      </c>
      <c r="E943" s="11" t="s">
        <v>4893</v>
      </c>
      <c r="F943" s="11" t="s">
        <v>200</v>
      </c>
      <c r="G943" s="26" t="s">
        <v>719</v>
      </c>
      <c r="H943" s="11" t="s">
        <v>8246</v>
      </c>
    </row>
    <row r="944" spans="2:8" x14ac:dyDescent="0.25">
      <c r="B944" s="25" t="s">
        <v>8258</v>
      </c>
      <c r="C944" s="8" t="s">
        <v>1502</v>
      </c>
      <c r="D944" s="8" t="s">
        <v>1503</v>
      </c>
      <c r="E944" s="8" t="s">
        <v>1504</v>
      </c>
      <c r="F944" s="8" t="s">
        <v>200</v>
      </c>
      <c r="G944" s="25" t="s">
        <v>130</v>
      </c>
      <c r="H944" s="8" t="s">
        <v>8245</v>
      </c>
    </row>
    <row r="945" spans="2:8" x14ac:dyDescent="0.25">
      <c r="B945" s="26" t="s">
        <v>8258</v>
      </c>
      <c r="C945" s="11" t="s">
        <v>1502</v>
      </c>
      <c r="D945" s="11" t="s">
        <v>1503</v>
      </c>
      <c r="E945" s="11" t="s">
        <v>1504</v>
      </c>
      <c r="F945" s="11" t="s">
        <v>200</v>
      </c>
      <c r="G945" s="26" t="s">
        <v>130</v>
      </c>
      <c r="H945" s="11" t="s">
        <v>8246</v>
      </c>
    </row>
    <row r="946" spans="2:8" x14ac:dyDescent="0.25">
      <c r="B946" s="25" t="s">
        <v>8258</v>
      </c>
      <c r="C946" s="8" t="s">
        <v>1502</v>
      </c>
      <c r="D946" s="8" t="s">
        <v>1503</v>
      </c>
      <c r="E946" s="8" t="s">
        <v>1504</v>
      </c>
      <c r="F946" s="8" t="s">
        <v>200</v>
      </c>
      <c r="G946" s="25" t="s">
        <v>130</v>
      </c>
      <c r="H946" s="8" t="s">
        <v>8251</v>
      </c>
    </row>
    <row r="947" spans="2:8" x14ac:dyDescent="0.25">
      <c r="B947" s="26" t="s">
        <v>8258</v>
      </c>
      <c r="C947" s="11" t="s">
        <v>1502</v>
      </c>
      <c r="D947" s="11" t="s">
        <v>1503</v>
      </c>
      <c r="E947" s="11" t="s">
        <v>1504</v>
      </c>
      <c r="F947" s="11" t="s">
        <v>200</v>
      </c>
      <c r="G947" s="26" t="s">
        <v>130</v>
      </c>
      <c r="H947" s="11" t="s">
        <v>8253</v>
      </c>
    </row>
    <row r="948" spans="2:8" x14ac:dyDescent="0.25">
      <c r="B948" s="25" t="s">
        <v>8258</v>
      </c>
      <c r="C948" s="8" t="s">
        <v>2921</v>
      </c>
      <c r="D948" s="8" t="s">
        <v>2922</v>
      </c>
      <c r="E948" s="8" t="s">
        <v>2923</v>
      </c>
      <c r="F948" s="8" t="s">
        <v>200</v>
      </c>
      <c r="G948" s="25" t="s">
        <v>130</v>
      </c>
      <c r="H948" s="8" t="s">
        <v>8245</v>
      </c>
    </row>
    <row r="949" spans="2:8" x14ac:dyDescent="0.25">
      <c r="B949" s="26" t="s">
        <v>8258</v>
      </c>
      <c r="C949" s="11" t="s">
        <v>2921</v>
      </c>
      <c r="D949" s="11" t="s">
        <v>2922</v>
      </c>
      <c r="E949" s="11" t="s">
        <v>2923</v>
      </c>
      <c r="F949" s="11" t="s">
        <v>200</v>
      </c>
      <c r="G949" s="26" t="s">
        <v>130</v>
      </c>
      <c r="H949" s="11" t="s">
        <v>8246</v>
      </c>
    </row>
    <row r="950" spans="2:8" x14ac:dyDescent="0.25">
      <c r="B950" s="25" t="s">
        <v>8258</v>
      </c>
      <c r="C950" s="8" t="s">
        <v>904</v>
      </c>
      <c r="D950" s="8" t="s">
        <v>905</v>
      </c>
      <c r="E950" s="8" t="s">
        <v>906</v>
      </c>
      <c r="F950" s="8" t="s">
        <v>200</v>
      </c>
      <c r="G950" s="25" t="s">
        <v>130</v>
      </c>
      <c r="H950" s="8" t="s">
        <v>8250</v>
      </c>
    </row>
    <row r="951" spans="2:8" x14ac:dyDescent="0.25">
      <c r="B951" s="26" t="s">
        <v>8258</v>
      </c>
      <c r="C951" s="11" t="s">
        <v>904</v>
      </c>
      <c r="D951" s="11" t="s">
        <v>905</v>
      </c>
      <c r="E951" s="11" t="s">
        <v>906</v>
      </c>
      <c r="F951" s="11" t="s">
        <v>200</v>
      </c>
      <c r="G951" s="26" t="s">
        <v>130</v>
      </c>
      <c r="H951" s="11" t="s">
        <v>8245</v>
      </c>
    </row>
    <row r="952" spans="2:8" x14ac:dyDescent="0.25">
      <c r="B952" s="25" t="s">
        <v>8258</v>
      </c>
      <c r="C952" s="8" t="s">
        <v>904</v>
      </c>
      <c r="D952" s="8" t="s">
        <v>905</v>
      </c>
      <c r="E952" s="8" t="s">
        <v>906</v>
      </c>
      <c r="F952" s="8" t="s">
        <v>200</v>
      </c>
      <c r="G952" s="25" t="s">
        <v>130</v>
      </c>
      <c r="H952" s="8" t="s">
        <v>8246</v>
      </c>
    </row>
    <row r="953" spans="2:8" x14ac:dyDescent="0.25">
      <c r="B953" s="26" t="s">
        <v>8258</v>
      </c>
      <c r="C953" s="11" t="s">
        <v>904</v>
      </c>
      <c r="D953" s="11" t="s">
        <v>905</v>
      </c>
      <c r="E953" s="11" t="s">
        <v>906</v>
      </c>
      <c r="F953" s="11" t="s">
        <v>200</v>
      </c>
      <c r="G953" s="26" t="s">
        <v>130</v>
      </c>
      <c r="H953" s="11" t="s">
        <v>8251</v>
      </c>
    </row>
    <row r="954" spans="2:8" x14ac:dyDescent="0.25">
      <c r="B954" s="25" t="s">
        <v>8258</v>
      </c>
      <c r="C954" s="8" t="s">
        <v>904</v>
      </c>
      <c r="D954" s="8" t="s">
        <v>905</v>
      </c>
      <c r="E954" s="8" t="s">
        <v>906</v>
      </c>
      <c r="F954" s="8" t="s">
        <v>200</v>
      </c>
      <c r="G954" s="25" t="s">
        <v>130</v>
      </c>
      <c r="H954" s="8" t="s">
        <v>8253</v>
      </c>
    </row>
    <row r="955" spans="2:8" x14ac:dyDescent="0.25">
      <c r="B955" s="26" t="s">
        <v>8258</v>
      </c>
      <c r="C955" s="11" t="s">
        <v>904</v>
      </c>
      <c r="D955" s="11" t="s">
        <v>905</v>
      </c>
      <c r="E955" s="11" t="s">
        <v>906</v>
      </c>
      <c r="F955" s="11" t="s">
        <v>200</v>
      </c>
      <c r="G955" s="26" t="s">
        <v>130</v>
      </c>
      <c r="H955" s="11" t="s">
        <v>8247</v>
      </c>
    </row>
    <row r="956" spans="2:8" x14ac:dyDescent="0.25">
      <c r="B956" s="25" t="s">
        <v>8258</v>
      </c>
      <c r="C956" s="8" t="s">
        <v>1612</v>
      </c>
      <c r="D956" s="8" t="s">
        <v>1613</v>
      </c>
      <c r="E956" s="8" t="s">
        <v>1614</v>
      </c>
      <c r="F956" s="8" t="s">
        <v>200</v>
      </c>
      <c r="G956" s="25" t="s">
        <v>130</v>
      </c>
      <c r="H956" s="8" t="s">
        <v>8245</v>
      </c>
    </row>
    <row r="957" spans="2:8" x14ac:dyDescent="0.25">
      <c r="B957" s="26" t="s">
        <v>8258</v>
      </c>
      <c r="C957" s="11" t="s">
        <v>1612</v>
      </c>
      <c r="D957" s="11" t="s">
        <v>1613</v>
      </c>
      <c r="E957" s="11" t="s">
        <v>1614</v>
      </c>
      <c r="F957" s="11" t="s">
        <v>200</v>
      </c>
      <c r="G957" s="26" t="s">
        <v>130</v>
      </c>
      <c r="H957" s="11" t="s">
        <v>8246</v>
      </c>
    </row>
    <row r="958" spans="2:8" x14ac:dyDescent="0.25">
      <c r="B958" s="25" t="s">
        <v>8258</v>
      </c>
      <c r="C958" s="8" t="s">
        <v>1612</v>
      </c>
      <c r="D958" s="8" t="s">
        <v>1613</v>
      </c>
      <c r="E958" s="8" t="s">
        <v>1614</v>
      </c>
      <c r="F958" s="8" t="s">
        <v>200</v>
      </c>
      <c r="G958" s="25" t="s">
        <v>130</v>
      </c>
      <c r="H958" s="8" t="s">
        <v>8251</v>
      </c>
    </row>
    <row r="959" spans="2:8" x14ac:dyDescent="0.25">
      <c r="B959" s="26" t="s">
        <v>8258</v>
      </c>
      <c r="C959" s="11" t="s">
        <v>1612</v>
      </c>
      <c r="D959" s="11" t="s">
        <v>1613</v>
      </c>
      <c r="E959" s="11" t="s">
        <v>1614</v>
      </c>
      <c r="F959" s="11" t="s">
        <v>200</v>
      </c>
      <c r="G959" s="26" t="s">
        <v>130</v>
      </c>
      <c r="H959" s="11" t="s">
        <v>8247</v>
      </c>
    </row>
    <row r="960" spans="2:8" x14ac:dyDescent="0.25">
      <c r="B960" s="25" t="s">
        <v>8258</v>
      </c>
      <c r="C960" s="8" t="s">
        <v>6428</v>
      </c>
      <c r="D960" s="8" t="s">
        <v>6429</v>
      </c>
      <c r="E960" s="8" t="s">
        <v>6430</v>
      </c>
      <c r="F960" s="8" t="s">
        <v>200</v>
      </c>
      <c r="G960" s="25" t="s">
        <v>130</v>
      </c>
      <c r="H960" s="8" t="s">
        <v>8260</v>
      </c>
    </row>
    <row r="961" spans="2:8" x14ac:dyDescent="0.25">
      <c r="B961" s="26" t="s">
        <v>8258</v>
      </c>
      <c r="C961" s="11" t="s">
        <v>6428</v>
      </c>
      <c r="D961" s="11" t="s">
        <v>6429</v>
      </c>
      <c r="E961" s="11" t="s">
        <v>6430</v>
      </c>
      <c r="F961" s="11" t="s">
        <v>200</v>
      </c>
      <c r="G961" s="26" t="s">
        <v>130</v>
      </c>
      <c r="H961" s="11" t="s">
        <v>8245</v>
      </c>
    </row>
    <row r="962" spans="2:8" x14ac:dyDescent="0.25">
      <c r="B962" s="25" t="s">
        <v>8258</v>
      </c>
      <c r="C962" s="8" t="s">
        <v>6428</v>
      </c>
      <c r="D962" s="8" t="s">
        <v>6429</v>
      </c>
      <c r="E962" s="8" t="s">
        <v>6430</v>
      </c>
      <c r="F962" s="8" t="s">
        <v>200</v>
      </c>
      <c r="G962" s="25" t="s">
        <v>130</v>
      </c>
      <c r="H962" s="8" t="s">
        <v>8246</v>
      </c>
    </row>
    <row r="963" spans="2:8" x14ac:dyDescent="0.25">
      <c r="B963" s="26" t="s">
        <v>8258</v>
      </c>
      <c r="C963" s="11" t="s">
        <v>1312</v>
      </c>
      <c r="D963" s="11" t="s">
        <v>1313</v>
      </c>
      <c r="E963" s="11" t="s">
        <v>1314</v>
      </c>
      <c r="F963" s="11" t="s">
        <v>200</v>
      </c>
      <c r="G963" s="26" t="s">
        <v>130</v>
      </c>
      <c r="H963" s="11" t="s">
        <v>8250</v>
      </c>
    </row>
    <row r="964" spans="2:8" x14ac:dyDescent="0.25">
      <c r="B964" s="25" t="s">
        <v>8258</v>
      </c>
      <c r="C964" s="8" t="s">
        <v>1312</v>
      </c>
      <c r="D964" s="8" t="s">
        <v>1313</v>
      </c>
      <c r="E964" s="8" t="s">
        <v>1314</v>
      </c>
      <c r="F964" s="8" t="s">
        <v>200</v>
      </c>
      <c r="G964" s="25" t="s">
        <v>130</v>
      </c>
      <c r="H964" s="8" t="s">
        <v>8245</v>
      </c>
    </row>
    <row r="965" spans="2:8" x14ac:dyDescent="0.25">
      <c r="B965" s="26" t="s">
        <v>8258</v>
      </c>
      <c r="C965" s="11" t="s">
        <v>1312</v>
      </c>
      <c r="D965" s="11" t="s">
        <v>1313</v>
      </c>
      <c r="E965" s="11" t="s">
        <v>1314</v>
      </c>
      <c r="F965" s="11" t="s">
        <v>200</v>
      </c>
      <c r="G965" s="26" t="s">
        <v>130</v>
      </c>
      <c r="H965" s="11" t="s">
        <v>8246</v>
      </c>
    </row>
    <row r="966" spans="2:8" x14ac:dyDescent="0.25">
      <c r="B966" s="25" t="s">
        <v>8258</v>
      </c>
      <c r="C966" s="8" t="s">
        <v>1312</v>
      </c>
      <c r="D966" s="8" t="s">
        <v>1313</v>
      </c>
      <c r="E966" s="8" t="s">
        <v>1314</v>
      </c>
      <c r="F966" s="8" t="s">
        <v>200</v>
      </c>
      <c r="G966" s="25" t="s">
        <v>130</v>
      </c>
      <c r="H966" s="8" t="s">
        <v>8251</v>
      </c>
    </row>
    <row r="967" spans="2:8" x14ac:dyDescent="0.25">
      <c r="B967" s="26" t="s">
        <v>8258</v>
      </c>
      <c r="C967" s="11" t="s">
        <v>1312</v>
      </c>
      <c r="D967" s="11" t="s">
        <v>1313</v>
      </c>
      <c r="E967" s="11" t="s">
        <v>1314</v>
      </c>
      <c r="F967" s="11" t="s">
        <v>200</v>
      </c>
      <c r="G967" s="26" t="s">
        <v>130</v>
      </c>
      <c r="H967" s="11" t="s">
        <v>8247</v>
      </c>
    </row>
    <row r="968" spans="2:8" x14ac:dyDescent="0.25">
      <c r="B968" s="25" t="s">
        <v>8258</v>
      </c>
      <c r="C968" s="8" t="s">
        <v>2822</v>
      </c>
      <c r="D968" s="8" t="s">
        <v>2823</v>
      </c>
      <c r="E968" s="8" t="s">
        <v>2824</v>
      </c>
      <c r="F968" s="8" t="s">
        <v>200</v>
      </c>
      <c r="G968" s="25" t="s">
        <v>130</v>
      </c>
      <c r="H968" s="8" t="s">
        <v>8245</v>
      </c>
    </row>
    <row r="969" spans="2:8" x14ac:dyDescent="0.25">
      <c r="B969" s="26" t="s">
        <v>8258</v>
      </c>
      <c r="C969" s="11" t="s">
        <v>2822</v>
      </c>
      <c r="D969" s="11" t="s">
        <v>2823</v>
      </c>
      <c r="E969" s="11" t="s">
        <v>2824</v>
      </c>
      <c r="F969" s="11" t="s">
        <v>200</v>
      </c>
      <c r="G969" s="26" t="s">
        <v>130</v>
      </c>
      <c r="H969" s="11" t="s">
        <v>8246</v>
      </c>
    </row>
    <row r="970" spans="2:8" x14ac:dyDescent="0.25">
      <c r="B970" s="25" t="s">
        <v>8258</v>
      </c>
      <c r="C970" s="8" t="s">
        <v>2822</v>
      </c>
      <c r="D970" s="8" t="s">
        <v>2823</v>
      </c>
      <c r="E970" s="8" t="s">
        <v>2824</v>
      </c>
      <c r="F970" s="8" t="s">
        <v>200</v>
      </c>
      <c r="G970" s="25" t="s">
        <v>130</v>
      </c>
      <c r="H970" s="8" t="s">
        <v>8247</v>
      </c>
    </row>
    <row r="971" spans="2:8" x14ac:dyDescent="0.25">
      <c r="B971" s="26" t="s">
        <v>8258</v>
      </c>
      <c r="C971" s="11" t="s">
        <v>1294</v>
      </c>
      <c r="D971" s="11" t="s">
        <v>1295</v>
      </c>
      <c r="E971" s="11" t="s">
        <v>1296</v>
      </c>
      <c r="F971" s="11" t="s">
        <v>200</v>
      </c>
      <c r="G971" s="26" t="s">
        <v>130</v>
      </c>
      <c r="H971" s="11" t="s">
        <v>8260</v>
      </c>
    </row>
    <row r="972" spans="2:8" x14ac:dyDescent="0.25">
      <c r="B972" s="25" t="s">
        <v>8258</v>
      </c>
      <c r="C972" s="8" t="s">
        <v>1294</v>
      </c>
      <c r="D972" s="8" t="s">
        <v>1295</v>
      </c>
      <c r="E972" s="8" t="s">
        <v>1296</v>
      </c>
      <c r="F972" s="8" t="s">
        <v>200</v>
      </c>
      <c r="G972" s="25" t="s">
        <v>130</v>
      </c>
      <c r="H972" s="8" t="s">
        <v>8250</v>
      </c>
    </row>
    <row r="973" spans="2:8" x14ac:dyDescent="0.25">
      <c r="B973" s="26" t="s">
        <v>8258</v>
      </c>
      <c r="C973" s="11" t="s">
        <v>1294</v>
      </c>
      <c r="D973" s="11" t="s">
        <v>1295</v>
      </c>
      <c r="E973" s="11" t="s">
        <v>1296</v>
      </c>
      <c r="F973" s="11" t="s">
        <v>200</v>
      </c>
      <c r="G973" s="26" t="s">
        <v>130</v>
      </c>
      <c r="H973" s="11" t="s">
        <v>8245</v>
      </c>
    </row>
    <row r="974" spans="2:8" x14ac:dyDescent="0.25">
      <c r="B974" s="25" t="s">
        <v>8258</v>
      </c>
      <c r="C974" s="8" t="s">
        <v>1294</v>
      </c>
      <c r="D974" s="8" t="s">
        <v>1295</v>
      </c>
      <c r="E974" s="8" t="s">
        <v>1296</v>
      </c>
      <c r="F974" s="8" t="s">
        <v>200</v>
      </c>
      <c r="G974" s="25" t="s">
        <v>130</v>
      </c>
      <c r="H974" s="8" t="s">
        <v>8246</v>
      </c>
    </row>
    <row r="975" spans="2:8" x14ac:dyDescent="0.25">
      <c r="B975" s="26" t="s">
        <v>8258</v>
      </c>
      <c r="C975" s="11" t="s">
        <v>1294</v>
      </c>
      <c r="D975" s="11" t="s">
        <v>1295</v>
      </c>
      <c r="E975" s="11" t="s">
        <v>1296</v>
      </c>
      <c r="F975" s="11" t="s">
        <v>200</v>
      </c>
      <c r="G975" s="26" t="s">
        <v>130</v>
      </c>
      <c r="H975" s="11" t="s">
        <v>8251</v>
      </c>
    </row>
    <row r="976" spans="2:8" x14ac:dyDescent="0.25">
      <c r="B976" s="25" t="s">
        <v>8258</v>
      </c>
      <c r="C976" s="8" t="s">
        <v>2152</v>
      </c>
      <c r="D976" s="8" t="s">
        <v>2153</v>
      </c>
      <c r="E976" s="8" t="s">
        <v>2154</v>
      </c>
      <c r="F976" s="8" t="s">
        <v>200</v>
      </c>
      <c r="G976" s="25" t="s">
        <v>130</v>
      </c>
      <c r="H976" s="8" t="s">
        <v>8250</v>
      </c>
    </row>
    <row r="977" spans="2:8" x14ac:dyDescent="0.25">
      <c r="B977" s="26" t="s">
        <v>8258</v>
      </c>
      <c r="C977" s="11" t="s">
        <v>2152</v>
      </c>
      <c r="D977" s="11" t="s">
        <v>2153</v>
      </c>
      <c r="E977" s="11" t="s">
        <v>2154</v>
      </c>
      <c r="F977" s="11" t="s">
        <v>200</v>
      </c>
      <c r="G977" s="26" t="s">
        <v>130</v>
      </c>
      <c r="H977" s="11" t="s">
        <v>8245</v>
      </c>
    </row>
    <row r="978" spans="2:8" x14ac:dyDescent="0.25">
      <c r="B978" s="25" t="s">
        <v>8258</v>
      </c>
      <c r="C978" s="8" t="s">
        <v>2152</v>
      </c>
      <c r="D978" s="8" t="s">
        <v>2153</v>
      </c>
      <c r="E978" s="8" t="s">
        <v>2154</v>
      </c>
      <c r="F978" s="8" t="s">
        <v>200</v>
      </c>
      <c r="G978" s="25" t="s">
        <v>130</v>
      </c>
      <c r="H978" s="8" t="s">
        <v>8246</v>
      </c>
    </row>
    <row r="979" spans="2:8" x14ac:dyDescent="0.25">
      <c r="B979" s="26" t="s">
        <v>8258</v>
      </c>
      <c r="C979" s="11" t="s">
        <v>5557</v>
      </c>
      <c r="D979" s="11" t="s">
        <v>5558</v>
      </c>
      <c r="E979" s="11" t="s">
        <v>5559</v>
      </c>
      <c r="F979" s="11" t="s">
        <v>200</v>
      </c>
      <c r="G979" s="26" t="s">
        <v>1517</v>
      </c>
      <c r="H979" s="11" t="s">
        <v>8245</v>
      </c>
    </row>
    <row r="980" spans="2:8" x14ac:dyDescent="0.25">
      <c r="B980" s="25" t="s">
        <v>8258</v>
      </c>
      <c r="C980" s="8" t="s">
        <v>5557</v>
      </c>
      <c r="D980" s="8" t="s">
        <v>5558</v>
      </c>
      <c r="E980" s="8" t="s">
        <v>5559</v>
      </c>
      <c r="F980" s="8" t="s">
        <v>200</v>
      </c>
      <c r="G980" s="25" t="s">
        <v>1517</v>
      </c>
      <c r="H980" s="8" t="s">
        <v>8246</v>
      </c>
    </row>
    <row r="981" spans="2:8" x14ac:dyDescent="0.25">
      <c r="B981" s="26" t="s">
        <v>8258</v>
      </c>
      <c r="C981" s="11" t="s">
        <v>4928</v>
      </c>
      <c r="D981" s="11" t="s">
        <v>4929</v>
      </c>
      <c r="E981" s="11" t="s">
        <v>4930</v>
      </c>
      <c r="F981" s="11" t="s">
        <v>200</v>
      </c>
      <c r="G981" s="26" t="s">
        <v>130</v>
      </c>
      <c r="H981" s="11" t="s">
        <v>8245</v>
      </c>
    </row>
    <row r="982" spans="2:8" x14ac:dyDescent="0.25">
      <c r="B982" s="25" t="s">
        <v>8258</v>
      </c>
      <c r="C982" s="8" t="s">
        <v>4928</v>
      </c>
      <c r="D982" s="8" t="s">
        <v>4929</v>
      </c>
      <c r="E982" s="8" t="s">
        <v>4930</v>
      </c>
      <c r="F982" s="8" t="s">
        <v>200</v>
      </c>
      <c r="G982" s="25" t="s">
        <v>130</v>
      </c>
      <c r="H982" s="8" t="s">
        <v>8246</v>
      </c>
    </row>
    <row r="983" spans="2:8" x14ac:dyDescent="0.25">
      <c r="B983" s="26" t="s">
        <v>8258</v>
      </c>
      <c r="C983" s="11" t="s">
        <v>4952</v>
      </c>
      <c r="D983" s="11" t="s">
        <v>4953</v>
      </c>
      <c r="E983" s="11" t="s">
        <v>4954</v>
      </c>
      <c r="F983" s="11" t="s">
        <v>200</v>
      </c>
      <c r="G983" s="26" t="s">
        <v>130</v>
      </c>
      <c r="H983" s="11" t="s">
        <v>8245</v>
      </c>
    </row>
    <row r="984" spans="2:8" x14ac:dyDescent="0.25">
      <c r="B984" s="25" t="s">
        <v>8258</v>
      </c>
      <c r="C984" s="8" t="s">
        <v>4952</v>
      </c>
      <c r="D984" s="8" t="s">
        <v>4953</v>
      </c>
      <c r="E984" s="8" t="s">
        <v>4954</v>
      </c>
      <c r="F984" s="8" t="s">
        <v>200</v>
      </c>
      <c r="G984" s="25" t="s">
        <v>130</v>
      </c>
      <c r="H984" s="8" t="s">
        <v>8246</v>
      </c>
    </row>
    <row r="985" spans="2:8" x14ac:dyDescent="0.25">
      <c r="B985" s="26" t="s">
        <v>8258</v>
      </c>
      <c r="C985" s="11" t="s">
        <v>4952</v>
      </c>
      <c r="D985" s="11" t="s">
        <v>4953</v>
      </c>
      <c r="E985" s="11" t="s">
        <v>4954</v>
      </c>
      <c r="F985" s="11" t="s">
        <v>200</v>
      </c>
      <c r="G985" s="26" t="s">
        <v>130</v>
      </c>
      <c r="H985" s="11" t="s">
        <v>8247</v>
      </c>
    </row>
    <row r="986" spans="2:8" x14ac:dyDescent="0.25">
      <c r="B986" s="25" t="s">
        <v>8258</v>
      </c>
      <c r="C986" s="8" t="s">
        <v>4420</v>
      </c>
      <c r="D986" s="8" t="s">
        <v>4421</v>
      </c>
      <c r="E986" s="8" t="s">
        <v>4422</v>
      </c>
      <c r="F986" s="8" t="s">
        <v>200</v>
      </c>
      <c r="G986" s="25" t="s">
        <v>130</v>
      </c>
      <c r="H986" s="8" t="s">
        <v>8245</v>
      </c>
    </row>
    <row r="987" spans="2:8" x14ac:dyDescent="0.25">
      <c r="B987" s="26" t="s">
        <v>8258</v>
      </c>
      <c r="C987" s="11" t="s">
        <v>4420</v>
      </c>
      <c r="D987" s="11" t="s">
        <v>4421</v>
      </c>
      <c r="E987" s="11" t="s">
        <v>4422</v>
      </c>
      <c r="F987" s="11" t="s">
        <v>200</v>
      </c>
      <c r="G987" s="26" t="s">
        <v>130</v>
      </c>
      <c r="H987" s="11" t="s">
        <v>8246</v>
      </c>
    </row>
    <row r="988" spans="2:8" x14ac:dyDescent="0.25">
      <c r="B988" s="25" t="s">
        <v>8258</v>
      </c>
      <c r="C988" s="8" t="s">
        <v>3153</v>
      </c>
      <c r="D988" s="8" t="s">
        <v>3154</v>
      </c>
      <c r="E988" s="8" t="s">
        <v>3155</v>
      </c>
      <c r="F988" s="8" t="s">
        <v>200</v>
      </c>
      <c r="G988" s="25" t="s">
        <v>130</v>
      </c>
      <c r="H988" s="8" t="s">
        <v>8245</v>
      </c>
    </row>
    <row r="989" spans="2:8" x14ac:dyDescent="0.25">
      <c r="B989" s="26" t="s">
        <v>8258</v>
      </c>
      <c r="C989" s="11" t="s">
        <v>3153</v>
      </c>
      <c r="D989" s="11" t="s">
        <v>3154</v>
      </c>
      <c r="E989" s="11" t="s">
        <v>3155</v>
      </c>
      <c r="F989" s="11" t="s">
        <v>200</v>
      </c>
      <c r="G989" s="26" t="s">
        <v>130</v>
      </c>
      <c r="H989" s="11" t="s">
        <v>8246</v>
      </c>
    </row>
    <row r="990" spans="2:8" x14ac:dyDescent="0.25">
      <c r="B990" s="25" t="s">
        <v>8258</v>
      </c>
      <c r="C990" s="8" t="s">
        <v>4766</v>
      </c>
      <c r="D990" s="8" t="s">
        <v>4767</v>
      </c>
      <c r="E990" s="8" t="s">
        <v>4768</v>
      </c>
      <c r="F990" s="8" t="s">
        <v>200</v>
      </c>
      <c r="G990" s="25" t="s">
        <v>130</v>
      </c>
      <c r="H990" s="8" t="s">
        <v>8245</v>
      </c>
    </row>
    <row r="991" spans="2:8" x14ac:dyDescent="0.25">
      <c r="B991" s="26" t="s">
        <v>8258</v>
      </c>
      <c r="C991" s="11" t="s">
        <v>1684</v>
      </c>
      <c r="D991" s="11" t="s">
        <v>1685</v>
      </c>
      <c r="E991" s="11" t="s">
        <v>1686</v>
      </c>
      <c r="F991" s="11" t="s">
        <v>200</v>
      </c>
      <c r="G991" s="26" t="s">
        <v>130</v>
      </c>
      <c r="H991" s="11" t="s">
        <v>8246</v>
      </c>
    </row>
    <row r="992" spans="2:8" x14ac:dyDescent="0.25">
      <c r="B992" s="25" t="s">
        <v>8258</v>
      </c>
      <c r="C992" s="8" t="s">
        <v>1684</v>
      </c>
      <c r="D992" s="8" t="s">
        <v>1685</v>
      </c>
      <c r="E992" s="8" t="s">
        <v>1686</v>
      </c>
      <c r="F992" s="8" t="s">
        <v>200</v>
      </c>
      <c r="G992" s="25" t="s">
        <v>130</v>
      </c>
      <c r="H992" s="8" t="s">
        <v>8247</v>
      </c>
    </row>
    <row r="993" spans="2:8" x14ac:dyDescent="0.25">
      <c r="B993" s="26" t="s">
        <v>8258</v>
      </c>
      <c r="C993" s="11" t="s">
        <v>3457</v>
      </c>
      <c r="D993" s="11" t="s">
        <v>3458</v>
      </c>
      <c r="E993" s="11" t="s">
        <v>3459</v>
      </c>
      <c r="F993" s="11" t="s">
        <v>200</v>
      </c>
      <c r="G993" s="26" t="s">
        <v>130</v>
      </c>
      <c r="H993" s="11" t="s">
        <v>8246</v>
      </c>
    </row>
    <row r="994" spans="2:8" x14ac:dyDescent="0.25">
      <c r="B994" s="25" t="s">
        <v>8258</v>
      </c>
      <c r="C994" s="8" t="s">
        <v>3703</v>
      </c>
      <c r="D994" s="8" t="s">
        <v>3704</v>
      </c>
      <c r="E994" s="8" t="s">
        <v>3705</v>
      </c>
      <c r="F994" s="8" t="s">
        <v>200</v>
      </c>
      <c r="G994" s="25" t="s">
        <v>130</v>
      </c>
      <c r="H994" s="8" t="s">
        <v>8246</v>
      </c>
    </row>
    <row r="995" spans="2:8" x14ac:dyDescent="0.25">
      <c r="B995" s="26" t="s">
        <v>8258</v>
      </c>
      <c r="C995" s="11" t="s">
        <v>3703</v>
      </c>
      <c r="D995" s="11" t="s">
        <v>3704</v>
      </c>
      <c r="E995" s="11" t="s">
        <v>3705</v>
      </c>
      <c r="F995" s="11" t="s">
        <v>200</v>
      </c>
      <c r="G995" s="26" t="s">
        <v>130</v>
      </c>
      <c r="H995" s="11" t="s">
        <v>8247</v>
      </c>
    </row>
    <row r="996" spans="2:8" x14ac:dyDescent="0.25">
      <c r="B996" s="25" t="s">
        <v>8258</v>
      </c>
      <c r="C996" s="8" t="s">
        <v>6721</v>
      </c>
      <c r="D996" s="8" t="s">
        <v>6722</v>
      </c>
      <c r="E996" s="8" t="s">
        <v>6812</v>
      </c>
      <c r="F996" s="8" t="s">
        <v>200</v>
      </c>
      <c r="G996" s="25" t="s">
        <v>130</v>
      </c>
      <c r="H996" s="8" t="s">
        <v>8246</v>
      </c>
    </row>
    <row r="997" spans="2:8" x14ac:dyDescent="0.25">
      <c r="B997" s="26" t="s">
        <v>8258</v>
      </c>
      <c r="C997" s="11" t="s">
        <v>6721</v>
      </c>
      <c r="D997" s="11" t="s">
        <v>6722</v>
      </c>
      <c r="E997" s="11" t="s">
        <v>6723</v>
      </c>
      <c r="F997" s="11" t="s">
        <v>200</v>
      </c>
      <c r="G997" s="26" t="s">
        <v>719</v>
      </c>
      <c r="H997" s="11" t="s">
        <v>8246</v>
      </c>
    </row>
    <row r="998" spans="2:8" x14ac:dyDescent="0.25">
      <c r="B998" s="25" t="s">
        <v>8258</v>
      </c>
      <c r="C998" s="8" t="s">
        <v>4857</v>
      </c>
      <c r="D998" s="8" t="s">
        <v>4858</v>
      </c>
      <c r="E998" s="8" t="s">
        <v>4859</v>
      </c>
      <c r="F998" s="8" t="s">
        <v>200</v>
      </c>
      <c r="G998" s="25" t="s">
        <v>130</v>
      </c>
      <c r="H998" s="8" t="s">
        <v>8245</v>
      </c>
    </row>
    <row r="999" spans="2:8" x14ac:dyDescent="0.25">
      <c r="B999" s="26" t="s">
        <v>8258</v>
      </c>
      <c r="C999" s="11" t="s">
        <v>4857</v>
      </c>
      <c r="D999" s="11" t="s">
        <v>4858</v>
      </c>
      <c r="E999" s="11" t="s">
        <v>4859</v>
      </c>
      <c r="F999" s="11" t="s">
        <v>200</v>
      </c>
      <c r="G999" s="26" t="s">
        <v>130</v>
      </c>
      <c r="H999" s="11" t="s">
        <v>8247</v>
      </c>
    </row>
    <row r="1000" spans="2:8" x14ac:dyDescent="0.25">
      <c r="B1000" s="25" t="s">
        <v>8258</v>
      </c>
      <c r="C1000" s="8" t="s">
        <v>2684</v>
      </c>
      <c r="D1000" s="8" t="s">
        <v>2685</v>
      </c>
      <c r="E1000" s="8" t="s">
        <v>2686</v>
      </c>
      <c r="F1000" s="8" t="s">
        <v>200</v>
      </c>
      <c r="G1000" s="25" t="s">
        <v>130</v>
      </c>
      <c r="H1000" s="8" t="s">
        <v>8246</v>
      </c>
    </row>
    <row r="1001" spans="2:8" x14ac:dyDescent="0.25">
      <c r="B1001" s="26" t="s">
        <v>8258</v>
      </c>
      <c r="C1001" s="11" t="s">
        <v>2684</v>
      </c>
      <c r="D1001" s="11" t="s">
        <v>2685</v>
      </c>
      <c r="E1001" s="11" t="s">
        <v>2686</v>
      </c>
      <c r="F1001" s="11" t="s">
        <v>200</v>
      </c>
      <c r="G1001" s="26" t="s">
        <v>130</v>
      </c>
      <c r="H1001" s="11" t="s">
        <v>8251</v>
      </c>
    </row>
    <row r="1002" spans="2:8" x14ac:dyDescent="0.25">
      <c r="B1002" s="25" t="s">
        <v>8258</v>
      </c>
      <c r="C1002" s="8" t="s">
        <v>2684</v>
      </c>
      <c r="D1002" s="8" t="s">
        <v>2685</v>
      </c>
      <c r="E1002" s="8" t="s">
        <v>2686</v>
      </c>
      <c r="F1002" s="8" t="s">
        <v>200</v>
      </c>
      <c r="G1002" s="25" t="s">
        <v>130</v>
      </c>
      <c r="H1002" s="8" t="s">
        <v>8247</v>
      </c>
    </row>
    <row r="1003" spans="2:8" x14ac:dyDescent="0.25">
      <c r="B1003" s="26" t="s">
        <v>8258</v>
      </c>
      <c r="C1003" s="11" t="s">
        <v>2792</v>
      </c>
      <c r="D1003" s="11" t="s">
        <v>2793</v>
      </c>
      <c r="E1003" s="11" t="s">
        <v>2794</v>
      </c>
      <c r="F1003" s="11" t="s">
        <v>200</v>
      </c>
      <c r="G1003" s="26" t="s">
        <v>130</v>
      </c>
      <c r="H1003" s="11" t="s">
        <v>8246</v>
      </c>
    </row>
    <row r="1004" spans="2:8" x14ac:dyDescent="0.25">
      <c r="B1004" s="25" t="s">
        <v>8258</v>
      </c>
      <c r="C1004" s="8" t="s">
        <v>2792</v>
      </c>
      <c r="D1004" s="8" t="s">
        <v>2793</v>
      </c>
      <c r="E1004" s="8" t="s">
        <v>2794</v>
      </c>
      <c r="F1004" s="8" t="s">
        <v>200</v>
      </c>
      <c r="G1004" s="25" t="s">
        <v>130</v>
      </c>
      <c r="H1004" s="8" t="s">
        <v>8251</v>
      </c>
    </row>
    <row r="1005" spans="2:8" x14ac:dyDescent="0.25">
      <c r="B1005" s="26" t="s">
        <v>8258</v>
      </c>
      <c r="C1005" s="11" t="s">
        <v>2792</v>
      </c>
      <c r="D1005" s="11" t="s">
        <v>2793</v>
      </c>
      <c r="E1005" s="11" t="s">
        <v>2794</v>
      </c>
      <c r="F1005" s="11" t="s">
        <v>200</v>
      </c>
      <c r="G1005" s="26" t="s">
        <v>130</v>
      </c>
      <c r="H1005" s="11" t="s">
        <v>8247</v>
      </c>
    </row>
    <row r="1006" spans="2:8" x14ac:dyDescent="0.25">
      <c r="B1006" s="25" t="s">
        <v>8258</v>
      </c>
      <c r="C1006" s="8" t="s">
        <v>3475</v>
      </c>
      <c r="D1006" s="8" t="s">
        <v>3476</v>
      </c>
      <c r="E1006" s="8" t="s">
        <v>3477</v>
      </c>
      <c r="F1006" s="8" t="s">
        <v>200</v>
      </c>
      <c r="G1006" s="25" t="s">
        <v>130</v>
      </c>
      <c r="H1006" s="8" t="s">
        <v>8245</v>
      </c>
    </row>
    <row r="1007" spans="2:8" x14ac:dyDescent="0.25">
      <c r="B1007" s="26" t="s">
        <v>8258</v>
      </c>
      <c r="C1007" s="11" t="s">
        <v>3475</v>
      </c>
      <c r="D1007" s="11" t="s">
        <v>3476</v>
      </c>
      <c r="E1007" s="11" t="s">
        <v>3477</v>
      </c>
      <c r="F1007" s="11" t="s">
        <v>200</v>
      </c>
      <c r="G1007" s="26" t="s">
        <v>130</v>
      </c>
      <c r="H1007" s="11" t="s">
        <v>8251</v>
      </c>
    </row>
    <row r="1008" spans="2:8" x14ac:dyDescent="0.25">
      <c r="B1008" s="25" t="s">
        <v>8258</v>
      </c>
      <c r="C1008" s="8" t="s">
        <v>3475</v>
      </c>
      <c r="D1008" s="8" t="s">
        <v>3476</v>
      </c>
      <c r="E1008" s="8" t="s">
        <v>3477</v>
      </c>
      <c r="F1008" s="8" t="s">
        <v>200</v>
      </c>
      <c r="G1008" s="25" t="s">
        <v>130</v>
      </c>
      <c r="H1008" s="8" t="s">
        <v>8247</v>
      </c>
    </row>
    <row r="1009" spans="2:8" x14ac:dyDescent="0.25">
      <c r="B1009" s="26" t="s">
        <v>8258</v>
      </c>
      <c r="C1009" s="11" t="s">
        <v>362</v>
      </c>
      <c r="D1009" s="11" t="s">
        <v>363</v>
      </c>
      <c r="E1009" s="11" t="s">
        <v>364</v>
      </c>
      <c r="F1009" s="11" t="s">
        <v>200</v>
      </c>
      <c r="G1009" s="26" t="s">
        <v>130</v>
      </c>
      <c r="H1009" s="11" t="s">
        <v>8245</v>
      </c>
    </row>
    <row r="1010" spans="2:8" x14ac:dyDescent="0.25">
      <c r="B1010" s="25" t="s">
        <v>8258</v>
      </c>
      <c r="C1010" s="8" t="s">
        <v>362</v>
      </c>
      <c r="D1010" s="8" t="s">
        <v>363</v>
      </c>
      <c r="E1010" s="8" t="s">
        <v>364</v>
      </c>
      <c r="F1010" s="8" t="s">
        <v>200</v>
      </c>
      <c r="G1010" s="25" t="s">
        <v>130</v>
      </c>
      <c r="H1010" s="8" t="s">
        <v>8246</v>
      </c>
    </row>
    <row r="1011" spans="2:8" x14ac:dyDescent="0.25">
      <c r="B1011" s="26" t="s">
        <v>8258</v>
      </c>
      <c r="C1011" s="11" t="s">
        <v>362</v>
      </c>
      <c r="D1011" s="11" t="s">
        <v>363</v>
      </c>
      <c r="E1011" s="11" t="s">
        <v>364</v>
      </c>
      <c r="F1011" s="11" t="s">
        <v>200</v>
      </c>
      <c r="G1011" s="26" t="s">
        <v>130</v>
      </c>
      <c r="H1011" s="11" t="s">
        <v>8251</v>
      </c>
    </row>
    <row r="1012" spans="2:8" x14ac:dyDescent="0.25">
      <c r="B1012" s="25" t="s">
        <v>8258</v>
      </c>
      <c r="C1012" s="8" t="s">
        <v>362</v>
      </c>
      <c r="D1012" s="8" t="s">
        <v>363</v>
      </c>
      <c r="E1012" s="8" t="s">
        <v>364</v>
      </c>
      <c r="F1012" s="8" t="s">
        <v>200</v>
      </c>
      <c r="G1012" s="25" t="s">
        <v>130</v>
      </c>
      <c r="H1012" s="8" t="s">
        <v>8248</v>
      </c>
    </row>
    <row r="1013" spans="2:8" x14ac:dyDescent="0.25">
      <c r="B1013" s="26" t="s">
        <v>8258</v>
      </c>
      <c r="C1013" s="11" t="s">
        <v>362</v>
      </c>
      <c r="D1013" s="11" t="s">
        <v>363</v>
      </c>
      <c r="E1013" s="11" t="s">
        <v>364</v>
      </c>
      <c r="F1013" s="11" t="s">
        <v>200</v>
      </c>
      <c r="G1013" s="26" t="s">
        <v>130</v>
      </c>
      <c r="H1013" s="11" t="s">
        <v>8247</v>
      </c>
    </row>
    <row r="1014" spans="2:8" x14ac:dyDescent="0.25">
      <c r="B1014" s="25" t="s">
        <v>8258</v>
      </c>
      <c r="C1014" s="8" t="s">
        <v>4579</v>
      </c>
      <c r="D1014" s="8" t="s">
        <v>4580</v>
      </c>
      <c r="E1014" s="8" t="s">
        <v>4581</v>
      </c>
      <c r="F1014" s="8" t="s">
        <v>200</v>
      </c>
      <c r="G1014" s="25" t="s">
        <v>130</v>
      </c>
      <c r="H1014" s="8" t="s">
        <v>8246</v>
      </c>
    </row>
    <row r="1015" spans="2:8" x14ac:dyDescent="0.25">
      <c r="B1015" s="26" t="s">
        <v>8258</v>
      </c>
      <c r="C1015" s="11" t="s">
        <v>4579</v>
      </c>
      <c r="D1015" s="11" t="s">
        <v>4580</v>
      </c>
      <c r="E1015" s="11" t="s">
        <v>4581</v>
      </c>
      <c r="F1015" s="11" t="s">
        <v>200</v>
      </c>
      <c r="G1015" s="26" t="s">
        <v>130</v>
      </c>
      <c r="H1015" s="11" t="s">
        <v>8247</v>
      </c>
    </row>
    <row r="1016" spans="2:8" x14ac:dyDescent="0.25">
      <c r="B1016" s="25" t="s">
        <v>8258</v>
      </c>
      <c r="C1016" s="8" t="s">
        <v>3664</v>
      </c>
      <c r="D1016" s="8" t="s">
        <v>3665</v>
      </c>
      <c r="E1016" s="8" t="s">
        <v>3666</v>
      </c>
      <c r="F1016" s="8" t="s">
        <v>200</v>
      </c>
      <c r="G1016" s="25" t="s">
        <v>130</v>
      </c>
      <c r="H1016" s="8" t="s">
        <v>8246</v>
      </c>
    </row>
    <row r="1017" spans="2:8" x14ac:dyDescent="0.25">
      <c r="B1017" s="26" t="s">
        <v>8258</v>
      </c>
      <c r="C1017" s="11" t="s">
        <v>3664</v>
      </c>
      <c r="D1017" s="11" t="s">
        <v>3665</v>
      </c>
      <c r="E1017" s="11" t="s">
        <v>3666</v>
      </c>
      <c r="F1017" s="11" t="s">
        <v>200</v>
      </c>
      <c r="G1017" s="26" t="s">
        <v>130</v>
      </c>
      <c r="H1017" s="11" t="s">
        <v>8247</v>
      </c>
    </row>
    <row r="1018" spans="2:8" x14ac:dyDescent="0.25">
      <c r="B1018" s="25" t="s">
        <v>8258</v>
      </c>
      <c r="C1018" s="8" t="s">
        <v>2912</v>
      </c>
      <c r="D1018" s="8" t="s">
        <v>2913</v>
      </c>
      <c r="E1018" s="8" t="s">
        <v>2914</v>
      </c>
      <c r="F1018" s="8" t="s">
        <v>200</v>
      </c>
      <c r="G1018" s="25" t="s">
        <v>130</v>
      </c>
      <c r="H1018" s="8" t="s">
        <v>8246</v>
      </c>
    </row>
    <row r="1019" spans="2:8" x14ac:dyDescent="0.25">
      <c r="B1019" s="26" t="s">
        <v>8258</v>
      </c>
      <c r="C1019" s="11" t="s">
        <v>2957</v>
      </c>
      <c r="D1019" s="11" t="s">
        <v>2958</v>
      </c>
      <c r="E1019" s="11" t="s">
        <v>2959</v>
      </c>
      <c r="F1019" s="11" t="s">
        <v>200</v>
      </c>
      <c r="G1019" s="26" t="s">
        <v>130</v>
      </c>
      <c r="H1019" s="11" t="s">
        <v>8245</v>
      </c>
    </row>
    <row r="1020" spans="2:8" x14ac:dyDescent="0.25">
      <c r="B1020" s="25" t="s">
        <v>8258</v>
      </c>
      <c r="C1020" s="8" t="s">
        <v>2957</v>
      </c>
      <c r="D1020" s="8" t="s">
        <v>2958</v>
      </c>
      <c r="E1020" s="8" t="s">
        <v>2959</v>
      </c>
      <c r="F1020" s="8" t="s">
        <v>200</v>
      </c>
      <c r="G1020" s="25" t="s">
        <v>130</v>
      </c>
      <c r="H1020" s="8" t="s">
        <v>8246</v>
      </c>
    </row>
    <row r="1021" spans="2:8" x14ac:dyDescent="0.25">
      <c r="B1021" s="26" t="s">
        <v>8258</v>
      </c>
      <c r="C1021" s="11" t="s">
        <v>2957</v>
      </c>
      <c r="D1021" s="11" t="s">
        <v>2958</v>
      </c>
      <c r="E1021" s="11" t="s">
        <v>2959</v>
      </c>
      <c r="F1021" s="11" t="s">
        <v>200</v>
      </c>
      <c r="G1021" s="26" t="s">
        <v>130</v>
      </c>
      <c r="H1021" s="11" t="s">
        <v>8251</v>
      </c>
    </row>
    <row r="1022" spans="2:8" x14ac:dyDescent="0.25">
      <c r="B1022" s="25" t="s">
        <v>8258</v>
      </c>
      <c r="C1022" s="8" t="s">
        <v>2957</v>
      </c>
      <c r="D1022" s="8" t="s">
        <v>2958</v>
      </c>
      <c r="E1022" s="8" t="s">
        <v>2959</v>
      </c>
      <c r="F1022" s="8" t="s">
        <v>200</v>
      </c>
      <c r="G1022" s="25" t="s">
        <v>130</v>
      </c>
      <c r="H1022" s="8" t="s">
        <v>8247</v>
      </c>
    </row>
    <row r="1023" spans="2:8" x14ac:dyDescent="0.25">
      <c r="B1023" s="26" t="s">
        <v>8258</v>
      </c>
      <c r="C1023" s="11" t="s">
        <v>3546</v>
      </c>
      <c r="D1023" s="11" t="s">
        <v>3547</v>
      </c>
      <c r="E1023" s="11" t="s">
        <v>3548</v>
      </c>
      <c r="F1023" s="11" t="s">
        <v>200</v>
      </c>
      <c r="G1023" s="26" t="s">
        <v>130</v>
      </c>
      <c r="H1023" s="11" t="s">
        <v>8245</v>
      </c>
    </row>
    <row r="1024" spans="2:8" x14ac:dyDescent="0.25">
      <c r="B1024" s="25" t="s">
        <v>8258</v>
      </c>
      <c r="C1024" s="8" t="s">
        <v>3546</v>
      </c>
      <c r="D1024" s="8" t="s">
        <v>3547</v>
      </c>
      <c r="E1024" s="8" t="s">
        <v>3548</v>
      </c>
      <c r="F1024" s="8" t="s">
        <v>200</v>
      </c>
      <c r="G1024" s="25" t="s">
        <v>130</v>
      </c>
      <c r="H1024" s="8" t="s">
        <v>8247</v>
      </c>
    </row>
    <row r="1025" spans="2:8" x14ac:dyDescent="0.25">
      <c r="B1025" s="26" t="s">
        <v>8258</v>
      </c>
      <c r="C1025" s="11" t="s">
        <v>3886</v>
      </c>
      <c r="D1025" s="11" t="s">
        <v>3887</v>
      </c>
      <c r="E1025" s="11" t="s">
        <v>3888</v>
      </c>
      <c r="F1025" s="11" t="s">
        <v>200</v>
      </c>
      <c r="G1025" s="26" t="s">
        <v>130</v>
      </c>
      <c r="H1025" s="11" t="s">
        <v>8246</v>
      </c>
    </row>
    <row r="1026" spans="2:8" x14ac:dyDescent="0.25">
      <c r="B1026" s="25" t="s">
        <v>8258</v>
      </c>
      <c r="C1026" s="8" t="s">
        <v>3886</v>
      </c>
      <c r="D1026" s="8" t="s">
        <v>3887</v>
      </c>
      <c r="E1026" s="8" t="s">
        <v>3888</v>
      </c>
      <c r="F1026" s="8" t="s">
        <v>200</v>
      </c>
      <c r="G1026" s="25" t="s">
        <v>130</v>
      </c>
      <c r="H1026" s="8" t="s">
        <v>8247</v>
      </c>
    </row>
    <row r="1027" spans="2:8" x14ac:dyDescent="0.25">
      <c r="B1027" s="26" t="s">
        <v>8258</v>
      </c>
      <c r="C1027" s="11" t="s">
        <v>5019</v>
      </c>
      <c r="D1027" s="11" t="s">
        <v>5020</v>
      </c>
      <c r="E1027" s="11" t="s">
        <v>5021</v>
      </c>
      <c r="F1027" s="11" t="s">
        <v>200</v>
      </c>
      <c r="G1027" s="26" t="s">
        <v>130</v>
      </c>
      <c r="H1027" s="11" t="s">
        <v>8245</v>
      </c>
    </row>
    <row r="1028" spans="2:8" x14ac:dyDescent="0.25">
      <c r="B1028" s="25" t="s">
        <v>8258</v>
      </c>
      <c r="C1028" s="8" t="s">
        <v>5019</v>
      </c>
      <c r="D1028" s="8" t="s">
        <v>5020</v>
      </c>
      <c r="E1028" s="8" t="s">
        <v>5021</v>
      </c>
      <c r="F1028" s="8" t="s">
        <v>200</v>
      </c>
      <c r="G1028" s="25" t="s">
        <v>130</v>
      </c>
      <c r="H1028" s="8" t="s">
        <v>8246</v>
      </c>
    </row>
    <row r="1029" spans="2:8" x14ac:dyDescent="0.25">
      <c r="B1029" s="26" t="s">
        <v>8258</v>
      </c>
      <c r="C1029" s="11" t="s">
        <v>5019</v>
      </c>
      <c r="D1029" s="11" t="s">
        <v>5020</v>
      </c>
      <c r="E1029" s="11" t="s">
        <v>5779</v>
      </c>
      <c r="F1029" s="11" t="s">
        <v>200</v>
      </c>
      <c r="G1029" s="26" t="s">
        <v>719</v>
      </c>
      <c r="H1029" s="11" t="s">
        <v>8245</v>
      </c>
    </row>
    <row r="1030" spans="2:8" x14ac:dyDescent="0.25">
      <c r="B1030" s="25" t="s">
        <v>8258</v>
      </c>
      <c r="C1030" s="8" t="s">
        <v>5019</v>
      </c>
      <c r="D1030" s="8" t="s">
        <v>5020</v>
      </c>
      <c r="E1030" s="8" t="s">
        <v>5779</v>
      </c>
      <c r="F1030" s="8" t="s">
        <v>200</v>
      </c>
      <c r="G1030" s="25" t="s">
        <v>719</v>
      </c>
      <c r="H1030" s="8" t="s">
        <v>8246</v>
      </c>
    </row>
    <row r="1031" spans="2:8" x14ac:dyDescent="0.25">
      <c r="B1031" s="26" t="s">
        <v>8258</v>
      </c>
      <c r="C1031" s="11" t="s">
        <v>2900</v>
      </c>
      <c r="D1031" s="11" t="s">
        <v>2901</v>
      </c>
      <c r="E1031" s="11" t="s">
        <v>2902</v>
      </c>
      <c r="F1031" s="11" t="s">
        <v>200</v>
      </c>
      <c r="G1031" s="26" t="s">
        <v>130</v>
      </c>
      <c r="H1031" s="11" t="s">
        <v>8260</v>
      </c>
    </row>
    <row r="1032" spans="2:8" x14ac:dyDescent="0.25">
      <c r="B1032" s="25" t="s">
        <v>8258</v>
      </c>
      <c r="C1032" s="8" t="s">
        <v>2900</v>
      </c>
      <c r="D1032" s="8" t="s">
        <v>2901</v>
      </c>
      <c r="E1032" s="8" t="s">
        <v>2902</v>
      </c>
      <c r="F1032" s="8" t="s">
        <v>200</v>
      </c>
      <c r="G1032" s="25" t="s">
        <v>130</v>
      </c>
      <c r="H1032" s="8" t="s">
        <v>8245</v>
      </c>
    </row>
    <row r="1033" spans="2:8" x14ac:dyDescent="0.25">
      <c r="B1033" s="26" t="s">
        <v>8258</v>
      </c>
      <c r="C1033" s="11" t="s">
        <v>2900</v>
      </c>
      <c r="D1033" s="11" t="s">
        <v>2901</v>
      </c>
      <c r="E1033" s="11" t="s">
        <v>2902</v>
      </c>
      <c r="F1033" s="11" t="s">
        <v>200</v>
      </c>
      <c r="G1033" s="26" t="s">
        <v>130</v>
      </c>
      <c r="H1033" s="11" t="s">
        <v>8246</v>
      </c>
    </row>
    <row r="1034" spans="2:8" x14ac:dyDescent="0.25">
      <c r="B1034" s="25" t="s">
        <v>8258</v>
      </c>
      <c r="C1034" s="8" t="s">
        <v>2900</v>
      </c>
      <c r="D1034" s="8" t="s">
        <v>2901</v>
      </c>
      <c r="E1034" s="8" t="s">
        <v>5081</v>
      </c>
      <c r="F1034" s="8" t="s">
        <v>200</v>
      </c>
      <c r="G1034" s="25" t="s">
        <v>719</v>
      </c>
      <c r="H1034" s="8" t="s">
        <v>8260</v>
      </c>
    </row>
    <row r="1035" spans="2:8" x14ac:dyDescent="0.25">
      <c r="B1035" s="26" t="s">
        <v>8258</v>
      </c>
      <c r="C1035" s="11" t="s">
        <v>2900</v>
      </c>
      <c r="D1035" s="11" t="s">
        <v>2901</v>
      </c>
      <c r="E1035" s="11" t="s">
        <v>5081</v>
      </c>
      <c r="F1035" s="11" t="s">
        <v>200</v>
      </c>
      <c r="G1035" s="26" t="s">
        <v>719</v>
      </c>
      <c r="H1035" s="11" t="s">
        <v>8245</v>
      </c>
    </row>
    <row r="1036" spans="2:8" x14ac:dyDescent="0.25">
      <c r="B1036" s="25" t="s">
        <v>8258</v>
      </c>
      <c r="C1036" s="8" t="s">
        <v>2900</v>
      </c>
      <c r="D1036" s="8" t="s">
        <v>2901</v>
      </c>
      <c r="E1036" s="8" t="s">
        <v>5081</v>
      </c>
      <c r="F1036" s="8" t="s">
        <v>200</v>
      </c>
      <c r="G1036" s="25" t="s">
        <v>719</v>
      </c>
      <c r="H1036" s="8" t="s">
        <v>8246</v>
      </c>
    </row>
    <row r="1037" spans="2:8" x14ac:dyDescent="0.25">
      <c r="B1037" s="26" t="s">
        <v>8258</v>
      </c>
      <c r="C1037" s="11" t="s">
        <v>792</v>
      </c>
      <c r="D1037" s="11" t="s">
        <v>793</v>
      </c>
      <c r="E1037" s="11" t="s">
        <v>794</v>
      </c>
      <c r="F1037" s="11" t="s">
        <v>200</v>
      </c>
      <c r="G1037" s="26" t="s">
        <v>130</v>
      </c>
      <c r="H1037" s="11" t="s">
        <v>8246</v>
      </c>
    </row>
    <row r="1038" spans="2:8" x14ac:dyDescent="0.25">
      <c r="B1038" s="25" t="s">
        <v>8258</v>
      </c>
      <c r="C1038" s="8" t="s">
        <v>792</v>
      </c>
      <c r="D1038" s="8" t="s">
        <v>793</v>
      </c>
      <c r="E1038" s="8" t="s">
        <v>794</v>
      </c>
      <c r="F1038" s="8" t="s">
        <v>200</v>
      </c>
      <c r="G1038" s="25" t="s">
        <v>130</v>
      </c>
      <c r="H1038" s="8" t="s">
        <v>8251</v>
      </c>
    </row>
    <row r="1039" spans="2:8" x14ac:dyDescent="0.25">
      <c r="B1039" s="26" t="s">
        <v>8258</v>
      </c>
      <c r="C1039" s="11" t="s">
        <v>792</v>
      </c>
      <c r="D1039" s="11" t="s">
        <v>793</v>
      </c>
      <c r="E1039" s="11" t="s">
        <v>794</v>
      </c>
      <c r="F1039" s="11" t="s">
        <v>200</v>
      </c>
      <c r="G1039" s="26" t="s">
        <v>130</v>
      </c>
      <c r="H1039" s="11" t="s">
        <v>8253</v>
      </c>
    </row>
    <row r="1040" spans="2:8" x14ac:dyDescent="0.25">
      <c r="B1040" s="25" t="s">
        <v>8258</v>
      </c>
      <c r="C1040" s="8" t="s">
        <v>792</v>
      </c>
      <c r="D1040" s="8" t="s">
        <v>793</v>
      </c>
      <c r="E1040" s="8" t="s">
        <v>794</v>
      </c>
      <c r="F1040" s="8" t="s">
        <v>200</v>
      </c>
      <c r="G1040" s="25" t="s">
        <v>130</v>
      </c>
      <c r="H1040" s="8" t="s">
        <v>8247</v>
      </c>
    </row>
    <row r="1041" spans="2:8" x14ac:dyDescent="0.25">
      <c r="B1041" s="26" t="s">
        <v>8258</v>
      </c>
      <c r="C1041" s="11" t="s">
        <v>6529</v>
      </c>
      <c r="D1041" s="11" t="s">
        <v>6530</v>
      </c>
      <c r="E1041" s="11" t="s">
        <v>6531</v>
      </c>
      <c r="F1041" s="11" t="s">
        <v>200</v>
      </c>
      <c r="G1041" s="26" t="s">
        <v>719</v>
      </c>
      <c r="H1041" s="11" t="s">
        <v>8245</v>
      </c>
    </row>
    <row r="1042" spans="2:8" x14ac:dyDescent="0.25">
      <c r="B1042" s="25" t="s">
        <v>8258</v>
      </c>
      <c r="C1042" s="8" t="s">
        <v>6529</v>
      </c>
      <c r="D1042" s="8" t="s">
        <v>6530</v>
      </c>
      <c r="E1042" s="8" t="s">
        <v>6531</v>
      </c>
      <c r="F1042" s="8" t="s">
        <v>200</v>
      </c>
      <c r="G1042" s="25" t="s">
        <v>719</v>
      </c>
      <c r="H1042" s="8" t="s">
        <v>8247</v>
      </c>
    </row>
    <row r="1043" spans="2:8" x14ac:dyDescent="0.25">
      <c r="B1043" s="26" t="s">
        <v>8258</v>
      </c>
      <c r="C1043" s="11" t="s">
        <v>2161</v>
      </c>
      <c r="D1043" s="11" t="s">
        <v>2162</v>
      </c>
      <c r="E1043" s="11" t="s">
        <v>2163</v>
      </c>
      <c r="F1043" s="11" t="s">
        <v>200</v>
      </c>
      <c r="G1043" s="26" t="s">
        <v>130</v>
      </c>
      <c r="H1043" s="11" t="s">
        <v>8246</v>
      </c>
    </row>
    <row r="1044" spans="2:8" x14ac:dyDescent="0.25">
      <c r="B1044" s="25" t="s">
        <v>8258</v>
      </c>
      <c r="C1044" s="8" t="s">
        <v>2161</v>
      </c>
      <c r="D1044" s="8" t="s">
        <v>2162</v>
      </c>
      <c r="E1044" s="8" t="s">
        <v>2163</v>
      </c>
      <c r="F1044" s="8" t="s">
        <v>200</v>
      </c>
      <c r="G1044" s="25" t="s">
        <v>130</v>
      </c>
      <c r="H1044" s="8" t="s">
        <v>8247</v>
      </c>
    </row>
    <row r="1045" spans="2:8" x14ac:dyDescent="0.25">
      <c r="B1045" s="26" t="s">
        <v>8258</v>
      </c>
      <c r="C1045" s="11" t="s">
        <v>3364</v>
      </c>
      <c r="D1045" s="11" t="s">
        <v>3365</v>
      </c>
      <c r="E1045" s="11" t="s">
        <v>3660</v>
      </c>
      <c r="F1045" s="11" t="s">
        <v>200</v>
      </c>
      <c r="G1045" s="26" t="s">
        <v>130</v>
      </c>
      <c r="H1045" s="11" t="s">
        <v>8245</v>
      </c>
    </row>
    <row r="1046" spans="2:8" x14ac:dyDescent="0.25">
      <c r="B1046" s="25" t="s">
        <v>8258</v>
      </c>
      <c r="C1046" s="8" t="s">
        <v>3364</v>
      </c>
      <c r="D1046" s="8" t="s">
        <v>3365</v>
      </c>
      <c r="E1046" s="8" t="s">
        <v>3660</v>
      </c>
      <c r="F1046" s="8" t="s">
        <v>200</v>
      </c>
      <c r="G1046" s="25" t="s">
        <v>130</v>
      </c>
      <c r="H1046" s="8" t="s">
        <v>8246</v>
      </c>
    </row>
    <row r="1047" spans="2:8" x14ac:dyDescent="0.25">
      <c r="B1047" s="26" t="s">
        <v>8258</v>
      </c>
      <c r="C1047" s="11" t="s">
        <v>3364</v>
      </c>
      <c r="D1047" s="11" t="s">
        <v>3365</v>
      </c>
      <c r="E1047" s="11" t="s">
        <v>3366</v>
      </c>
      <c r="F1047" s="11" t="s">
        <v>200</v>
      </c>
      <c r="G1047" s="26" t="s">
        <v>719</v>
      </c>
      <c r="H1047" s="11" t="s">
        <v>8250</v>
      </c>
    </row>
    <row r="1048" spans="2:8" x14ac:dyDescent="0.25">
      <c r="B1048" s="25" t="s">
        <v>8258</v>
      </c>
      <c r="C1048" s="8" t="s">
        <v>3364</v>
      </c>
      <c r="D1048" s="8" t="s">
        <v>3365</v>
      </c>
      <c r="E1048" s="8" t="s">
        <v>3366</v>
      </c>
      <c r="F1048" s="8" t="s">
        <v>200</v>
      </c>
      <c r="G1048" s="25" t="s">
        <v>719</v>
      </c>
      <c r="H1048" s="8" t="s">
        <v>8245</v>
      </c>
    </row>
    <row r="1049" spans="2:8" x14ac:dyDescent="0.25">
      <c r="B1049" s="26" t="s">
        <v>8258</v>
      </c>
      <c r="C1049" s="11" t="s">
        <v>3364</v>
      </c>
      <c r="D1049" s="11" t="s">
        <v>3365</v>
      </c>
      <c r="E1049" s="11" t="s">
        <v>3366</v>
      </c>
      <c r="F1049" s="11" t="s">
        <v>200</v>
      </c>
      <c r="G1049" s="26" t="s">
        <v>719</v>
      </c>
      <c r="H1049" s="11" t="s">
        <v>8246</v>
      </c>
    </row>
    <row r="1050" spans="2:8" x14ac:dyDescent="0.25">
      <c r="B1050" s="25" t="s">
        <v>8258</v>
      </c>
      <c r="C1050" s="8" t="s">
        <v>4423</v>
      </c>
      <c r="D1050" s="8" t="s">
        <v>4424</v>
      </c>
      <c r="E1050" s="8" t="s">
        <v>4425</v>
      </c>
      <c r="F1050" s="8" t="s">
        <v>200</v>
      </c>
      <c r="G1050" s="25" t="s">
        <v>130</v>
      </c>
      <c r="H1050" s="8" t="s">
        <v>8246</v>
      </c>
    </row>
    <row r="1051" spans="2:8" x14ac:dyDescent="0.25">
      <c r="B1051" s="26" t="s">
        <v>8258</v>
      </c>
      <c r="C1051" s="11" t="s">
        <v>4423</v>
      </c>
      <c r="D1051" s="11" t="s">
        <v>4424</v>
      </c>
      <c r="E1051" s="11" t="s">
        <v>4425</v>
      </c>
      <c r="F1051" s="11" t="s">
        <v>200</v>
      </c>
      <c r="G1051" s="26" t="s">
        <v>130</v>
      </c>
      <c r="H1051" s="11" t="s">
        <v>8247</v>
      </c>
    </row>
    <row r="1052" spans="2:8" x14ac:dyDescent="0.25">
      <c r="B1052" s="25" t="s">
        <v>8258</v>
      </c>
      <c r="C1052" s="8" t="s">
        <v>2658</v>
      </c>
      <c r="D1052" s="8" t="s">
        <v>2659</v>
      </c>
      <c r="E1052" s="8" t="s">
        <v>2660</v>
      </c>
      <c r="F1052" s="8" t="s">
        <v>200</v>
      </c>
      <c r="G1052" s="25" t="s">
        <v>130</v>
      </c>
      <c r="H1052" s="8" t="s">
        <v>8246</v>
      </c>
    </row>
    <row r="1053" spans="2:8" x14ac:dyDescent="0.25">
      <c r="B1053" s="26" t="s">
        <v>8258</v>
      </c>
      <c r="C1053" s="11" t="s">
        <v>2658</v>
      </c>
      <c r="D1053" s="11" t="s">
        <v>2659</v>
      </c>
      <c r="E1053" s="11" t="s">
        <v>2660</v>
      </c>
      <c r="F1053" s="11" t="s">
        <v>200</v>
      </c>
      <c r="G1053" s="26" t="s">
        <v>130</v>
      </c>
      <c r="H1053" s="11" t="s">
        <v>8247</v>
      </c>
    </row>
    <row r="1054" spans="2:8" x14ac:dyDescent="0.25">
      <c r="B1054" s="25" t="s">
        <v>8258</v>
      </c>
      <c r="C1054" s="8" t="s">
        <v>1403</v>
      </c>
      <c r="D1054" s="8" t="s">
        <v>1404</v>
      </c>
      <c r="E1054" s="8" t="s">
        <v>1405</v>
      </c>
      <c r="F1054" s="8" t="s">
        <v>200</v>
      </c>
      <c r="G1054" s="25" t="s">
        <v>130</v>
      </c>
      <c r="H1054" s="8" t="s">
        <v>8246</v>
      </c>
    </row>
    <row r="1055" spans="2:8" x14ac:dyDescent="0.25">
      <c r="B1055" s="26" t="s">
        <v>8258</v>
      </c>
      <c r="C1055" s="11" t="s">
        <v>1403</v>
      </c>
      <c r="D1055" s="11" t="s">
        <v>1404</v>
      </c>
      <c r="E1055" s="11" t="s">
        <v>1405</v>
      </c>
      <c r="F1055" s="11" t="s">
        <v>200</v>
      </c>
      <c r="G1055" s="26" t="s">
        <v>130</v>
      </c>
      <c r="H1055" s="11" t="s">
        <v>8247</v>
      </c>
    </row>
    <row r="1056" spans="2:8" x14ac:dyDescent="0.25">
      <c r="B1056" s="25" t="s">
        <v>8258</v>
      </c>
      <c r="C1056" s="8" t="s">
        <v>2077</v>
      </c>
      <c r="D1056" s="8" t="s">
        <v>2078</v>
      </c>
      <c r="E1056" s="8" t="s">
        <v>2079</v>
      </c>
      <c r="F1056" s="8" t="s">
        <v>200</v>
      </c>
      <c r="G1056" s="25" t="s">
        <v>130</v>
      </c>
      <c r="H1056" s="8" t="s">
        <v>8246</v>
      </c>
    </row>
    <row r="1057" spans="2:8" x14ac:dyDescent="0.25">
      <c r="B1057" s="26" t="s">
        <v>8258</v>
      </c>
      <c r="C1057" s="11" t="s">
        <v>2077</v>
      </c>
      <c r="D1057" s="11" t="s">
        <v>2078</v>
      </c>
      <c r="E1057" s="11" t="s">
        <v>2079</v>
      </c>
      <c r="F1057" s="11" t="s">
        <v>200</v>
      </c>
      <c r="G1057" s="26" t="s">
        <v>130</v>
      </c>
      <c r="H1057" s="11" t="s">
        <v>8247</v>
      </c>
    </row>
    <row r="1058" spans="2:8" x14ac:dyDescent="0.25">
      <c r="B1058" s="25" t="s">
        <v>8258</v>
      </c>
      <c r="C1058" s="8" t="s">
        <v>3772</v>
      </c>
      <c r="D1058" s="8" t="s">
        <v>3773</v>
      </c>
      <c r="E1058" s="8" t="s">
        <v>3774</v>
      </c>
      <c r="F1058" s="8" t="s">
        <v>200</v>
      </c>
      <c r="G1058" s="25" t="s">
        <v>130</v>
      </c>
      <c r="H1058" s="8" t="s">
        <v>8246</v>
      </c>
    </row>
    <row r="1059" spans="2:8" x14ac:dyDescent="0.25">
      <c r="B1059" s="26" t="s">
        <v>8258</v>
      </c>
      <c r="C1059" s="11" t="s">
        <v>3772</v>
      </c>
      <c r="D1059" s="11" t="s">
        <v>3773</v>
      </c>
      <c r="E1059" s="11" t="s">
        <v>3774</v>
      </c>
      <c r="F1059" s="11" t="s">
        <v>200</v>
      </c>
      <c r="G1059" s="26" t="s">
        <v>130</v>
      </c>
      <c r="H1059" s="11" t="s">
        <v>8251</v>
      </c>
    </row>
    <row r="1060" spans="2:8" x14ac:dyDescent="0.25">
      <c r="B1060" s="25" t="s">
        <v>8258</v>
      </c>
      <c r="C1060" s="8" t="s">
        <v>3772</v>
      </c>
      <c r="D1060" s="8" t="s">
        <v>3773</v>
      </c>
      <c r="E1060" s="8" t="s">
        <v>3774</v>
      </c>
      <c r="F1060" s="8" t="s">
        <v>200</v>
      </c>
      <c r="G1060" s="25" t="s">
        <v>130</v>
      </c>
      <c r="H1060" s="8" t="s">
        <v>8247</v>
      </c>
    </row>
    <row r="1061" spans="2:8" x14ac:dyDescent="0.25">
      <c r="B1061" s="26" t="s">
        <v>8258</v>
      </c>
      <c r="C1061" s="11" t="s">
        <v>3398</v>
      </c>
      <c r="D1061" s="11" t="s">
        <v>3399</v>
      </c>
      <c r="E1061" s="11" t="s">
        <v>3400</v>
      </c>
      <c r="F1061" s="11" t="s">
        <v>200</v>
      </c>
      <c r="G1061" s="26" t="s">
        <v>130</v>
      </c>
      <c r="H1061" s="11" t="s">
        <v>8246</v>
      </c>
    </row>
    <row r="1062" spans="2:8" x14ac:dyDescent="0.25">
      <c r="B1062" s="25" t="s">
        <v>8258</v>
      </c>
      <c r="C1062" s="8" t="s">
        <v>3398</v>
      </c>
      <c r="D1062" s="8" t="s">
        <v>3399</v>
      </c>
      <c r="E1062" s="8" t="s">
        <v>3400</v>
      </c>
      <c r="F1062" s="8" t="s">
        <v>200</v>
      </c>
      <c r="G1062" s="25" t="s">
        <v>130</v>
      </c>
      <c r="H1062" s="8" t="s">
        <v>8251</v>
      </c>
    </row>
    <row r="1063" spans="2:8" x14ac:dyDescent="0.25">
      <c r="B1063" s="26" t="s">
        <v>8258</v>
      </c>
      <c r="C1063" s="11" t="s">
        <v>3398</v>
      </c>
      <c r="D1063" s="11" t="s">
        <v>3399</v>
      </c>
      <c r="E1063" s="11" t="s">
        <v>3400</v>
      </c>
      <c r="F1063" s="11" t="s">
        <v>200</v>
      </c>
      <c r="G1063" s="26" t="s">
        <v>130</v>
      </c>
      <c r="H1063" s="11" t="s">
        <v>8247</v>
      </c>
    </row>
    <row r="1064" spans="2:8" x14ac:dyDescent="0.25">
      <c r="B1064" s="25" t="s">
        <v>8258</v>
      </c>
      <c r="C1064" s="8" t="s">
        <v>3038</v>
      </c>
      <c r="D1064" s="8" t="s">
        <v>3039</v>
      </c>
      <c r="E1064" s="8" t="s">
        <v>3040</v>
      </c>
      <c r="F1064" s="8" t="s">
        <v>200</v>
      </c>
      <c r="G1064" s="25" t="s">
        <v>130</v>
      </c>
      <c r="H1064" s="8" t="s">
        <v>8245</v>
      </c>
    </row>
    <row r="1065" spans="2:8" x14ac:dyDescent="0.25">
      <c r="B1065" s="26" t="s">
        <v>8258</v>
      </c>
      <c r="C1065" s="11" t="s">
        <v>3038</v>
      </c>
      <c r="D1065" s="11" t="s">
        <v>3039</v>
      </c>
      <c r="E1065" s="11" t="s">
        <v>3040</v>
      </c>
      <c r="F1065" s="11" t="s">
        <v>200</v>
      </c>
      <c r="G1065" s="26" t="s">
        <v>130</v>
      </c>
      <c r="H1065" s="11" t="s">
        <v>8246</v>
      </c>
    </row>
    <row r="1066" spans="2:8" x14ac:dyDescent="0.25">
      <c r="B1066" s="25" t="s">
        <v>8258</v>
      </c>
      <c r="C1066" s="8" t="s">
        <v>3038</v>
      </c>
      <c r="D1066" s="8" t="s">
        <v>3039</v>
      </c>
      <c r="E1066" s="8" t="s">
        <v>3040</v>
      </c>
      <c r="F1066" s="8" t="s">
        <v>200</v>
      </c>
      <c r="G1066" s="25" t="s">
        <v>130</v>
      </c>
      <c r="H1066" s="8" t="s">
        <v>8247</v>
      </c>
    </row>
    <row r="1067" spans="2:8" x14ac:dyDescent="0.25">
      <c r="B1067" s="26" t="s">
        <v>8258</v>
      </c>
      <c r="C1067" s="11" t="s">
        <v>2474</v>
      </c>
      <c r="D1067" s="11" t="s">
        <v>2475</v>
      </c>
      <c r="E1067" s="11" t="s">
        <v>2476</v>
      </c>
      <c r="F1067" s="11" t="s">
        <v>200</v>
      </c>
      <c r="G1067" s="26" t="s">
        <v>130</v>
      </c>
      <c r="H1067" s="11" t="s">
        <v>8246</v>
      </c>
    </row>
    <row r="1068" spans="2:8" x14ac:dyDescent="0.25">
      <c r="B1068" s="25" t="s">
        <v>8258</v>
      </c>
      <c r="C1068" s="8" t="s">
        <v>2474</v>
      </c>
      <c r="D1068" s="8" t="s">
        <v>2475</v>
      </c>
      <c r="E1068" s="8" t="s">
        <v>2476</v>
      </c>
      <c r="F1068" s="8" t="s">
        <v>200</v>
      </c>
      <c r="G1068" s="25" t="s">
        <v>130</v>
      </c>
      <c r="H1068" s="8" t="s">
        <v>8251</v>
      </c>
    </row>
    <row r="1069" spans="2:8" x14ac:dyDescent="0.25">
      <c r="B1069" s="26" t="s">
        <v>8258</v>
      </c>
      <c r="C1069" s="11" t="s">
        <v>2474</v>
      </c>
      <c r="D1069" s="11" t="s">
        <v>2475</v>
      </c>
      <c r="E1069" s="11" t="s">
        <v>2476</v>
      </c>
      <c r="F1069" s="11" t="s">
        <v>200</v>
      </c>
      <c r="G1069" s="26" t="s">
        <v>130</v>
      </c>
      <c r="H1069" s="11" t="s">
        <v>8247</v>
      </c>
    </row>
    <row r="1070" spans="2:8" x14ac:dyDescent="0.25">
      <c r="B1070" s="25" t="s">
        <v>8258</v>
      </c>
      <c r="C1070" s="8" t="s">
        <v>2540</v>
      </c>
      <c r="D1070" s="8" t="s">
        <v>2541</v>
      </c>
      <c r="E1070" s="8" t="s">
        <v>2542</v>
      </c>
      <c r="F1070" s="8" t="s">
        <v>200</v>
      </c>
      <c r="G1070" s="25" t="s">
        <v>130</v>
      </c>
      <c r="H1070" s="8" t="s">
        <v>8245</v>
      </c>
    </row>
    <row r="1071" spans="2:8" x14ac:dyDescent="0.25">
      <c r="B1071" s="26" t="s">
        <v>8258</v>
      </c>
      <c r="C1071" s="11" t="s">
        <v>2540</v>
      </c>
      <c r="D1071" s="11" t="s">
        <v>2541</v>
      </c>
      <c r="E1071" s="11" t="s">
        <v>2542</v>
      </c>
      <c r="F1071" s="11" t="s">
        <v>200</v>
      </c>
      <c r="G1071" s="26" t="s">
        <v>130</v>
      </c>
      <c r="H1071" s="11" t="s">
        <v>8246</v>
      </c>
    </row>
    <row r="1072" spans="2:8" x14ac:dyDescent="0.25">
      <c r="B1072" s="25" t="s">
        <v>8258</v>
      </c>
      <c r="C1072" s="8" t="s">
        <v>2540</v>
      </c>
      <c r="D1072" s="8" t="s">
        <v>2541</v>
      </c>
      <c r="E1072" s="8" t="s">
        <v>2542</v>
      </c>
      <c r="F1072" s="8" t="s">
        <v>200</v>
      </c>
      <c r="G1072" s="25" t="s">
        <v>130</v>
      </c>
      <c r="H1072" s="8" t="s">
        <v>8251</v>
      </c>
    </row>
    <row r="1073" spans="2:8" x14ac:dyDescent="0.25">
      <c r="B1073" s="26" t="s">
        <v>8258</v>
      </c>
      <c r="C1073" s="11" t="s">
        <v>2540</v>
      </c>
      <c r="D1073" s="11" t="s">
        <v>2541</v>
      </c>
      <c r="E1073" s="11" t="s">
        <v>2542</v>
      </c>
      <c r="F1073" s="11" t="s">
        <v>200</v>
      </c>
      <c r="G1073" s="26" t="s">
        <v>130</v>
      </c>
      <c r="H1073" s="11" t="s">
        <v>8247</v>
      </c>
    </row>
    <row r="1074" spans="2:8" x14ac:dyDescent="0.25">
      <c r="B1074" s="25" t="s">
        <v>8258</v>
      </c>
      <c r="C1074" s="8" t="s">
        <v>2495</v>
      </c>
      <c r="D1074" s="8" t="s">
        <v>2496</v>
      </c>
      <c r="E1074" s="8" t="s">
        <v>2497</v>
      </c>
      <c r="F1074" s="8" t="s">
        <v>200</v>
      </c>
      <c r="G1074" s="25" t="s">
        <v>130</v>
      </c>
      <c r="H1074" s="8" t="s">
        <v>8245</v>
      </c>
    </row>
    <row r="1075" spans="2:8" x14ac:dyDescent="0.25">
      <c r="B1075" s="26" t="s">
        <v>8258</v>
      </c>
      <c r="C1075" s="11" t="s">
        <v>2495</v>
      </c>
      <c r="D1075" s="11" t="s">
        <v>2496</v>
      </c>
      <c r="E1075" s="11" t="s">
        <v>2497</v>
      </c>
      <c r="F1075" s="11" t="s">
        <v>200</v>
      </c>
      <c r="G1075" s="26" t="s">
        <v>130</v>
      </c>
      <c r="H1075" s="11" t="s">
        <v>8246</v>
      </c>
    </row>
    <row r="1076" spans="2:8" x14ac:dyDescent="0.25">
      <c r="B1076" s="25" t="s">
        <v>8258</v>
      </c>
      <c r="C1076" s="8" t="s">
        <v>2495</v>
      </c>
      <c r="D1076" s="8" t="s">
        <v>2496</v>
      </c>
      <c r="E1076" s="8" t="s">
        <v>2497</v>
      </c>
      <c r="F1076" s="8" t="s">
        <v>200</v>
      </c>
      <c r="G1076" s="25" t="s">
        <v>130</v>
      </c>
      <c r="H1076" s="8" t="s">
        <v>8251</v>
      </c>
    </row>
    <row r="1077" spans="2:8" x14ac:dyDescent="0.25">
      <c r="B1077" s="26" t="s">
        <v>8258</v>
      </c>
      <c r="C1077" s="11" t="s">
        <v>2495</v>
      </c>
      <c r="D1077" s="11" t="s">
        <v>2496</v>
      </c>
      <c r="E1077" s="11" t="s">
        <v>2497</v>
      </c>
      <c r="F1077" s="11" t="s">
        <v>200</v>
      </c>
      <c r="G1077" s="26" t="s">
        <v>130</v>
      </c>
      <c r="H1077" s="11" t="s">
        <v>8247</v>
      </c>
    </row>
    <row r="1078" spans="2:8" x14ac:dyDescent="0.25">
      <c r="B1078" s="25" t="s">
        <v>8258</v>
      </c>
      <c r="C1078" s="8" t="s">
        <v>3748</v>
      </c>
      <c r="D1078" s="8" t="s">
        <v>3749</v>
      </c>
      <c r="E1078" s="8" t="s">
        <v>3750</v>
      </c>
      <c r="F1078" s="8" t="s">
        <v>200</v>
      </c>
      <c r="G1078" s="25" t="s">
        <v>130</v>
      </c>
      <c r="H1078" s="8" t="s">
        <v>8245</v>
      </c>
    </row>
    <row r="1079" spans="2:8" x14ac:dyDescent="0.25">
      <c r="B1079" s="26" t="s">
        <v>8258</v>
      </c>
      <c r="C1079" s="11" t="s">
        <v>3748</v>
      </c>
      <c r="D1079" s="11" t="s">
        <v>3749</v>
      </c>
      <c r="E1079" s="11" t="s">
        <v>3750</v>
      </c>
      <c r="F1079" s="11" t="s">
        <v>200</v>
      </c>
      <c r="G1079" s="26" t="s">
        <v>130</v>
      </c>
      <c r="H1079" s="11" t="s">
        <v>8246</v>
      </c>
    </row>
    <row r="1080" spans="2:8" x14ac:dyDescent="0.25">
      <c r="B1080" s="25" t="s">
        <v>8258</v>
      </c>
      <c r="C1080" s="8" t="s">
        <v>3748</v>
      </c>
      <c r="D1080" s="8" t="s">
        <v>3749</v>
      </c>
      <c r="E1080" s="8" t="s">
        <v>3750</v>
      </c>
      <c r="F1080" s="8" t="s">
        <v>200</v>
      </c>
      <c r="G1080" s="25" t="s">
        <v>130</v>
      </c>
      <c r="H1080" s="8" t="s">
        <v>8251</v>
      </c>
    </row>
    <row r="1081" spans="2:8" x14ac:dyDescent="0.25">
      <c r="B1081" s="26" t="s">
        <v>8258</v>
      </c>
      <c r="C1081" s="11" t="s">
        <v>3748</v>
      </c>
      <c r="D1081" s="11" t="s">
        <v>3749</v>
      </c>
      <c r="E1081" s="11" t="s">
        <v>3750</v>
      </c>
      <c r="F1081" s="11" t="s">
        <v>200</v>
      </c>
      <c r="G1081" s="26" t="s">
        <v>130</v>
      </c>
      <c r="H1081" s="11" t="s">
        <v>8247</v>
      </c>
    </row>
    <row r="1082" spans="2:8" x14ac:dyDescent="0.25">
      <c r="B1082" s="25" t="s">
        <v>8258</v>
      </c>
      <c r="C1082" s="8" t="s">
        <v>4821</v>
      </c>
      <c r="D1082" s="8" t="s">
        <v>4822</v>
      </c>
      <c r="E1082" s="8" t="s">
        <v>4823</v>
      </c>
      <c r="F1082" s="8" t="s">
        <v>200</v>
      </c>
      <c r="G1082" s="25" t="s">
        <v>130</v>
      </c>
      <c r="H1082" s="8" t="s">
        <v>8245</v>
      </c>
    </row>
    <row r="1083" spans="2:8" x14ac:dyDescent="0.25">
      <c r="B1083" s="26" t="s">
        <v>8258</v>
      </c>
      <c r="C1083" s="11" t="s">
        <v>4821</v>
      </c>
      <c r="D1083" s="11" t="s">
        <v>4822</v>
      </c>
      <c r="E1083" s="11" t="s">
        <v>4823</v>
      </c>
      <c r="F1083" s="11" t="s">
        <v>200</v>
      </c>
      <c r="G1083" s="26" t="s">
        <v>130</v>
      </c>
      <c r="H1083" s="11" t="s">
        <v>8246</v>
      </c>
    </row>
    <row r="1084" spans="2:8" x14ac:dyDescent="0.25">
      <c r="B1084" s="25" t="s">
        <v>8258</v>
      </c>
      <c r="C1084" s="8" t="s">
        <v>4821</v>
      </c>
      <c r="D1084" s="8" t="s">
        <v>4822</v>
      </c>
      <c r="E1084" s="8" t="s">
        <v>4823</v>
      </c>
      <c r="F1084" s="8" t="s">
        <v>200</v>
      </c>
      <c r="G1084" s="25" t="s">
        <v>130</v>
      </c>
      <c r="H1084" s="8" t="s">
        <v>8251</v>
      </c>
    </row>
    <row r="1085" spans="2:8" x14ac:dyDescent="0.25">
      <c r="B1085" s="26" t="s">
        <v>8258</v>
      </c>
      <c r="C1085" s="11" t="s">
        <v>4821</v>
      </c>
      <c r="D1085" s="11" t="s">
        <v>4822</v>
      </c>
      <c r="E1085" s="11" t="s">
        <v>4823</v>
      </c>
      <c r="F1085" s="11" t="s">
        <v>200</v>
      </c>
      <c r="G1085" s="26" t="s">
        <v>130</v>
      </c>
      <c r="H1085" s="11" t="s">
        <v>8247</v>
      </c>
    </row>
    <row r="1086" spans="2:8" x14ac:dyDescent="0.25">
      <c r="B1086" s="25" t="s">
        <v>8258</v>
      </c>
      <c r="C1086" s="8" t="s">
        <v>3567</v>
      </c>
      <c r="D1086" s="8" t="s">
        <v>3568</v>
      </c>
      <c r="E1086" s="8" t="s">
        <v>3569</v>
      </c>
      <c r="F1086" s="8" t="s">
        <v>200</v>
      </c>
      <c r="G1086" s="25" t="s">
        <v>130</v>
      </c>
      <c r="H1086" s="8" t="s">
        <v>8245</v>
      </c>
    </row>
    <row r="1087" spans="2:8" x14ac:dyDescent="0.25">
      <c r="B1087" s="26" t="s">
        <v>8258</v>
      </c>
      <c r="C1087" s="11" t="s">
        <v>3567</v>
      </c>
      <c r="D1087" s="11" t="s">
        <v>3568</v>
      </c>
      <c r="E1087" s="11" t="s">
        <v>3569</v>
      </c>
      <c r="F1087" s="11" t="s">
        <v>200</v>
      </c>
      <c r="G1087" s="26" t="s">
        <v>130</v>
      </c>
      <c r="H1087" s="11" t="s">
        <v>8247</v>
      </c>
    </row>
    <row r="1088" spans="2:8" x14ac:dyDescent="0.25">
      <c r="B1088" s="25" t="s">
        <v>8258</v>
      </c>
      <c r="C1088" s="8" t="s">
        <v>1330</v>
      </c>
      <c r="D1088" s="8" t="s">
        <v>1331</v>
      </c>
      <c r="E1088" s="8" t="s">
        <v>1332</v>
      </c>
      <c r="F1088" s="8" t="s">
        <v>200</v>
      </c>
      <c r="G1088" s="25" t="s">
        <v>130</v>
      </c>
      <c r="H1088" s="8" t="s">
        <v>8250</v>
      </c>
    </row>
    <row r="1089" spans="2:8" x14ac:dyDescent="0.25">
      <c r="B1089" s="26" t="s">
        <v>8258</v>
      </c>
      <c r="C1089" s="11" t="s">
        <v>1330</v>
      </c>
      <c r="D1089" s="11" t="s">
        <v>1331</v>
      </c>
      <c r="E1089" s="11" t="s">
        <v>1332</v>
      </c>
      <c r="F1089" s="11" t="s">
        <v>200</v>
      </c>
      <c r="G1089" s="26" t="s">
        <v>130</v>
      </c>
      <c r="H1089" s="11" t="s">
        <v>8245</v>
      </c>
    </row>
    <row r="1090" spans="2:8" x14ac:dyDescent="0.25">
      <c r="B1090" s="25" t="s">
        <v>8258</v>
      </c>
      <c r="C1090" s="8" t="s">
        <v>1330</v>
      </c>
      <c r="D1090" s="8" t="s">
        <v>1331</v>
      </c>
      <c r="E1090" s="8" t="s">
        <v>1332</v>
      </c>
      <c r="F1090" s="8" t="s">
        <v>200</v>
      </c>
      <c r="G1090" s="25" t="s">
        <v>130</v>
      </c>
      <c r="H1090" s="8" t="s">
        <v>8253</v>
      </c>
    </row>
    <row r="1091" spans="2:8" x14ac:dyDescent="0.25">
      <c r="B1091" s="26" t="s">
        <v>8258</v>
      </c>
      <c r="C1091" s="11" t="s">
        <v>1330</v>
      </c>
      <c r="D1091" s="11" t="s">
        <v>1331</v>
      </c>
      <c r="E1091" s="11" t="s">
        <v>1332</v>
      </c>
      <c r="F1091" s="11" t="s">
        <v>200</v>
      </c>
      <c r="G1091" s="26" t="s">
        <v>130</v>
      </c>
      <c r="H1091" s="11" t="s">
        <v>8247</v>
      </c>
    </row>
    <row r="1092" spans="2:8" x14ac:dyDescent="0.25">
      <c r="B1092" s="25" t="s">
        <v>8258</v>
      </c>
      <c r="C1092" s="8" t="s">
        <v>2233</v>
      </c>
      <c r="D1092" s="8" t="s">
        <v>2234</v>
      </c>
      <c r="E1092" s="8" t="s">
        <v>2235</v>
      </c>
      <c r="F1092" s="8" t="s">
        <v>200</v>
      </c>
      <c r="G1092" s="25" t="s">
        <v>130</v>
      </c>
      <c r="H1092" s="8" t="s">
        <v>8245</v>
      </c>
    </row>
    <row r="1093" spans="2:8" x14ac:dyDescent="0.25">
      <c r="B1093" s="26" t="s">
        <v>8258</v>
      </c>
      <c r="C1093" s="11" t="s">
        <v>2233</v>
      </c>
      <c r="D1093" s="11" t="s">
        <v>2234</v>
      </c>
      <c r="E1093" s="11" t="s">
        <v>2235</v>
      </c>
      <c r="F1093" s="11" t="s">
        <v>200</v>
      </c>
      <c r="G1093" s="26" t="s">
        <v>130</v>
      </c>
      <c r="H1093" s="11" t="s">
        <v>8246</v>
      </c>
    </row>
    <row r="1094" spans="2:8" x14ac:dyDescent="0.25">
      <c r="B1094" s="25" t="s">
        <v>8258</v>
      </c>
      <c r="C1094" s="8" t="s">
        <v>2233</v>
      </c>
      <c r="D1094" s="8" t="s">
        <v>2234</v>
      </c>
      <c r="E1094" s="8" t="s">
        <v>2235</v>
      </c>
      <c r="F1094" s="8" t="s">
        <v>200</v>
      </c>
      <c r="G1094" s="25" t="s">
        <v>130</v>
      </c>
      <c r="H1094" s="8" t="s">
        <v>8247</v>
      </c>
    </row>
    <row r="1095" spans="2:8" x14ac:dyDescent="0.25">
      <c r="B1095" s="26" t="s">
        <v>8258</v>
      </c>
      <c r="C1095" s="11" t="s">
        <v>1187</v>
      </c>
      <c r="D1095" s="11" t="s">
        <v>1188</v>
      </c>
      <c r="E1095" s="11" t="s">
        <v>1189</v>
      </c>
      <c r="F1095" s="11" t="s">
        <v>200</v>
      </c>
      <c r="G1095" s="26" t="s">
        <v>130</v>
      </c>
      <c r="H1095" s="11" t="s">
        <v>8245</v>
      </c>
    </row>
    <row r="1096" spans="2:8" x14ac:dyDescent="0.25">
      <c r="B1096" s="25" t="s">
        <v>8258</v>
      </c>
      <c r="C1096" s="8" t="s">
        <v>1187</v>
      </c>
      <c r="D1096" s="8" t="s">
        <v>1188</v>
      </c>
      <c r="E1096" s="8" t="s">
        <v>1189</v>
      </c>
      <c r="F1096" s="8" t="s">
        <v>200</v>
      </c>
      <c r="G1096" s="25" t="s">
        <v>130</v>
      </c>
      <c r="H1096" s="8" t="s">
        <v>8246</v>
      </c>
    </row>
    <row r="1097" spans="2:8" x14ac:dyDescent="0.25">
      <c r="B1097" s="26" t="s">
        <v>8258</v>
      </c>
      <c r="C1097" s="11" t="s">
        <v>1187</v>
      </c>
      <c r="D1097" s="11" t="s">
        <v>1188</v>
      </c>
      <c r="E1097" s="11" t="s">
        <v>1189</v>
      </c>
      <c r="F1097" s="11" t="s">
        <v>200</v>
      </c>
      <c r="G1097" s="26" t="s">
        <v>130</v>
      </c>
      <c r="H1097" s="11" t="s">
        <v>8251</v>
      </c>
    </row>
    <row r="1098" spans="2:8" x14ac:dyDescent="0.25">
      <c r="B1098" s="25" t="s">
        <v>8258</v>
      </c>
      <c r="C1098" s="8" t="s">
        <v>1187</v>
      </c>
      <c r="D1098" s="8" t="s">
        <v>1188</v>
      </c>
      <c r="E1098" s="8" t="s">
        <v>1189</v>
      </c>
      <c r="F1098" s="8" t="s">
        <v>200</v>
      </c>
      <c r="G1098" s="25" t="s">
        <v>130</v>
      </c>
      <c r="H1098" s="8" t="s">
        <v>8253</v>
      </c>
    </row>
    <row r="1099" spans="2:8" x14ac:dyDescent="0.25">
      <c r="B1099" s="26" t="s">
        <v>8258</v>
      </c>
      <c r="C1099" s="11" t="s">
        <v>1187</v>
      </c>
      <c r="D1099" s="11" t="s">
        <v>1188</v>
      </c>
      <c r="E1099" s="11" t="s">
        <v>1189</v>
      </c>
      <c r="F1099" s="11" t="s">
        <v>200</v>
      </c>
      <c r="G1099" s="26" t="s">
        <v>130</v>
      </c>
      <c r="H1099" s="11" t="s">
        <v>8247</v>
      </c>
    </row>
    <row r="1100" spans="2:8" x14ac:dyDescent="0.25">
      <c r="B1100" s="25" t="s">
        <v>8258</v>
      </c>
      <c r="C1100" s="8" t="s">
        <v>3113</v>
      </c>
      <c r="D1100" s="8" t="s">
        <v>3114</v>
      </c>
      <c r="E1100" s="8" t="s">
        <v>3115</v>
      </c>
      <c r="F1100" s="8" t="s">
        <v>200</v>
      </c>
      <c r="G1100" s="25" t="s">
        <v>130</v>
      </c>
      <c r="H1100" s="8" t="s">
        <v>8245</v>
      </c>
    </row>
    <row r="1101" spans="2:8" x14ac:dyDescent="0.25">
      <c r="B1101" s="26" t="s">
        <v>8258</v>
      </c>
      <c r="C1101" s="11" t="s">
        <v>3113</v>
      </c>
      <c r="D1101" s="11" t="s">
        <v>3114</v>
      </c>
      <c r="E1101" s="11" t="s">
        <v>3115</v>
      </c>
      <c r="F1101" s="11" t="s">
        <v>200</v>
      </c>
      <c r="G1101" s="26" t="s">
        <v>130</v>
      </c>
      <c r="H1101" s="11" t="s">
        <v>8246</v>
      </c>
    </row>
    <row r="1102" spans="2:8" x14ac:dyDescent="0.25">
      <c r="B1102" s="25" t="s">
        <v>8258</v>
      </c>
      <c r="C1102" s="8" t="s">
        <v>789</v>
      </c>
      <c r="D1102" s="8" t="s">
        <v>790</v>
      </c>
      <c r="E1102" s="8" t="s">
        <v>791</v>
      </c>
      <c r="F1102" s="8" t="s">
        <v>200</v>
      </c>
      <c r="G1102" s="25" t="s">
        <v>130</v>
      </c>
      <c r="H1102" s="8" t="s">
        <v>8246</v>
      </c>
    </row>
    <row r="1103" spans="2:8" x14ac:dyDescent="0.25">
      <c r="B1103" s="26" t="s">
        <v>8258</v>
      </c>
      <c r="C1103" s="11" t="s">
        <v>789</v>
      </c>
      <c r="D1103" s="11" t="s">
        <v>790</v>
      </c>
      <c r="E1103" s="11" t="s">
        <v>791</v>
      </c>
      <c r="F1103" s="11" t="s">
        <v>200</v>
      </c>
      <c r="G1103" s="26" t="s">
        <v>130</v>
      </c>
      <c r="H1103" s="11" t="s">
        <v>8253</v>
      </c>
    </row>
    <row r="1104" spans="2:8" x14ac:dyDescent="0.25">
      <c r="B1104" s="25" t="s">
        <v>8258</v>
      </c>
      <c r="C1104" s="8" t="s">
        <v>789</v>
      </c>
      <c r="D1104" s="8" t="s">
        <v>790</v>
      </c>
      <c r="E1104" s="8" t="s">
        <v>791</v>
      </c>
      <c r="F1104" s="8" t="s">
        <v>200</v>
      </c>
      <c r="G1104" s="25" t="s">
        <v>130</v>
      </c>
      <c r="H1104" s="8" t="s">
        <v>8247</v>
      </c>
    </row>
    <row r="1105" spans="2:8" x14ac:dyDescent="0.25">
      <c r="B1105" s="26" t="s">
        <v>8258</v>
      </c>
      <c r="C1105" s="11" t="s">
        <v>1085</v>
      </c>
      <c r="D1105" s="11" t="s">
        <v>1086</v>
      </c>
      <c r="E1105" s="11" t="s">
        <v>1087</v>
      </c>
      <c r="F1105" s="11" t="s">
        <v>200</v>
      </c>
      <c r="G1105" s="26" t="s">
        <v>130</v>
      </c>
      <c r="H1105" s="11" t="s">
        <v>8260</v>
      </c>
    </row>
    <row r="1106" spans="2:8" x14ac:dyDescent="0.25">
      <c r="B1106" s="25" t="s">
        <v>8258</v>
      </c>
      <c r="C1106" s="8" t="s">
        <v>1085</v>
      </c>
      <c r="D1106" s="8" t="s">
        <v>1086</v>
      </c>
      <c r="E1106" s="8" t="s">
        <v>1087</v>
      </c>
      <c r="F1106" s="8" t="s">
        <v>200</v>
      </c>
      <c r="G1106" s="25" t="s">
        <v>130</v>
      </c>
      <c r="H1106" s="8" t="s">
        <v>8246</v>
      </c>
    </row>
    <row r="1107" spans="2:8" x14ac:dyDescent="0.25">
      <c r="B1107" s="26" t="s">
        <v>8258</v>
      </c>
      <c r="C1107" s="11" t="s">
        <v>1085</v>
      </c>
      <c r="D1107" s="11" t="s">
        <v>1086</v>
      </c>
      <c r="E1107" s="11" t="s">
        <v>1087</v>
      </c>
      <c r="F1107" s="11" t="s">
        <v>200</v>
      </c>
      <c r="G1107" s="26" t="s">
        <v>130</v>
      </c>
      <c r="H1107" s="11" t="s">
        <v>8247</v>
      </c>
    </row>
    <row r="1108" spans="2:8" x14ac:dyDescent="0.25">
      <c r="B1108" s="25" t="s">
        <v>8258</v>
      </c>
      <c r="C1108" s="8" t="s">
        <v>1570</v>
      </c>
      <c r="D1108" s="8" t="s">
        <v>1571</v>
      </c>
      <c r="E1108" s="8" t="s">
        <v>1572</v>
      </c>
      <c r="F1108" s="8" t="s">
        <v>200</v>
      </c>
      <c r="G1108" s="25" t="s">
        <v>130</v>
      </c>
      <c r="H1108" s="8" t="s">
        <v>8246</v>
      </c>
    </row>
    <row r="1109" spans="2:8" x14ac:dyDescent="0.25">
      <c r="B1109" s="26" t="s">
        <v>8258</v>
      </c>
      <c r="C1109" s="11" t="s">
        <v>1570</v>
      </c>
      <c r="D1109" s="11" t="s">
        <v>1571</v>
      </c>
      <c r="E1109" s="11" t="s">
        <v>1572</v>
      </c>
      <c r="F1109" s="11" t="s">
        <v>200</v>
      </c>
      <c r="G1109" s="26" t="s">
        <v>130</v>
      </c>
      <c r="H1109" s="11" t="s">
        <v>8251</v>
      </c>
    </row>
    <row r="1110" spans="2:8" x14ac:dyDescent="0.25">
      <c r="B1110" s="25" t="s">
        <v>8258</v>
      </c>
      <c r="C1110" s="8" t="s">
        <v>1570</v>
      </c>
      <c r="D1110" s="8" t="s">
        <v>1571</v>
      </c>
      <c r="E1110" s="8" t="s">
        <v>1572</v>
      </c>
      <c r="F1110" s="8" t="s">
        <v>200</v>
      </c>
      <c r="G1110" s="25" t="s">
        <v>130</v>
      </c>
      <c r="H1110" s="8" t="s">
        <v>8253</v>
      </c>
    </row>
    <row r="1111" spans="2:8" x14ac:dyDescent="0.25">
      <c r="B1111" s="26" t="s">
        <v>8258</v>
      </c>
      <c r="C1111" s="11" t="s">
        <v>1570</v>
      </c>
      <c r="D1111" s="11" t="s">
        <v>1571</v>
      </c>
      <c r="E1111" s="11" t="s">
        <v>1572</v>
      </c>
      <c r="F1111" s="11" t="s">
        <v>200</v>
      </c>
      <c r="G1111" s="26" t="s">
        <v>130</v>
      </c>
      <c r="H1111" s="11" t="s">
        <v>8247</v>
      </c>
    </row>
    <row r="1112" spans="2:8" x14ac:dyDescent="0.25">
      <c r="B1112" s="25" t="s">
        <v>8258</v>
      </c>
      <c r="C1112" s="8" t="s">
        <v>551</v>
      </c>
      <c r="D1112" s="8" t="s">
        <v>552</v>
      </c>
      <c r="E1112" s="8" t="s">
        <v>553</v>
      </c>
      <c r="F1112" s="8" t="s">
        <v>200</v>
      </c>
      <c r="G1112" s="25" t="s">
        <v>130</v>
      </c>
      <c r="H1112" s="8" t="s">
        <v>8260</v>
      </c>
    </row>
    <row r="1113" spans="2:8" x14ac:dyDescent="0.25">
      <c r="B1113" s="26" t="s">
        <v>8258</v>
      </c>
      <c r="C1113" s="11" t="s">
        <v>551</v>
      </c>
      <c r="D1113" s="11" t="s">
        <v>552</v>
      </c>
      <c r="E1113" s="11" t="s">
        <v>553</v>
      </c>
      <c r="F1113" s="11" t="s">
        <v>200</v>
      </c>
      <c r="G1113" s="26" t="s">
        <v>130</v>
      </c>
      <c r="H1113" s="11" t="s">
        <v>8245</v>
      </c>
    </row>
    <row r="1114" spans="2:8" x14ac:dyDescent="0.25">
      <c r="B1114" s="25" t="s">
        <v>8258</v>
      </c>
      <c r="C1114" s="8" t="s">
        <v>551</v>
      </c>
      <c r="D1114" s="8" t="s">
        <v>552</v>
      </c>
      <c r="E1114" s="8" t="s">
        <v>553</v>
      </c>
      <c r="F1114" s="8" t="s">
        <v>200</v>
      </c>
      <c r="G1114" s="25" t="s">
        <v>130</v>
      </c>
      <c r="H1114" s="8" t="s">
        <v>8246</v>
      </c>
    </row>
    <row r="1115" spans="2:8" x14ac:dyDescent="0.25">
      <c r="B1115" s="26" t="s">
        <v>8258</v>
      </c>
      <c r="C1115" s="11" t="s">
        <v>551</v>
      </c>
      <c r="D1115" s="11" t="s">
        <v>552</v>
      </c>
      <c r="E1115" s="11" t="s">
        <v>553</v>
      </c>
      <c r="F1115" s="11" t="s">
        <v>200</v>
      </c>
      <c r="G1115" s="26" t="s">
        <v>130</v>
      </c>
      <c r="H1115" s="11" t="s">
        <v>8251</v>
      </c>
    </row>
    <row r="1116" spans="2:8" x14ac:dyDescent="0.25">
      <c r="B1116" s="25" t="s">
        <v>8258</v>
      </c>
      <c r="C1116" s="8" t="s">
        <v>551</v>
      </c>
      <c r="D1116" s="8" t="s">
        <v>552</v>
      </c>
      <c r="E1116" s="8" t="s">
        <v>553</v>
      </c>
      <c r="F1116" s="8" t="s">
        <v>200</v>
      </c>
      <c r="G1116" s="25" t="s">
        <v>130</v>
      </c>
      <c r="H1116" s="8" t="s">
        <v>8247</v>
      </c>
    </row>
    <row r="1117" spans="2:8" x14ac:dyDescent="0.25">
      <c r="B1117" s="26" t="s">
        <v>8258</v>
      </c>
      <c r="C1117" s="11" t="s">
        <v>1924</v>
      </c>
      <c r="D1117" s="11" t="s">
        <v>1925</v>
      </c>
      <c r="E1117" s="11" t="s">
        <v>1926</v>
      </c>
      <c r="F1117" s="11" t="s">
        <v>200</v>
      </c>
      <c r="G1117" s="26" t="s">
        <v>130</v>
      </c>
      <c r="H1117" s="11" t="s">
        <v>8246</v>
      </c>
    </row>
    <row r="1118" spans="2:8" x14ac:dyDescent="0.25">
      <c r="B1118" s="25" t="s">
        <v>8258</v>
      </c>
      <c r="C1118" s="8" t="s">
        <v>2450</v>
      </c>
      <c r="D1118" s="8" t="s">
        <v>2451</v>
      </c>
      <c r="E1118" s="8" t="s">
        <v>2452</v>
      </c>
      <c r="F1118" s="8" t="s">
        <v>200</v>
      </c>
      <c r="G1118" s="25" t="s">
        <v>130</v>
      </c>
      <c r="H1118" s="8" t="s">
        <v>8245</v>
      </c>
    </row>
    <row r="1119" spans="2:8" x14ac:dyDescent="0.25">
      <c r="B1119" s="26" t="s">
        <v>8258</v>
      </c>
      <c r="C1119" s="11" t="s">
        <v>2450</v>
      </c>
      <c r="D1119" s="11" t="s">
        <v>2451</v>
      </c>
      <c r="E1119" s="11" t="s">
        <v>2452</v>
      </c>
      <c r="F1119" s="11" t="s">
        <v>200</v>
      </c>
      <c r="G1119" s="26" t="s">
        <v>130</v>
      </c>
      <c r="H1119" s="11" t="s">
        <v>8246</v>
      </c>
    </row>
    <row r="1120" spans="2:8" x14ac:dyDescent="0.25">
      <c r="B1120" s="25" t="s">
        <v>8258</v>
      </c>
      <c r="C1120" s="8" t="s">
        <v>2450</v>
      </c>
      <c r="D1120" s="8" t="s">
        <v>2451</v>
      </c>
      <c r="E1120" s="8" t="s">
        <v>2452</v>
      </c>
      <c r="F1120" s="8" t="s">
        <v>200</v>
      </c>
      <c r="G1120" s="25" t="s">
        <v>130</v>
      </c>
      <c r="H1120" s="8" t="s">
        <v>8247</v>
      </c>
    </row>
    <row r="1121" spans="2:8" x14ac:dyDescent="0.25">
      <c r="B1121" s="26" t="s">
        <v>8258</v>
      </c>
      <c r="C1121" s="11" t="s">
        <v>5410</v>
      </c>
      <c r="D1121" s="11" t="s">
        <v>5411</v>
      </c>
      <c r="E1121" s="11" t="s">
        <v>5412</v>
      </c>
      <c r="F1121" s="11" t="s">
        <v>200</v>
      </c>
      <c r="G1121" s="26" t="s">
        <v>130</v>
      </c>
      <c r="H1121" s="11" t="s">
        <v>8245</v>
      </c>
    </row>
    <row r="1122" spans="2:8" x14ac:dyDescent="0.25">
      <c r="B1122" s="25" t="s">
        <v>8258</v>
      </c>
      <c r="C1122" s="8" t="s">
        <v>5410</v>
      </c>
      <c r="D1122" s="8" t="s">
        <v>5411</v>
      </c>
      <c r="E1122" s="8" t="s">
        <v>5412</v>
      </c>
      <c r="F1122" s="8" t="s">
        <v>200</v>
      </c>
      <c r="G1122" s="25" t="s">
        <v>130</v>
      </c>
      <c r="H1122" s="8" t="s">
        <v>8246</v>
      </c>
    </row>
    <row r="1123" spans="2:8" x14ac:dyDescent="0.25">
      <c r="B1123" s="26" t="s">
        <v>8258</v>
      </c>
      <c r="C1123" s="11" t="s">
        <v>5410</v>
      </c>
      <c r="D1123" s="11" t="s">
        <v>5411</v>
      </c>
      <c r="E1123" s="11" t="s">
        <v>5412</v>
      </c>
      <c r="F1123" s="11" t="s">
        <v>200</v>
      </c>
      <c r="G1123" s="26" t="s">
        <v>130</v>
      </c>
      <c r="H1123" s="11" t="s">
        <v>8247</v>
      </c>
    </row>
    <row r="1124" spans="2:8" x14ac:dyDescent="0.25">
      <c r="B1124" s="25" t="s">
        <v>8258</v>
      </c>
      <c r="C1124" s="8" t="s">
        <v>2212</v>
      </c>
      <c r="D1124" s="8" t="s">
        <v>2213</v>
      </c>
      <c r="E1124" s="8" t="s">
        <v>2214</v>
      </c>
      <c r="F1124" s="8" t="s">
        <v>200</v>
      </c>
      <c r="G1124" s="25" t="s">
        <v>130</v>
      </c>
      <c r="H1124" s="8" t="s">
        <v>8245</v>
      </c>
    </row>
    <row r="1125" spans="2:8" x14ac:dyDescent="0.25">
      <c r="B1125" s="26" t="s">
        <v>8258</v>
      </c>
      <c r="C1125" s="11" t="s">
        <v>2212</v>
      </c>
      <c r="D1125" s="11" t="s">
        <v>2213</v>
      </c>
      <c r="E1125" s="11" t="s">
        <v>2214</v>
      </c>
      <c r="F1125" s="11" t="s">
        <v>200</v>
      </c>
      <c r="G1125" s="26" t="s">
        <v>130</v>
      </c>
      <c r="H1125" s="11" t="s">
        <v>8247</v>
      </c>
    </row>
    <row r="1126" spans="2:8" x14ac:dyDescent="0.25">
      <c r="B1126" s="25" t="s">
        <v>8258</v>
      </c>
      <c r="C1126" s="8" t="s">
        <v>2591</v>
      </c>
      <c r="D1126" s="8" t="s">
        <v>2592</v>
      </c>
      <c r="E1126" s="8" t="s">
        <v>2593</v>
      </c>
      <c r="F1126" s="8" t="s">
        <v>200</v>
      </c>
      <c r="G1126" s="25" t="s">
        <v>130</v>
      </c>
      <c r="H1126" s="8" t="s">
        <v>8250</v>
      </c>
    </row>
    <row r="1127" spans="2:8" x14ac:dyDescent="0.25">
      <c r="B1127" s="26" t="s">
        <v>8258</v>
      </c>
      <c r="C1127" s="11" t="s">
        <v>2591</v>
      </c>
      <c r="D1127" s="11" t="s">
        <v>2592</v>
      </c>
      <c r="E1127" s="11" t="s">
        <v>2593</v>
      </c>
      <c r="F1127" s="11" t="s">
        <v>200</v>
      </c>
      <c r="G1127" s="26" t="s">
        <v>130</v>
      </c>
      <c r="H1127" s="11" t="s">
        <v>8246</v>
      </c>
    </row>
    <row r="1128" spans="2:8" x14ac:dyDescent="0.25">
      <c r="B1128" s="25" t="s">
        <v>8258</v>
      </c>
      <c r="C1128" s="8" t="s">
        <v>2591</v>
      </c>
      <c r="D1128" s="8" t="s">
        <v>2592</v>
      </c>
      <c r="E1128" s="8" t="s">
        <v>2593</v>
      </c>
      <c r="F1128" s="8" t="s">
        <v>200</v>
      </c>
      <c r="G1128" s="25" t="s">
        <v>130</v>
      </c>
      <c r="H1128" s="8" t="s">
        <v>8251</v>
      </c>
    </row>
    <row r="1129" spans="2:8" x14ac:dyDescent="0.25">
      <c r="B1129" s="26" t="s">
        <v>8258</v>
      </c>
      <c r="C1129" s="11" t="s">
        <v>2591</v>
      </c>
      <c r="D1129" s="11" t="s">
        <v>2592</v>
      </c>
      <c r="E1129" s="11" t="s">
        <v>2593</v>
      </c>
      <c r="F1129" s="11" t="s">
        <v>200</v>
      </c>
      <c r="G1129" s="26" t="s">
        <v>130</v>
      </c>
      <c r="H1129" s="11" t="s">
        <v>8247</v>
      </c>
    </row>
    <row r="1130" spans="2:8" x14ac:dyDescent="0.25">
      <c r="B1130" s="25" t="s">
        <v>8258</v>
      </c>
      <c r="C1130" s="8" t="s">
        <v>3407</v>
      </c>
      <c r="D1130" s="8" t="s">
        <v>3408</v>
      </c>
      <c r="E1130" s="8" t="s">
        <v>3409</v>
      </c>
      <c r="F1130" s="8" t="s">
        <v>200</v>
      </c>
      <c r="G1130" s="25" t="s">
        <v>130</v>
      </c>
      <c r="H1130" s="8" t="s">
        <v>8245</v>
      </c>
    </row>
    <row r="1131" spans="2:8" x14ac:dyDescent="0.25">
      <c r="B1131" s="26" t="s">
        <v>8258</v>
      </c>
      <c r="C1131" s="11" t="s">
        <v>3407</v>
      </c>
      <c r="D1131" s="11" t="s">
        <v>3408</v>
      </c>
      <c r="E1131" s="11" t="s">
        <v>3409</v>
      </c>
      <c r="F1131" s="11" t="s">
        <v>200</v>
      </c>
      <c r="G1131" s="26" t="s">
        <v>130</v>
      </c>
      <c r="H1131" s="11" t="s">
        <v>8251</v>
      </c>
    </row>
    <row r="1132" spans="2:8" x14ac:dyDescent="0.25">
      <c r="B1132" s="25" t="s">
        <v>8258</v>
      </c>
      <c r="C1132" s="8" t="s">
        <v>3407</v>
      </c>
      <c r="D1132" s="8" t="s">
        <v>3408</v>
      </c>
      <c r="E1132" s="8" t="s">
        <v>3409</v>
      </c>
      <c r="F1132" s="8" t="s">
        <v>200</v>
      </c>
      <c r="G1132" s="25" t="s">
        <v>130</v>
      </c>
      <c r="H1132" s="8" t="s">
        <v>8247</v>
      </c>
    </row>
    <row r="1133" spans="2:8" x14ac:dyDescent="0.25">
      <c r="B1133" s="26" t="s">
        <v>8258</v>
      </c>
      <c r="C1133" s="11" t="s">
        <v>3340</v>
      </c>
      <c r="D1133" s="11" t="s">
        <v>3341</v>
      </c>
      <c r="E1133" s="11" t="s">
        <v>3342</v>
      </c>
      <c r="F1133" s="11" t="s">
        <v>200</v>
      </c>
      <c r="G1133" s="26" t="s">
        <v>130</v>
      </c>
      <c r="H1133" s="11" t="s">
        <v>8245</v>
      </c>
    </row>
    <row r="1134" spans="2:8" x14ac:dyDescent="0.25">
      <c r="B1134" s="25" t="s">
        <v>8258</v>
      </c>
      <c r="C1134" s="8" t="s">
        <v>3340</v>
      </c>
      <c r="D1134" s="8" t="s">
        <v>3341</v>
      </c>
      <c r="E1134" s="8" t="s">
        <v>3342</v>
      </c>
      <c r="F1134" s="8" t="s">
        <v>200</v>
      </c>
      <c r="G1134" s="25" t="s">
        <v>130</v>
      </c>
      <c r="H1134" s="8" t="s">
        <v>8251</v>
      </c>
    </row>
    <row r="1135" spans="2:8" x14ac:dyDescent="0.25">
      <c r="B1135" s="26" t="s">
        <v>8258</v>
      </c>
      <c r="C1135" s="11" t="s">
        <v>3340</v>
      </c>
      <c r="D1135" s="11" t="s">
        <v>3341</v>
      </c>
      <c r="E1135" s="11" t="s">
        <v>3342</v>
      </c>
      <c r="F1135" s="11" t="s">
        <v>200</v>
      </c>
      <c r="G1135" s="26" t="s">
        <v>130</v>
      </c>
      <c r="H1135" s="11" t="s">
        <v>8247</v>
      </c>
    </row>
    <row r="1136" spans="2:8" x14ac:dyDescent="0.25">
      <c r="B1136" s="25" t="s">
        <v>8258</v>
      </c>
      <c r="C1136" s="8" t="s">
        <v>2972</v>
      </c>
      <c r="D1136" s="8" t="s">
        <v>2973</v>
      </c>
      <c r="E1136" s="8" t="s">
        <v>2974</v>
      </c>
      <c r="F1136" s="8" t="s">
        <v>200</v>
      </c>
      <c r="G1136" s="25" t="s">
        <v>130</v>
      </c>
      <c r="H1136" s="8" t="s">
        <v>8246</v>
      </c>
    </row>
    <row r="1137" spans="2:8" x14ac:dyDescent="0.25">
      <c r="B1137" s="26" t="s">
        <v>8258</v>
      </c>
      <c r="C1137" s="11" t="s">
        <v>2972</v>
      </c>
      <c r="D1137" s="11" t="s">
        <v>2973</v>
      </c>
      <c r="E1137" s="11" t="s">
        <v>2974</v>
      </c>
      <c r="F1137" s="11" t="s">
        <v>200</v>
      </c>
      <c r="G1137" s="26" t="s">
        <v>130</v>
      </c>
      <c r="H1137" s="11" t="s">
        <v>8247</v>
      </c>
    </row>
    <row r="1138" spans="2:8" x14ac:dyDescent="0.25">
      <c r="B1138" s="25" t="s">
        <v>8258</v>
      </c>
      <c r="C1138" s="8" t="s">
        <v>2795</v>
      </c>
      <c r="D1138" s="8" t="s">
        <v>2796</v>
      </c>
      <c r="E1138" s="8" t="s">
        <v>2797</v>
      </c>
      <c r="F1138" s="8" t="s">
        <v>200</v>
      </c>
      <c r="G1138" s="25" t="s">
        <v>130</v>
      </c>
      <c r="H1138" s="8" t="s">
        <v>8245</v>
      </c>
    </row>
    <row r="1139" spans="2:8" x14ac:dyDescent="0.25">
      <c r="B1139" s="26" t="s">
        <v>8258</v>
      </c>
      <c r="C1139" s="11" t="s">
        <v>2795</v>
      </c>
      <c r="D1139" s="11" t="s">
        <v>2796</v>
      </c>
      <c r="E1139" s="11" t="s">
        <v>2797</v>
      </c>
      <c r="F1139" s="11" t="s">
        <v>200</v>
      </c>
      <c r="G1139" s="26" t="s">
        <v>130</v>
      </c>
      <c r="H1139" s="11" t="s">
        <v>8251</v>
      </c>
    </row>
    <row r="1140" spans="2:8" x14ac:dyDescent="0.25">
      <c r="B1140" s="25" t="s">
        <v>8258</v>
      </c>
      <c r="C1140" s="8" t="s">
        <v>2795</v>
      </c>
      <c r="D1140" s="8" t="s">
        <v>2796</v>
      </c>
      <c r="E1140" s="8" t="s">
        <v>2797</v>
      </c>
      <c r="F1140" s="8" t="s">
        <v>200</v>
      </c>
      <c r="G1140" s="25" t="s">
        <v>130</v>
      </c>
      <c r="H1140" s="8" t="s">
        <v>8247</v>
      </c>
    </row>
    <row r="1141" spans="2:8" x14ac:dyDescent="0.25">
      <c r="B1141" s="26" t="s">
        <v>8258</v>
      </c>
      <c r="C1141" s="11" t="s">
        <v>4535</v>
      </c>
      <c r="D1141" s="11" t="s">
        <v>4536</v>
      </c>
      <c r="E1141" s="11" t="s">
        <v>4537</v>
      </c>
      <c r="F1141" s="11" t="s">
        <v>200</v>
      </c>
      <c r="G1141" s="26" t="s">
        <v>130</v>
      </c>
      <c r="H1141" s="11" t="s">
        <v>8245</v>
      </c>
    </row>
    <row r="1142" spans="2:8" x14ac:dyDescent="0.25">
      <c r="B1142" s="25" t="s">
        <v>8258</v>
      </c>
      <c r="C1142" s="8" t="s">
        <v>4535</v>
      </c>
      <c r="D1142" s="8" t="s">
        <v>4536</v>
      </c>
      <c r="E1142" s="8" t="s">
        <v>4537</v>
      </c>
      <c r="F1142" s="8" t="s">
        <v>200</v>
      </c>
      <c r="G1142" s="25" t="s">
        <v>130</v>
      </c>
      <c r="H1142" s="8" t="s">
        <v>8246</v>
      </c>
    </row>
    <row r="1143" spans="2:8" x14ac:dyDescent="0.25">
      <c r="B1143" s="26" t="s">
        <v>8258</v>
      </c>
      <c r="C1143" s="11" t="s">
        <v>4535</v>
      </c>
      <c r="D1143" s="11" t="s">
        <v>4536</v>
      </c>
      <c r="E1143" s="11" t="s">
        <v>4537</v>
      </c>
      <c r="F1143" s="11" t="s">
        <v>200</v>
      </c>
      <c r="G1143" s="26" t="s">
        <v>130</v>
      </c>
      <c r="H1143" s="11" t="s">
        <v>8247</v>
      </c>
    </row>
    <row r="1144" spans="2:8" x14ac:dyDescent="0.25">
      <c r="B1144" s="25" t="s">
        <v>8258</v>
      </c>
      <c r="C1144" s="8" t="s">
        <v>3503</v>
      </c>
      <c r="D1144" s="8" t="s">
        <v>3504</v>
      </c>
      <c r="E1144" s="8" t="s">
        <v>3505</v>
      </c>
      <c r="F1144" s="8" t="s">
        <v>200</v>
      </c>
      <c r="G1144" s="25" t="s">
        <v>130</v>
      </c>
      <c r="H1144" s="8" t="s">
        <v>8245</v>
      </c>
    </row>
    <row r="1145" spans="2:8" x14ac:dyDescent="0.25">
      <c r="B1145" s="26" t="s">
        <v>8258</v>
      </c>
      <c r="C1145" s="11" t="s">
        <v>2338</v>
      </c>
      <c r="D1145" s="11" t="s">
        <v>2339</v>
      </c>
      <c r="E1145" s="11" t="s">
        <v>2340</v>
      </c>
      <c r="F1145" s="11" t="s">
        <v>200</v>
      </c>
      <c r="G1145" s="26" t="s">
        <v>130</v>
      </c>
      <c r="H1145" s="11" t="s">
        <v>8246</v>
      </c>
    </row>
    <row r="1146" spans="2:8" x14ac:dyDescent="0.25">
      <c r="B1146" s="25" t="s">
        <v>8258</v>
      </c>
      <c r="C1146" s="8" t="s">
        <v>2338</v>
      </c>
      <c r="D1146" s="8" t="s">
        <v>2339</v>
      </c>
      <c r="E1146" s="8" t="s">
        <v>2340</v>
      </c>
      <c r="F1146" s="8" t="s">
        <v>200</v>
      </c>
      <c r="G1146" s="25" t="s">
        <v>130</v>
      </c>
      <c r="H1146" s="8" t="s">
        <v>8247</v>
      </c>
    </row>
    <row r="1147" spans="2:8" x14ac:dyDescent="0.25">
      <c r="B1147" s="26" t="s">
        <v>8258</v>
      </c>
      <c r="C1147" s="11" t="s">
        <v>2344</v>
      </c>
      <c r="D1147" s="11" t="s">
        <v>2345</v>
      </c>
      <c r="E1147" s="11" t="s">
        <v>2346</v>
      </c>
      <c r="F1147" s="11" t="s">
        <v>200</v>
      </c>
      <c r="G1147" s="26" t="s">
        <v>130</v>
      </c>
      <c r="H1147" s="11" t="s">
        <v>8245</v>
      </c>
    </row>
    <row r="1148" spans="2:8" x14ac:dyDescent="0.25">
      <c r="B1148" s="25" t="s">
        <v>8258</v>
      </c>
      <c r="C1148" s="8" t="s">
        <v>2344</v>
      </c>
      <c r="D1148" s="8" t="s">
        <v>2345</v>
      </c>
      <c r="E1148" s="8" t="s">
        <v>2346</v>
      </c>
      <c r="F1148" s="8" t="s">
        <v>200</v>
      </c>
      <c r="G1148" s="25" t="s">
        <v>130</v>
      </c>
      <c r="H1148" s="8" t="s">
        <v>8246</v>
      </c>
    </row>
    <row r="1149" spans="2:8" x14ac:dyDescent="0.25">
      <c r="B1149" s="26" t="s">
        <v>8258</v>
      </c>
      <c r="C1149" s="11" t="s">
        <v>557</v>
      </c>
      <c r="D1149" s="11" t="s">
        <v>558</v>
      </c>
      <c r="E1149" s="11" t="s">
        <v>559</v>
      </c>
      <c r="F1149" s="11" t="s">
        <v>200</v>
      </c>
      <c r="G1149" s="26" t="s">
        <v>130</v>
      </c>
      <c r="H1149" s="11" t="s">
        <v>8245</v>
      </c>
    </row>
    <row r="1150" spans="2:8" x14ac:dyDescent="0.25">
      <c r="B1150" s="25" t="s">
        <v>8258</v>
      </c>
      <c r="C1150" s="8" t="s">
        <v>557</v>
      </c>
      <c r="D1150" s="8" t="s">
        <v>558</v>
      </c>
      <c r="E1150" s="8" t="s">
        <v>559</v>
      </c>
      <c r="F1150" s="8" t="s">
        <v>200</v>
      </c>
      <c r="G1150" s="25" t="s">
        <v>130</v>
      </c>
      <c r="H1150" s="8" t="s">
        <v>8246</v>
      </c>
    </row>
    <row r="1151" spans="2:8" x14ac:dyDescent="0.25">
      <c r="B1151" s="26" t="s">
        <v>8258</v>
      </c>
      <c r="C1151" s="11" t="s">
        <v>557</v>
      </c>
      <c r="D1151" s="11" t="s">
        <v>558</v>
      </c>
      <c r="E1151" s="11" t="s">
        <v>559</v>
      </c>
      <c r="F1151" s="11" t="s">
        <v>200</v>
      </c>
      <c r="G1151" s="26" t="s">
        <v>130</v>
      </c>
      <c r="H1151" s="11" t="s">
        <v>8251</v>
      </c>
    </row>
    <row r="1152" spans="2:8" x14ac:dyDescent="0.25">
      <c r="B1152" s="25" t="s">
        <v>8258</v>
      </c>
      <c r="C1152" s="8" t="s">
        <v>557</v>
      </c>
      <c r="D1152" s="8" t="s">
        <v>558</v>
      </c>
      <c r="E1152" s="8" t="s">
        <v>559</v>
      </c>
      <c r="F1152" s="8" t="s">
        <v>200</v>
      </c>
      <c r="G1152" s="25" t="s">
        <v>130</v>
      </c>
      <c r="H1152" s="8" t="s">
        <v>8253</v>
      </c>
    </row>
    <row r="1153" spans="2:8" x14ac:dyDescent="0.25">
      <c r="B1153" s="26" t="s">
        <v>8258</v>
      </c>
      <c r="C1153" s="11" t="s">
        <v>557</v>
      </c>
      <c r="D1153" s="11" t="s">
        <v>558</v>
      </c>
      <c r="E1153" s="11" t="s">
        <v>559</v>
      </c>
      <c r="F1153" s="11" t="s">
        <v>200</v>
      </c>
      <c r="G1153" s="26" t="s">
        <v>130</v>
      </c>
      <c r="H1153" s="11" t="s">
        <v>8247</v>
      </c>
    </row>
    <row r="1154" spans="2:8" x14ac:dyDescent="0.25">
      <c r="B1154" s="25" t="s">
        <v>8258</v>
      </c>
      <c r="C1154" s="8" t="s">
        <v>1318</v>
      </c>
      <c r="D1154" s="8" t="s">
        <v>1319</v>
      </c>
      <c r="E1154" s="8" t="s">
        <v>1320</v>
      </c>
      <c r="F1154" s="8" t="s">
        <v>200</v>
      </c>
      <c r="G1154" s="25" t="s">
        <v>130</v>
      </c>
      <c r="H1154" s="8" t="s">
        <v>8245</v>
      </c>
    </row>
    <row r="1155" spans="2:8" x14ac:dyDescent="0.25">
      <c r="B1155" s="26" t="s">
        <v>8258</v>
      </c>
      <c r="C1155" s="11" t="s">
        <v>1318</v>
      </c>
      <c r="D1155" s="11" t="s">
        <v>1319</v>
      </c>
      <c r="E1155" s="11" t="s">
        <v>1320</v>
      </c>
      <c r="F1155" s="11" t="s">
        <v>200</v>
      </c>
      <c r="G1155" s="26" t="s">
        <v>130</v>
      </c>
      <c r="H1155" s="11" t="s">
        <v>8251</v>
      </c>
    </row>
    <row r="1156" spans="2:8" x14ac:dyDescent="0.25">
      <c r="B1156" s="25" t="s">
        <v>8258</v>
      </c>
      <c r="C1156" s="8" t="s">
        <v>1318</v>
      </c>
      <c r="D1156" s="8" t="s">
        <v>1319</v>
      </c>
      <c r="E1156" s="8" t="s">
        <v>1320</v>
      </c>
      <c r="F1156" s="8" t="s">
        <v>200</v>
      </c>
      <c r="G1156" s="25" t="s">
        <v>130</v>
      </c>
      <c r="H1156" s="8" t="s">
        <v>8247</v>
      </c>
    </row>
    <row r="1157" spans="2:8" x14ac:dyDescent="0.25">
      <c r="B1157" s="26" t="s">
        <v>8258</v>
      </c>
      <c r="C1157" s="11" t="s">
        <v>3131</v>
      </c>
      <c r="D1157" s="11" t="s">
        <v>3132</v>
      </c>
      <c r="E1157" s="11" t="s">
        <v>3133</v>
      </c>
      <c r="F1157" s="11" t="s">
        <v>200</v>
      </c>
      <c r="G1157" s="26" t="s">
        <v>130</v>
      </c>
      <c r="H1157" s="11" t="s">
        <v>8246</v>
      </c>
    </row>
    <row r="1158" spans="2:8" x14ac:dyDescent="0.25">
      <c r="B1158" s="25" t="s">
        <v>8258</v>
      </c>
      <c r="C1158" s="8" t="s">
        <v>3131</v>
      </c>
      <c r="D1158" s="8" t="s">
        <v>3132</v>
      </c>
      <c r="E1158" s="8" t="s">
        <v>3133</v>
      </c>
      <c r="F1158" s="8" t="s">
        <v>200</v>
      </c>
      <c r="G1158" s="25" t="s">
        <v>130</v>
      </c>
      <c r="H1158" s="8" t="s">
        <v>8247</v>
      </c>
    </row>
    <row r="1159" spans="2:8" x14ac:dyDescent="0.25">
      <c r="B1159" s="26" t="s">
        <v>8258</v>
      </c>
      <c r="C1159" s="11" t="s">
        <v>4318</v>
      </c>
      <c r="D1159" s="11" t="s">
        <v>4319</v>
      </c>
      <c r="E1159" s="11" t="s">
        <v>4320</v>
      </c>
      <c r="F1159" s="11" t="s">
        <v>200</v>
      </c>
      <c r="G1159" s="26" t="s">
        <v>130</v>
      </c>
      <c r="H1159" s="11" t="s">
        <v>8245</v>
      </c>
    </row>
    <row r="1160" spans="2:8" x14ac:dyDescent="0.25">
      <c r="B1160" s="25" t="s">
        <v>8258</v>
      </c>
      <c r="C1160" s="8" t="s">
        <v>4318</v>
      </c>
      <c r="D1160" s="8" t="s">
        <v>4319</v>
      </c>
      <c r="E1160" s="8" t="s">
        <v>4320</v>
      </c>
      <c r="F1160" s="8" t="s">
        <v>200</v>
      </c>
      <c r="G1160" s="25" t="s">
        <v>130</v>
      </c>
      <c r="H1160" s="8" t="s">
        <v>8246</v>
      </c>
    </row>
    <row r="1161" spans="2:8" x14ac:dyDescent="0.25">
      <c r="B1161" s="26" t="s">
        <v>8258</v>
      </c>
      <c r="C1161" s="11" t="s">
        <v>3204</v>
      </c>
      <c r="D1161" s="11" t="s">
        <v>3205</v>
      </c>
      <c r="E1161" s="11" t="s">
        <v>3206</v>
      </c>
      <c r="F1161" s="11" t="s">
        <v>200</v>
      </c>
      <c r="G1161" s="26" t="s">
        <v>130</v>
      </c>
      <c r="H1161" s="11" t="s">
        <v>8245</v>
      </c>
    </row>
    <row r="1162" spans="2:8" x14ac:dyDescent="0.25">
      <c r="B1162" s="25" t="s">
        <v>8258</v>
      </c>
      <c r="C1162" s="8" t="s">
        <v>3204</v>
      </c>
      <c r="D1162" s="8" t="s">
        <v>3205</v>
      </c>
      <c r="E1162" s="8" t="s">
        <v>3206</v>
      </c>
      <c r="F1162" s="8" t="s">
        <v>200</v>
      </c>
      <c r="G1162" s="25" t="s">
        <v>130</v>
      </c>
      <c r="H1162" s="8" t="s">
        <v>8246</v>
      </c>
    </row>
    <row r="1163" spans="2:8" x14ac:dyDescent="0.25">
      <c r="B1163" s="26" t="s">
        <v>8258</v>
      </c>
      <c r="C1163" s="11" t="s">
        <v>2513</v>
      </c>
      <c r="D1163" s="11" t="s">
        <v>2514</v>
      </c>
      <c r="E1163" s="11" t="s">
        <v>2515</v>
      </c>
      <c r="F1163" s="11" t="s">
        <v>200</v>
      </c>
      <c r="G1163" s="26" t="s">
        <v>130</v>
      </c>
      <c r="H1163" s="11" t="s">
        <v>8245</v>
      </c>
    </row>
    <row r="1164" spans="2:8" x14ac:dyDescent="0.25">
      <c r="B1164" s="25" t="s">
        <v>8258</v>
      </c>
      <c r="C1164" s="8" t="s">
        <v>2513</v>
      </c>
      <c r="D1164" s="8" t="s">
        <v>2514</v>
      </c>
      <c r="E1164" s="8" t="s">
        <v>2515</v>
      </c>
      <c r="F1164" s="8" t="s">
        <v>200</v>
      </c>
      <c r="G1164" s="25" t="s">
        <v>130</v>
      </c>
      <c r="H1164" s="8" t="s">
        <v>8246</v>
      </c>
    </row>
    <row r="1165" spans="2:8" x14ac:dyDescent="0.25">
      <c r="B1165" s="26" t="s">
        <v>8258</v>
      </c>
      <c r="C1165" s="11" t="s">
        <v>2513</v>
      </c>
      <c r="D1165" s="11" t="s">
        <v>2514</v>
      </c>
      <c r="E1165" s="11" t="s">
        <v>2515</v>
      </c>
      <c r="F1165" s="11" t="s">
        <v>200</v>
      </c>
      <c r="G1165" s="26" t="s">
        <v>130</v>
      </c>
      <c r="H1165" s="11" t="s">
        <v>8247</v>
      </c>
    </row>
    <row r="1166" spans="2:8" x14ac:dyDescent="0.25">
      <c r="B1166" s="25" t="s">
        <v>8258</v>
      </c>
      <c r="C1166" s="8" t="s">
        <v>246</v>
      </c>
      <c r="D1166" s="8" t="s">
        <v>247</v>
      </c>
      <c r="E1166" s="8" t="s">
        <v>248</v>
      </c>
      <c r="F1166" s="8" t="s">
        <v>200</v>
      </c>
      <c r="G1166" s="25" t="s">
        <v>130</v>
      </c>
      <c r="H1166" s="8" t="s">
        <v>8260</v>
      </c>
    </row>
    <row r="1167" spans="2:8" x14ac:dyDescent="0.25">
      <c r="B1167" s="26" t="s">
        <v>8258</v>
      </c>
      <c r="C1167" s="11" t="s">
        <v>246</v>
      </c>
      <c r="D1167" s="11" t="s">
        <v>247</v>
      </c>
      <c r="E1167" s="11" t="s">
        <v>248</v>
      </c>
      <c r="F1167" s="11" t="s">
        <v>200</v>
      </c>
      <c r="G1167" s="26" t="s">
        <v>130</v>
      </c>
      <c r="H1167" s="11" t="s">
        <v>8250</v>
      </c>
    </row>
    <row r="1168" spans="2:8" x14ac:dyDescent="0.25">
      <c r="B1168" s="25" t="s">
        <v>8258</v>
      </c>
      <c r="C1168" s="8" t="s">
        <v>246</v>
      </c>
      <c r="D1168" s="8" t="s">
        <v>247</v>
      </c>
      <c r="E1168" s="8" t="s">
        <v>248</v>
      </c>
      <c r="F1168" s="8" t="s">
        <v>200</v>
      </c>
      <c r="G1168" s="25" t="s">
        <v>130</v>
      </c>
      <c r="H1168" s="8" t="s">
        <v>8245</v>
      </c>
    </row>
    <row r="1169" spans="2:8" x14ac:dyDescent="0.25">
      <c r="B1169" s="26" t="s">
        <v>8258</v>
      </c>
      <c r="C1169" s="11" t="s">
        <v>246</v>
      </c>
      <c r="D1169" s="11" t="s">
        <v>247</v>
      </c>
      <c r="E1169" s="11" t="s">
        <v>248</v>
      </c>
      <c r="F1169" s="11" t="s">
        <v>200</v>
      </c>
      <c r="G1169" s="26" t="s">
        <v>130</v>
      </c>
      <c r="H1169" s="11" t="s">
        <v>8246</v>
      </c>
    </row>
    <row r="1170" spans="2:8" x14ac:dyDescent="0.25">
      <c r="B1170" s="25" t="s">
        <v>8258</v>
      </c>
      <c r="C1170" s="8" t="s">
        <v>246</v>
      </c>
      <c r="D1170" s="8" t="s">
        <v>247</v>
      </c>
      <c r="E1170" s="8" t="s">
        <v>248</v>
      </c>
      <c r="F1170" s="8" t="s">
        <v>200</v>
      </c>
      <c r="G1170" s="25" t="s">
        <v>130</v>
      </c>
      <c r="H1170" s="8" t="s">
        <v>8251</v>
      </c>
    </row>
    <row r="1171" spans="2:8" x14ac:dyDescent="0.25">
      <c r="B1171" s="26" t="s">
        <v>8258</v>
      </c>
      <c r="C1171" s="11" t="s">
        <v>246</v>
      </c>
      <c r="D1171" s="11" t="s">
        <v>247</v>
      </c>
      <c r="E1171" s="11" t="s">
        <v>248</v>
      </c>
      <c r="F1171" s="11" t="s">
        <v>200</v>
      </c>
      <c r="G1171" s="26" t="s">
        <v>130</v>
      </c>
      <c r="H1171" s="11" t="s">
        <v>8253</v>
      </c>
    </row>
    <row r="1172" spans="2:8" x14ac:dyDescent="0.25">
      <c r="B1172" s="25" t="s">
        <v>8258</v>
      </c>
      <c r="C1172" s="8" t="s">
        <v>1315</v>
      </c>
      <c r="D1172" s="8" t="s">
        <v>1316</v>
      </c>
      <c r="E1172" s="8" t="s">
        <v>1317</v>
      </c>
      <c r="F1172" s="8" t="s">
        <v>200</v>
      </c>
      <c r="G1172" s="25" t="s">
        <v>130</v>
      </c>
      <c r="H1172" s="8" t="s">
        <v>8260</v>
      </c>
    </row>
    <row r="1173" spans="2:8" x14ac:dyDescent="0.25">
      <c r="B1173" s="26" t="s">
        <v>8258</v>
      </c>
      <c r="C1173" s="11" t="s">
        <v>1315</v>
      </c>
      <c r="D1173" s="11" t="s">
        <v>1316</v>
      </c>
      <c r="E1173" s="11" t="s">
        <v>1317</v>
      </c>
      <c r="F1173" s="11" t="s">
        <v>200</v>
      </c>
      <c r="G1173" s="26" t="s">
        <v>130</v>
      </c>
      <c r="H1173" s="11" t="s">
        <v>8245</v>
      </c>
    </row>
    <row r="1174" spans="2:8" x14ac:dyDescent="0.25">
      <c r="B1174" s="25" t="s">
        <v>8258</v>
      </c>
      <c r="C1174" s="8" t="s">
        <v>1315</v>
      </c>
      <c r="D1174" s="8" t="s">
        <v>1316</v>
      </c>
      <c r="E1174" s="8" t="s">
        <v>1317</v>
      </c>
      <c r="F1174" s="8" t="s">
        <v>200</v>
      </c>
      <c r="G1174" s="25" t="s">
        <v>130</v>
      </c>
      <c r="H1174" s="8" t="s">
        <v>8246</v>
      </c>
    </row>
    <row r="1175" spans="2:8" x14ac:dyDescent="0.25">
      <c r="B1175" s="26" t="s">
        <v>8258</v>
      </c>
      <c r="C1175" s="11" t="s">
        <v>1315</v>
      </c>
      <c r="D1175" s="11" t="s">
        <v>1316</v>
      </c>
      <c r="E1175" s="11" t="s">
        <v>1317</v>
      </c>
      <c r="F1175" s="11" t="s">
        <v>200</v>
      </c>
      <c r="G1175" s="26" t="s">
        <v>130</v>
      </c>
      <c r="H1175" s="11" t="s">
        <v>8251</v>
      </c>
    </row>
    <row r="1176" spans="2:8" x14ac:dyDescent="0.25">
      <c r="B1176" s="25" t="s">
        <v>8258</v>
      </c>
      <c r="C1176" s="8" t="s">
        <v>3513</v>
      </c>
      <c r="D1176" s="8" t="s">
        <v>3514</v>
      </c>
      <c r="E1176" s="8" t="s">
        <v>3515</v>
      </c>
      <c r="F1176" s="8" t="s">
        <v>200</v>
      </c>
      <c r="G1176" s="25" t="s">
        <v>130</v>
      </c>
      <c r="H1176" s="8" t="s">
        <v>8260</v>
      </c>
    </row>
    <row r="1177" spans="2:8" x14ac:dyDescent="0.25">
      <c r="B1177" s="26" t="s">
        <v>8258</v>
      </c>
      <c r="C1177" s="11" t="s">
        <v>3513</v>
      </c>
      <c r="D1177" s="11" t="s">
        <v>3514</v>
      </c>
      <c r="E1177" s="11" t="s">
        <v>3515</v>
      </c>
      <c r="F1177" s="11" t="s">
        <v>200</v>
      </c>
      <c r="G1177" s="26" t="s">
        <v>130</v>
      </c>
      <c r="H1177" s="11" t="s">
        <v>8246</v>
      </c>
    </row>
    <row r="1178" spans="2:8" x14ac:dyDescent="0.25">
      <c r="B1178" s="25" t="s">
        <v>8258</v>
      </c>
      <c r="C1178" s="8" t="s">
        <v>3454</v>
      </c>
      <c r="D1178" s="8" t="s">
        <v>3455</v>
      </c>
      <c r="E1178" s="8" t="s">
        <v>3456</v>
      </c>
      <c r="F1178" s="8" t="s">
        <v>200</v>
      </c>
      <c r="G1178" s="25" t="s">
        <v>130</v>
      </c>
      <c r="H1178" s="8" t="s">
        <v>8246</v>
      </c>
    </row>
    <row r="1179" spans="2:8" x14ac:dyDescent="0.25">
      <c r="B1179" s="26" t="s">
        <v>8258</v>
      </c>
      <c r="C1179" s="11" t="s">
        <v>3454</v>
      </c>
      <c r="D1179" s="11" t="s">
        <v>3455</v>
      </c>
      <c r="E1179" s="11" t="s">
        <v>3456</v>
      </c>
      <c r="F1179" s="11" t="s">
        <v>200</v>
      </c>
      <c r="G1179" s="26" t="s">
        <v>130</v>
      </c>
      <c r="H1179" s="11" t="s">
        <v>8247</v>
      </c>
    </row>
    <row r="1180" spans="2:8" x14ac:dyDescent="0.25">
      <c r="B1180" s="25" t="s">
        <v>8258</v>
      </c>
      <c r="C1180" s="8" t="s">
        <v>4184</v>
      </c>
      <c r="D1180" s="8" t="s">
        <v>4185</v>
      </c>
      <c r="E1180" s="8" t="s">
        <v>4186</v>
      </c>
      <c r="F1180" s="8" t="s">
        <v>200</v>
      </c>
      <c r="G1180" s="25" t="s">
        <v>130</v>
      </c>
      <c r="H1180" s="8" t="s">
        <v>8246</v>
      </c>
    </row>
    <row r="1181" spans="2:8" x14ac:dyDescent="0.25">
      <c r="B1181" s="26" t="s">
        <v>8258</v>
      </c>
      <c r="C1181" s="11" t="s">
        <v>4184</v>
      </c>
      <c r="D1181" s="11" t="s">
        <v>4185</v>
      </c>
      <c r="E1181" s="11" t="s">
        <v>4186</v>
      </c>
      <c r="F1181" s="11" t="s">
        <v>200</v>
      </c>
      <c r="G1181" s="26" t="s">
        <v>130</v>
      </c>
      <c r="H1181" s="11" t="s">
        <v>8247</v>
      </c>
    </row>
    <row r="1182" spans="2:8" x14ac:dyDescent="0.25">
      <c r="B1182" s="25" t="s">
        <v>8258</v>
      </c>
      <c r="C1182" s="8" t="s">
        <v>892</v>
      </c>
      <c r="D1182" s="8" t="s">
        <v>893</v>
      </c>
      <c r="E1182" s="8" t="s">
        <v>894</v>
      </c>
      <c r="F1182" s="8" t="s">
        <v>200</v>
      </c>
      <c r="G1182" s="25" t="s">
        <v>130</v>
      </c>
      <c r="H1182" s="8" t="s">
        <v>8246</v>
      </c>
    </row>
    <row r="1183" spans="2:8" x14ac:dyDescent="0.25">
      <c r="B1183" s="26" t="s">
        <v>8258</v>
      </c>
      <c r="C1183" s="11" t="s">
        <v>892</v>
      </c>
      <c r="D1183" s="11" t="s">
        <v>893</v>
      </c>
      <c r="E1183" s="11" t="s">
        <v>894</v>
      </c>
      <c r="F1183" s="11" t="s">
        <v>200</v>
      </c>
      <c r="G1183" s="26" t="s">
        <v>130</v>
      </c>
      <c r="H1183" s="11" t="s">
        <v>8251</v>
      </c>
    </row>
    <row r="1184" spans="2:8" x14ac:dyDescent="0.25">
      <c r="B1184" s="25" t="s">
        <v>8258</v>
      </c>
      <c r="C1184" s="8" t="s">
        <v>892</v>
      </c>
      <c r="D1184" s="8" t="s">
        <v>893</v>
      </c>
      <c r="E1184" s="8" t="s">
        <v>894</v>
      </c>
      <c r="F1184" s="8" t="s">
        <v>200</v>
      </c>
      <c r="G1184" s="25" t="s">
        <v>130</v>
      </c>
      <c r="H1184" s="8" t="s">
        <v>8253</v>
      </c>
    </row>
    <row r="1185" spans="2:8" x14ac:dyDescent="0.25">
      <c r="B1185" s="26" t="s">
        <v>8258</v>
      </c>
      <c r="C1185" s="11" t="s">
        <v>892</v>
      </c>
      <c r="D1185" s="11" t="s">
        <v>893</v>
      </c>
      <c r="E1185" s="11" t="s">
        <v>894</v>
      </c>
      <c r="F1185" s="11" t="s">
        <v>200</v>
      </c>
      <c r="G1185" s="26" t="s">
        <v>130</v>
      </c>
      <c r="H1185" s="11" t="s">
        <v>8247</v>
      </c>
    </row>
    <row r="1186" spans="2:8" x14ac:dyDescent="0.25">
      <c r="B1186" s="25" t="s">
        <v>8258</v>
      </c>
      <c r="C1186" s="8" t="s">
        <v>2640</v>
      </c>
      <c r="D1186" s="8" t="s">
        <v>2641</v>
      </c>
      <c r="E1186" s="8" t="s">
        <v>2642</v>
      </c>
      <c r="F1186" s="8" t="s">
        <v>200</v>
      </c>
      <c r="G1186" s="25" t="s">
        <v>130</v>
      </c>
      <c r="H1186" s="8" t="s">
        <v>8245</v>
      </c>
    </row>
    <row r="1187" spans="2:8" x14ac:dyDescent="0.25">
      <c r="B1187" s="26" t="s">
        <v>8258</v>
      </c>
      <c r="C1187" s="11" t="s">
        <v>2640</v>
      </c>
      <c r="D1187" s="11" t="s">
        <v>2641</v>
      </c>
      <c r="E1187" s="11" t="s">
        <v>2642</v>
      </c>
      <c r="F1187" s="11" t="s">
        <v>200</v>
      </c>
      <c r="G1187" s="26" t="s">
        <v>130</v>
      </c>
      <c r="H1187" s="11" t="s">
        <v>8251</v>
      </c>
    </row>
    <row r="1188" spans="2:8" x14ac:dyDescent="0.25">
      <c r="B1188" s="25" t="s">
        <v>8258</v>
      </c>
      <c r="C1188" s="8" t="s">
        <v>4276</v>
      </c>
      <c r="D1188" s="8" t="s">
        <v>4277</v>
      </c>
      <c r="E1188" s="8" t="s">
        <v>4278</v>
      </c>
      <c r="F1188" s="8" t="s">
        <v>200</v>
      </c>
      <c r="G1188" s="25" t="s">
        <v>130</v>
      </c>
      <c r="H1188" s="8" t="s">
        <v>8260</v>
      </c>
    </row>
    <row r="1189" spans="2:8" x14ac:dyDescent="0.25">
      <c r="B1189" s="26" t="s">
        <v>8258</v>
      </c>
      <c r="C1189" s="11" t="s">
        <v>4276</v>
      </c>
      <c r="D1189" s="11" t="s">
        <v>4277</v>
      </c>
      <c r="E1189" s="11" t="s">
        <v>4278</v>
      </c>
      <c r="F1189" s="11" t="s">
        <v>200</v>
      </c>
      <c r="G1189" s="26" t="s">
        <v>130</v>
      </c>
      <c r="H1189" s="11" t="s">
        <v>8246</v>
      </c>
    </row>
    <row r="1190" spans="2:8" x14ac:dyDescent="0.25">
      <c r="B1190" s="25" t="s">
        <v>8258</v>
      </c>
      <c r="C1190" s="8" t="s">
        <v>4276</v>
      </c>
      <c r="D1190" s="8" t="s">
        <v>4277</v>
      </c>
      <c r="E1190" s="8" t="s">
        <v>4278</v>
      </c>
      <c r="F1190" s="8" t="s">
        <v>200</v>
      </c>
      <c r="G1190" s="25" t="s">
        <v>130</v>
      </c>
      <c r="H1190" s="8" t="s">
        <v>8247</v>
      </c>
    </row>
    <row r="1191" spans="2:8" x14ac:dyDescent="0.25">
      <c r="B1191" s="26" t="s">
        <v>8258</v>
      </c>
      <c r="C1191" s="11" t="s">
        <v>4036</v>
      </c>
      <c r="D1191" s="11" t="s">
        <v>4037</v>
      </c>
      <c r="E1191" s="11" t="s">
        <v>4038</v>
      </c>
      <c r="F1191" s="11" t="s">
        <v>200</v>
      </c>
      <c r="G1191" s="26" t="s">
        <v>130</v>
      </c>
      <c r="H1191" s="11" t="s">
        <v>8245</v>
      </c>
    </row>
    <row r="1192" spans="2:8" x14ac:dyDescent="0.25">
      <c r="B1192" s="25" t="s">
        <v>8258</v>
      </c>
      <c r="C1192" s="8" t="s">
        <v>4036</v>
      </c>
      <c r="D1192" s="8" t="s">
        <v>4037</v>
      </c>
      <c r="E1192" s="8" t="s">
        <v>4038</v>
      </c>
      <c r="F1192" s="8" t="s">
        <v>200</v>
      </c>
      <c r="G1192" s="25" t="s">
        <v>130</v>
      </c>
      <c r="H1192" s="8" t="s">
        <v>8246</v>
      </c>
    </row>
    <row r="1193" spans="2:8" x14ac:dyDescent="0.25">
      <c r="B1193" s="26" t="s">
        <v>8258</v>
      </c>
      <c r="C1193" s="11" t="s">
        <v>4036</v>
      </c>
      <c r="D1193" s="11" t="s">
        <v>4037</v>
      </c>
      <c r="E1193" s="11" t="s">
        <v>4038</v>
      </c>
      <c r="F1193" s="11" t="s">
        <v>200</v>
      </c>
      <c r="G1193" s="26" t="s">
        <v>130</v>
      </c>
      <c r="H1193" s="11" t="s">
        <v>8247</v>
      </c>
    </row>
    <row r="1194" spans="2:8" x14ac:dyDescent="0.25">
      <c r="B1194" s="25" t="s">
        <v>8258</v>
      </c>
      <c r="C1194" s="8" t="s">
        <v>5374</v>
      </c>
      <c r="D1194" s="8" t="s">
        <v>5375</v>
      </c>
      <c r="E1194" s="8" t="s">
        <v>5376</v>
      </c>
      <c r="F1194" s="8" t="s">
        <v>200</v>
      </c>
      <c r="G1194" s="25" t="s">
        <v>130</v>
      </c>
      <c r="H1194" s="8" t="s">
        <v>8246</v>
      </c>
    </row>
    <row r="1195" spans="2:8" x14ac:dyDescent="0.25">
      <c r="B1195" s="26" t="s">
        <v>8258</v>
      </c>
      <c r="C1195" s="11" t="s">
        <v>1106</v>
      </c>
      <c r="D1195" s="11" t="s">
        <v>1107</v>
      </c>
      <c r="E1195" s="11" t="s">
        <v>1108</v>
      </c>
      <c r="F1195" s="11" t="s">
        <v>200</v>
      </c>
      <c r="G1195" s="26" t="s">
        <v>130</v>
      </c>
      <c r="H1195" s="11" t="s">
        <v>8245</v>
      </c>
    </row>
    <row r="1196" spans="2:8" x14ac:dyDescent="0.25">
      <c r="B1196" s="25" t="s">
        <v>8258</v>
      </c>
      <c r="C1196" s="8" t="s">
        <v>1106</v>
      </c>
      <c r="D1196" s="8" t="s">
        <v>1107</v>
      </c>
      <c r="E1196" s="8" t="s">
        <v>1108</v>
      </c>
      <c r="F1196" s="8" t="s">
        <v>200</v>
      </c>
      <c r="G1196" s="25" t="s">
        <v>130</v>
      </c>
      <c r="H1196" s="8" t="s">
        <v>8246</v>
      </c>
    </row>
    <row r="1197" spans="2:8" x14ac:dyDescent="0.25">
      <c r="B1197" s="26" t="s">
        <v>8258</v>
      </c>
      <c r="C1197" s="11" t="s">
        <v>1106</v>
      </c>
      <c r="D1197" s="11" t="s">
        <v>1107</v>
      </c>
      <c r="E1197" s="11" t="s">
        <v>1108</v>
      </c>
      <c r="F1197" s="11" t="s">
        <v>200</v>
      </c>
      <c r="G1197" s="26" t="s">
        <v>130</v>
      </c>
      <c r="H1197" s="11" t="s">
        <v>8251</v>
      </c>
    </row>
    <row r="1198" spans="2:8" x14ac:dyDescent="0.25">
      <c r="B1198" s="25" t="s">
        <v>8258</v>
      </c>
      <c r="C1198" s="8" t="s">
        <v>1106</v>
      </c>
      <c r="D1198" s="8" t="s">
        <v>1107</v>
      </c>
      <c r="E1198" s="8" t="s">
        <v>1108</v>
      </c>
      <c r="F1198" s="8" t="s">
        <v>200</v>
      </c>
      <c r="G1198" s="25" t="s">
        <v>130</v>
      </c>
      <c r="H1198" s="8" t="s">
        <v>8253</v>
      </c>
    </row>
    <row r="1199" spans="2:8" x14ac:dyDescent="0.25">
      <c r="B1199" s="26" t="s">
        <v>8258</v>
      </c>
      <c r="C1199" s="11" t="s">
        <v>1106</v>
      </c>
      <c r="D1199" s="11" t="s">
        <v>1107</v>
      </c>
      <c r="E1199" s="11" t="s">
        <v>1108</v>
      </c>
      <c r="F1199" s="11" t="s">
        <v>200</v>
      </c>
      <c r="G1199" s="26" t="s">
        <v>130</v>
      </c>
      <c r="H1199" s="11" t="s">
        <v>8247</v>
      </c>
    </row>
    <row r="1200" spans="2:8" x14ac:dyDescent="0.25">
      <c r="B1200" s="25" t="s">
        <v>8258</v>
      </c>
      <c r="C1200" s="8" t="s">
        <v>97</v>
      </c>
      <c r="D1200" s="8" t="s">
        <v>98</v>
      </c>
      <c r="E1200" s="8" t="s">
        <v>99</v>
      </c>
      <c r="F1200" s="8" t="s">
        <v>200</v>
      </c>
      <c r="G1200" s="25" t="s">
        <v>130</v>
      </c>
      <c r="H1200" s="8" t="s">
        <v>8246</v>
      </c>
    </row>
    <row r="1201" spans="2:8" x14ac:dyDescent="0.25">
      <c r="B1201" s="26" t="s">
        <v>8258</v>
      </c>
      <c r="C1201" s="11" t="s">
        <v>97</v>
      </c>
      <c r="D1201" s="11" t="s">
        <v>98</v>
      </c>
      <c r="E1201" s="11" t="s">
        <v>99</v>
      </c>
      <c r="F1201" s="11" t="s">
        <v>200</v>
      </c>
      <c r="G1201" s="26" t="s">
        <v>130</v>
      </c>
      <c r="H1201" s="11" t="s">
        <v>8247</v>
      </c>
    </row>
    <row r="1202" spans="2:8" x14ac:dyDescent="0.25">
      <c r="B1202" s="25" t="s">
        <v>8258</v>
      </c>
      <c r="C1202" s="8" t="s">
        <v>5430</v>
      </c>
      <c r="D1202" s="8" t="s">
        <v>5431</v>
      </c>
      <c r="E1202" s="8" t="s">
        <v>5432</v>
      </c>
      <c r="F1202" s="8" t="s">
        <v>200</v>
      </c>
      <c r="G1202" s="25" t="s">
        <v>130</v>
      </c>
      <c r="H1202" s="8" t="s">
        <v>8245</v>
      </c>
    </row>
    <row r="1203" spans="2:8" x14ac:dyDescent="0.25">
      <c r="B1203" s="26" t="s">
        <v>8258</v>
      </c>
      <c r="C1203" s="11" t="s">
        <v>5430</v>
      </c>
      <c r="D1203" s="11" t="s">
        <v>5431</v>
      </c>
      <c r="E1203" s="11" t="s">
        <v>5432</v>
      </c>
      <c r="F1203" s="11" t="s">
        <v>200</v>
      </c>
      <c r="G1203" s="26" t="s">
        <v>130</v>
      </c>
      <c r="H1203" s="11" t="s">
        <v>8246</v>
      </c>
    </row>
    <row r="1204" spans="2:8" x14ac:dyDescent="0.25">
      <c r="B1204" s="25" t="s">
        <v>8258</v>
      </c>
      <c r="C1204" s="8" t="s">
        <v>5430</v>
      </c>
      <c r="D1204" s="8" t="s">
        <v>5431</v>
      </c>
      <c r="E1204" s="8" t="s">
        <v>5432</v>
      </c>
      <c r="F1204" s="8" t="s">
        <v>200</v>
      </c>
      <c r="G1204" s="25" t="s">
        <v>130</v>
      </c>
      <c r="H1204" s="8" t="s">
        <v>8247</v>
      </c>
    </row>
    <row r="1205" spans="2:8" x14ac:dyDescent="0.25">
      <c r="B1205" s="26" t="s">
        <v>8258</v>
      </c>
      <c r="C1205" s="11" t="s">
        <v>4806</v>
      </c>
      <c r="D1205" s="11" t="s">
        <v>4807</v>
      </c>
      <c r="E1205" s="11" t="s">
        <v>4808</v>
      </c>
      <c r="F1205" s="11" t="s">
        <v>200</v>
      </c>
      <c r="G1205" s="26" t="s">
        <v>130</v>
      </c>
      <c r="H1205" s="11" t="s">
        <v>8245</v>
      </c>
    </row>
    <row r="1206" spans="2:8" x14ac:dyDescent="0.25">
      <c r="B1206" s="25" t="s">
        <v>8258</v>
      </c>
      <c r="C1206" s="8" t="s">
        <v>4806</v>
      </c>
      <c r="D1206" s="8" t="s">
        <v>4807</v>
      </c>
      <c r="E1206" s="8" t="s">
        <v>4808</v>
      </c>
      <c r="F1206" s="8" t="s">
        <v>200</v>
      </c>
      <c r="G1206" s="25" t="s">
        <v>130</v>
      </c>
      <c r="H1206" s="8" t="s">
        <v>8246</v>
      </c>
    </row>
    <row r="1207" spans="2:8" x14ac:dyDescent="0.25">
      <c r="B1207" s="26" t="s">
        <v>8258</v>
      </c>
      <c r="C1207" s="11" t="s">
        <v>3014</v>
      </c>
      <c r="D1207" s="11" t="s">
        <v>3015</v>
      </c>
      <c r="E1207" s="11" t="s">
        <v>3016</v>
      </c>
      <c r="F1207" s="11" t="s">
        <v>200</v>
      </c>
      <c r="G1207" s="26" t="s">
        <v>130</v>
      </c>
      <c r="H1207" s="11" t="s">
        <v>8245</v>
      </c>
    </row>
    <row r="1208" spans="2:8" x14ac:dyDescent="0.25">
      <c r="B1208" s="25" t="s">
        <v>8258</v>
      </c>
      <c r="C1208" s="8" t="s">
        <v>3014</v>
      </c>
      <c r="D1208" s="8" t="s">
        <v>3015</v>
      </c>
      <c r="E1208" s="8" t="s">
        <v>3016</v>
      </c>
      <c r="F1208" s="8" t="s">
        <v>200</v>
      </c>
      <c r="G1208" s="25" t="s">
        <v>130</v>
      </c>
      <c r="H1208" s="8" t="s">
        <v>8251</v>
      </c>
    </row>
    <row r="1209" spans="2:8" x14ac:dyDescent="0.25">
      <c r="B1209" s="26" t="s">
        <v>8258</v>
      </c>
      <c r="C1209" s="11" t="s">
        <v>3014</v>
      </c>
      <c r="D1209" s="11" t="s">
        <v>3015</v>
      </c>
      <c r="E1209" s="11" t="s">
        <v>3016</v>
      </c>
      <c r="F1209" s="11" t="s">
        <v>200</v>
      </c>
      <c r="G1209" s="26" t="s">
        <v>130</v>
      </c>
      <c r="H1209" s="11" t="s">
        <v>8247</v>
      </c>
    </row>
    <row r="1210" spans="2:8" x14ac:dyDescent="0.25">
      <c r="B1210" s="25" t="s">
        <v>8258</v>
      </c>
      <c r="C1210" s="8" t="s">
        <v>2311</v>
      </c>
      <c r="D1210" s="8" t="s">
        <v>2312</v>
      </c>
      <c r="E1210" s="8" t="s">
        <v>2313</v>
      </c>
      <c r="F1210" s="8" t="s">
        <v>200</v>
      </c>
      <c r="G1210" s="25" t="s">
        <v>130</v>
      </c>
      <c r="H1210" s="8" t="s">
        <v>8246</v>
      </c>
    </row>
    <row r="1211" spans="2:8" x14ac:dyDescent="0.25">
      <c r="B1211" s="26" t="s">
        <v>8258</v>
      </c>
      <c r="C1211" s="11" t="s">
        <v>2311</v>
      </c>
      <c r="D1211" s="11" t="s">
        <v>2312</v>
      </c>
      <c r="E1211" s="11" t="s">
        <v>2313</v>
      </c>
      <c r="F1211" s="11" t="s">
        <v>200</v>
      </c>
      <c r="G1211" s="26" t="s">
        <v>130</v>
      </c>
      <c r="H1211" s="11" t="s">
        <v>8247</v>
      </c>
    </row>
    <row r="1212" spans="2:8" x14ac:dyDescent="0.25">
      <c r="B1212" s="25" t="s">
        <v>8258</v>
      </c>
      <c r="C1212" s="8" t="s">
        <v>5967</v>
      </c>
      <c r="D1212" s="8" t="s">
        <v>5968</v>
      </c>
      <c r="E1212" s="8" t="s">
        <v>5969</v>
      </c>
      <c r="F1212" s="8" t="s">
        <v>200</v>
      </c>
      <c r="G1212" s="25" t="s">
        <v>130</v>
      </c>
      <c r="H1212" s="8" t="s">
        <v>8245</v>
      </c>
    </row>
    <row r="1213" spans="2:8" x14ac:dyDescent="0.25">
      <c r="B1213" s="26" t="s">
        <v>8258</v>
      </c>
      <c r="C1213" s="11" t="s">
        <v>5967</v>
      </c>
      <c r="D1213" s="11" t="s">
        <v>5968</v>
      </c>
      <c r="E1213" s="11" t="s">
        <v>5969</v>
      </c>
      <c r="F1213" s="11" t="s">
        <v>200</v>
      </c>
      <c r="G1213" s="26" t="s">
        <v>130</v>
      </c>
      <c r="H1213" s="11" t="s">
        <v>8246</v>
      </c>
    </row>
    <row r="1214" spans="2:8" x14ac:dyDescent="0.25">
      <c r="B1214" s="25" t="s">
        <v>8258</v>
      </c>
      <c r="C1214" s="8" t="s">
        <v>3766</v>
      </c>
      <c r="D1214" s="8" t="s">
        <v>3767</v>
      </c>
      <c r="E1214" s="8" t="s">
        <v>3768</v>
      </c>
      <c r="F1214" s="8" t="s">
        <v>200</v>
      </c>
      <c r="G1214" s="25" t="s">
        <v>130</v>
      </c>
      <c r="H1214" s="8" t="s">
        <v>8246</v>
      </c>
    </row>
    <row r="1215" spans="2:8" x14ac:dyDescent="0.25">
      <c r="B1215" s="26" t="s">
        <v>8258</v>
      </c>
      <c r="C1215" s="11" t="s">
        <v>3766</v>
      </c>
      <c r="D1215" s="11" t="s">
        <v>3767</v>
      </c>
      <c r="E1215" s="11" t="s">
        <v>3768</v>
      </c>
      <c r="F1215" s="11" t="s">
        <v>200</v>
      </c>
      <c r="G1215" s="26" t="s">
        <v>130</v>
      </c>
      <c r="H1215" s="11" t="s">
        <v>8247</v>
      </c>
    </row>
    <row r="1216" spans="2:8" x14ac:dyDescent="0.25">
      <c r="B1216" s="25" t="s">
        <v>8258</v>
      </c>
      <c r="C1216" s="8" t="s">
        <v>5636</v>
      </c>
      <c r="D1216" s="8" t="s">
        <v>5637</v>
      </c>
      <c r="E1216" s="8" t="s">
        <v>5638</v>
      </c>
      <c r="F1216" s="8" t="s">
        <v>200</v>
      </c>
      <c r="G1216" s="25" t="s">
        <v>1149</v>
      </c>
      <c r="H1216" s="8" t="s">
        <v>8260</v>
      </c>
    </row>
    <row r="1217" spans="2:8" x14ac:dyDescent="0.25">
      <c r="B1217" s="26" t="s">
        <v>8258</v>
      </c>
      <c r="C1217" s="11" t="s">
        <v>5636</v>
      </c>
      <c r="D1217" s="11" t="s">
        <v>5637</v>
      </c>
      <c r="E1217" s="11" t="s">
        <v>5638</v>
      </c>
      <c r="F1217" s="11" t="s">
        <v>200</v>
      </c>
      <c r="G1217" s="26" t="s">
        <v>1149</v>
      </c>
      <c r="H1217" s="11" t="s">
        <v>8245</v>
      </c>
    </row>
    <row r="1218" spans="2:8" x14ac:dyDescent="0.25">
      <c r="B1218" s="25" t="s">
        <v>8258</v>
      </c>
      <c r="C1218" s="8" t="s">
        <v>5636</v>
      </c>
      <c r="D1218" s="8" t="s">
        <v>5637</v>
      </c>
      <c r="E1218" s="8" t="s">
        <v>5638</v>
      </c>
      <c r="F1218" s="8" t="s">
        <v>200</v>
      </c>
      <c r="G1218" s="25" t="s">
        <v>1149</v>
      </c>
      <c r="H1218" s="8" t="s">
        <v>8246</v>
      </c>
    </row>
    <row r="1219" spans="2:8" x14ac:dyDescent="0.25">
      <c r="B1219" s="26" t="s">
        <v>8258</v>
      </c>
      <c r="C1219" s="11" t="s">
        <v>5636</v>
      </c>
      <c r="D1219" s="11" t="s">
        <v>5637</v>
      </c>
      <c r="E1219" s="11" t="s">
        <v>5638</v>
      </c>
      <c r="F1219" s="11" t="s">
        <v>200</v>
      </c>
      <c r="G1219" s="26" t="s">
        <v>1149</v>
      </c>
      <c r="H1219" s="11" t="s">
        <v>8247</v>
      </c>
    </row>
    <row r="1220" spans="2:8" x14ac:dyDescent="0.25">
      <c r="B1220" s="25" t="s">
        <v>8258</v>
      </c>
      <c r="C1220" s="8" t="s">
        <v>1966</v>
      </c>
      <c r="D1220" s="8" t="s">
        <v>1967</v>
      </c>
      <c r="E1220" s="8" t="s">
        <v>1968</v>
      </c>
      <c r="F1220" s="8" t="s">
        <v>200</v>
      </c>
      <c r="G1220" s="25" t="s">
        <v>130</v>
      </c>
      <c r="H1220" s="8" t="s">
        <v>8260</v>
      </c>
    </row>
    <row r="1221" spans="2:8" x14ac:dyDescent="0.25">
      <c r="B1221" s="26" t="s">
        <v>8258</v>
      </c>
      <c r="C1221" s="11" t="s">
        <v>1966</v>
      </c>
      <c r="D1221" s="11" t="s">
        <v>1967</v>
      </c>
      <c r="E1221" s="11" t="s">
        <v>1968</v>
      </c>
      <c r="F1221" s="11" t="s">
        <v>200</v>
      </c>
      <c r="G1221" s="26" t="s">
        <v>130</v>
      </c>
      <c r="H1221" s="11" t="s">
        <v>8245</v>
      </c>
    </row>
    <row r="1222" spans="2:8" x14ac:dyDescent="0.25">
      <c r="B1222" s="25" t="s">
        <v>8258</v>
      </c>
      <c r="C1222" s="8" t="s">
        <v>1966</v>
      </c>
      <c r="D1222" s="8" t="s">
        <v>1967</v>
      </c>
      <c r="E1222" s="8" t="s">
        <v>1968</v>
      </c>
      <c r="F1222" s="8" t="s">
        <v>200</v>
      </c>
      <c r="G1222" s="25" t="s">
        <v>130</v>
      </c>
      <c r="H1222" s="8" t="s">
        <v>8247</v>
      </c>
    </row>
    <row r="1223" spans="2:8" x14ac:dyDescent="0.25">
      <c r="B1223" s="26" t="s">
        <v>8258</v>
      </c>
      <c r="C1223" s="11" t="s">
        <v>1966</v>
      </c>
      <c r="D1223" s="11" t="s">
        <v>1967</v>
      </c>
      <c r="E1223" s="11" t="s">
        <v>6048</v>
      </c>
      <c r="F1223" s="11" t="s">
        <v>200</v>
      </c>
      <c r="G1223" s="26" t="s">
        <v>719</v>
      </c>
      <c r="H1223" s="11" t="s">
        <v>8260</v>
      </c>
    </row>
    <row r="1224" spans="2:8" x14ac:dyDescent="0.25">
      <c r="B1224" s="25" t="s">
        <v>8258</v>
      </c>
      <c r="C1224" s="8" t="s">
        <v>1966</v>
      </c>
      <c r="D1224" s="8" t="s">
        <v>1967</v>
      </c>
      <c r="E1224" s="8" t="s">
        <v>6048</v>
      </c>
      <c r="F1224" s="8" t="s">
        <v>200</v>
      </c>
      <c r="G1224" s="25" t="s">
        <v>719</v>
      </c>
      <c r="H1224" s="8" t="s">
        <v>8245</v>
      </c>
    </row>
    <row r="1225" spans="2:8" x14ac:dyDescent="0.25">
      <c r="B1225" s="26" t="s">
        <v>8258</v>
      </c>
      <c r="C1225" s="11" t="s">
        <v>1966</v>
      </c>
      <c r="D1225" s="11" t="s">
        <v>1967</v>
      </c>
      <c r="E1225" s="11" t="s">
        <v>6048</v>
      </c>
      <c r="F1225" s="11" t="s">
        <v>200</v>
      </c>
      <c r="G1225" s="26" t="s">
        <v>719</v>
      </c>
      <c r="H1225" s="11" t="s">
        <v>8247</v>
      </c>
    </row>
    <row r="1226" spans="2:8" x14ac:dyDescent="0.25">
      <c r="B1226" s="25" t="s">
        <v>8258</v>
      </c>
      <c r="C1226" s="8" t="s">
        <v>1966</v>
      </c>
      <c r="D1226" s="8" t="s">
        <v>1967</v>
      </c>
      <c r="E1226" s="8" t="s">
        <v>2618</v>
      </c>
      <c r="F1226" s="8" t="s">
        <v>200</v>
      </c>
      <c r="G1226" s="25" t="s">
        <v>1149</v>
      </c>
      <c r="H1226" s="8" t="s">
        <v>8260</v>
      </c>
    </row>
    <row r="1227" spans="2:8" x14ac:dyDescent="0.25">
      <c r="B1227" s="26" t="s">
        <v>8258</v>
      </c>
      <c r="C1227" s="11" t="s">
        <v>1966</v>
      </c>
      <c r="D1227" s="11" t="s">
        <v>1967</v>
      </c>
      <c r="E1227" s="11" t="s">
        <v>2618</v>
      </c>
      <c r="F1227" s="11" t="s">
        <v>200</v>
      </c>
      <c r="G1227" s="26" t="s">
        <v>1149</v>
      </c>
      <c r="H1227" s="11" t="s">
        <v>8245</v>
      </c>
    </row>
    <row r="1228" spans="2:8" x14ac:dyDescent="0.25">
      <c r="B1228" s="25" t="s">
        <v>8258</v>
      </c>
      <c r="C1228" s="8" t="s">
        <v>1966</v>
      </c>
      <c r="D1228" s="8" t="s">
        <v>1967</v>
      </c>
      <c r="E1228" s="8" t="s">
        <v>2618</v>
      </c>
      <c r="F1228" s="8" t="s">
        <v>200</v>
      </c>
      <c r="G1228" s="25" t="s">
        <v>1149</v>
      </c>
      <c r="H1228" s="8" t="s">
        <v>8246</v>
      </c>
    </row>
    <row r="1229" spans="2:8" x14ac:dyDescent="0.25">
      <c r="B1229" s="26" t="s">
        <v>8258</v>
      </c>
      <c r="C1229" s="11" t="s">
        <v>1966</v>
      </c>
      <c r="D1229" s="11" t="s">
        <v>1967</v>
      </c>
      <c r="E1229" s="11" t="s">
        <v>2618</v>
      </c>
      <c r="F1229" s="11" t="s">
        <v>200</v>
      </c>
      <c r="G1229" s="26" t="s">
        <v>1149</v>
      </c>
      <c r="H1229" s="11" t="s">
        <v>8247</v>
      </c>
    </row>
    <row r="1230" spans="2:8" x14ac:dyDescent="0.25">
      <c r="B1230" s="25" t="s">
        <v>8258</v>
      </c>
      <c r="C1230" s="8" t="s">
        <v>3017</v>
      </c>
      <c r="D1230" s="8" t="s">
        <v>3018</v>
      </c>
      <c r="E1230" s="8" t="s">
        <v>3019</v>
      </c>
      <c r="F1230" s="8" t="s">
        <v>200</v>
      </c>
      <c r="G1230" s="25" t="s">
        <v>130</v>
      </c>
      <c r="H1230" s="8" t="s">
        <v>8260</v>
      </c>
    </row>
    <row r="1231" spans="2:8" x14ac:dyDescent="0.25">
      <c r="B1231" s="26" t="s">
        <v>8258</v>
      </c>
      <c r="C1231" s="11" t="s">
        <v>3017</v>
      </c>
      <c r="D1231" s="11" t="s">
        <v>3018</v>
      </c>
      <c r="E1231" s="11" t="s">
        <v>3019</v>
      </c>
      <c r="F1231" s="11" t="s">
        <v>200</v>
      </c>
      <c r="G1231" s="26" t="s">
        <v>130</v>
      </c>
      <c r="H1231" s="11" t="s">
        <v>8245</v>
      </c>
    </row>
    <row r="1232" spans="2:8" x14ac:dyDescent="0.25">
      <c r="B1232" s="25" t="s">
        <v>8258</v>
      </c>
      <c r="C1232" s="8" t="s">
        <v>3017</v>
      </c>
      <c r="D1232" s="8" t="s">
        <v>3018</v>
      </c>
      <c r="E1232" s="8" t="s">
        <v>3019</v>
      </c>
      <c r="F1232" s="8" t="s">
        <v>200</v>
      </c>
      <c r="G1232" s="25" t="s">
        <v>130</v>
      </c>
      <c r="H1232" s="8" t="s">
        <v>8246</v>
      </c>
    </row>
    <row r="1233" spans="2:8" x14ac:dyDescent="0.25">
      <c r="B1233" s="26" t="s">
        <v>8258</v>
      </c>
      <c r="C1233" s="11" t="s">
        <v>3017</v>
      </c>
      <c r="D1233" s="11" t="s">
        <v>3018</v>
      </c>
      <c r="E1233" s="11" t="s">
        <v>3019</v>
      </c>
      <c r="F1233" s="11" t="s">
        <v>200</v>
      </c>
      <c r="G1233" s="26" t="s">
        <v>719</v>
      </c>
      <c r="H1233" s="11" t="s">
        <v>8260</v>
      </c>
    </row>
    <row r="1234" spans="2:8" x14ac:dyDescent="0.25">
      <c r="B1234" s="25" t="s">
        <v>8258</v>
      </c>
      <c r="C1234" s="8" t="s">
        <v>3017</v>
      </c>
      <c r="D1234" s="8" t="s">
        <v>3018</v>
      </c>
      <c r="E1234" s="8" t="s">
        <v>3019</v>
      </c>
      <c r="F1234" s="8" t="s">
        <v>200</v>
      </c>
      <c r="G1234" s="25" t="s">
        <v>719</v>
      </c>
      <c r="H1234" s="8" t="s">
        <v>8245</v>
      </c>
    </row>
    <row r="1235" spans="2:8" x14ac:dyDescent="0.25">
      <c r="B1235" s="26" t="s">
        <v>8258</v>
      </c>
      <c r="C1235" s="11" t="s">
        <v>3017</v>
      </c>
      <c r="D1235" s="11" t="s">
        <v>3018</v>
      </c>
      <c r="E1235" s="11" t="s">
        <v>3019</v>
      </c>
      <c r="F1235" s="11" t="s">
        <v>200</v>
      </c>
      <c r="G1235" s="26" t="s">
        <v>719</v>
      </c>
      <c r="H1235" s="11" t="s">
        <v>8246</v>
      </c>
    </row>
    <row r="1236" spans="2:8" x14ac:dyDescent="0.25">
      <c r="B1236" s="25" t="s">
        <v>8258</v>
      </c>
      <c r="C1236" s="8" t="s">
        <v>3023</v>
      </c>
      <c r="D1236" s="8" t="s">
        <v>3024</v>
      </c>
      <c r="E1236" s="8" t="s">
        <v>3025</v>
      </c>
      <c r="F1236" s="8" t="s">
        <v>200</v>
      </c>
      <c r="G1236" s="25" t="s">
        <v>130</v>
      </c>
      <c r="H1236" s="8" t="s">
        <v>8260</v>
      </c>
    </row>
    <row r="1237" spans="2:8" x14ac:dyDescent="0.25">
      <c r="B1237" s="26" t="s">
        <v>8258</v>
      </c>
      <c r="C1237" s="11" t="s">
        <v>3023</v>
      </c>
      <c r="D1237" s="11" t="s">
        <v>3024</v>
      </c>
      <c r="E1237" s="11" t="s">
        <v>3025</v>
      </c>
      <c r="F1237" s="11" t="s">
        <v>200</v>
      </c>
      <c r="G1237" s="26" t="s">
        <v>130</v>
      </c>
      <c r="H1237" s="11" t="s">
        <v>8245</v>
      </c>
    </row>
    <row r="1238" spans="2:8" x14ac:dyDescent="0.25">
      <c r="B1238" s="25" t="s">
        <v>8258</v>
      </c>
      <c r="C1238" s="8" t="s">
        <v>3023</v>
      </c>
      <c r="D1238" s="8" t="s">
        <v>3024</v>
      </c>
      <c r="E1238" s="8" t="s">
        <v>3025</v>
      </c>
      <c r="F1238" s="8" t="s">
        <v>200</v>
      </c>
      <c r="G1238" s="25" t="s">
        <v>130</v>
      </c>
      <c r="H1238" s="8" t="s">
        <v>8246</v>
      </c>
    </row>
    <row r="1239" spans="2:8" x14ac:dyDescent="0.25">
      <c r="B1239" s="26" t="s">
        <v>8258</v>
      </c>
      <c r="C1239" s="11" t="s">
        <v>3023</v>
      </c>
      <c r="D1239" s="11" t="s">
        <v>3024</v>
      </c>
      <c r="E1239" s="11" t="s">
        <v>3025</v>
      </c>
      <c r="F1239" s="11" t="s">
        <v>200</v>
      </c>
      <c r="G1239" s="26" t="s">
        <v>130</v>
      </c>
      <c r="H1239" s="11" t="s">
        <v>8247</v>
      </c>
    </row>
    <row r="1240" spans="2:8" x14ac:dyDescent="0.25">
      <c r="B1240" s="25" t="s">
        <v>8258</v>
      </c>
      <c r="C1240" s="8" t="s">
        <v>3023</v>
      </c>
      <c r="D1240" s="8" t="s">
        <v>3024</v>
      </c>
      <c r="E1240" s="8" t="s">
        <v>4416</v>
      </c>
      <c r="F1240" s="8" t="s">
        <v>200</v>
      </c>
      <c r="G1240" s="25" t="s">
        <v>719</v>
      </c>
      <c r="H1240" s="8" t="s">
        <v>8260</v>
      </c>
    </row>
    <row r="1241" spans="2:8" x14ac:dyDescent="0.25">
      <c r="B1241" s="26" t="s">
        <v>8258</v>
      </c>
      <c r="C1241" s="11" t="s">
        <v>3023</v>
      </c>
      <c r="D1241" s="11" t="s">
        <v>3024</v>
      </c>
      <c r="E1241" s="11" t="s">
        <v>4416</v>
      </c>
      <c r="F1241" s="11" t="s">
        <v>200</v>
      </c>
      <c r="G1241" s="26" t="s">
        <v>719</v>
      </c>
      <c r="H1241" s="11" t="s">
        <v>8245</v>
      </c>
    </row>
    <row r="1242" spans="2:8" x14ac:dyDescent="0.25">
      <c r="B1242" s="25" t="s">
        <v>8258</v>
      </c>
      <c r="C1242" s="8" t="s">
        <v>3023</v>
      </c>
      <c r="D1242" s="8" t="s">
        <v>3024</v>
      </c>
      <c r="E1242" s="8" t="s">
        <v>4416</v>
      </c>
      <c r="F1242" s="8" t="s">
        <v>200</v>
      </c>
      <c r="G1242" s="25" t="s">
        <v>719</v>
      </c>
      <c r="H1242" s="8" t="s">
        <v>8246</v>
      </c>
    </row>
    <row r="1243" spans="2:8" x14ac:dyDescent="0.25">
      <c r="B1243" s="26" t="s">
        <v>8258</v>
      </c>
      <c r="C1243" s="11" t="s">
        <v>3023</v>
      </c>
      <c r="D1243" s="11" t="s">
        <v>3024</v>
      </c>
      <c r="E1243" s="11" t="s">
        <v>4416</v>
      </c>
      <c r="F1243" s="11" t="s">
        <v>200</v>
      </c>
      <c r="G1243" s="26" t="s">
        <v>719</v>
      </c>
      <c r="H1243" s="11" t="s">
        <v>8251</v>
      </c>
    </row>
    <row r="1244" spans="2:8" x14ac:dyDescent="0.25">
      <c r="B1244" s="25" t="s">
        <v>8258</v>
      </c>
      <c r="C1244" s="8" t="s">
        <v>3023</v>
      </c>
      <c r="D1244" s="8" t="s">
        <v>3024</v>
      </c>
      <c r="E1244" s="8" t="s">
        <v>4416</v>
      </c>
      <c r="F1244" s="8" t="s">
        <v>200</v>
      </c>
      <c r="G1244" s="25" t="s">
        <v>719</v>
      </c>
      <c r="H1244" s="8" t="s">
        <v>8247</v>
      </c>
    </row>
    <row r="1245" spans="2:8" x14ac:dyDescent="0.25">
      <c r="B1245" s="26" t="s">
        <v>8258</v>
      </c>
      <c r="C1245" s="11" t="s">
        <v>931</v>
      </c>
      <c r="D1245" s="11" t="s">
        <v>932</v>
      </c>
      <c r="E1245" s="11" t="s">
        <v>933</v>
      </c>
      <c r="F1245" s="11" t="s">
        <v>200</v>
      </c>
      <c r="G1245" s="26" t="s">
        <v>130</v>
      </c>
      <c r="H1245" s="11" t="s">
        <v>8260</v>
      </c>
    </row>
    <row r="1246" spans="2:8" x14ac:dyDescent="0.25">
      <c r="B1246" s="25" t="s">
        <v>8258</v>
      </c>
      <c r="C1246" s="8" t="s">
        <v>931</v>
      </c>
      <c r="D1246" s="8" t="s">
        <v>932</v>
      </c>
      <c r="E1246" s="8" t="s">
        <v>933</v>
      </c>
      <c r="F1246" s="8" t="s">
        <v>200</v>
      </c>
      <c r="G1246" s="25" t="s">
        <v>130</v>
      </c>
      <c r="H1246" s="8" t="s">
        <v>8245</v>
      </c>
    </row>
    <row r="1247" spans="2:8" x14ac:dyDescent="0.25">
      <c r="B1247" s="26" t="s">
        <v>8258</v>
      </c>
      <c r="C1247" s="11" t="s">
        <v>931</v>
      </c>
      <c r="D1247" s="11" t="s">
        <v>932</v>
      </c>
      <c r="E1247" s="11" t="s">
        <v>933</v>
      </c>
      <c r="F1247" s="11" t="s">
        <v>200</v>
      </c>
      <c r="G1247" s="26" t="s">
        <v>130</v>
      </c>
      <c r="H1247" s="11" t="s">
        <v>8246</v>
      </c>
    </row>
    <row r="1248" spans="2:8" x14ac:dyDescent="0.25">
      <c r="B1248" s="25" t="s">
        <v>8258</v>
      </c>
      <c r="C1248" s="8" t="s">
        <v>931</v>
      </c>
      <c r="D1248" s="8" t="s">
        <v>932</v>
      </c>
      <c r="E1248" s="8" t="s">
        <v>933</v>
      </c>
      <c r="F1248" s="8" t="s">
        <v>200</v>
      </c>
      <c r="G1248" s="25" t="s">
        <v>130</v>
      </c>
      <c r="H1248" s="8" t="s">
        <v>8251</v>
      </c>
    </row>
    <row r="1249" spans="2:8" x14ac:dyDescent="0.25">
      <c r="B1249" s="26" t="s">
        <v>8258</v>
      </c>
      <c r="C1249" s="11" t="s">
        <v>931</v>
      </c>
      <c r="D1249" s="11" t="s">
        <v>932</v>
      </c>
      <c r="E1249" s="11" t="s">
        <v>933</v>
      </c>
      <c r="F1249" s="11" t="s">
        <v>200</v>
      </c>
      <c r="G1249" s="26" t="s">
        <v>130</v>
      </c>
      <c r="H1249" s="11" t="s">
        <v>8247</v>
      </c>
    </row>
    <row r="1250" spans="2:8" x14ac:dyDescent="0.25">
      <c r="B1250" s="25" t="s">
        <v>8258</v>
      </c>
      <c r="C1250" s="8" t="s">
        <v>2876</v>
      </c>
      <c r="D1250" s="8" t="s">
        <v>2877</v>
      </c>
      <c r="E1250" s="8" t="s">
        <v>2878</v>
      </c>
      <c r="F1250" s="8" t="s">
        <v>200</v>
      </c>
      <c r="G1250" s="25" t="s">
        <v>130</v>
      </c>
      <c r="H1250" s="8" t="s">
        <v>8250</v>
      </c>
    </row>
    <row r="1251" spans="2:8" x14ac:dyDescent="0.25">
      <c r="B1251" s="26" t="s">
        <v>8258</v>
      </c>
      <c r="C1251" s="11" t="s">
        <v>2876</v>
      </c>
      <c r="D1251" s="11" t="s">
        <v>2877</v>
      </c>
      <c r="E1251" s="11" t="s">
        <v>2878</v>
      </c>
      <c r="F1251" s="11" t="s">
        <v>200</v>
      </c>
      <c r="G1251" s="26" t="s">
        <v>130</v>
      </c>
      <c r="H1251" s="11" t="s">
        <v>8245</v>
      </c>
    </row>
    <row r="1252" spans="2:8" x14ac:dyDescent="0.25">
      <c r="B1252" s="25" t="s">
        <v>8258</v>
      </c>
      <c r="C1252" s="8" t="s">
        <v>2876</v>
      </c>
      <c r="D1252" s="8" t="s">
        <v>2877</v>
      </c>
      <c r="E1252" s="8" t="s">
        <v>2878</v>
      </c>
      <c r="F1252" s="8" t="s">
        <v>200</v>
      </c>
      <c r="G1252" s="25" t="s">
        <v>130</v>
      </c>
      <c r="H1252" s="8" t="s">
        <v>8246</v>
      </c>
    </row>
    <row r="1253" spans="2:8" x14ac:dyDescent="0.25">
      <c r="B1253" s="26" t="s">
        <v>8258</v>
      </c>
      <c r="C1253" s="11" t="s">
        <v>2876</v>
      </c>
      <c r="D1253" s="11" t="s">
        <v>2877</v>
      </c>
      <c r="E1253" s="11" t="s">
        <v>2878</v>
      </c>
      <c r="F1253" s="11" t="s">
        <v>200</v>
      </c>
      <c r="G1253" s="26" t="s">
        <v>130</v>
      </c>
      <c r="H1253" s="11" t="s">
        <v>8247</v>
      </c>
    </row>
    <row r="1254" spans="2:8" x14ac:dyDescent="0.25">
      <c r="B1254" s="25" t="s">
        <v>8258</v>
      </c>
      <c r="C1254" s="8" t="s">
        <v>3670</v>
      </c>
      <c r="D1254" s="8" t="s">
        <v>3671</v>
      </c>
      <c r="E1254" s="8" t="s">
        <v>3672</v>
      </c>
      <c r="F1254" s="8" t="s">
        <v>200</v>
      </c>
      <c r="G1254" s="25" t="s">
        <v>130</v>
      </c>
      <c r="H1254" s="8" t="s">
        <v>8245</v>
      </c>
    </row>
    <row r="1255" spans="2:8" x14ac:dyDescent="0.25">
      <c r="B1255" s="26" t="s">
        <v>8258</v>
      </c>
      <c r="C1255" s="11" t="s">
        <v>3670</v>
      </c>
      <c r="D1255" s="11" t="s">
        <v>3671</v>
      </c>
      <c r="E1255" s="11" t="s">
        <v>3672</v>
      </c>
      <c r="F1255" s="11" t="s">
        <v>200</v>
      </c>
      <c r="G1255" s="26" t="s">
        <v>130</v>
      </c>
      <c r="H1255" s="11" t="s">
        <v>8251</v>
      </c>
    </row>
    <row r="1256" spans="2:8" x14ac:dyDescent="0.25">
      <c r="B1256" s="25" t="s">
        <v>8258</v>
      </c>
      <c r="C1256" s="8" t="s">
        <v>3670</v>
      </c>
      <c r="D1256" s="8" t="s">
        <v>3671</v>
      </c>
      <c r="E1256" s="8" t="s">
        <v>3672</v>
      </c>
      <c r="F1256" s="8" t="s">
        <v>200</v>
      </c>
      <c r="G1256" s="25" t="s">
        <v>130</v>
      </c>
      <c r="H1256" s="8" t="s">
        <v>8247</v>
      </c>
    </row>
    <row r="1257" spans="2:8" x14ac:dyDescent="0.25">
      <c r="B1257" s="26" t="s">
        <v>8258</v>
      </c>
      <c r="C1257" s="11" t="s">
        <v>1367</v>
      </c>
      <c r="D1257" s="11" t="s">
        <v>1368</v>
      </c>
      <c r="E1257" s="11" t="s">
        <v>1369</v>
      </c>
      <c r="F1257" s="11" t="s">
        <v>200</v>
      </c>
      <c r="G1257" s="26" t="s">
        <v>130</v>
      </c>
      <c r="H1257" s="11" t="s">
        <v>8250</v>
      </c>
    </row>
    <row r="1258" spans="2:8" x14ac:dyDescent="0.25">
      <c r="B1258" s="25" t="s">
        <v>8258</v>
      </c>
      <c r="C1258" s="8" t="s">
        <v>1367</v>
      </c>
      <c r="D1258" s="8" t="s">
        <v>1368</v>
      </c>
      <c r="E1258" s="8" t="s">
        <v>1369</v>
      </c>
      <c r="F1258" s="8" t="s">
        <v>200</v>
      </c>
      <c r="G1258" s="25" t="s">
        <v>130</v>
      </c>
      <c r="H1258" s="8" t="s">
        <v>8245</v>
      </c>
    </row>
    <row r="1259" spans="2:8" x14ac:dyDescent="0.25">
      <c r="B1259" s="26" t="s">
        <v>8258</v>
      </c>
      <c r="C1259" s="11" t="s">
        <v>1367</v>
      </c>
      <c r="D1259" s="11" t="s">
        <v>1368</v>
      </c>
      <c r="E1259" s="11" t="s">
        <v>1369</v>
      </c>
      <c r="F1259" s="11" t="s">
        <v>200</v>
      </c>
      <c r="G1259" s="26" t="s">
        <v>130</v>
      </c>
      <c r="H1259" s="11" t="s">
        <v>8246</v>
      </c>
    </row>
    <row r="1260" spans="2:8" x14ac:dyDescent="0.25">
      <c r="B1260" s="25" t="s">
        <v>8258</v>
      </c>
      <c r="C1260" s="8" t="s">
        <v>1367</v>
      </c>
      <c r="D1260" s="8" t="s">
        <v>1368</v>
      </c>
      <c r="E1260" s="8" t="s">
        <v>1369</v>
      </c>
      <c r="F1260" s="8" t="s">
        <v>200</v>
      </c>
      <c r="G1260" s="25" t="s">
        <v>130</v>
      </c>
      <c r="H1260" s="8" t="s">
        <v>8247</v>
      </c>
    </row>
    <row r="1261" spans="2:8" x14ac:dyDescent="0.25">
      <c r="B1261" s="26" t="s">
        <v>8258</v>
      </c>
      <c r="C1261" s="11" t="s">
        <v>3125</v>
      </c>
      <c r="D1261" s="11" t="s">
        <v>3126</v>
      </c>
      <c r="E1261" s="11" t="s">
        <v>3127</v>
      </c>
      <c r="F1261" s="11" t="s">
        <v>200</v>
      </c>
      <c r="G1261" s="26" t="s">
        <v>130</v>
      </c>
      <c r="H1261" s="11" t="s">
        <v>8260</v>
      </c>
    </row>
    <row r="1262" spans="2:8" x14ac:dyDescent="0.25">
      <c r="B1262" s="25" t="s">
        <v>8258</v>
      </c>
      <c r="C1262" s="8" t="s">
        <v>3125</v>
      </c>
      <c r="D1262" s="8" t="s">
        <v>3126</v>
      </c>
      <c r="E1262" s="8" t="s">
        <v>3127</v>
      </c>
      <c r="F1262" s="8" t="s">
        <v>200</v>
      </c>
      <c r="G1262" s="25" t="s">
        <v>130</v>
      </c>
      <c r="H1262" s="8" t="s">
        <v>8250</v>
      </c>
    </row>
    <row r="1263" spans="2:8" x14ac:dyDescent="0.25">
      <c r="B1263" s="26" t="s">
        <v>8258</v>
      </c>
      <c r="C1263" s="11" t="s">
        <v>3125</v>
      </c>
      <c r="D1263" s="11" t="s">
        <v>3126</v>
      </c>
      <c r="E1263" s="11" t="s">
        <v>3127</v>
      </c>
      <c r="F1263" s="11" t="s">
        <v>200</v>
      </c>
      <c r="G1263" s="26" t="s">
        <v>130</v>
      </c>
      <c r="H1263" s="11" t="s">
        <v>8245</v>
      </c>
    </row>
    <row r="1264" spans="2:8" x14ac:dyDescent="0.25">
      <c r="B1264" s="25" t="s">
        <v>8258</v>
      </c>
      <c r="C1264" s="8" t="s">
        <v>3125</v>
      </c>
      <c r="D1264" s="8" t="s">
        <v>3126</v>
      </c>
      <c r="E1264" s="8" t="s">
        <v>3127</v>
      </c>
      <c r="F1264" s="8" t="s">
        <v>200</v>
      </c>
      <c r="G1264" s="25" t="s">
        <v>130</v>
      </c>
      <c r="H1264" s="8" t="s">
        <v>8246</v>
      </c>
    </row>
    <row r="1265" spans="2:8" x14ac:dyDescent="0.25">
      <c r="B1265" s="26" t="s">
        <v>8258</v>
      </c>
      <c r="C1265" s="11" t="s">
        <v>3125</v>
      </c>
      <c r="D1265" s="11" t="s">
        <v>3126</v>
      </c>
      <c r="E1265" s="11" t="s">
        <v>3127</v>
      </c>
      <c r="F1265" s="11" t="s">
        <v>200</v>
      </c>
      <c r="G1265" s="26" t="s">
        <v>130</v>
      </c>
      <c r="H1265" s="11" t="s">
        <v>8247</v>
      </c>
    </row>
    <row r="1266" spans="2:8" x14ac:dyDescent="0.25">
      <c r="B1266" s="25" t="s">
        <v>8258</v>
      </c>
      <c r="C1266" s="8" t="s">
        <v>3125</v>
      </c>
      <c r="D1266" s="8" t="s">
        <v>3126</v>
      </c>
      <c r="E1266" s="8" t="s">
        <v>3892</v>
      </c>
      <c r="F1266" s="8" t="s">
        <v>200</v>
      </c>
      <c r="G1266" s="25" t="s">
        <v>719</v>
      </c>
      <c r="H1266" s="8" t="s">
        <v>8260</v>
      </c>
    </row>
    <row r="1267" spans="2:8" x14ac:dyDescent="0.25">
      <c r="B1267" s="26" t="s">
        <v>8258</v>
      </c>
      <c r="C1267" s="11" t="s">
        <v>3125</v>
      </c>
      <c r="D1267" s="11" t="s">
        <v>3126</v>
      </c>
      <c r="E1267" s="11" t="s">
        <v>3892</v>
      </c>
      <c r="F1267" s="11" t="s">
        <v>200</v>
      </c>
      <c r="G1267" s="26" t="s">
        <v>719</v>
      </c>
      <c r="H1267" s="11" t="s">
        <v>8250</v>
      </c>
    </row>
    <row r="1268" spans="2:8" x14ac:dyDescent="0.25">
      <c r="B1268" s="25" t="s">
        <v>8258</v>
      </c>
      <c r="C1268" s="8" t="s">
        <v>3125</v>
      </c>
      <c r="D1268" s="8" t="s">
        <v>3126</v>
      </c>
      <c r="E1268" s="8" t="s">
        <v>3892</v>
      </c>
      <c r="F1268" s="8" t="s">
        <v>200</v>
      </c>
      <c r="G1268" s="25" t="s">
        <v>719</v>
      </c>
      <c r="H1268" s="8" t="s">
        <v>8245</v>
      </c>
    </row>
    <row r="1269" spans="2:8" x14ac:dyDescent="0.25">
      <c r="B1269" s="26" t="s">
        <v>8258</v>
      </c>
      <c r="C1269" s="11" t="s">
        <v>3125</v>
      </c>
      <c r="D1269" s="11" t="s">
        <v>3126</v>
      </c>
      <c r="E1269" s="11" t="s">
        <v>3892</v>
      </c>
      <c r="F1269" s="11" t="s">
        <v>200</v>
      </c>
      <c r="G1269" s="26" t="s">
        <v>719</v>
      </c>
      <c r="H1269" s="11" t="s">
        <v>8246</v>
      </c>
    </row>
    <row r="1270" spans="2:8" x14ac:dyDescent="0.25">
      <c r="B1270" s="25" t="s">
        <v>8258</v>
      </c>
      <c r="C1270" s="8" t="s">
        <v>3125</v>
      </c>
      <c r="D1270" s="8" t="s">
        <v>3126</v>
      </c>
      <c r="E1270" s="8" t="s">
        <v>3892</v>
      </c>
      <c r="F1270" s="8" t="s">
        <v>200</v>
      </c>
      <c r="G1270" s="25" t="s">
        <v>719</v>
      </c>
      <c r="H1270" s="8" t="s">
        <v>8247</v>
      </c>
    </row>
    <row r="1271" spans="2:8" x14ac:dyDescent="0.25">
      <c r="B1271" s="26" t="s">
        <v>8258</v>
      </c>
      <c r="C1271" s="11" t="s">
        <v>3648</v>
      </c>
      <c r="D1271" s="11" t="s">
        <v>3649</v>
      </c>
      <c r="E1271" s="11" t="s">
        <v>3650</v>
      </c>
      <c r="F1271" s="11" t="s">
        <v>200</v>
      </c>
      <c r="G1271" s="26" t="s">
        <v>130</v>
      </c>
      <c r="H1271" s="11" t="s">
        <v>8260</v>
      </c>
    </row>
    <row r="1272" spans="2:8" x14ac:dyDescent="0.25">
      <c r="B1272" s="25" t="s">
        <v>8258</v>
      </c>
      <c r="C1272" s="8" t="s">
        <v>3648</v>
      </c>
      <c r="D1272" s="8" t="s">
        <v>3649</v>
      </c>
      <c r="E1272" s="8" t="s">
        <v>3650</v>
      </c>
      <c r="F1272" s="8" t="s">
        <v>200</v>
      </c>
      <c r="G1272" s="25" t="s">
        <v>130</v>
      </c>
      <c r="H1272" s="8" t="s">
        <v>8250</v>
      </c>
    </row>
    <row r="1273" spans="2:8" x14ac:dyDescent="0.25">
      <c r="B1273" s="26" t="s">
        <v>8258</v>
      </c>
      <c r="C1273" s="11" t="s">
        <v>3648</v>
      </c>
      <c r="D1273" s="11" t="s">
        <v>3649</v>
      </c>
      <c r="E1273" s="11" t="s">
        <v>3650</v>
      </c>
      <c r="F1273" s="11" t="s">
        <v>200</v>
      </c>
      <c r="G1273" s="26" t="s">
        <v>130</v>
      </c>
      <c r="H1273" s="11" t="s">
        <v>8245</v>
      </c>
    </row>
    <row r="1274" spans="2:8" x14ac:dyDescent="0.25">
      <c r="B1274" s="25" t="s">
        <v>8258</v>
      </c>
      <c r="C1274" s="8" t="s">
        <v>3648</v>
      </c>
      <c r="D1274" s="8" t="s">
        <v>3649</v>
      </c>
      <c r="E1274" s="8" t="s">
        <v>3650</v>
      </c>
      <c r="F1274" s="8" t="s">
        <v>200</v>
      </c>
      <c r="G1274" s="25" t="s">
        <v>130</v>
      </c>
      <c r="H1274" s="8" t="s">
        <v>8246</v>
      </c>
    </row>
    <row r="1275" spans="2:8" x14ac:dyDescent="0.25">
      <c r="B1275" s="26" t="s">
        <v>8258</v>
      </c>
      <c r="C1275" s="11" t="s">
        <v>3648</v>
      </c>
      <c r="D1275" s="11" t="s">
        <v>3649</v>
      </c>
      <c r="E1275" s="11" t="s">
        <v>3650</v>
      </c>
      <c r="F1275" s="11" t="s">
        <v>200</v>
      </c>
      <c r="G1275" s="26" t="s">
        <v>130</v>
      </c>
      <c r="H1275" s="11" t="s">
        <v>8247</v>
      </c>
    </row>
    <row r="1276" spans="2:8" x14ac:dyDescent="0.25">
      <c r="B1276" s="25" t="s">
        <v>8258</v>
      </c>
      <c r="C1276" s="8" t="s">
        <v>3648</v>
      </c>
      <c r="D1276" s="8" t="s">
        <v>3649</v>
      </c>
      <c r="E1276" s="8" t="s">
        <v>4578</v>
      </c>
      <c r="F1276" s="8" t="s">
        <v>200</v>
      </c>
      <c r="G1276" s="25" t="s">
        <v>1149</v>
      </c>
      <c r="H1276" s="8" t="s">
        <v>8260</v>
      </c>
    </row>
    <row r="1277" spans="2:8" x14ac:dyDescent="0.25">
      <c r="B1277" s="26" t="s">
        <v>8258</v>
      </c>
      <c r="C1277" s="11" t="s">
        <v>3648</v>
      </c>
      <c r="D1277" s="11" t="s">
        <v>3649</v>
      </c>
      <c r="E1277" s="11" t="s">
        <v>4578</v>
      </c>
      <c r="F1277" s="11" t="s">
        <v>200</v>
      </c>
      <c r="G1277" s="26" t="s">
        <v>1149</v>
      </c>
      <c r="H1277" s="11" t="s">
        <v>8245</v>
      </c>
    </row>
    <row r="1278" spans="2:8" x14ac:dyDescent="0.25">
      <c r="B1278" s="25" t="s">
        <v>8258</v>
      </c>
      <c r="C1278" s="8" t="s">
        <v>3648</v>
      </c>
      <c r="D1278" s="8" t="s">
        <v>3649</v>
      </c>
      <c r="E1278" s="8" t="s">
        <v>4578</v>
      </c>
      <c r="F1278" s="8" t="s">
        <v>200</v>
      </c>
      <c r="G1278" s="25" t="s">
        <v>1149</v>
      </c>
      <c r="H1278" s="8" t="s">
        <v>8246</v>
      </c>
    </row>
    <row r="1279" spans="2:8" x14ac:dyDescent="0.25">
      <c r="B1279" s="26" t="s">
        <v>8258</v>
      </c>
      <c r="C1279" s="11" t="s">
        <v>3648</v>
      </c>
      <c r="D1279" s="11" t="s">
        <v>3649</v>
      </c>
      <c r="E1279" s="11" t="s">
        <v>4578</v>
      </c>
      <c r="F1279" s="11" t="s">
        <v>200</v>
      </c>
      <c r="G1279" s="26" t="s">
        <v>1149</v>
      </c>
      <c r="H1279" s="11" t="s">
        <v>8247</v>
      </c>
    </row>
    <row r="1280" spans="2:8" x14ac:dyDescent="0.25">
      <c r="B1280" s="25" t="s">
        <v>8258</v>
      </c>
      <c r="C1280" s="8" t="s">
        <v>1259</v>
      </c>
      <c r="D1280" s="8" t="s">
        <v>1260</v>
      </c>
      <c r="E1280" s="8" t="s">
        <v>1261</v>
      </c>
      <c r="F1280" s="8" t="s">
        <v>200</v>
      </c>
      <c r="G1280" s="25" t="s">
        <v>130</v>
      </c>
      <c r="H1280" s="8" t="s">
        <v>8246</v>
      </c>
    </row>
    <row r="1281" spans="2:8" x14ac:dyDescent="0.25">
      <c r="B1281" s="26" t="s">
        <v>8258</v>
      </c>
      <c r="C1281" s="11" t="s">
        <v>1259</v>
      </c>
      <c r="D1281" s="11" t="s">
        <v>1260</v>
      </c>
      <c r="E1281" s="11" t="s">
        <v>1261</v>
      </c>
      <c r="F1281" s="11" t="s">
        <v>200</v>
      </c>
      <c r="G1281" s="26" t="s">
        <v>130</v>
      </c>
      <c r="H1281" s="11" t="s">
        <v>8251</v>
      </c>
    </row>
    <row r="1282" spans="2:8" x14ac:dyDescent="0.25">
      <c r="B1282" s="25" t="s">
        <v>8258</v>
      </c>
      <c r="C1282" s="8" t="s">
        <v>1259</v>
      </c>
      <c r="D1282" s="8" t="s">
        <v>1260</v>
      </c>
      <c r="E1282" s="8" t="s">
        <v>1261</v>
      </c>
      <c r="F1282" s="8" t="s">
        <v>200</v>
      </c>
      <c r="G1282" s="25" t="s">
        <v>130</v>
      </c>
      <c r="H1282" s="8" t="s">
        <v>8253</v>
      </c>
    </row>
    <row r="1283" spans="2:8" x14ac:dyDescent="0.25">
      <c r="B1283" s="26" t="s">
        <v>8258</v>
      </c>
      <c r="C1283" s="11" t="s">
        <v>1259</v>
      </c>
      <c r="D1283" s="11" t="s">
        <v>1260</v>
      </c>
      <c r="E1283" s="11" t="s">
        <v>1261</v>
      </c>
      <c r="F1283" s="11" t="s">
        <v>200</v>
      </c>
      <c r="G1283" s="26" t="s">
        <v>130</v>
      </c>
      <c r="H1283" s="11" t="s">
        <v>8247</v>
      </c>
    </row>
    <row r="1284" spans="2:8" x14ac:dyDescent="0.25">
      <c r="B1284" s="25" t="s">
        <v>8258</v>
      </c>
      <c r="C1284" s="8" t="s">
        <v>1678</v>
      </c>
      <c r="D1284" s="8" t="s">
        <v>1679</v>
      </c>
      <c r="E1284" s="8" t="s">
        <v>1680</v>
      </c>
      <c r="F1284" s="8" t="s">
        <v>200</v>
      </c>
      <c r="G1284" s="25" t="s">
        <v>130</v>
      </c>
      <c r="H1284" s="8" t="s">
        <v>8260</v>
      </c>
    </row>
    <row r="1285" spans="2:8" x14ac:dyDescent="0.25">
      <c r="B1285" s="26" t="s">
        <v>8258</v>
      </c>
      <c r="C1285" s="11" t="s">
        <v>1678</v>
      </c>
      <c r="D1285" s="11" t="s">
        <v>1679</v>
      </c>
      <c r="E1285" s="11" t="s">
        <v>1680</v>
      </c>
      <c r="F1285" s="11" t="s">
        <v>200</v>
      </c>
      <c r="G1285" s="26" t="s">
        <v>130</v>
      </c>
      <c r="H1285" s="11" t="s">
        <v>8245</v>
      </c>
    </row>
    <row r="1286" spans="2:8" x14ac:dyDescent="0.25">
      <c r="B1286" s="25" t="s">
        <v>8258</v>
      </c>
      <c r="C1286" s="8" t="s">
        <v>1678</v>
      </c>
      <c r="D1286" s="8" t="s">
        <v>1679</v>
      </c>
      <c r="E1286" s="8" t="s">
        <v>1680</v>
      </c>
      <c r="F1286" s="8" t="s">
        <v>200</v>
      </c>
      <c r="G1286" s="25" t="s">
        <v>130</v>
      </c>
      <c r="H1286" s="8" t="s">
        <v>8246</v>
      </c>
    </row>
    <row r="1287" spans="2:8" x14ac:dyDescent="0.25">
      <c r="B1287" s="26" t="s">
        <v>8258</v>
      </c>
      <c r="C1287" s="11" t="s">
        <v>1678</v>
      </c>
      <c r="D1287" s="11" t="s">
        <v>1679</v>
      </c>
      <c r="E1287" s="11" t="s">
        <v>4775</v>
      </c>
      <c r="F1287" s="11" t="s">
        <v>200</v>
      </c>
      <c r="G1287" s="26" t="s">
        <v>719</v>
      </c>
      <c r="H1287" s="11" t="s">
        <v>8260</v>
      </c>
    </row>
    <row r="1288" spans="2:8" x14ac:dyDescent="0.25">
      <c r="B1288" s="25" t="s">
        <v>8258</v>
      </c>
      <c r="C1288" s="8" t="s">
        <v>1678</v>
      </c>
      <c r="D1288" s="8" t="s">
        <v>1679</v>
      </c>
      <c r="E1288" s="8" t="s">
        <v>4775</v>
      </c>
      <c r="F1288" s="8" t="s">
        <v>200</v>
      </c>
      <c r="G1288" s="25" t="s">
        <v>719</v>
      </c>
      <c r="H1288" s="8" t="s">
        <v>8245</v>
      </c>
    </row>
    <row r="1289" spans="2:8" x14ac:dyDescent="0.25">
      <c r="B1289" s="26" t="s">
        <v>8258</v>
      </c>
      <c r="C1289" s="11" t="s">
        <v>1678</v>
      </c>
      <c r="D1289" s="11" t="s">
        <v>1679</v>
      </c>
      <c r="E1289" s="11" t="s">
        <v>4775</v>
      </c>
      <c r="F1289" s="11" t="s">
        <v>200</v>
      </c>
      <c r="G1289" s="26" t="s">
        <v>719</v>
      </c>
      <c r="H1289" s="11" t="s">
        <v>8246</v>
      </c>
    </row>
    <row r="1290" spans="2:8" x14ac:dyDescent="0.25">
      <c r="B1290" s="25" t="s">
        <v>8258</v>
      </c>
      <c r="C1290" s="8" t="s">
        <v>1678</v>
      </c>
      <c r="D1290" s="8" t="s">
        <v>1679</v>
      </c>
      <c r="E1290" s="8" t="s">
        <v>4903</v>
      </c>
      <c r="F1290" s="8" t="s">
        <v>200</v>
      </c>
      <c r="G1290" s="25" t="s">
        <v>1149</v>
      </c>
      <c r="H1290" s="8" t="s">
        <v>8260</v>
      </c>
    </row>
    <row r="1291" spans="2:8" x14ac:dyDescent="0.25">
      <c r="B1291" s="26" t="s">
        <v>8258</v>
      </c>
      <c r="C1291" s="11" t="s">
        <v>1678</v>
      </c>
      <c r="D1291" s="11" t="s">
        <v>1679</v>
      </c>
      <c r="E1291" s="11" t="s">
        <v>4903</v>
      </c>
      <c r="F1291" s="11" t="s">
        <v>200</v>
      </c>
      <c r="G1291" s="26" t="s">
        <v>1149</v>
      </c>
      <c r="H1291" s="11" t="s">
        <v>8245</v>
      </c>
    </row>
    <row r="1292" spans="2:8" x14ac:dyDescent="0.25">
      <c r="B1292" s="25" t="s">
        <v>8258</v>
      </c>
      <c r="C1292" s="8" t="s">
        <v>1678</v>
      </c>
      <c r="D1292" s="8" t="s">
        <v>1679</v>
      </c>
      <c r="E1292" s="8" t="s">
        <v>4903</v>
      </c>
      <c r="F1292" s="8" t="s">
        <v>200</v>
      </c>
      <c r="G1292" s="25" t="s">
        <v>1149</v>
      </c>
      <c r="H1292" s="8" t="s">
        <v>8246</v>
      </c>
    </row>
    <row r="1293" spans="2:8" x14ac:dyDescent="0.25">
      <c r="B1293" s="26" t="s">
        <v>8258</v>
      </c>
      <c r="C1293" s="11" t="s">
        <v>3484</v>
      </c>
      <c r="D1293" s="11" t="s">
        <v>3485</v>
      </c>
      <c r="E1293" s="11" t="s">
        <v>3486</v>
      </c>
      <c r="F1293" s="11" t="s">
        <v>200</v>
      </c>
      <c r="G1293" s="26" t="s">
        <v>130</v>
      </c>
      <c r="H1293" s="11" t="s">
        <v>8245</v>
      </c>
    </row>
    <row r="1294" spans="2:8" x14ac:dyDescent="0.25">
      <c r="B1294" s="25" t="s">
        <v>8258</v>
      </c>
      <c r="C1294" s="8" t="s">
        <v>3484</v>
      </c>
      <c r="D1294" s="8" t="s">
        <v>3485</v>
      </c>
      <c r="E1294" s="8" t="s">
        <v>3486</v>
      </c>
      <c r="F1294" s="8" t="s">
        <v>200</v>
      </c>
      <c r="G1294" s="25" t="s">
        <v>130</v>
      </c>
      <c r="H1294" s="8" t="s">
        <v>8246</v>
      </c>
    </row>
    <row r="1295" spans="2:8" x14ac:dyDescent="0.25">
      <c r="B1295" s="26" t="s">
        <v>8258</v>
      </c>
      <c r="C1295" s="11" t="s">
        <v>3484</v>
      </c>
      <c r="D1295" s="11" t="s">
        <v>3485</v>
      </c>
      <c r="E1295" s="11" t="s">
        <v>3486</v>
      </c>
      <c r="F1295" s="11" t="s">
        <v>200</v>
      </c>
      <c r="G1295" s="26" t="s">
        <v>130</v>
      </c>
      <c r="H1295" s="11" t="s">
        <v>8247</v>
      </c>
    </row>
    <row r="1296" spans="2:8" x14ac:dyDescent="0.25">
      <c r="B1296" s="25" t="s">
        <v>8258</v>
      </c>
      <c r="C1296" s="8" t="s">
        <v>1238</v>
      </c>
      <c r="D1296" s="8" t="s">
        <v>1239</v>
      </c>
      <c r="E1296" s="8" t="s">
        <v>1240</v>
      </c>
      <c r="F1296" s="8" t="s">
        <v>200</v>
      </c>
      <c r="G1296" s="25" t="s">
        <v>130</v>
      </c>
      <c r="H1296" s="8" t="s">
        <v>8260</v>
      </c>
    </row>
    <row r="1297" spans="2:8" x14ac:dyDescent="0.25">
      <c r="B1297" s="26" t="s">
        <v>8258</v>
      </c>
      <c r="C1297" s="11" t="s">
        <v>1238</v>
      </c>
      <c r="D1297" s="11" t="s">
        <v>1239</v>
      </c>
      <c r="E1297" s="11" t="s">
        <v>1240</v>
      </c>
      <c r="F1297" s="11" t="s">
        <v>200</v>
      </c>
      <c r="G1297" s="26" t="s">
        <v>130</v>
      </c>
      <c r="H1297" s="11" t="s">
        <v>8245</v>
      </c>
    </row>
    <row r="1298" spans="2:8" x14ac:dyDescent="0.25">
      <c r="B1298" s="25" t="s">
        <v>8258</v>
      </c>
      <c r="C1298" s="8" t="s">
        <v>1238</v>
      </c>
      <c r="D1298" s="8" t="s">
        <v>1239</v>
      </c>
      <c r="E1298" s="8" t="s">
        <v>1240</v>
      </c>
      <c r="F1298" s="8" t="s">
        <v>200</v>
      </c>
      <c r="G1298" s="25" t="s">
        <v>130</v>
      </c>
      <c r="H1298" s="8" t="s">
        <v>8246</v>
      </c>
    </row>
    <row r="1299" spans="2:8" x14ac:dyDescent="0.25">
      <c r="B1299" s="26" t="s">
        <v>8258</v>
      </c>
      <c r="C1299" s="11" t="s">
        <v>1238</v>
      </c>
      <c r="D1299" s="11" t="s">
        <v>1239</v>
      </c>
      <c r="E1299" s="11" t="s">
        <v>4232</v>
      </c>
      <c r="F1299" s="11" t="s">
        <v>200</v>
      </c>
      <c r="G1299" s="26" t="s">
        <v>719</v>
      </c>
      <c r="H1299" s="11" t="s">
        <v>8260</v>
      </c>
    </row>
    <row r="1300" spans="2:8" x14ac:dyDescent="0.25">
      <c r="B1300" s="25" t="s">
        <v>8258</v>
      </c>
      <c r="C1300" s="8" t="s">
        <v>1238</v>
      </c>
      <c r="D1300" s="8" t="s">
        <v>1239</v>
      </c>
      <c r="E1300" s="8" t="s">
        <v>4232</v>
      </c>
      <c r="F1300" s="8" t="s">
        <v>200</v>
      </c>
      <c r="G1300" s="25" t="s">
        <v>719</v>
      </c>
      <c r="H1300" s="8" t="s">
        <v>8245</v>
      </c>
    </row>
    <row r="1301" spans="2:8" x14ac:dyDescent="0.25">
      <c r="B1301" s="26" t="s">
        <v>8258</v>
      </c>
      <c r="C1301" s="11" t="s">
        <v>1238</v>
      </c>
      <c r="D1301" s="11" t="s">
        <v>1239</v>
      </c>
      <c r="E1301" s="11" t="s">
        <v>4232</v>
      </c>
      <c r="F1301" s="11" t="s">
        <v>200</v>
      </c>
      <c r="G1301" s="26" t="s">
        <v>719</v>
      </c>
      <c r="H1301" s="11" t="s">
        <v>8246</v>
      </c>
    </row>
    <row r="1302" spans="2:8" x14ac:dyDescent="0.25">
      <c r="B1302" s="25" t="s">
        <v>8258</v>
      </c>
      <c r="C1302" s="8" t="s">
        <v>1238</v>
      </c>
      <c r="D1302" s="8" t="s">
        <v>1239</v>
      </c>
      <c r="E1302" s="8" t="s">
        <v>4232</v>
      </c>
      <c r="F1302" s="8" t="s">
        <v>200</v>
      </c>
      <c r="G1302" s="25" t="s">
        <v>719</v>
      </c>
      <c r="H1302" s="8" t="s">
        <v>8251</v>
      </c>
    </row>
    <row r="1303" spans="2:8" x14ac:dyDescent="0.25">
      <c r="B1303" s="26" t="s">
        <v>8258</v>
      </c>
      <c r="C1303" s="11" t="s">
        <v>5183</v>
      </c>
      <c r="D1303" s="11" t="s">
        <v>5184</v>
      </c>
      <c r="E1303" s="11" t="s">
        <v>5185</v>
      </c>
      <c r="F1303" s="11" t="s">
        <v>200</v>
      </c>
      <c r="G1303" s="26" t="s">
        <v>719</v>
      </c>
      <c r="H1303" s="11" t="s">
        <v>8245</v>
      </c>
    </row>
    <row r="1304" spans="2:8" x14ac:dyDescent="0.25">
      <c r="B1304" s="25" t="s">
        <v>8258</v>
      </c>
      <c r="C1304" s="8" t="s">
        <v>5183</v>
      </c>
      <c r="D1304" s="8" t="s">
        <v>5184</v>
      </c>
      <c r="E1304" s="8" t="s">
        <v>5185</v>
      </c>
      <c r="F1304" s="8" t="s">
        <v>200</v>
      </c>
      <c r="G1304" s="25" t="s">
        <v>719</v>
      </c>
      <c r="H1304" s="8" t="s">
        <v>8246</v>
      </c>
    </row>
    <row r="1305" spans="2:8" x14ac:dyDescent="0.25">
      <c r="B1305" s="26" t="s">
        <v>8258</v>
      </c>
      <c r="C1305" s="11" t="s">
        <v>5183</v>
      </c>
      <c r="D1305" s="11" t="s">
        <v>5184</v>
      </c>
      <c r="E1305" s="11" t="s">
        <v>5185</v>
      </c>
      <c r="F1305" s="11" t="s">
        <v>200</v>
      </c>
      <c r="G1305" s="26" t="s">
        <v>719</v>
      </c>
      <c r="H1305" s="11" t="s">
        <v>8247</v>
      </c>
    </row>
    <row r="1306" spans="2:8" x14ac:dyDescent="0.25">
      <c r="B1306" s="25" t="s">
        <v>8258</v>
      </c>
      <c r="C1306" s="8" t="s">
        <v>783</v>
      </c>
      <c r="D1306" s="8" t="s">
        <v>784</v>
      </c>
      <c r="E1306" s="8" t="s">
        <v>785</v>
      </c>
      <c r="F1306" s="8" t="s">
        <v>200</v>
      </c>
      <c r="G1306" s="25" t="s">
        <v>130</v>
      </c>
      <c r="H1306" s="8" t="s">
        <v>8260</v>
      </c>
    </row>
    <row r="1307" spans="2:8" x14ac:dyDescent="0.25">
      <c r="B1307" s="26" t="s">
        <v>8258</v>
      </c>
      <c r="C1307" s="11" t="s">
        <v>783</v>
      </c>
      <c r="D1307" s="11" t="s">
        <v>784</v>
      </c>
      <c r="E1307" s="11" t="s">
        <v>785</v>
      </c>
      <c r="F1307" s="11" t="s">
        <v>200</v>
      </c>
      <c r="G1307" s="26" t="s">
        <v>130</v>
      </c>
      <c r="H1307" s="11" t="s">
        <v>8245</v>
      </c>
    </row>
    <row r="1308" spans="2:8" x14ac:dyDescent="0.25">
      <c r="B1308" s="25" t="s">
        <v>8258</v>
      </c>
      <c r="C1308" s="8" t="s">
        <v>783</v>
      </c>
      <c r="D1308" s="8" t="s">
        <v>784</v>
      </c>
      <c r="E1308" s="8" t="s">
        <v>785</v>
      </c>
      <c r="F1308" s="8" t="s">
        <v>200</v>
      </c>
      <c r="G1308" s="25" t="s">
        <v>130</v>
      </c>
      <c r="H1308" s="8" t="s">
        <v>8246</v>
      </c>
    </row>
    <row r="1309" spans="2:8" x14ac:dyDescent="0.25">
      <c r="B1309" s="26" t="s">
        <v>8258</v>
      </c>
      <c r="C1309" s="11" t="s">
        <v>783</v>
      </c>
      <c r="D1309" s="11" t="s">
        <v>784</v>
      </c>
      <c r="E1309" s="11" t="s">
        <v>785</v>
      </c>
      <c r="F1309" s="11" t="s">
        <v>200</v>
      </c>
      <c r="G1309" s="26" t="s">
        <v>130</v>
      </c>
      <c r="H1309" s="11" t="s">
        <v>8247</v>
      </c>
    </row>
    <row r="1310" spans="2:8" x14ac:dyDescent="0.25">
      <c r="B1310" s="25" t="s">
        <v>8258</v>
      </c>
      <c r="C1310" s="8" t="s">
        <v>783</v>
      </c>
      <c r="D1310" s="8" t="s">
        <v>784</v>
      </c>
      <c r="E1310" s="8" t="s">
        <v>4794</v>
      </c>
      <c r="F1310" s="8" t="s">
        <v>200</v>
      </c>
      <c r="G1310" s="25" t="s">
        <v>719</v>
      </c>
      <c r="H1310" s="8" t="s">
        <v>8260</v>
      </c>
    </row>
    <row r="1311" spans="2:8" x14ac:dyDescent="0.25">
      <c r="B1311" s="26" t="s">
        <v>8258</v>
      </c>
      <c r="C1311" s="11" t="s">
        <v>783</v>
      </c>
      <c r="D1311" s="11" t="s">
        <v>784</v>
      </c>
      <c r="E1311" s="11" t="s">
        <v>4794</v>
      </c>
      <c r="F1311" s="11" t="s">
        <v>200</v>
      </c>
      <c r="G1311" s="26" t="s">
        <v>719</v>
      </c>
      <c r="H1311" s="11" t="s">
        <v>8245</v>
      </c>
    </row>
    <row r="1312" spans="2:8" x14ac:dyDescent="0.25">
      <c r="B1312" s="25" t="s">
        <v>8258</v>
      </c>
      <c r="C1312" s="8" t="s">
        <v>783</v>
      </c>
      <c r="D1312" s="8" t="s">
        <v>784</v>
      </c>
      <c r="E1312" s="8" t="s">
        <v>4794</v>
      </c>
      <c r="F1312" s="8" t="s">
        <v>200</v>
      </c>
      <c r="G1312" s="25" t="s">
        <v>719</v>
      </c>
      <c r="H1312" s="8" t="s">
        <v>8246</v>
      </c>
    </row>
    <row r="1313" spans="2:8" x14ac:dyDescent="0.25">
      <c r="B1313" s="26" t="s">
        <v>8258</v>
      </c>
      <c r="C1313" s="11" t="s">
        <v>783</v>
      </c>
      <c r="D1313" s="11" t="s">
        <v>784</v>
      </c>
      <c r="E1313" s="11" t="s">
        <v>4794</v>
      </c>
      <c r="F1313" s="11" t="s">
        <v>200</v>
      </c>
      <c r="G1313" s="26" t="s">
        <v>719</v>
      </c>
      <c r="H1313" s="11" t="s">
        <v>8247</v>
      </c>
    </row>
    <row r="1314" spans="2:8" x14ac:dyDescent="0.25">
      <c r="B1314" s="25" t="s">
        <v>8258</v>
      </c>
      <c r="C1314" s="8" t="s">
        <v>4033</v>
      </c>
      <c r="D1314" s="8" t="s">
        <v>4034</v>
      </c>
      <c r="E1314" s="8" t="s">
        <v>4035</v>
      </c>
      <c r="F1314" s="8" t="s">
        <v>200</v>
      </c>
      <c r="G1314" s="25" t="s">
        <v>130</v>
      </c>
      <c r="H1314" s="8" t="s">
        <v>8260</v>
      </c>
    </row>
    <row r="1315" spans="2:8" x14ac:dyDescent="0.25">
      <c r="B1315" s="26" t="s">
        <v>8258</v>
      </c>
      <c r="C1315" s="11" t="s">
        <v>4033</v>
      </c>
      <c r="D1315" s="11" t="s">
        <v>4034</v>
      </c>
      <c r="E1315" s="11" t="s">
        <v>4035</v>
      </c>
      <c r="F1315" s="11" t="s">
        <v>200</v>
      </c>
      <c r="G1315" s="26" t="s">
        <v>130</v>
      </c>
      <c r="H1315" s="11" t="s">
        <v>8246</v>
      </c>
    </row>
    <row r="1316" spans="2:8" x14ac:dyDescent="0.25">
      <c r="B1316" s="25" t="s">
        <v>8258</v>
      </c>
      <c r="C1316" s="8" t="s">
        <v>1388</v>
      </c>
      <c r="D1316" s="8" t="s">
        <v>1389</v>
      </c>
      <c r="E1316" s="8" t="s">
        <v>1390</v>
      </c>
      <c r="F1316" s="8" t="s">
        <v>200</v>
      </c>
      <c r="G1316" s="25" t="s">
        <v>130</v>
      </c>
      <c r="H1316" s="8" t="s">
        <v>8245</v>
      </c>
    </row>
    <row r="1317" spans="2:8" x14ac:dyDescent="0.25">
      <c r="B1317" s="26" t="s">
        <v>8258</v>
      </c>
      <c r="C1317" s="11" t="s">
        <v>3327</v>
      </c>
      <c r="D1317" s="11" t="s">
        <v>3328</v>
      </c>
      <c r="E1317" s="11" t="s">
        <v>3329</v>
      </c>
      <c r="F1317" s="11" t="s">
        <v>200</v>
      </c>
      <c r="G1317" s="26" t="s">
        <v>130</v>
      </c>
      <c r="H1317" s="11" t="s">
        <v>8245</v>
      </c>
    </row>
    <row r="1318" spans="2:8" x14ac:dyDescent="0.25">
      <c r="B1318" s="25" t="s">
        <v>8258</v>
      </c>
      <c r="C1318" s="8" t="s">
        <v>3327</v>
      </c>
      <c r="D1318" s="8" t="s">
        <v>3328</v>
      </c>
      <c r="E1318" s="8" t="s">
        <v>3329</v>
      </c>
      <c r="F1318" s="8" t="s">
        <v>200</v>
      </c>
      <c r="G1318" s="25" t="s">
        <v>130</v>
      </c>
      <c r="H1318" s="8" t="s">
        <v>8251</v>
      </c>
    </row>
    <row r="1319" spans="2:8" x14ac:dyDescent="0.25">
      <c r="B1319" s="26" t="s">
        <v>8258</v>
      </c>
      <c r="C1319" s="11" t="s">
        <v>3327</v>
      </c>
      <c r="D1319" s="11" t="s">
        <v>3328</v>
      </c>
      <c r="E1319" s="11" t="s">
        <v>3329</v>
      </c>
      <c r="F1319" s="11" t="s">
        <v>200</v>
      </c>
      <c r="G1319" s="26" t="s">
        <v>130</v>
      </c>
      <c r="H1319" s="11" t="s">
        <v>8247</v>
      </c>
    </row>
    <row r="1320" spans="2:8" x14ac:dyDescent="0.25">
      <c r="B1320" s="25" t="s">
        <v>8258</v>
      </c>
      <c r="C1320" s="8" t="s">
        <v>1851</v>
      </c>
      <c r="D1320" s="8" t="s">
        <v>1852</v>
      </c>
      <c r="E1320" s="8" t="s">
        <v>1853</v>
      </c>
      <c r="F1320" s="8" t="s">
        <v>200</v>
      </c>
      <c r="G1320" s="25" t="s">
        <v>130</v>
      </c>
      <c r="H1320" s="8" t="s">
        <v>8246</v>
      </c>
    </row>
    <row r="1321" spans="2:8" x14ac:dyDescent="0.25">
      <c r="B1321" s="26" t="s">
        <v>8258</v>
      </c>
      <c r="C1321" s="11" t="s">
        <v>1851</v>
      </c>
      <c r="D1321" s="11" t="s">
        <v>1852</v>
      </c>
      <c r="E1321" s="11" t="s">
        <v>1853</v>
      </c>
      <c r="F1321" s="11" t="s">
        <v>200</v>
      </c>
      <c r="G1321" s="26" t="s">
        <v>130</v>
      </c>
      <c r="H1321" s="11" t="s">
        <v>8251</v>
      </c>
    </row>
    <row r="1322" spans="2:8" x14ac:dyDescent="0.25">
      <c r="B1322" s="25" t="s">
        <v>8258</v>
      </c>
      <c r="C1322" s="8" t="s">
        <v>1851</v>
      </c>
      <c r="D1322" s="8" t="s">
        <v>1852</v>
      </c>
      <c r="E1322" s="8" t="s">
        <v>1853</v>
      </c>
      <c r="F1322" s="8" t="s">
        <v>200</v>
      </c>
      <c r="G1322" s="25" t="s">
        <v>130</v>
      </c>
      <c r="H1322" s="8" t="s">
        <v>8247</v>
      </c>
    </row>
    <row r="1323" spans="2:8" x14ac:dyDescent="0.25">
      <c r="B1323" s="26" t="s">
        <v>8258</v>
      </c>
      <c r="C1323" s="11" t="s">
        <v>500</v>
      </c>
      <c r="D1323" s="11" t="s">
        <v>501</v>
      </c>
      <c r="E1323" s="11" t="s">
        <v>502</v>
      </c>
      <c r="F1323" s="11" t="s">
        <v>200</v>
      </c>
      <c r="G1323" s="26" t="s">
        <v>130</v>
      </c>
      <c r="H1323" s="11" t="s">
        <v>8246</v>
      </c>
    </row>
    <row r="1324" spans="2:8" x14ac:dyDescent="0.25">
      <c r="B1324" s="25" t="s">
        <v>8258</v>
      </c>
      <c r="C1324" s="8" t="s">
        <v>500</v>
      </c>
      <c r="D1324" s="8" t="s">
        <v>501</v>
      </c>
      <c r="E1324" s="8" t="s">
        <v>502</v>
      </c>
      <c r="F1324" s="8" t="s">
        <v>200</v>
      </c>
      <c r="G1324" s="25" t="s">
        <v>130</v>
      </c>
      <c r="H1324" s="8" t="s">
        <v>8251</v>
      </c>
    </row>
    <row r="1325" spans="2:8" x14ac:dyDescent="0.25">
      <c r="B1325" s="26" t="s">
        <v>8258</v>
      </c>
      <c r="C1325" s="11" t="s">
        <v>500</v>
      </c>
      <c r="D1325" s="11" t="s">
        <v>501</v>
      </c>
      <c r="E1325" s="11" t="s">
        <v>502</v>
      </c>
      <c r="F1325" s="11" t="s">
        <v>200</v>
      </c>
      <c r="G1325" s="26" t="s">
        <v>130</v>
      </c>
      <c r="H1325" s="11" t="s">
        <v>8253</v>
      </c>
    </row>
    <row r="1326" spans="2:8" x14ac:dyDescent="0.25">
      <c r="B1326" s="25" t="s">
        <v>8258</v>
      </c>
      <c r="C1326" s="8" t="s">
        <v>500</v>
      </c>
      <c r="D1326" s="8" t="s">
        <v>501</v>
      </c>
      <c r="E1326" s="8" t="s">
        <v>502</v>
      </c>
      <c r="F1326" s="8" t="s">
        <v>200</v>
      </c>
      <c r="G1326" s="25" t="s">
        <v>130</v>
      </c>
      <c r="H1326" s="8" t="s">
        <v>8247</v>
      </c>
    </row>
    <row r="1327" spans="2:8" x14ac:dyDescent="0.25">
      <c r="B1327" s="26" t="s">
        <v>8258</v>
      </c>
      <c r="C1327" s="11" t="s">
        <v>277</v>
      </c>
      <c r="D1327" s="11" t="s">
        <v>278</v>
      </c>
      <c r="E1327" s="11" t="s">
        <v>279</v>
      </c>
      <c r="F1327" s="11" t="s">
        <v>200</v>
      </c>
      <c r="G1327" s="26" t="s">
        <v>130</v>
      </c>
      <c r="H1327" s="11" t="s">
        <v>8260</v>
      </c>
    </row>
    <row r="1328" spans="2:8" x14ac:dyDescent="0.25">
      <c r="B1328" s="25" t="s">
        <v>8258</v>
      </c>
      <c r="C1328" s="8" t="s">
        <v>277</v>
      </c>
      <c r="D1328" s="8" t="s">
        <v>278</v>
      </c>
      <c r="E1328" s="8" t="s">
        <v>279</v>
      </c>
      <c r="F1328" s="8" t="s">
        <v>200</v>
      </c>
      <c r="G1328" s="25" t="s">
        <v>130</v>
      </c>
      <c r="H1328" s="8" t="s">
        <v>8250</v>
      </c>
    </row>
    <row r="1329" spans="2:8" x14ac:dyDescent="0.25">
      <c r="B1329" s="26" t="s">
        <v>8258</v>
      </c>
      <c r="C1329" s="11" t="s">
        <v>277</v>
      </c>
      <c r="D1329" s="11" t="s">
        <v>278</v>
      </c>
      <c r="E1329" s="11" t="s">
        <v>279</v>
      </c>
      <c r="F1329" s="11" t="s">
        <v>200</v>
      </c>
      <c r="G1329" s="26" t="s">
        <v>130</v>
      </c>
      <c r="H1329" s="11" t="s">
        <v>8245</v>
      </c>
    </row>
    <row r="1330" spans="2:8" x14ac:dyDescent="0.25">
      <c r="B1330" s="25" t="s">
        <v>8258</v>
      </c>
      <c r="C1330" s="8" t="s">
        <v>277</v>
      </c>
      <c r="D1330" s="8" t="s">
        <v>278</v>
      </c>
      <c r="E1330" s="8" t="s">
        <v>279</v>
      </c>
      <c r="F1330" s="8" t="s">
        <v>200</v>
      </c>
      <c r="G1330" s="25" t="s">
        <v>130</v>
      </c>
      <c r="H1330" s="8" t="s">
        <v>8246</v>
      </c>
    </row>
    <row r="1331" spans="2:8" x14ac:dyDescent="0.25">
      <c r="B1331" s="26" t="s">
        <v>8258</v>
      </c>
      <c r="C1331" s="11" t="s">
        <v>277</v>
      </c>
      <c r="D1331" s="11" t="s">
        <v>278</v>
      </c>
      <c r="E1331" s="11" t="s">
        <v>279</v>
      </c>
      <c r="F1331" s="11" t="s">
        <v>200</v>
      </c>
      <c r="G1331" s="26" t="s">
        <v>130</v>
      </c>
      <c r="H1331" s="11" t="s">
        <v>8247</v>
      </c>
    </row>
    <row r="1332" spans="2:8" x14ac:dyDescent="0.25">
      <c r="B1332" s="25" t="s">
        <v>8258</v>
      </c>
      <c r="C1332" s="8" t="s">
        <v>277</v>
      </c>
      <c r="D1332" s="8" t="s">
        <v>278</v>
      </c>
      <c r="E1332" s="8" t="s">
        <v>835</v>
      </c>
      <c r="F1332" s="8" t="s">
        <v>200</v>
      </c>
      <c r="G1332" s="25" t="s">
        <v>719</v>
      </c>
      <c r="H1332" s="8" t="s">
        <v>8260</v>
      </c>
    </row>
    <row r="1333" spans="2:8" x14ac:dyDescent="0.25">
      <c r="B1333" s="26" t="s">
        <v>8258</v>
      </c>
      <c r="C1333" s="11" t="s">
        <v>277</v>
      </c>
      <c r="D1333" s="11" t="s">
        <v>278</v>
      </c>
      <c r="E1333" s="11" t="s">
        <v>835</v>
      </c>
      <c r="F1333" s="11" t="s">
        <v>200</v>
      </c>
      <c r="G1333" s="26" t="s">
        <v>719</v>
      </c>
      <c r="H1333" s="11" t="s">
        <v>8250</v>
      </c>
    </row>
    <row r="1334" spans="2:8" x14ac:dyDescent="0.25">
      <c r="B1334" s="25" t="s">
        <v>8258</v>
      </c>
      <c r="C1334" s="8" t="s">
        <v>277</v>
      </c>
      <c r="D1334" s="8" t="s">
        <v>278</v>
      </c>
      <c r="E1334" s="8" t="s">
        <v>835</v>
      </c>
      <c r="F1334" s="8" t="s">
        <v>200</v>
      </c>
      <c r="G1334" s="25" t="s">
        <v>719</v>
      </c>
      <c r="H1334" s="8" t="s">
        <v>8246</v>
      </c>
    </row>
    <row r="1335" spans="2:8" x14ac:dyDescent="0.25">
      <c r="B1335" s="26" t="s">
        <v>8258</v>
      </c>
      <c r="C1335" s="11" t="s">
        <v>277</v>
      </c>
      <c r="D1335" s="11" t="s">
        <v>278</v>
      </c>
      <c r="E1335" s="11" t="s">
        <v>835</v>
      </c>
      <c r="F1335" s="11" t="s">
        <v>200</v>
      </c>
      <c r="G1335" s="26" t="s">
        <v>719</v>
      </c>
      <c r="H1335" s="11" t="s">
        <v>8247</v>
      </c>
    </row>
    <row r="1336" spans="2:8" x14ac:dyDescent="0.25">
      <c r="B1336" s="25" t="s">
        <v>8258</v>
      </c>
      <c r="C1336" s="8" t="s">
        <v>252</v>
      </c>
      <c r="D1336" s="8" t="s">
        <v>253</v>
      </c>
      <c r="E1336" s="8" t="s">
        <v>254</v>
      </c>
      <c r="F1336" s="8" t="s">
        <v>200</v>
      </c>
      <c r="G1336" s="25" t="s">
        <v>130</v>
      </c>
      <c r="H1336" s="8" t="s">
        <v>8246</v>
      </c>
    </row>
    <row r="1337" spans="2:8" x14ac:dyDescent="0.25">
      <c r="B1337" s="26" t="s">
        <v>8258</v>
      </c>
      <c r="C1337" s="11" t="s">
        <v>252</v>
      </c>
      <c r="D1337" s="11" t="s">
        <v>253</v>
      </c>
      <c r="E1337" s="11" t="s">
        <v>254</v>
      </c>
      <c r="F1337" s="11" t="s">
        <v>200</v>
      </c>
      <c r="G1337" s="26" t="s">
        <v>130</v>
      </c>
      <c r="H1337" s="11" t="s">
        <v>8253</v>
      </c>
    </row>
    <row r="1338" spans="2:8" x14ac:dyDescent="0.25">
      <c r="B1338" s="25" t="s">
        <v>8258</v>
      </c>
      <c r="C1338" s="8" t="s">
        <v>252</v>
      </c>
      <c r="D1338" s="8" t="s">
        <v>253</v>
      </c>
      <c r="E1338" s="8" t="s">
        <v>254</v>
      </c>
      <c r="F1338" s="8" t="s">
        <v>200</v>
      </c>
      <c r="G1338" s="25" t="s">
        <v>130</v>
      </c>
      <c r="H1338" s="8" t="s">
        <v>8247</v>
      </c>
    </row>
    <row r="1339" spans="2:8" x14ac:dyDescent="0.25">
      <c r="B1339" s="26" t="s">
        <v>8258</v>
      </c>
      <c r="C1339" s="11" t="s">
        <v>445</v>
      </c>
      <c r="D1339" s="11" t="s">
        <v>446</v>
      </c>
      <c r="E1339" s="11" t="s">
        <v>447</v>
      </c>
      <c r="F1339" s="11" t="s">
        <v>200</v>
      </c>
      <c r="G1339" s="26" t="s">
        <v>130</v>
      </c>
      <c r="H1339" s="11" t="s">
        <v>8260</v>
      </c>
    </row>
    <row r="1340" spans="2:8" x14ac:dyDescent="0.25">
      <c r="B1340" s="25" t="s">
        <v>8258</v>
      </c>
      <c r="C1340" s="8" t="s">
        <v>445</v>
      </c>
      <c r="D1340" s="8" t="s">
        <v>446</v>
      </c>
      <c r="E1340" s="8" t="s">
        <v>447</v>
      </c>
      <c r="F1340" s="8" t="s">
        <v>200</v>
      </c>
      <c r="G1340" s="25" t="s">
        <v>130</v>
      </c>
      <c r="H1340" s="8" t="s">
        <v>8246</v>
      </c>
    </row>
    <row r="1341" spans="2:8" x14ac:dyDescent="0.25">
      <c r="B1341" s="26" t="s">
        <v>8258</v>
      </c>
      <c r="C1341" s="11" t="s">
        <v>445</v>
      </c>
      <c r="D1341" s="11" t="s">
        <v>446</v>
      </c>
      <c r="E1341" s="11" t="s">
        <v>447</v>
      </c>
      <c r="F1341" s="11" t="s">
        <v>200</v>
      </c>
      <c r="G1341" s="26" t="s">
        <v>130</v>
      </c>
      <c r="H1341" s="11" t="s">
        <v>8251</v>
      </c>
    </row>
    <row r="1342" spans="2:8" x14ac:dyDescent="0.25">
      <c r="B1342" s="25" t="s">
        <v>8258</v>
      </c>
      <c r="C1342" s="8" t="s">
        <v>445</v>
      </c>
      <c r="D1342" s="8" t="s">
        <v>446</v>
      </c>
      <c r="E1342" s="8" t="s">
        <v>447</v>
      </c>
      <c r="F1342" s="8" t="s">
        <v>200</v>
      </c>
      <c r="G1342" s="25" t="s">
        <v>130</v>
      </c>
      <c r="H1342" s="8" t="s">
        <v>8247</v>
      </c>
    </row>
    <row r="1343" spans="2:8" x14ac:dyDescent="0.25">
      <c r="B1343" s="26" t="s">
        <v>8258</v>
      </c>
      <c r="C1343" s="11" t="s">
        <v>445</v>
      </c>
      <c r="D1343" s="11" t="s">
        <v>446</v>
      </c>
      <c r="E1343" s="11" t="s">
        <v>3954</v>
      </c>
      <c r="F1343" s="11" t="s">
        <v>200</v>
      </c>
      <c r="G1343" s="26" t="s">
        <v>1149</v>
      </c>
      <c r="H1343" s="11" t="s">
        <v>8260</v>
      </c>
    </row>
    <row r="1344" spans="2:8" x14ac:dyDescent="0.25">
      <c r="B1344" s="25" t="s">
        <v>8258</v>
      </c>
      <c r="C1344" s="8" t="s">
        <v>445</v>
      </c>
      <c r="D1344" s="8" t="s">
        <v>446</v>
      </c>
      <c r="E1344" s="8" t="s">
        <v>3954</v>
      </c>
      <c r="F1344" s="8" t="s">
        <v>200</v>
      </c>
      <c r="G1344" s="25" t="s">
        <v>1149</v>
      </c>
      <c r="H1344" s="8" t="s">
        <v>8245</v>
      </c>
    </row>
    <row r="1345" spans="2:8" x14ac:dyDescent="0.25">
      <c r="B1345" s="26" t="s">
        <v>8258</v>
      </c>
      <c r="C1345" s="11" t="s">
        <v>445</v>
      </c>
      <c r="D1345" s="11" t="s">
        <v>446</v>
      </c>
      <c r="E1345" s="11" t="s">
        <v>3954</v>
      </c>
      <c r="F1345" s="11" t="s">
        <v>200</v>
      </c>
      <c r="G1345" s="26" t="s">
        <v>1149</v>
      </c>
      <c r="H1345" s="11" t="s">
        <v>8246</v>
      </c>
    </row>
    <row r="1346" spans="2:8" x14ac:dyDescent="0.25">
      <c r="B1346" s="25" t="s">
        <v>8258</v>
      </c>
      <c r="C1346" s="8" t="s">
        <v>445</v>
      </c>
      <c r="D1346" s="8" t="s">
        <v>446</v>
      </c>
      <c r="E1346" s="8" t="s">
        <v>3954</v>
      </c>
      <c r="F1346" s="8" t="s">
        <v>200</v>
      </c>
      <c r="G1346" s="25" t="s">
        <v>1149</v>
      </c>
      <c r="H1346" s="8" t="s">
        <v>8251</v>
      </c>
    </row>
    <row r="1347" spans="2:8" x14ac:dyDescent="0.25">
      <c r="B1347" s="26" t="s">
        <v>8258</v>
      </c>
      <c r="C1347" s="11" t="s">
        <v>445</v>
      </c>
      <c r="D1347" s="11" t="s">
        <v>446</v>
      </c>
      <c r="E1347" s="11" t="s">
        <v>3954</v>
      </c>
      <c r="F1347" s="11" t="s">
        <v>200</v>
      </c>
      <c r="G1347" s="26" t="s">
        <v>1149</v>
      </c>
      <c r="H1347" s="11" t="s">
        <v>8247</v>
      </c>
    </row>
    <row r="1348" spans="2:8" x14ac:dyDescent="0.25">
      <c r="B1348" s="25" t="s">
        <v>8258</v>
      </c>
      <c r="C1348" s="8" t="s">
        <v>2978</v>
      </c>
      <c r="D1348" s="8" t="s">
        <v>2979</v>
      </c>
      <c r="E1348" s="8" t="s">
        <v>2980</v>
      </c>
      <c r="F1348" s="8" t="s">
        <v>200</v>
      </c>
      <c r="G1348" s="25" t="s">
        <v>130</v>
      </c>
      <c r="H1348" s="8" t="s">
        <v>8260</v>
      </c>
    </row>
    <row r="1349" spans="2:8" x14ac:dyDescent="0.25">
      <c r="B1349" s="26" t="s">
        <v>8258</v>
      </c>
      <c r="C1349" s="11" t="s">
        <v>2978</v>
      </c>
      <c r="D1349" s="11" t="s">
        <v>2979</v>
      </c>
      <c r="E1349" s="11" t="s">
        <v>2980</v>
      </c>
      <c r="F1349" s="11" t="s">
        <v>200</v>
      </c>
      <c r="G1349" s="26" t="s">
        <v>130</v>
      </c>
      <c r="H1349" s="11" t="s">
        <v>8246</v>
      </c>
    </row>
    <row r="1350" spans="2:8" x14ac:dyDescent="0.25">
      <c r="B1350" s="25" t="s">
        <v>8258</v>
      </c>
      <c r="C1350" s="8" t="s">
        <v>2978</v>
      </c>
      <c r="D1350" s="8" t="s">
        <v>2979</v>
      </c>
      <c r="E1350" s="8" t="s">
        <v>2980</v>
      </c>
      <c r="F1350" s="8" t="s">
        <v>200</v>
      </c>
      <c r="G1350" s="25" t="s">
        <v>130</v>
      </c>
      <c r="H1350" s="8" t="s">
        <v>8247</v>
      </c>
    </row>
    <row r="1351" spans="2:8" x14ac:dyDescent="0.25">
      <c r="B1351" s="26" t="s">
        <v>8258</v>
      </c>
      <c r="C1351" s="11" t="s">
        <v>5761</v>
      </c>
      <c r="D1351" s="11" t="s">
        <v>5762</v>
      </c>
      <c r="E1351" s="11" t="s">
        <v>5763</v>
      </c>
      <c r="F1351" s="11" t="s">
        <v>200</v>
      </c>
      <c r="G1351" s="26" t="s">
        <v>130</v>
      </c>
      <c r="H1351" s="11" t="s">
        <v>8260</v>
      </c>
    </row>
    <row r="1352" spans="2:8" x14ac:dyDescent="0.25">
      <c r="B1352" s="25" t="s">
        <v>8258</v>
      </c>
      <c r="C1352" s="8" t="s">
        <v>5761</v>
      </c>
      <c r="D1352" s="8" t="s">
        <v>5762</v>
      </c>
      <c r="E1352" s="8" t="s">
        <v>5763</v>
      </c>
      <c r="F1352" s="8" t="s">
        <v>200</v>
      </c>
      <c r="G1352" s="25" t="s">
        <v>130</v>
      </c>
      <c r="H1352" s="8" t="s">
        <v>8245</v>
      </c>
    </row>
    <row r="1353" spans="2:8" x14ac:dyDescent="0.25">
      <c r="B1353" s="26" t="s">
        <v>8258</v>
      </c>
      <c r="C1353" s="11" t="s">
        <v>5761</v>
      </c>
      <c r="D1353" s="11" t="s">
        <v>5762</v>
      </c>
      <c r="E1353" s="11" t="s">
        <v>5763</v>
      </c>
      <c r="F1353" s="11" t="s">
        <v>200</v>
      </c>
      <c r="G1353" s="26" t="s">
        <v>130</v>
      </c>
      <c r="H1353" s="11" t="s">
        <v>8246</v>
      </c>
    </row>
    <row r="1354" spans="2:8" x14ac:dyDescent="0.25">
      <c r="B1354" s="25" t="s">
        <v>8258</v>
      </c>
      <c r="C1354" s="8" t="s">
        <v>5761</v>
      </c>
      <c r="D1354" s="8" t="s">
        <v>5762</v>
      </c>
      <c r="E1354" s="8" t="s">
        <v>5763</v>
      </c>
      <c r="F1354" s="8" t="s">
        <v>200</v>
      </c>
      <c r="G1354" s="25" t="s">
        <v>130</v>
      </c>
      <c r="H1354" s="8" t="s">
        <v>8247</v>
      </c>
    </row>
    <row r="1355" spans="2:8" x14ac:dyDescent="0.25">
      <c r="B1355" s="26" t="s">
        <v>8258</v>
      </c>
      <c r="C1355" s="11" t="s">
        <v>5761</v>
      </c>
      <c r="D1355" s="11" t="s">
        <v>5762</v>
      </c>
      <c r="E1355" s="11" t="s">
        <v>6315</v>
      </c>
      <c r="F1355" s="11" t="s">
        <v>200</v>
      </c>
      <c r="G1355" s="26" t="s">
        <v>719</v>
      </c>
      <c r="H1355" s="11" t="s">
        <v>8260</v>
      </c>
    </row>
    <row r="1356" spans="2:8" x14ac:dyDescent="0.25">
      <c r="B1356" s="25" t="s">
        <v>8258</v>
      </c>
      <c r="C1356" s="8" t="s">
        <v>5761</v>
      </c>
      <c r="D1356" s="8" t="s">
        <v>5762</v>
      </c>
      <c r="E1356" s="8" t="s">
        <v>6315</v>
      </c>
      <c r="F1356" s="8" t="s">
        <v>200</v>
      </c>
      <c r="G1356" s="25" t="s">
        <v>719</v>
      </c>
      <c r="H1356" s="8" t="s">
        <v>8245</v>
      </c>
    </row>
    <row r="1357" spans="2:8" x14ac:dyDescent="0.25">
      <c r="B1357" s="26" t="s">
        <v>8258</v>
      </c>
      <c r="C1357" s="11" t="s">
        <v>5761</v>
      </c>
      <c r="D1357" s="11" t="s">
        <v>5762</v>
      </c>
      <c r="E1357" s="11" t="s">
        <v>6315</v>
      </c>
      <c r="F1357" s="11" t="s">
        <v>200</v>
      </c>
      <c r="G1357" s="26" t="s">
        <v>719</v>
      </c>
      <c r="H1357" s="11" t="s">
        <v>8246</v>
      </c>
    </row>
    <row r="1358" spans="2:8" x14ac:dyDescent="0.25">
      <c r="B1358" s="25" t="s">
        <v>8258</v>
      </c>
      <c r="C1358" s="8" t="s">
        <v>353</v>
      </c>
      <c r="D1358" s="8" t="s">
        <v>354</v>
      </c>
      <c r="E1358" s="8" t="s">
        <v>355</v>
      </c>
      <c r="F1358" s="8" t="s">
        <v>200</v>
      </c>
      <c r="G1358" s="25" t="s">
        <v>130</v>
      </c>
      <c r="H1358" s="8" t="s">
        <v>8260</v>
      </c>
    </row>
    <row r="1359" spans="2:8" x14ac:dyDescent="0.25">
      <c r="B1359" s="26" t="s">
        <v>8258</v>
      </c>
      <c r="C1359" s="11" t="s">
        <v>353</v>
      </c>
      <c r="D1359" s="11" t="s">
        <v>354</v>
      </c>
      <c r="E1359" s="11" t="s">
        <v>355</v>
      </c>
      <c r="F1359" s="11" t="s">
        <v>200</v>
      </c>
      <c r="G1359" s="26" t="s">
        <v>130</v>
      </c>
      <c r="H1359" s="11" t="s">
        <v>8245</v>
      </c>
    </row>
    <row r="1360" spans="2:8" x14ac:dyDescent="0.25">
      <c r="B1360" s="25" t="s">
        <v>8258</v>
      </c>
      <c r="C1360" s="8" t="s">
        <v>353</v>
      </c>
      <c r="D1360" s="8" t="s">
        <v>354</v>
      </c>
      <c r="E1360" s="8" t="s">
        <v>355</v>
      </c>
      <c r="F1360" s="8" t="s">
        <v>200</v>
      </c>
      <c r="G1360" s="25" t="s">
        <v>130</v>
      </c>
      <c r="H1360" s="8" t="s">
        <v>8246</v>
      </c>
    </row>
    <row r="1361" spans="2:8" x14ac:dyDescent="0.25">
      <c r="B1361" s="26" t="s">
        <v>8258</v>
      </c>
      <c r="C1361" s="11" t="s">
        <v>353</v>
      </c>
      <c r="D1361" s="11" t="s">
        <v>354</v>
      </c>
      <c r="E1361" s="11" t="s">
        <v>355</v>
      </c>
      <c r="F1361" s="11" t="s">
        <v>200</v>
      </c>
      <c r="G1361" s="26" t="s">
        <v>130</v>
      </c>
      <c r="H1361" s="11" t="s">
        <v>8251</v>
      </c>
    </row>
    <row r="1362" spans="2:8" x14ac:dyDescent="0.25">
      <c r="B1362" s="25" t="s">
        <v>8258</v>
      </c>
      <c r="C1362" s="8" t="s">
        <v>353</v>
      </c>
      <c r="D1362" s="8" t="s">
        <v>354</v>
      </c>
      <c r="E1362" s="8" t="s">
        <v>355</v>
      </c>
      <c r="F1362" s="8" t="s">
        <v>200</v>
      </c>
      <c r="G1362" s="25" t="s">
        <v>130</v>
      </c>
      <c r="H1362" s="8" t="s">
        <v>8253</v>
      </c>
    </row>
    <row r="1363" spans="2:8" x14ac:dyDescent="0.25">
      <c r="B1363" s="26" t="s">
        <v>8258</v>
      </c>
      <c r="C1363" s="11" t="s">
        <v>353</v>
      </c>
      <c r="D1363" s="11" t="s">
        <v>354</v>
      </c>
      <c r="E1363" s="11" t="s">
        <v>355</v>
      </c>
      <c r="F1363" s="11" t="s">
        <v>200</v>
      </c>
      <c r="G1363" s="26" t="s">
        <v>130</v>
      </c>
      <c r="H1363" s="11" t="s">
        <v>8247</v>
      </c>
    </row>
    <row r="1364" spans="2:8" x14ac:dyDescent="0.25">
      <c r="B1364" s="25" t="s">
        <v>8258</v>
      </c>
      <c r="C1364" s="8" t="s">
        <v>353</v>
      </c>
      <c r="D1364" s="8" t="s">
        <v>354</v>
      </c>
      <c r="E1364" s="8" t="s">
        <v>5439</v>
      </c>
      <c r="F1364" s="8" t="s">
        <v>200</v>
      </c>
      <c r="G1364" s="25" t="s">
        <v>719</v>
      </c>
      <c r="H1364" s="8" t="s">
        <v>8260</v>
      </c>
    </row>
    <row r="1365" spans="2:8" x14ac:dyDescent="0.25">
      <c r="B1365" s="26" t="s">
        <v>8258</v>
      </c>
      <c r="C1365" s="11" t="s">
        <v>353</v>
      </c>
      <c r="D1365" s="11" t="s">
        <v>354</v>
      </c>
      <c r="E1365" s="11" t="s">
        <v>5439</v>
      </c>
      <c r="F1365" s="11" t="s">
        <v>200</v>
      </c>
      <c r="G1365" s="26" t="s">
        <v>719</v>
      </c>
      <c r="H1365" s="11" t="s">
        <v>8245</v>
      </c>
    </row>
    <row r="1366" spans="2:8" x14ac:dyDescent="0.25">
      <c r="B1366" s="25" t="s">
        <v>8258</v>
      </c>
      <c r="C1366" s="8" t="s">
        <v>2110</v>
      </c>
      <c r="D1366" s="8" t="s">
        <v>2111</v>
      </c>
      <c r="E1366" s="8" t="s">
        <v>2112</v>
      </c>
      <c r="F1366" s="8" t="s">
        <v>200</v>
      </c>
      <c r="G1366" s="25" t="s">
        <v>130</v>
      </c>
      <c r="H1366" s="8" t="s">
        <v>8250</v>
      </c>
    </row>
    <row r="1367" spans="2:8" x14ac:dyDescent="0.25">
      <c r="B1367" s="26" t="s">
        <v>8258</v>
      </c>
      <c r="C1367" s="11" t="s">
        <v>2110</v>
      </c>
      <c r="D1367" s="11" t="s">
        <v>2111</v>
      </c>
      <c r="E1367" s="11" t="s">
        <v>2112</v>
      </c>
      <c r="F1367" s="11" t="s">
        <v>200</v>
      </c>
      <c r="G1367" s="26" t="s">
        <v>130</v>
      </c>
      <c r="H1367" s="11" t="s">
        <v>8245</v>
      </c>
    </row>
    <row r="1368" spans="2:8" x14ac:dyDescent="0.25">
      <c r="B1368" s="25" t="s">
        <v>8258</v>
      </c>
      <c r="C1368" s="8" t="s">
        <v>2110</v>
      </c>
      <c r="D1368" s="8" t="s">
        <v>2111</v>
      </c>
      <c r="E1368" s="8" t="s">
        <v>2112</v>
      </c>
      <c r="F1368" s="8" t="s">
        <v>200</v>
      </c>
      <c r="G1368" s="25" t="s">
        <v>130</v>
      </c>
      <c r="H1368" s="8" t="s">
        <v>8246</v>
      </c>
    </row>
    <row r="1369" spans="2:8" x14ac:dyDescent="0.25">
      <c r="B1369" s="26" t="s">
        <v>8258</v>
      </c>
      <c r="C1369" s="11" t="s">
        <v>2110</v>
      </c>
      <c r="D1369" s="11" t="s">
        <v>2111</v>
      </c>
      <c r="E1369" s="11" t="s">
        <v>4678</v>
      </c>
      <c r="F1369" s="11" t="s">
        <v>200</v>
      </c>
      <c r="G1369" s="26" t="s">
        <v>1149</v>
      </c>
      <c r="H1369" s="11" t="s">
        <v>8245</v>
      </c>
    </row>
    <row r="1370" spans="2:8" x14ac:dyDescent="0.25">
      <c r="B1370" s="25" t="s">
        <v>8258</v>
      </c>
      <c r="C1370" s="8" t="s">
        <v>2110</v>
      </c>
      <c r="D1370" s="8" t="s">
        <v>2111</v>
      </c>
      <c r="E1370" s="8" t="s">
        <v>4678</v>
      </c>
      <c r="F1370" s="8" t="s">
        <v>200</v>
      </c>
      <c r="G1370" s="25" t="s">
        <v>1149</v>
      </c>
      <c r="H1370" s="8" t="s">
        <v>8246</v>
      </c>
    </row>
    <row r="1371" spans="2:8" x14ac:dyDescent="0.25">
      <c r="B1371" s="26" t="s">
        <v>8258</v>
      </c>
      <c r="C1371" s="11" t="s">
        <v>2110</v>
      </c>
      <c r="D1371" s="11" t="s">
        <v>2111</v>
      </c>
      <c r="E1371" s="11" t="s">
        <v>4678</v>
      </c>
      <c r="F1371" s="11" t="s">
        <v>200</v>
      </c>
      <c r="G1371" s="26" t="s">
        <v>1149</v>
      </c>
      <c r="H1371" s="11" t="s">
        <v>8247</v>
      </c>
    </row>
    <row r="1372" spans="2:8" x14ac:dyDescent="0.25">
      <c r="B1372" s="25" t="s">
        <v>8258</v>
      </c>
      <c r="C1372" s="8" t="s">
        <v>1067</v>
      </c>
      <c r="D1372" s="8" t="s">
        <v>1068</v>
      </c>
      <c r="E1372" s="8" t="s">
        <v>1069</v>
      </c>
      <c r="F1372" s="8" t="s">
        <v>200</v>
      </c>
      <c r="G1372" s="25" t="s">
        <v>130</v>
      </c>
      <c r="H1372" s="8" t="s">
        <v>8260</v>
      </c>
    </row>
    <row r="1373" spans="2:8" x14ac:dyDescent="0.25">
      <c r="B1373" s="26" t="s">
        <v>8258</v>
      </c>
      <c r="C1373" s="11" t="s">
        <v>1067</v>
      </c>
      <c r="D1373" s="11" t="s">
        <v>1068</v>
      </c>
      <c r="E1373" s="11" t="s">
        <v>1069</v>
      </c>
      <c r="F1373" s="11" t="s">
        <v>200</v>
      </c>
      <c r="G1373" s="26" t="s">
        <v>130</v>
      </c>
      <c r="H1373" s="11" t="s">
        <v>8245</v>
      </c>
    </row>
    <row r="1374" spans="2:8" x14ac:dyDescent="0.25">
      <c r="B1374" s="25" t="s">
        <v>8258</v>
      </c>
      <c r="C1374" s="8" t="s">
        <v>1067</v>
      </c>
      <c r="D1374" s="8" t="s">
        <v>1068</v>
      </c>
      <c r="E1374" s="8" t="s">
        <v>1069</v>
      </c>
      <c r="F1374" s="8" t="s">
        <v>200</v>
      </c>
      <c r="G1374" s="25" t="s">
        <v>130</v>
      </c>
      <c r="H1374" s="8" t="s">
        <v>8246</v>
      </c>
    </row>
    <row r="1375" spans="2:8" x14ac:dyDescent="0.25">
      <c r="B1375" s="26" t="s">
        <v>8258</v>
      </c>
      <c r="C1375" s="11" t="s">
        <v>1067</v>
      </c>
      <c r="D1375" s="11" t="s">
        <v>1068</v>
      </c>
      <c r="E1375" s="11" t="s">
        <v>1069</v>
      </c>
      <c r="F1375" s="11" t="s">
        <v>200</v>
      </c>
      <c r="G1375" s="26" t="s">
        <v>130</v>
      </c>
      <c r="H1375" s="11" t="s">
        <v>8247</v>
      </c>
    </row>
    <row r="1376" spans="2:8" x14ac:dyDescent="0.25">
      <c r="B1376" s="25" t="s">
        <v>8258</v>
      </c>
      <c r="C1376" s="8" t="s">
        <v>1067</v>
      </c>
      <c r="D1376" s="8" t="s">
        <v>1068</v>
      </c>
      <c r="E1376" s="8" t="s">
        <v>4469</v>
      </c>
      <c r="F1376" s="8" t="s">
        <v>200</v>
      </c>
      <c r="G1376" s="25" t="s">
        <v>719</v>
      </c>
      <c r="H1376" s="8" t="s">
        <v>8250</v>
      </c>
    </row>
    <row r="1377" spans="2:8" x14ac:dyDescent="0.25">
      <c r="B1377" s="26" t="s">
        <v>8258</v>
      </c>
      <c r="C1377" s="11" t="s">
        <v>1067</v>
      </c>
      <c r="D1377" s="11" t="s">
        <v>1068</v>
      </c>
      <c r="E1377" s="11" t="s">
        <v>4469</v>
      </c>
      <c r="F1377" s="11" t="s">
        <v>200</v>
      </c>
      <c r="G1377" s="26" t="s">
        <v>719</v>
      </c>
      <c r="H1377" s="11" t="s">
        <v>8245</v>
      </c>
    </row>
    <row r="1378" spans="2:8" x14ac:dyDescent="0.25">
      <c r="B1378" s="25" t="s">
        <v>8258</v>
      </c>
      <c r="C1378" s="8" t="s">
        <v>1067</v>
      </c>
      <c r="D1378" s="8" t="s">
        <v>1068</v>
      </c>
      <c r="E1378" s="8" t="s">
        <v>4469</v>
      </c>
      <c r="F1378" s="8" t="s">
        <v>200</v>
      </c>
      <c r="G1378" s="25" t="s">
        <v>719</v>
      </c>
      <c r="H1378" s="8" t="s">
        <v>8246</v>
      </c>
    </row>
    <row r="1379" spans="2:8" x14ac:dyDescent="0.25">
      <c r="B1379" s="26" t="s">
        <v>8258</v>
      </c>
      <c r="C1379" s="11" t="s">
        <v>1067</v>
      </c>
      <c r="D1379" s="11" t="s">
        <v>1068</v>
      </c>
      <c r="E1379" s="11" t="s">
        <v>4469</v>
      </c>
      <c r="F1379" s="11" t="s">
        <v>200</v>
      </c>
      <c r="G1379" s="26" t="s">
        <v>719</v>
      </c>
      <c r="H1379" s="11" t="s">
        <v>8247</v>
      </c>
    </row>
    <row r="1380" spans="2:8" x14ac:dyDescent="0.25">
      <c r="B1380" s="25" t="s">
        <v>8258</v>
      </c>
      <c r="C1380" s="8" t="s">
        <v>197</v>
      </c>
      <c r="D1380" s="8" t="s">
        <v>198</v>
      </c>
      <c r="E1380" s="8" t="s">
        <v>199</v>
      </c>
      <c r="F1380" s="8" t="s">
        <v>200</v>
      </c>
      <c r="G1380" s="25" t="s">
        <v>130</v>
      </c>
      <c r="H1380" s="8" t="s">
        <v>8250</v>
      </c>
    </row>
    <row r="1381" spans="2:8" x14ac:dyDescent="0.25">
      <c r="B1381" s="26" t="s">
        <v>8258</v>
      </c>
      <c r="C1381" s="11" t="s">
        <v>197</v>
      </c>
      <c r="D1381" s="11" t="s">
        <v>198</v>
      </c>
      <c r="E1381" s="11" t="s">
        <v>199</v>
      </c>
      <c r="F1381" s="11" t="s">
        <v>200</v>
      </c>
      <c r="G1381" s="26" t="s">
        <v>130</v>
      </c>
      <c r="H1381" s="11" t="s">
        <v>8246</v>
      </c>
    </row>
    <row r="1382" spans="2:8" x14ac:dyDescent="0.25">
      <c r="B1382" s="25" t="s">
        <v>8258</v>
      </c>
      <c r="C1382" s="8" t="s">
        <v>197</v>
      </c>
      <c r="D1382" s="8" t="s">
        <v>198</v>
      </c>
      <c r="E1382" s="8" t="s">
        <v>199</v>
      </c>
      <c r="F1382" s="8" t="s">
        <v>200</v>
      </c>
      <c r="G1382" s="25" t="s">
        <v>130</v>
      </c>
      <c r="H1382" s="8" t="s">
        <v>8251</v>
      </c>
    </row>
    <row r="1383" spans="2:8" x14ac:dyDescent="0.25">
      <c r="B1383" s="26" t="s">
        <v>8258</v>
      </c>
      <c r="C1383" s="11" t="s">
        <v>197</v>
      </c>
      <c r="D1383" s="11" t="s">
        <v>198</v>
      </c>
      <c r="E1383" s="11" t="s">
        <v>199</v>
      </c>
      <c r="F1383" s="11" t="s">
        <v>200</v>
      </c>
      <c r="G1383" s="26" t="s">
        <v>130</v>
      </c>
      <c r="H1383" s="11" t="s">
        <v>8253</v>
      </c>
    </row>
    <row r="1384" spans="2:8" x14ac:dyDescent="0.25">
      <c r="B1384" s="25" t="s">
        <v>8258</v>
      </c>
      <c r="C1384" s="8" t="s">
        <v>197</v>
      </c>
      <c r="D1384" s="8" t="s">
        <v>198</v>
      </c>
      <c r="E1384" s="8" t="s">
        <v>199</v>
      </c>
      <c r="F1384" s="8" t="s">
        <v>200</v>
      </c>
      <c r="G1384" s="25" t="s">
        <v>130</v>
      </c>
      <c r="H1384" s="8" t="s">
        <v>8247</v>
      </c>
    </row>
    <row r="1385" spans="2:8" x14ac:dyDescent="0.25">
      <c r="B1385" s="26" t="s">
        <v>8258</v>
      </c>
      <c r="C1385" s="11" t="s">
        <v>6404</v>
      </c>
      <c r="D1385" s="11" t="s">
        <v>6405</v>
      </c>
      <c r="E1385" s="11" t="s">
        <v>6406</v>
      </c>
      <c r="F1385" s="11" t="s">
        <v>200</v>
      </c>
      <c r="G1385" s="26" t="s">
        <v>130</v>
      </c>
      <c r="H1385" s="11" t="s">
        <v>8250</v>
      </c>
    </row>
    <row r="1386" spans="2:8" x14ac:dyDescent="0.25">
      <c r="B1386" s="25" t="s">
        <v>8258</v>
      </c>
      <c r="C1386" s="8" t="s">
        <v>6404</v>
      </c>
      <c r="D1386" s="8" t="s">
        <v>6405</v>
      </c>
      <c r="E1386" s="8" t="s">
        <v>6406</v>
      </c>
      <c r="F1386" s="8" t="s">
        <v>200</v>
      </c>
      <c r="G1386" s="25" t="s">
        <v>130</v>
      </c>
      <c r="H1386" s="8" t="s">
        <v>8246</v>
      </c>
    </row>
    <row r="1387" spans="2:8" x14ac:dyDescent="0.25">
      <c r="B1387" s="26" t="s">
        <v>8258</v>
      </c>
      <c r="C1387" s="11" t="s">
        <v>6404</v>
      </c>
      <c r="D1387" s="11" t="s">
        <v>6405</v>
      </c>
      <c r="E1387" s="11" t="s">
        <v>6481</v>
      </c>
      <c r="F1387" s="11" t="s">
        <v>200</v>
      </c>
      <c r="G1387" s="26" t="s">
        <v>719</v>
      </c>
      <c r="H1387" s="11" t="s">
        <v>8250</v>
      </c>
    </row>
    <row r="1388" spans="2:8" x14ac:dyDescent="0.25">
      <c r="B1388" s="25" t="s">
        <v>8258</v>
      </c>
      <c r="C1388" s="8" t="s">
        <v>6404</v>
      </c>
      <c r="D1388" s="8" t="s">
        <v>6405</v>
      </c>
      <c r="E1388" s="8" t="s">
        <v>6481</v>
      </c>
      <c r="F1388" s="8" t="s">
        <v>200</v>
      </c>
      <c r="G1388" s="25" t="s">
        <v>719</v>
      </c>
      <c r="H1388" s="8" t="s">
        <v>8246</v>
      </c>
    </row>
    <row r="1389" spans="2:8" x14ac:dyDescent="0.25">
      <c r="B1389" s="26" t="s">
        <v>8258</v>
      </c>
      <c r="C1389" s="11" t="s">
        <v>1732</v>
      </c>
      <c r="D1389" s="11" t="s">
        <v>1733</v>
      </c>
      <c r="E1389" s="11" t="s">
        <v>1734</v>
      </c>
      <c r="F1389" s="11" t="s">
        <v>200</v>
      </c>
      <c r="G1389" s="26" t="s">
        <v>130</v>
      </c>
      <c r="H1389" s="11" t="s">
        <v>8245</v>
      </c>
    </row>
    <row r="1390" spans="2:8" x14ac:dyDescent="0.25">
      <c r="B1390" s="25" t="s">
        <v>8258</v>
      </c>
      <c r="C1390" s="8" t="s">
        <v>1732</v>
      </c>
      <c r="D1390" s="8" t="s">
        <v>1733</v>
      </c>
      <c r="E1390" s="8" t="s">
        <v>1734</v>
      </c>
      <c r="F1390" s="8" t="s">
        <v>200</v>
      </c>
      <c r="G1390" s="25" t="s">
        <v>130</v>
      </c>
      <c r="H1390" s="8" t="s">
        <v>8246</v>
      </c>
    </row>
    <row r="1391" spans="2:8" x14ac:dyDescent="0.25">
      <c r="B1391" s="26" t="s">
        <v>8258</v>
      </c>
      <c r="C1391" s="11" t="s">
        <v>1732</v>
      </c>
      <c r="D1391" s="11" t="s">
        <v>1733</v>
      </c>
      <c r="E1391" s="11" t="s">
        <v>1734</v>
      </c>
      <c r="F1391" s="11" t="s">
        <v>200</v>
      </c>
      <c r="G1391" s="26" t="s">
        <v>130</v>
      </c>
      <c r="H1391" s="11" t="s">
        <v>8251</v>
      </c>
    </row>
    <row r="1392" spans="2:8" x14ac:dyDescent="0.25">
      <c r="B1392" s="25" t="s">
        <v>8258</v>
      </c>
      <c r="C1392" s="8" t="s">
        <v>1732</v>
      </c>
      <c r="D1392" s="8" t="s">
        <v>1733</v>
      </c>
      <c r="E1392" s="8" t="s">
        <v>1734</v>
      </c>
      <c r="F1392" s="8" t="s">
        <v>200</v>
      </c>
      <c r="G1392" s="25" t="s">
        <v>130</v>
      </c>
      <c r="H1392" s="8" t="s">
        <v>8247</v>
      </c>
    </row>
    <row r="1393" spans="2:8" x14ac:dyDescent="0.25">
      <c r="B1393" s="26" t="s">
        <v>8258</v>
      </c>
      <c r="C1393" s="11" t="s">
        <v>765</v>
      </c>
      <c r="D1393" s="11" t="s">
        <v>766</v>
      </c>
      <c r="E1393" s="11" t="s">
        <v>767</v>
      </c>
      <c r="F1393" s="11" t="s">
        <v>200</v>
      </c>
      <c r="G1393" s="26" t="s">
        <v>130</v>
      </c>
      <c r="H1393" s="11" t="s">
        <v>8245</v>
      </c>
    </row>
    <row r="1394" spans="2:8" x14ac:dyDescent="0.25">
      <c r="B1394" s="25" t="s">
        <v>8258</v>
      </c>
      <c r="C1394" s="8" t="s">
        <v>765</v>
      </c>
      <c r="D1394" s="8" t="s">
        <v>766</v>
      </c>
      <c r="E1394" s="8" t="s">
        <v>767</v>
      </c>
      <c r="F1394" s="8" t="s">
        <v>200</v>
      </c>
      <c r="G1394" s="25" t="s">
        <v>130</v>
      </c>
      <c r="H1394" s="8" t="s">
        <v>8246</v>
      </c>
    </row>
    <row r="1395" spans="2:8" x14ac:dyDescent="0.25">
      <c r="B1395" s="26" t="s">
        <v>8258</v>
      </c>
      <c r="C1395" s="11" t="s">
        <v>765</v>
      </c>
      <c r="D1395" s="11" t="s">
        <v>766</v>
      </c>
      <c r="E1395" s="11" t="s">
        <v>767</v>
      </c>
      <c r="F1395" s="11" t="s">
        <v>200</v>
      </c>
      <c r="G1395" s="26" t="s">
        <v>130</v>
      </c>
      <c r="H1395" s="11" t="s">
        <v>8251</v>
      </c>
    </row>
    <row r="1396" spans="2:8" x14ac:dyDescent="0.25">
      <c r="B1396" s="25" t="s">
        <v>8258</v>
      </c>
      <c r="C1396" s="8" t="s">
        <v>765</v>
      </c>
      <c r="D1396" s="8" t="s">
        <v>766</v>
      </c>
      <c r="E1396" s="8" t="s">
        <v>767</v>
      </c>
      <c r="F1396" s="8" t="s">
        <v>200</v>
      </c>
      <c r="G1396" s="25" t="s">
        <v>130</v>
      </c>
      <c r="H1396" s="8" t="s">
        <v>8247</v>
      </c>
    </row>
    <row r="1397" spans="2:8" x14ac:dyDescent="0.25">
      <c r="B1397" s="26" t="s">
        <v>8258</v>
      </c>
      <c r="C1397" s="11" t="s">
        <v>958</v>
      </c>
      <c r="D1397" s="11" t="s">
        <v>959</v>
      </c>
      <c r="E1397" s="11" t="s">
        <v>960</v>
      </c>
      <c r="F1397" s="11" t="s">
        <v>200</v>
      </c>
      <c r="G1397" s="26" t="s">
        <v>130</v>
      </c>
      <c r="H1397" s="11" t="s">
        <v>8246</v>
      </c>
    </row>
    <row r="1398" spans="2:8" x14ac:dyDescent="0.25">
      <c r="B1398" s="25" t="s">
        <v>8258</v>
      </c>
      <c r="C1398" s="8" t="s">
        <v>958</v>
      </c>
      <c r="D1398" s="8" t="s">
        <v>959</v>
      </c>
      <c r="E1398" s="8" t="s">
        <v>960</v>
      </c>
      <c r="F1398" s="8" t="s">
        <v>200</v>
      </c>
      <c r="G1398" s="25" t="s">
        <v>130</v>
      </c>
      <c r="H1398" s="8" t="s">
        <v>8247</v>
      </c>
    </row>
    <row r="1399" spans="2:8" x14ac:dyDescent="0.25">
      <c r="B1399" s="26" t="s">
        <v>8258</v>
      </c>
      <c r="C1399" s="11" t="s">
        <v>548</v>
      </c>
      <c r="D1399" s="11" t="s">
        <v>549</v>
      </c>
      <c r="E1399" s="11" t="s">
        <v>550</v>
      </c>
      <c r="F1399" s="11" t="s">
        <v>200</v>
      </c>
      <c r="G1399" s="26" t="s">
        <v>130</v>
      </c>
      <c r="H1399" s="11" t="s">
        <v>8245</v>
      </c>
    </row>
    <row r="1400" spans="2:8" x14ac:dyDescent="0.25">
      <c r="B1400" s="25" t="s">
        <v>8258</v>
      </c>
      <c r="C1400" s="8" t="s">
        <v>548</v>
      </c>
      <c r="D1400" s="8" t="s">
        <v>549</v>
      </c>
      <c r="E1400" s="8" t="s">
        <v>550</v>
      </c>
      <c r="F1400" s="8" t="s">
        <v>200</v>
      </c>
      <c r="G1400" s="25" t="s">
        <v>130</v>
      </c>
      <c r="H1400" s="8" t="s">
        <v>8246</v>
      </c>
    </row>
    <row r="1401" spans="2:8" x14ac:dyDescent="0.25">
      <c r="B1401" s="26" t="s">
        <v>8258</v>
      </c>
      <c r="C1401" s="11" t="s">
        <v>548</v>
      </c>
      <c r="D1401" s="11" t="s">
        <v>549</v>
      </c>
      <c r="E1401" s="11" t="s">
        <v>550</v>
      </c>
      <c r="F1401" s="11" t="s">
        <v>200</v>
      </c>
      <c r="G1401" s="26" t="s">
        <v>130</v>
      </c>
      <c r="H1401" s="11" t="s">
        <v>8251</v>
      </c>
    </row>
    <row r="1402" spans="2:8" x14ac:dyDescent="0.25">
      <c r="B1402" s="25" t="s">
        <v>8258</v>
      </c>
      <c r="C1402" s="8" t="s">
        <v>548</v>
      </c>
      <c r="D1402" s="8" t="s">
        <v>549</v>
      </c>
      <c r="E1402" s="8" t="s">
        <v>550</v>
      </c>
      <c r="F1402" s="8" t="s">
        <v>200</v>
      </c>
      <c r="G1402" s="25" t="s">
        <v>130</v>
      </c>
      <c r="H1402" s="8" t="s">
        <v>8247</v>
      </c>
    </row>
    <row r="1403" spans="2:8" x14ac:dyDescent="0.25">
      <c r="B1403" s="26" t="s">
        <v>8258</v>
      </c>
      <c r="C1403" s="11" t="s">
        <v>228</v>
      </c>
      <c r="D1403" s="11" t="s">
        <v>229</v>
      </c>
      <c r="E1403" s="11" t="s">
        <v>230</v>
      </c>
      <c r="F1403" s="11" t="s">
        <v>200</v>
      </c>
      <c r="G1403" s="26" t="s">
        <v>130</v>
      </c>
      <c r="H1403" s="11" t="s">
        <v>8245</v>
      </c>
    </row>
    <row r="1404" spans="2:8" x14ac:dyDescent="0.25">
      <c r="B1404" s="25" t="s">
        <v>8258</v>
      </c>
      <c r="C1404" s="8" t="s">
        <v>228</v>
      </c>
      <c r="D1404" s="8" t="s">
        <v>229</v>
      </c>
      <c r="E1404" s="8" t="s">
        <v>230</v>
      </c>
      <c r="F1404" s="8" t="s">
        <v>200</v>
      </c>
      <c r="G1404" s="25" t="s">
        <v>130</v>
      </c>
      <c r="H1404" s="8" t="s">
        <v>8246</v>
      </c>
    </row>
    <row r="1405" spans="2:8" x14ac:dyDescent="0.25">
      <c r="B1405" s="26" t="s">
        <v>8258</v>
      </c>
      <c r="C1405" s="11" t="s">
        <v>228</v>
      </c>
      <c r="D1405" s="11" t="s">
        <v>229</v>
      </c>
      <c r="E1405" s="11" t="s">
        <v>230</v>
      </c>
      <c r="F1405" s="11" t="s">
        <v>200</v>
      </c>
      <c r="G1405" s="26" t="s">
        <v>130</v>
      </c>
      <c r="H1405" s="11" t="s">
        <v>8251</v>
      </c>
    </row>
    <row r="1406" spans="2:8" x14ac:dyDescent="0.25">
      <c r="B1406" s="25" t="s">
        <v>8258</v>
      </c>
      <c r="C1406" s="8" t="s">
        <v>228</v>
      </c>
      <c r="D1406" s="8" t="s">
        <v>229</v>
      </c>
      <c r="E1406" s="8" t="s">
        <v>230</v>
      </c>
      <c r="F1406" s="8" t="s">
        <v>200</v>
      </c>
      <c r="G1406" s="25" t="s">
        <v>130</v>
      </c>
      <c r="H1406" s="8" t="s">
        <v>8253</v>
      </c>
    </row>
    <row r="1407" spans="2:8" x14ac:dyDescent="0.25">
      <c r="B1407" s="26" t="s">
        <v>8258</v>
      </c>
      <c r="C1407" s="11" t="s">
        <v>228</v>
      </c>
      <c r="D1407" s="11" t="s">
        <v>229</v>
      </c>
      <c r="E1407" s="11" t="s">
        <v>230</v>
      </c>
      <c r="F1407" s="11" t="s">
        <v>200</v>
      </c>
      <c r="G1407" s="26" t="s">
        <v>130</v>
      </c>
      <c r="H1407" s="11" t="s">
        <v>8247</v>
      </c>
    </row>
    <row r="1408" spans="2:8" x14ac:dyDescent="0.25">
      <c r="B1408" s="25" t="s">
        <v>8258</v>
      </c>
      <c r="C1408" s="8" t="s">
        <v>768</v>
      </c>
      <c r="D1408" s="8" t="s">
        <v>769</v>
      </c>
      <c r="E1408" s="8" t="s">
        <v>770</v>
      </c>
      <c r="F1408" s="8" t="s">
        <v>200</v>
      </c>
      <c r="G1408" s="25" t="s">
        <v>130</v>
      </c>
      <c r="H1408" s="8" t="s">
        <v>8246</v>
      </c>
    </row>
    <row r="1409" spans="2:8" x14ac:dyDescent="0.25">
      <c r="B1409" s="26" t="s">
        <v>8258</v>
      </c>
      <c r="C1409" s="11" t="s">
        <v>768</v>
      </c>
      <c r="D1409" s="11" t="s">
        <v>769</v>
      </c>
      <c r="E1409" s="11" t="s">
        <v>770</v>
      </c>
      <c r="F1409" s="11" t="s">
        <v>200</v>
      </c>
      <c r="G1409" s="26" t="s">
        <v>130</v>
      </c>
      <c r="H1409" s="11" t="s">
        <v>8251</v>
      </c>
    </row>
    <row r="1410" spans="2:8" x14ac:dyDescent="0.25">
      <c r="B1410" s="25" t="s">
        <v>8258</v>
      </c>
      <c r="C1410" s="8" t="s">
        <v>768</v>
      </c>
      <c r="D1410" s="8" t="s">
        <v>769</v>
      </c>
      <c r="E1410" s="8" t="s">
        <v>770</v>
      </c>
      <c r="F1410" s="8" t="s">
        <v>200</v>
      </c>
      <c r="G1410" s="25" t="s">
        <v>130</v>
      </c>
      <c r="H1410" s="8" t="s">
        <v>8253</v>
      </c>
    </row>
    <row r="1411" spans="2:8" x14ac:dyDescent="0.25">
      <c r="B1411" s="26" t="s">
        <v>8258</v>
      </c>
      <c r="C1411" s="11" t="s">
        <v>768</v>
      </c>
      <c r="D1411" s="11" t="s">
        <v>769</v>
      </c>
      <c r="E1411" s="11" t="s">
        <v>770</v>
      </c>
      <c r="F1411" s="11" t="s">
        <v>200</v>
      </c>
      <c r="G1411" s="26" t="s">
        <v>130</v>
      </c>
      <c r="H1411" s="11" t="s">
        <v>8247</v>
      </c>
    </row>
    <row r="1412" spans="2:8" x14ac:dyDescent="0.25">
      <c r="B1412" s="25" t="s">
        <v>8258</v>
      </c>
      <c r="C1412" s="8" t="s">
        <v>3528</v>
      </c>
      <c r="D1412" s="8" t="s">
        <v>3529</v>
      </c>
      <c r="E1412" s="8" t="s">
        <v>3530</v>
      </c>
      <c r="F1412" s="8" t="s">
        <v>200</v>
      </c>
      <c r="G1412" s="25" t="s">
        <v>130</v>
      </c>
      <c r="H1412" s="8" t="s">
        <v>8245</v>
      </c>
    </row>
    <row r="1413" spans="2:8" x14ac:dyDescent="0.25">
      <c r="B1413" s="26" t="s">
        <v>8258</v>
      </c>
      <c r="C1413" s="11" t="s">
        <v>3528</v>
      </c>
      <c r="D1413" s="11" t="s">
        <v>3529</v>
      </c>
      <c r="E1413" s="11" t="s">
        <v>5458</v>
      </c>
      <c r="F1413" s="11" t="s">
        <v>200</v>
      </c>
      <c r="G1413" s="26" t="s">
        <v>719</v>
      </c>
      <c r="H1413" s="11" t="s">
        <v>8245</v>
      </c>
    </row>
    <row r="1414" spans="2:8" x14ac:dyDescent="0.25">
      <c r="B1414" s="25" t="s">
        <v>8258</v>
      </c>
      <c r="C1414" s="8" t="s">
        <v>4129</v>
      </c>
      <c r="D1414" s="8" t="s">
        <v>4130</v>
      </c>
      <c r="E1414" s="8" t="s">
        <v>4131</v>
      </c>
      <c r="F1414" s="8" t="s">
        <v>200</v>
      </c>
      <c r="G1414" s="25" t="s">
        <v>130</v>
      </c>
      <c r="H1414" s="8" t="s">
        <v>8245</v>
      </c>
    </row>
    <row r="1415" spans="2:8" x14ac:dyDescent="0.25">
      <c r="B1415" s="26" t="s">
        <v>8258</v>
      </c>
      <c r="C1415" s="11" t="s">
        <v>4129</v>
      </c>
      <c r="D1415" s="11" t="s">
        <v>4130</v>
      </c>
      <c r="E1415" s="11" t="s">
        <v>4131</v>
      </c>
      <c r="F1415" s="11" t="s">
        <v>200</v>
      </c>
      <c r="G1415" s="26" t="s">
        <v>130</v>
      </c>
      <c r="H1415" s="11" t="s">
        <v>8246</v>
      </c>
    </row>
    <row r="1416" spans="2:8" x14ac:dyDescent="0.25">
      <c r="B1416" s="25" t="s">
        <v>8258</v>
      </c>
      <c r="C1416" s="8" t="s">
        <v>4129</v>
      </c>
      <c r="D1416" s="8" t="s">
        <v>4130</v>
      </c>
      <c r="E1416" s="8" t="s">
        <v>4131</v>
      </c>
      <c r="F1416" s="8" t="s">
        <v>200</v>
      </c>
      <c r="G1416" s="25" t="s">
        <v>130</v>
      </c>
      <c r="H1416" s="8" t="s">
        <v>8247</v>
      </c>
    </row>
    <row r="1417" spans="2:8" x14ac:dyDescent="0.25">
      <c r="B1417" s="26" t="s">
        <v>8258</v>
      </c>
      <c r="C1417" s="11" t="s">
        <v>4141</v>
      </c>
      <c r="D1417" s="11" t="s">
        <v>4142</v>
      </c>
      <c r="E1417" s="11" t="s">
        <v>4143</v>
      </c>
      <c r="F1417" s="11" t="s">
        <v>200</v>
      </c>
      <c r="G1417" s="26" t="s">
        <v>130</v>
      </c>
      <c r="H1417" s="11" t="s">
        <v>8246</v>
      </c>
    </row>
    <row r="1418" spans="2:8" x14ac:dyDescent="0.25">
      <c r="B1418" s="25" t="s">
        <v>8258</v>
      </c>
      <c r="C1418" s="8" t="s">
        <v>1037</v>
      </c>
      <c r="D1418" s="8" t="s">
        <v>1038</v>
      </c>
      <c r="E1418" s="8" t="s">
        <v>1039</v>
      </c>
      <c r="F1418" s="8" t="s">
        <v>200</v>
      </c>
      <c r="G1418" s="25" t="s">
        <v>130</v>
      </c>
      <c r="H1418" s="8" t="s">
        <v>8260</v>
      </c>
    </row>
    <row r="1419" spans="2:8" x14ac:dyDescent="0.25">
      <c r="B1419" s="26" t="s">
        <v>8258</v>
      </c>
      <c r="C1419" s="11" t="s">
        <v>1037</v>
      </c>
      <c r="D1419" s="11" t="s">
        <v>1038</v>
      </c>
      <c r="E1419" s="11" t="s">
        <v>1039</v>
      </c>
      <c r="F1419" s="11" t="s">
        <v>200</v>
      </c>
      <c r="G1419" s="26" t="s">
        <v>130</v>
      </c>
      <c r="H1419" s="11" t="s">
        <v>8246</v>
      </c>
    </row>
    <row r="1420" spans="2:8" x14ac:dyDescent="0.25">
      <c r="B1420" s="25" t="s">
        <v>8258</v>
      </c>
      <c r="C1420" s="8" t="s">
        <v>1146</v>
      </c>
      <c r="D1420" s="8" t="s">
        <v>1147</v>
      </c>
      <c r="E1420" s="8" t="s">
        <v>1287</v>
      </c>
      <c r="F1420" s="8" t="s">
        <v>200</v>
      </c>
      <c r="G1420" s="25" t="s">
        <v>130</v>
      </c>
      <c r="H1420" s="8" t="s">
        <v>8260</v>
      </c>
    </row>
    <row r="1421" spans="2:8" x14ac:dyDescent="0.25">
      <c r="B1421" s="26" t="s">
        <v>8258</v>
      </c>
      <c r="C1421" s="11" t="s">
        <v>1146</v>
      </c>
      <c r="D1421" s="11" t="s">
        <v>1147</v>
      </c>
      <c r="E1421" s="11" t="s">
        <v>1287</v>
      </c>
      <c r="F1421" s="11" t="s">
        <v>200</v>
      </c>
      <c r="G1421" s="26" t="s">
        <v>130</v>
      </c>
      <c r="H1421" s="11" t="s">
        <v>8245</v>
      </c>
    </row>
    <row r="1422" spans="2:8" x14ac:dyDescent="0.25">
      <c r="B1422" s="25" t="s">
        <v>8258</v>
      </c>
      <c r="C1422" s="8" t="s">
        <v>1146</v>
      </c>
      <c r="D1422" s="8" t="s">
        <v>1147</v>
      </c>
      <c r="E1422" s="8" t="s">
        <v>1287</v>
      </c>
      <c r="F1422" s="8" t="s">
        <v>200</v>
      </c>
      <c r="G1422" s="25" t="s">
        <v>130</v>
      </c>
      <c r="H1422" s="8" t="s">
        <v>8246</v>
      </c>
    </row>
    <row r="1423" spans="2:8" x14ac:dyDescent="0.25">
      <c r="B1423" s="26" t="s">
        <v>8258</v>
      </c>
      <c r="C1423" s="11" t="s">
        <v>1146</v>
      </c>
      <c r="D1423" s="11" t="s">
        <v>1147</v>
      </c>
      <c r="E1423" s="11" t="s">
        <v>3134</v>
      </c>
      <c r="F1423" s="11" t="s">
        <v>200</v>
      </c>
      <c r="G1423" s="26" t="s">
        <v>719</v>
      </c>
      <c r="H1423" s="11" t="s">
        <v>8260</v>
      </c>
    </row>
    <row r="1424" spans="2:8" x14ac:dyDescent="0.25">
      <c r="B1424" s="25" t="s">
        <v>8258</v>
      </c>
      <c r="C1424" s="8" t="s">
        <v>1146</v>
      </c>
      <c r="D1424" s="8" t="s">
        <v>1147</v>
      </c>
      <c r="E1424" s="8" t="s">
        <v>3134</v>
      </c>
      <c r="F1424" s="8" t="s">
        <v>200</v>
      </c>
      <c r="G1424" s="25" t="s">
        <v>719</v>
      </c>
      <c r="H1424" s="8" t="s">
        <v>8245</v>
      </c>
    </row>
    <row r="1425" spans="2:8" x14ac:dyDescent="0.25">
      <c r="B1425" s="26" t="s">
        <v>8258</v>
      </c>
      <c r="C1425" s="11" t="s">
        <v>1146</v>
      </c>
      <c r="D1425" s="11" t="s">
        <v>1147</v>
      </c>
      <c r="E1425" s="11" t="s">
        <v>3134</v>
      </c>
      <c r="F1425" s="11" t="s">
        <v>200</v>
      </c>
      <c r="G1425" s="26" t="s">
        <v>719</v>
      </c>
      <c r="H1425" s="11" t="s">
        <v>8246</v>
      </c>
    </row>
    <row r="1426" spans="2:8" x14ac:dyDescent="0.25">
      <c r="B1426" s="25" t="s">
        <v>8258</v>
      </c>
      <c r="C1426" s="8" t="s">
        <v>1146</v>
      </c>
      <c r="D1426" s="8" t="s">
        <v>1147</v>
      </c>
      <c r="E1426" s="8" t="s">
        <v>1148</v>
      </c>
      <c r="F1426" s="8" t="s">
        <v>200</v>
      </c>
      <c r="G1426" s="25" t="s">
        <v>1149</v>
      </c>
      <c r="H1426" s="8" t="s">
        <v>8260</v>
      </c>
    </row>
    <row r="1427" spans="2:8" x14ac:dyDescent="0.25">
      <c r="B1427" s="26" t="s">
        <v>8258</v>
      </c>
      <c r="C1427" s="11" t="s">
        <v>1146</v>
      </c>
      <c r="D1427" s="11" t="s">
        <v>1147</v>
      </c>
      <c r="E1427" s="11" t="s">
        <v>1148</v>
      </c>
      <c r="F1427" s="11" t="s">
        <v>200</v>
      </c>
      <c r="G1427" s="26" t="s">
        <v>1149</v>
      </c>
      <c r="H1427" s="11" t="s">
        <v>8245</v>
      </c>
    </row>
    <row r="1428" spans="2:8" x14ac:dyDescent="0.25">
      <c r="B1428" s="25" t="s">
        <v>8258</v>
      </c>
      <c r="C1428" s="8" t="s">
        <v>1146</v>
      </c>
      <c r="D1428" s="8" t="s">
        <v>1147</v>
      </c>
      <c r="E1428" s="8" t="s">
        <v>1148</v>
      </c>
      <c r="F1428" s="8" t="s">
        <v>200</v>
      </c>
      <c r="G1428" s="25" t="s">
        <v>1149</v>
      </c>
      <c r="H1428" s="8" t="s">
        <v>8246</v>
      </c>
    </row>
    <row r="1429" spans="2:8" x14ac:dyDescent="0.25">
      <c r="B1429" s="26" t="s">
        <v>8258</v>
      </c>
      <c r="C1429" s="11" t="s">
        <v>3555</v>
      </c>
      <c r="D1429" s="11" t="s">
        <v>3556</v>
      </c>
      <c r="E1429" s="11" t="s">
        <v>3557</v>
      </c>
      <c r="F1429" s="11" t="s">
        <v>200</v>
      </c>
      <c r="G1429" s="26" t="s">
        <v>130</v>
      </c>
      <c r="H1429" s="11" t="s">
        <v>8245</v>
      </c>
    </row>
    <row r="1430" spans="2:8" x14ac:dyDescent="0.25">
      <c r="B1430" s="25" t="s">
        <v>8258</v>
      </c>
      <c r="C1430" s="8" t="s">
        <v>3555</v>
      </c>
      <c r="D1430" s="8" t="s">
        <v>3556</v>
      </c>
      <c r="E1430" s="8" t="s">
        <v>3557</v>
      </c>
      <c r="F1430" s="8" t="s">
        <v>200</v>
      </c>
      <c r="G1430" s="25" t="s">
        <v>130</v>
      </c>
      <c r="H1430" s="8" t="s">
        <v>8246</v>
      </c>
    </row>
    <row r="1431" spans="2:8" x14ac:dyDescent="0.25">
      <c r="B1431" s="26" t="s">
        <v>8258</v>
      </c>
      <c r="C1431" s="11" t="s">
        <v>898</v>
      </c>
      <c r="D1431" s="11" t="s">
        <v>899</v>
      </c>
      <c r="E1431" s="11" t="s">
        <v>900</v>
      </c>
      <c r="F1431" s="11" t="s">
        <v>200</v>
      </c>
      <c r="G1431" s="26" t="s">
        <v>130</v>
      </c>
      <c r="H1431" s="11" t="s">
        <v>8254</v>
      </c>
    </row>
    <row r="1432" spans="2:8" x14ac:dyDescent="0.25">
      <c r="B1432" s="25" t="s">
        <v>8258</v>
      </c>
      <c r="C1432" s="8" t="s">
        <v>898</v>
      </c>
      <c r="D1432" s="8" t="s">
        <v>899</v>
      </c>
      <c r="E1432" s="8" t="s">
        <v>900</v>
      </c>
      <c r="F1432" s="8" t="s">
        <v>200</v>
      </c>
      <c r="G1432" s="25" t="s">
        <v>130</v>
      </c>
      <c r="H1432" s="8" t="s">
        <v>8245</v>
      </c>
    </row>
    <row r="1433" spans="2:8" x14ac:dyDescent="0.25">
      <c r="B1433" s="26" t="s">
        <v>8258</v>
      </c>
      <c r="C1433" s="11" t="s">
        <v>898</v>
      </c>
      <c r="D1433" s="11" t="s">
        <v>899</v>
      </c>
      <c r="E1433" s="11" t="s">
        <v>900</v>
      </c>
      <c r="F1433" s="11" t="s">
        <v>200</v>
      </c>
      <c r="G1433" s="26" t="s">
        <v>130</v>
      </c>
      <c r="H1433" s="11" t="s">
        <v>8246</v>
      </c>
    </row>
    <row r="1434" spans="2:8" x14ac:dyDescent="0.25">
      <c r="B1434" s="25" t="s">
        <v>8258</v>
      </c>
      <c r="C1434" s="8" t="s">
        <v>898</v>
      </c>
      <c r="D1434" s="8" t="s">
        <v>899</v>
      </c>
      <c r="E1434" s="8" t="s">
        <v>900</v>
      </c>
      <c r="F1434" s="8" t="s">
        <v>200</v>
      </c>
      <c r="G1434" s="25" t="s">
        <v>130</v>
      </c>
      <c r="H1434" s="8" t="s">
        <v>8247</v>
      </c>
    </row>
    <row r="1435" spans="2:8" x14ac:dyDescent="0.25">
      <c r="B1435" s="26" t="s">
        <v>8258</v>
      </c>
      <c r="C1435" s="11" t="s">
        <v>2468</v>
      </c>
      <c r="D1435" s="11" t="s">
        <v>2469</v>
      </c>
      <c r="E1435" s="11" t="s">
        <v>2470</v>
      </c>
      <c r="F1435" s="11" t="s">
        <v>200</v>
      </c>
      <c r="G1435" s="26" t="s">
        <v>130</v>
      </c>
      <c r="H1435" s="11" t="s">
        <v>8254</v>
      </c>
    </row>
    <row r="1436" spans="2:8" x14ac:dyDescent="0.25">
      <c r="B1436" s="25" t="s">
        <v>8258</v>
      </c>
      <c r="C1436" s="8" t="s">
        <v>2468</v>
      </c>
      <c r="D1436" s="8" t="s">
        <v>2469</v>
      </c>
      <c r="E1436" s="8" t="s">
        <v>2470</v>
      </c>
      <c r="F1436" s="8" t="s">
        <v>200</v>
      </c>
      <c r="G1436" s="25" t="s">
        <v>130</v>
      </c>
      <c r="H1436" s="8" t="s">
        <v>8245</v>
      </c>
    </row>
    <row r="1437" spans="2:8" x14ac:dyDescent="0.25">
      <c r="B1437" s="26" t="s">
        <v>8258</v>
      </c>
      <c r="C1437" s="11" t="s">
        <v>2468</v>
      </c>
      <c r="D1437" s="11" t="s">
        <v>2469</v>
      </c>
      <c r="E1437" s="11" t="s">
        <v>2470</v>
      </c>
      <c r="F1437" s="11" t="s">
        <v>200</v>
      </c>
      <c r="G1437" s="26" t="s">
        <v>130</v>
      </c>
      <c r="H1437" s="11" t="s">
        <v>8246</v>
      </c>
    </row>
    <row r="1438" spans="2:8" x14ac:dyDescent="0.25">
      <c r="B1438" s="25" t="s">
        <v>8258</v>
      </c>
      <c r="C1438" s="8" t="s">
        <v>2468</v>
      </c>
      <c r="D1438" s="8" t="s">
        <v>2469</v>
      </c>
      <c r="E1438" s="8" t="s">
        <v>2470</v>
      </c>
      <c r="F1438" s="8" t="s">
        <v>200</v>
      </c>
      <c r="G1438" s="25" t="s">
        <v>130</v>
      </c>
      <c r="H1438" s="8" t="s">
        <v>8247</v>
      </c>
    </row>
    <row r="1439" spans="2:8" x14ac:dyDescent="0.25">
      <c r="B1439" s="26" t="s">
        <v>8258</v>
      </c>
      <c r="C1439" s="11" t="s">
        <v>1753</v>
      </c>
      <c r="D1439" s="11" t="s">
        <v>1754</v>
      </c>
      <c r="E1439" s="11" t="s">
        <v>1755</v>
      </c>
      <c r="F1439" s="11" t="s">
        <v>200</v>
      </c>
      <c r="G1439" s="26" t="s">
        <v>130</v>
      </c>
      <c r="H1439" s="11" t="s">
        <v>8254</v>
      </c>
    </row>
    <row r="1440" spans="2:8" x14ac:dyDescent="0.25">
      <c r="B1440" s="25" t="s">
        <v>8258</v>
      </c>
      <c r="C1440" s="8" t="s">
        <v>1753</v>
      </c>
      <c r="D1440" s="8" t="s">
        <v>1754</v>
      </c>
      <c r="E1440" s="8" t="s">
        <v>1755</v>
      </c>
      <c r="F1440" s="8" t="s">
        <v>200</v>
      </c>
      <c r="G1440" s="25" t="s">
        <v>130</v>
      </c>
      <c r="H1440" s="8" t="s">
        <v>8245</v>
      </c>
    </row>
    <row r="1441" spans="2:8" x14ac:dyDescent="0.25">
      <c r="B1441" s="26" t="s">
        <v>8258</v>
      </c>
      <c r="C1441" s="11" t="s">
        <v>1753</v>
      </c>
      <c r="D1441" s="11" t="s">
        <v>1754</v>
      </c>
      <c r="E1441" s="11" t="s">
        <v>1755</v>
      </c>
      <c r="F1441" s="11" t="s">
        <v>200</v>
      </c>
      <c r="G1441" s="26" t="s">
        <v>130</v>
      </c>
      <c r="H1441" s="11" t="s">
        <v>8246</v>
      </c>
    </row>
    <row r="1442" spans="2:8" x14ac:dyDescent="0.25">
      <c r="B1442" s="25" t="s">
        <v>8258</v>
      </c>
      <c r="C1442" s="8" t="s">
        <v>1753</v>
      </c>
      <c r="D1442" s="8" t="s">
        <v>1754</v>
      </c>
      <c r="E1442" s="8" t="s">
        <v>1755</v>
      </c>
      <c r="F1442" s="8" t="s">
        <v>200</v>
      </c>
      <c r="G1442" s="25" t="s">
        <v>130</v>
      </c>
      <c r="H1442" s="8" t="s">
        <v>8247</v>
      </c>
    </row>
    <row r="1443" spans="2:8" x14ac:dyDescent="0.25">
      <c r="B1443" s="26" t="s">
        <v>8258</v>
      </c>
      <c r="C1443" s="11" t="s">
        <v>3032</v>
      </c>
      <c r="D1443" s="11" t="s">
        <v>3033</v>
      </c>
      <c r="E1443" s="11" t="s">
        <v>3034</v>
      </c>
      <c r="F1443" s="11" t="s">
        <v>200</v>
      </c>
      <c r="G1443" s="26" t="s">
        <v>130</v>
      </c>
      <c r="H1443" s="11" t="s">
        <v>8245</v>
      </c>
    </row>
    <row r="1444" spans="2:8" x14ac:dyDescent="0.25">
      <c r="B1444" s="25" t="s">
        <v>8258</v>
      </c>
      <c r="C1444" s="8" t="s">
        <v>3032</v>
      </c>
      <c r="D1444" s="8" t="s">
        <v>3033</v>
      </c>
      <c r="E1444" s="8" t="s">
        <v>3034</v>
      </c>
      <c r="F1444" s="8" t="s">
        <v>200</v>
      </c>
      <c r="G1444" s="25" t="s">
        <v>130</v>
      </c>
      <c r="H1444" s="8" t="s">
        <v>8246</v>
      </c>
    </row>
    <row r="1445" spans="2:8" x14ac:dyDescent="0.25">
      <c r="B1445" s="26" t="s">
        <v>8258</v>
      </c>
      <c r="C1445" s="11" t="s">
        <v>3899</v>
      </c>
      <c r="D1445" s="11" t="s">
        <v>3900</v>
      </c>
      <c r="E1445" s="11" t="s">
        <v>3901</v>
      </c>
      <c r="F1445" s="11" t="s">
        <v>200</v>
      </c>
      <c r="G1445" s="26" t="s">
        <v>130</v>
      </c>
      <c r="H1445" s="11" t="s">
        <v>8245</v>
      </c>
    </row>
    <row r="1446" spans="2:8" x14ac:dyDescent="0.25">
      <c r="B1446" s="25" t="s">
        <v>8258</v>
      </c>
      <c r="C1446" s="8" t="s">
        <v>3899</v>
      </c>
      <c r="D1446" s="8" t="s">
        <v>3900</v>
      </c>
      <c r="E1446" s="8" t="s">
        <v>3901</v>
      </c>
      <c r="F1446" s="8" t="s">
        <v>200</v>
      </c>
      <c r="G1446" s="25" t="s">
        <v>130</v>
      </c>
      <c r="H1446" s="8" t="s">
        <v>8246</v>
      </c>
    </row>
    <row r="1447" spans="2:8" x14ac:dyDescent="0.25">
      <c r="B1447" s="26" t="s">
        <v>8258</v>
      </c>
      <c r="C1447" s="11" t="s">
        <v>4727</v>
      </c>
      <c r="D1447" s="11" t="s">
        <v>4728</v>
      </c>
      <c r="E1447" s="11" t="s">
        <v>4729</v>
      </c>
      <c r="F1447" s="11" t="s">
        <v>200</v>
      </c>
      <c r="G1447" s="26" t="s">
        <v>130</v>
      </c>
      <c r="H1447" s="11" t="s">
        <v>8245</v>
      </c>
    </row>
    <row r="1448" spans="2:8" x14ac:dyDescent="0.25">
      <c r="B1448" s="25" t="s">
        <v>8258</v>
      </c>
      <c r="C1448" s="8" t="s">
        <v>4727</v>
      </c>
      <c r="D1448" s="8" t="s">
        <v>4728</v>
      </c>
      <c r="E1448" s="8" t="s">
        <v>4729</v>
      </c>
      <c r="F1448" s="8" t="s">
        <v>200</v>
      </c>
      <c r="G1448" s="25" t="s">
        <v>130</v>
      </c>
      <c r="H1448" s="8" t="s">
        <v>8246</v>
      </c>
    </row>
    <row r="1449" spans="2:8" x14ac:dyDescent="0.25">
      <c r="B1449" s="26" t="s">
        <v>8258</v>
      </c>
      <c r="C1449" s="11" t="s">
        <v>4809</v>
      </c>
      <c r="D1449" s="11" t="s">
        <v>4810</v>
      </c>
      <c r="E1449" s="11" t="s">
        <v>4811</v>
      </c>
      <c r="F1449" s="11" t="s">
        <v>200</v>
      </c>
      <c r="G1449" s="26" t="s">
        <v>130</v>
      </c>
      <c r="H1449" s="11" t="s">
        <v>8245</v>
      </c>
    </row>
    <row r="1450" spans="2:8" x14ac:dyDescent="0.25">
      <c r="B1450" s="25" t="s">
        <v>8258</v>
      </c>
      <c r="C1450" s="8" t="s">
        <v>4809</v>
      </c>
      <c r="D1450" s="8" t="s">
        <v>4810</v>
      </c>
      <c r="E1450" s="8" t="s">
        <v>4811</v>
      </c>
      <c r="F1450" s="8" t="s">
        <v>200</v>
      </c>
      <c r="G1450" s="25" t="s">
        <v>130</v>
      </c>
      <c r="H1450" s="8" t="s">
        <v>8246</v>
      </c>
    </row>
    <row r="1451" spans="2:8" x14ac:dyDescent="0.25">
      <c r="B1451" s="26" t="s">
        <v>8258</v>
      </c>
      <c r="C1451" s="11" t="s">
        <v>3955</v>
      </c>
      <c r="D1451" s="11" t="s">
        <v>3956</v>
      </c>
      <c r="E1451" s="11" t="s">
        <v>3957</v>
      </c>
      <c r="F1451" s="11" t="s">
        <v>200</v>
      </c>
      <c r="G1451" s="26" t="s">
        <v>130</v>
      </c>
      <c r="H1451" s="11" t="s">
        <v>8245</v>
      </c>
    </row>
    <row r="1452" spans="2:8" x14ac:dyDescent="0.25">
      <c r="B1452" s="25" t="s">
        <v>8258</v>
      </c>
      <c r="C1452" s="8" t="s">
        <v>3955</v>
      </c>
      <c r="D1452" s="8" t="s">
        <v>3956</v>
      </c>
      <c r="E1452" s="8" t="s">
        <v>3957</v>
      </c>
      <c r="F1452" s="8" t="s">
        <v>200</v>
      </c>
      <c r="G1452" s="25" t="s">
        <v>130</v>
      </c>
      <c r="H1452" s="8" t="s">
        <v>8246</v>
      </c>
    </row>
    <row r="1453" spans="2:8" x14ac:dyDescent="0.25">
      <c r="B1453" s="26" t="s">
        <v>8258</v>
      </c>
      <c r="C1453" s="11" t="s">
        <v>4657</v>
      </c>
      <c r="D1453" s="11" t="s">
        <v>4658</v>
      </c>
      <c r="E1453" s="11" t="s">
        <v>4659</v>
      </c>
      <c r="F1453" s="11" t="s">
        <v>200</v>
      </c>
      <c r="G1453" s="26" t="s">
        <v>130</v>
      </c>
      <c r="H1453" s="11" t="s">
        <v>8245</v>
      </c>
    </row>
    <row r="1454" spans="2:8" x14ac:dyDescent="0.25">
      <c r="B1454" s="25" t="s">
        <v>8258</v>
      </c>
      <c r="C1454" s="8" t="s">
        <v>4657</v>
      </c>
      <c r="D1454" s="8" t="s">
        <v>4658</v>
      </c>
      <c r="E1454" s="8" t="s">
        <v>4659</v>
      </c>
      <c r="F1454" s="8" t="s">
        <v>200</v>
      </c>
      <c r="G1454" s="25" t="s">
        <v>130</v>
      </c>
      <c r="H1454" s="8" t="s">
        <v>8246</v>
      </c>
    </row>
    <row r="1455" spans="2:8" x14ac:dyDescent="0.25">
      <c r="B1455" s="26" t="s">
        <v>8258</v>
      </c>
      <c r="C1455" s="11" t="s">
        <v>569</v>
      </c>
      <c r="D1455" s="11" t="s">
        <v>570</v>
      </c>
      <c r="E1455" s="11" t="s">
        <v>571</v>
      </c>
      <c r="F1455" s="11" t="s">
        <v>200</v>
      </c>
      <c r="G1455" s="26" t="s">
        <v>130</v>
      </c>
      <c r="H1455" s="11" t="s">
        <v>8245</v>
      </c>
    </row>
    <row r="1456" spans="2:8" x14ac:dyDescent="0.25">
      <c r="B1456" s="25" t="s">
        <v>8258</v>
      </c>
      <c r="C1456" s="8" t="s">
        <v>569</v>
      </c>
      <c r="D1456" s="8" t="s">
        <v>570</v>
      </c>
      <c r="E1456" s="8" t="s">
        <v>571</v>
      </c>
      <c r="F1456" s="8" t="s">
        <v>200</v>
      </c>
      <c r="G1456" s="25" t="s">
        <v>130</v>
      </c>
      <c r="H1456" s="8" t="s">
        <v>8246</v>
      </c>
    </row>
    <row r="1457" spans="2:8" x14ac:dyDescent="0.25">
      <c r="B1457" s="26" t="s">
        <v>8258</v>
      </c>
      <c r="C1457" s="11" t="s">
        <v>1064</v>
      </c>
      <c r="D1457" s="11" t="s">
        <v>1065</v>
      </c>
      <c r="E1457" s="11" t="s">
        <v>1066</v>
      </c>
      <c r="F1457" s="11" t="s">
        <v>200</v>
      </c>
      <c r="G1457" s="26" t="s">
        <v>130</v>
      </c>
      <c r="H1457" s="11" t="s">
        <v>8245</v>
      </c>
    </row>
    <row r="1458" spans="2:8" x14ac:dyDescent="0.25">
      <c r="B1458" s="25" t="s">
        <v>8258</v>
      </c>
      <c r="C1458" s="8" t="s">
        <v>1064</v>
      </c>
      <c r="D1458" s="8" t="s">
        <v>1065</v>
      </c>
      <c r="E1458" s="8" t="s">
        <v>1066</v>
      </c>
      <c r="F1458" s="8" t="s">
        <v>200</v>
      </c>
      <c r="G1458" s="25" t="s">
        <v>130</v>
      </c>
      <c r="H1458" s="8" t="s">
        <v>8246</v>
      </c>
    </row>
    <row r="1459" spans="2:8" x14ac:dyDescent="0.25">
      <c r="B1459" s="26" t="s">
        <v>8258</v>
      </c>
      <c r="C1459" s="11" t="s">
        <v>1064</v>
      </c>
      <c r="D1459" s="11" t="s">
        <v>1065</v>
      </c>
      <c r="E1459" s="11" t="s">
        <v>1066</v>
      </c>
      <c r="F1459" s="11" t="s">
        <v>200</v>
      </c>
      <c r="G1459" s="26" t="s">
        <v>130</v>
      </c>
      <c r="H1459" s="11" t="s">
        <v>8253</v>
      </c>
    </row>
    <row r="1460" spans="2:8" x14ac:dyDescent="0.25">
      <c r="B1460" s="25" t="s">
        <v>8258</v>
      </c>
      <c r="C1460" s="8" t="s">
        <v>1975</v>
      </c>
      <c r="D1460" s="8" t="s">
        <v>1976</v>
      </c>
      <c r="E1460" s="8" t="s">
        <v>1977</v>
      </c>
      <c r="F1460" s="8" t="s">
        <v>200</v>
      </c>
      <c r="G1460" s="25" t="s">
        <v>130</v>
      </c>
      <c r="H1460" s="8" t="s">
        <v>8250</v>
      </c>
    </row>
    <row r="1461" spans="2:8" x14ac:dyDescent="0.25">
      <c r="B1461" s="26" t="s">
        <v>8258</v>
      </c>
      <c r="C1461" s="11" t="s">
        <v>1975</v>
      </c>
      <c r="D1461" s="11" t="s">
        <v>1976</v>
      </c>
      <c r="E1461" s="11" t="s">
        <v>1977</v>
      </c>
      <c r="F1461" s="11" t="s">
        <v>200</v>
      </c>
      <c r="G1461" s="26" t="s">
        <v>130</v>
      </c>
      <c r="H1461" s="11" t="s">
        <v>8245</v>
      </c>
    </row>
    <row r="1462" spans="2:8" x14ac:dyDescent="0.25">
      <c r="B1462" s="25" t="s">
        <v>8258</v>
      </c>
      <c r="C1462" s="8" t="s">
        <v>1975</v>
      </c>
      <c r="D1462" s="8" t="s">
        <v>1976</v>
      </c>
      <c r="E1462" s="8" t="s">
        <v>1977</v>
      </c>
      <c r="F1462" s="8" t="s">
        <v>200</v>
      </c>
      <c r="G1462" s="25" t="s">
        <v>130</v>
      </c>
      <c r="H1462" s="8" t="s">
        <v>8246</v>
      </c>
    </row>
    <row r="1463" spans="2:8" x14ac:dyDescent="0.25">
      <c r="B1463" s="26" t="s">
        <v>8258</v>
      </c>
      <c r="C1463" s="11" t="s">
        <v>2543</v>
      </c>
      <c r="D1463" s="11" t="s">
        <v>2544</v>
      </c>
      <c r="E1463" s="11" t="s">
        <v>2545</v>
      </c>
      <c r="F1463" s="11" t="s">
        <v>200</v>
      </c>
      <c r="G1463" s="26" t="s">
        <v>130</v>
      </c>
      <c r="H1463" s="11" t="s">
        <v>8245</v>
      </c>
    </row>
    <row r="1464" spans="2:8" x14ac:dyDescent="0.25">
      <c r="B1464" s="25" t="s">
        <v>8258</v>
      </c>
      <c r="C1464" s="8" t="s">
        <v>2543</v>
      </c>
      <c r="D1464" s="8" t="s">
        <v>2544</v>
      </c>
      <c r="E1464" s="8" t="s">
        <v>2545</v>
      </c>
      <c r="F1464" s="8" t="s">
        <v>200</v>
      </c>
      <c r="G1464" s="25" t="s">
        <v>130</v>
      </c>
      <c r="H1464" s="8" t="s">
        <v>8246</v>
      </c>
    </row>
    <row r="1465" spans="2:8" x14ac:dyDescent="0.25">
      <c r="B1465" s="26" t="s">
        <v>8258</v>
      </c>
      <c r="C1465" s="11" t="s">
        <v>3415</v>
      </c>
      <c r="D1465" s="11" t="s">
        <v>3416</v>
      </c>
      <c r="E1465" s="11" t="s">
        <v>3417</v>
      </c>
      <c r="F1465" s="11" t="s">
        <v>200</v>
      </c>
      <c r="G1465" s="26" t="s">
        <v>130</v>
      </c>
      <c r="H1465" s="11" t="s">
        <v>8254</v>
      </c>
    </row>
    <row r="1466" spans="2:8" x14ac:dyDescent="0.25">
      <c r="B1466" s="25" t="s">
        <v>8258</v>
      </c>
      <c r="C1466" s="8" t="s">
        <v>3415</v>
      </c>
      <c r="D1466" s="8" t="s">
        <v>3416</v>
      </c>
      <c r="E1466" s="8" t="s">
        <v>3417</v>
      </c>
      <c r="F1466" s="8" t="s">
        <v>200</v>
      </c>
      <c r="G1466" s="25" t="s">
        <v>130</v>
      </c>
      <c r="H1466" s="8" t="s">
        <v>8245</v>
      </c>
    </row>
    <row r="1467" spans="2:8" x14ac:dyDescent="0.25">
      <c r="B1467" s="26" t="s">
        <v>8258</v>
      </c>
      <c r="C1467" s="11" t="s">
        <v>3415</v>
      </c>
      <c r="D1467" s="11" t="s">
        <v>3416</v>
      </c>
      <c r="E1467" s="11" t="s">
        <v>3417</v>
      </c>
      <c r="F1467" s="11" t="s">
        <v>200</v>
      </c>
      <c r="G1467" s="26" t="s">
        <v>130</v>
      </c>
      <c r="H1467" s="11" t="s">
        <v>8246</v>
      </c>
    </row>
    <row r="1468" spans="2:8" x14ac:dyDescent="0.25">
      <c r="B1468" s="25" t="s">
        <v>8258</v>
      </c>
      <c r="C1468" s="8" t="s">
        <v>4147</v>
      </c>
      <c r="D1468" s="8" t="s">
        <v>4148</v>
      </c>
      <c r="E1468" s="8" t="s">
        <v>4149</v>
      </c>
      <c r="F1468" s="8" t="s">
        <v>200</v>
      </c>
      <c r="G1468" s="25" t="s">
        <v>130</v>
      </c>
      <c r="H1468" s="8" t="s">
        <v>8254</v>
      </c>
    </row>
    <row r="1469" spans="2:8" x14ac:dyDescent="0.25">
      <c r="B1469" s="26" t="s">
        <v>8258</v>
      </c>
      <c r="C1469" s="11" t="s">
        <v>4147</v>
      </c>
      <c r="D1469" s="11" t="s">
        <v>4148</v>
      </c>
      <c r="E1469" s="11" t="s">
        <v>4149</v>
      </c>
      <c r="F1469" s="11" t="s">
        <v>200</v>
      </c>
      <c r="G1469" s="26" t="s">
        <v>130</v>
      </c>
      <c r="H1469" s="11" t="s">
        <v>8245</v>
      </c>
    </row>
    <row r="1470" spans="2:8" x14ac:dyDescent="0.25">
      <c r="B1470" s="25" t="s">
        <v>8258</v>
      </c>
      <c r="C1470" s="8" t="s">
        <v>4147</v>
      </c>
      <c r="D1470" s="8" t="s">
        <v>4148</v>
      </c>
      <c r="E1470" s="8" t="s">
        <v>4149</v>
      </c>
      <c r="F1470" s="8" t="s">
        <v>200</v>
      </c>
      <c r="G1470" s="25" t="s">
        <v>130</v>
      </c>
      <c r="H1470" s="8" t="s">
        <v>8246</v>
      </c>
    </row>
    <row r="1471" spans="2:8" x14ac:dyDescent="0.25">
      <c r="B1471" s="26" t="s">
        <v>8258</v>
      </c>
      <c r="C1471" s="11" t="s">
        <v>1184</v>
      </c>
      <c r="D1471" s="11" t="s">
        <v>1185</v>
      </c>
      <c r="E1471" s="11" t="s">
        <v>1186</v>
      </c>
      <c r="F1471" s="11" t="s">
        <v>200</v>
      </c>
      <c r="G1471" s="26" t="s">
        <v>719</v>
      </c>
      <c r="H1471" s="11" t="s">
        <v>8260</v>
      </c>
    </row>
    <row r="1472" spans="2:8" x14ac:dyDescent="0.25">
      <c r="B1472" s="25" t="s">
        <v>8258</v>
      </c>
      <c r="C1472" s="8" t="s">
        <v>1184</v>
      </c>
      <c r="D1472" s="8" t="s">
        <v>1185</v>
      </c>
      <c r="E1472" s="8" t="s">
        <v>1186</v>
      </c>
      <c r="F1472" s="8" t="s">
        <v>200</v>
      </c>
      <c r="G1472" s="25" t="s">
        <v>719</v>
      </c>
      <c r="H1472" s="8" t="s">
        <v>8246</v>
      </c>
    </row>
    <row r="1473" spans="2:8" x14ac:dyDescent="0.25">
      <c r="B1473" s="26" t="s">
        <v>8258</v>
      </c>
      <c r="C1473" s="11" t="s">
        <v>1184</v>
      </c>
      <c r="D1473" s="11" t="s">
        <v>1185</v>
      </c>
      <c r="E1473" s="11" t="s">
        <v>1186</v>
      </c>
      <c r="F1473" s="11" t="s">
        <v>200</v>
      </c>
      <c r="G1473" s="26" t="s">
        <v>719</v>
      </c>
      <c r="H1473" s="11" t="s">
        <v>8247</v>
      </c>
    </row>
    <row r="1474" spans="2:8" x14ac:dyDescent="0.25">
      <c r="B1474" s="25" t="s">
        <v>8258</v>
      </c>
      <c r="C1474" s="8" t="s">
        <v>1184</v>
      </c>
      <c r="D1474" s="8" t="s">
        <v>1185</v>
      </c>
      <c r="E1474" s="8" t="s">
        <v>4150</v>
      </c>
      <c r="F1474" s="8" t="s">
        <v>200</v>
      </c>
      <c r="G1474" s="25" t="s">
        <v>1149</v>
      </c>
      <c r="H1474" s="8" t="s">
        <v>8260</v>
      </c>
    </row>
    <row r="1475" spans="2:8" x14ac:dyDescent="0.25">
      <c r="B1475" s="26" t="s">
        <v>8258</v>
      </c>
      <c r="C1475" s="11" t="s">
        <v>1184</v>
      </c>
      <c r="D1475" s="11" t="s">
        <v>1185</v>
      </c>
      <c r="E1475" s="11" t="s">
        <v>4150</v>
      </c>
      <c r="F1475" s="11" t="s">
        <v>200</v>
      </c>
      <c r="G1475" s="26" t="s">
        <v>1149</v>
      </c>
      <c r="H1475" s="11" t="s">
        <v>8246</v>
      </c>
    </row>
    <row r="1476" spans="2:8" x14ac:dyDescent="0.25">
      <c r="B1476" s="25" t="s">
        <v>8258</v>
      </c>
      <c r="C1476" s="8" t="s">
        <v>1184</v>
      </c>
      <c r="D1476" s="8" t="s">
        <v>1185</v>
      </c>
      <c r="E1476" s="8" t="s">
        <v>4150</v>
      </c>
      <c r="F1476" s="8" t="s">
        <v>200</v>
      </c>
      <c r="G1476" s="25" t="s">
        <v>1149</v>
      </c>
      <c r="H1476" s="8" t="s">
        <v>8247</v>
      </c>
    </row>
    <row r="1477" spans="2:8" x14ac:dyDescent="0.25">
      <c r="B1477" s="26" t="s">
        <v>8258</v>
      </c>
      <c r="C1477" s="11" t="s">
        <v>1439</v>
      </c>
      <c r="D1477" s="11" t="s">
        <v>1440</v>
      </c>
      <c r="E1477" s="11" t="s">
        <v>1441</v>
      </c>
      <c r="F1477" s="11" t="s">
        <v>200</v>
      </c>
      <c r="G1477" s="26" t="s">
        <v>130</v>
      </c>
      <c r="H1477" s="11" t="s">
        <v>8245</v>
      </c>
    </row>
    <row r="1478" spans="2:8" x14ac:dyDescent="0.25">
      <c r="B1478" s="25" t="s">
        <v>8258</v>
      </c>
      <c r="C1478" s="8" t="s">
        <v>1439</v>
      </c>
      <c r="D1478" s="8" t="s">
        <v>1440</v>
      </c>
      <c r="E1478" s="8" t="s">
        <v>1441</v>
      </c>
      <c r="F1478" s="8" t="s">
        <v>200</v>
      </c>
      <c r="G1478" s="25" t="s">
        <v>130</v>
      </c>
      <c r="H1478" s="8" t="s">
        <v>8246</v>
      </c>
    </row>
    <row r="1479" spans="2:8" x14ac:dyDescent="0.25">
      <c r="B1479" s="26" t="s">
        <v>8258</v>
      </c>
      <c r="C1479" s="11" t="s">
        <v>1439</v>
      </c>
      <c r="D1479" s="11" t="s">
        <v>1440</v>
      </c>
      <c r="E1479" s="11" t="s">
        <v>1441</v>
      </c>
      <c r="F1479" s="11" t="s">
        <v>200</v>
      </c>
      <c r="G1479" s="26" t="s">
        <v>130</v>
      </c>
      <c r="H1479" s="11" t="s">
        <v>8251</v>
      </c>
    </row>
    <row r="1480" spans="2:8" x14ac:dyDescent="0.25">
      <c r="B1480" s="25" t="s">
        <v>8258</v>
      </c>
      <c r="C1480" s="8" t="s">
        <v>1439</v>
      </c>
      <c r="D1480" s="8" t="s">
        <v>1440</v>
      </c>
      <c r="E1480" s="8" t="s">
        <v>1441</v>
      </c>
      <c r="F1480" s="8" t="s">
        <v>200</v>
      </c>
      <c r="G1480" s="25" t="s">
        <v>130</v>
      </c>
      <c r="H1480" s="8" t="s">
        <v>8247</v>
      </c>
    </row>
    <row r="1481" spans="2:8" x14ac:dyDescent="0.25">
      <c r="B1481" s="26" t="s">
        <v>8258</v>
      </c>
      <c r="C1481" s="11" t="s">
        <v>4398</v>
      </c>
      <c r="D1481" s="11" t="s">
        <v>4399</v>
      </c>
      <c r="E1481" s="11" t="s">
        <v>4400</v>
      </c>
      <c r="F1481" s="11" t="s">
        <v>200</v>
      </c>
      <c r="G1481" s="26" t="s">
        <v>130</v>
      </c>
      <c r="H1481" s="11" t="s">
        <v>8245</v>
      </c>
    </row>
    <row r="1482" spans="2:8" x14ac:dyDescent="0.25">
      <c r="B1482" s="25" t="s">
        <v>8258</v>
      </c>
      <c r="C1482" s="8" t="s">
        <v>4398</v>
      </c>
      <c r="D1482" s="8" t="s">
        <v>4399</v>
      </c>
      <c r="E1482" s="8" t="s">
        <v>4400</v>
      </c>
      <c r="F1482" s="8" t="s">
        <v>200</v>
      </c>
      <c r="G1482" s="25" t="s">
        <v>130</v>
      </c>
      <c r="H1482" s="8" t="s">
        <v>8247</v>
      </c>
    </row>
    <row r="1483" spans="2:8" x14ac:dyDescent="0.25">
      <c r="B1483" s="26" t="s">
        <v>8258</v>
      </c>
      <c r="C1483" s="11" t="s">
        <v>2465</v>
      </c>
      <c r="D1483" s="11" t="s">
        <v>2466</v>
      </c>
      <c r="E1483" s="11" t="s">
        <v>2467</v>
      </c>
      <c r="F1483" s="11" t="s">
        <v>200</v>
      </c>
      <c r="G1483" s="26" t="s">
        <v>130</v>
      </c>
      <c r="H1483" s="11" t="s">
        <v>8260</v>
      </c>
    </row>
    <row r="1484" spans="2:8" x14ac:dyDescent="0.25">
      <c r="B1484" s="25" t="s">
        <v>8258</v>
      </c>
      <c r="C1484" s="8" t="s">
        <v>2465</v>
      </c>
      <c r="D1484" s="8" t="s">
        <v>2466</v>
      </c>
      <c r="E1484" s="8" t="s">
        <v>2467</v>
      </c>
      <c r="F1484" s="8" t="s">
        <v>200</v>
      </c>
      <c r="G1484" s="25" t="s">
        <v>130</v>
      </c>
      <c r="H1484" s="8" t="s">
        <v>8245</v>
      </c>
    </row>
    <row r="1485" spans="2:8" x14ac:dyDescent="0.25">
      <c r="B1485" s="26" t="s">
        <v>8258</v>
      </c>
      <c r="C1485" s="11" t="s">
        <v>2465</v>
      </c>
      <c r="D1485" s="11" t="s">
        <v>2466</v>
      </c>
      <c r="E1485" s="11" t="s">
        <v>2467</v>
      </c>
      <c r="F1485" s="11" t="s">
        <v>200</v>
      </c>
      <c r="G1485" s="26" t="s">
        <v>130</v>
      </c>
      <c r="H1485" s="11" t="s">
        <v>8246</v>
      </c>
    </row>
    <row r="1486" spans="2:8" x14ac:dyDescent="0.25">
      <c r="B1486" s="25" t="s">
        <v>8258</v>
      </c>
      <c r="C1486" s="8" t="s">
        <v>2465</v>
      </c>
      <c r="D1486" s="8" t="s">
        <v>2466</v>
      </c>
      <c r="E1486" s="8" t="s">
        <v>2467</v>
      </c>
      <c r="F1486" s="8" t="s">
        <v>200</v>
      </c>
      <c r="G1486" s="25" t="s">
        <v>130</v>
      </c>
      <c r="H1486" s="8" t="s">
        <v>8247</v>
      </c>
    </row>
    <row r="1487" spans="2:8" x14ac:dyDescent="0.25">
      <c r="B1487" s="26" t="s">
        <v>8258</v>
      </c>
      <c r="C1487" s="11" t="s">
        <v>2465</v>
      </c>
      <c r="D1487" s="11" t="s">
        <v>2466</v>
      </c>
      <c r="E1487" s="11" t="s">
        <v>4506</v>
      </c>
      <c r="F1487" s="11" t="s">
        <v>200</v>
      </c>
      <c r="G1487" s="26" t="s">
        <v>719</v>
      </c>
      <c r="H1487" s="11" t="s">
        <v>8260</v>
      </c>
    </row>
    <row r="1488" spans="2:8" x14ac:dyDescent="0.25">
      <c r="B1488" s="25" t="s">
        <v>8258</v>
      </c>
      <c r="C1488" s="8" t="s">
        <v>2465</v>
      </c>
      <c r="D1488" s="8" t="s">
        <v>2466</v>
      </c>
      <c r="E1488" s="8" t="s">
        <v>4506</v>
      </c>
      <c r="F1488" s="8" t="s">
        <v>200</v>
      </c>
      <c r="G1488" s="25" t="s">
        <v>719</v>
      </c>
      <c r="H1488" s="8" t="s">
        <v>8245</v>
      </c>
    </row>
    <row r="1489" spans="2:8" x14ac:dyDescent="0.25">
      <c r="B1489" s="26" t="s">
        <v>8258</v>
      </c>
      <c r="C1489" s="11" t="s">
        <v>2465</v>
      </c>
      <c r="D1489" s="11" t="s">
        <v>2466</v>
      </c>
      <c r="E1489" s="11" t="s">
        <v>4506</v>
      </c>
      <c r="F1489" s="11" t="s">
        <v>200</v>
      </c>
      <c r="G1489" s="26" t="s">
        <v>719</v>
      </c>
      <c r="H1489" s="11" t="s">
        <v>8246</v>
      </c>
    </row>
    <row r="1490" spans="2:8" x14ac:dyDescent="0.25">
      <c r="B1490" s="25" t="s">
        <v>8258</v>
      </c>
      <c r="C1490" s="8" t="s">
        <v>2465</v>
      </c>
      <c r="D1490" s="8" t="s">
        <v>2466</v>
      </c>
      <c r="E1490" s="8" t="s">
        <v>4506</v>
      </c>
      <c r="F1490" s="8" t="s">
        <v>200</v>
      </c>
      <c r="G1490" s="25" t="s">
        <v>719</v>
      </c>
      <c r="H1490" s="8" t="s">
        <v>8247</v>
      </c>
    </row>
    <row r="1491" spans="2:8" x14ac:dyDescent="0.25">
      <c r="B1491" s="26" t="s">
        <v>8258</v>
      </c>
      <c r="C1491" s="11" t="s">
        <v>2465</v>
      </c>
      <c r="D1491" s="11" t="s">
        <v>2466</v>
      </c>
      <c r="E1491" s="11" t="s">
        <v>3379</v>
      </c>
      <c r="F1491" s="11" t="s">
        <v>200</v>
      </c>
      <c r="G1491" s="26" t="s">
        <v>1149</v>
      </c>
      <c r="H1491" s="11" t="s">
        <v>8260</v>
      </c>
    </row>
    <row r="1492" spans="2:8" x14ac:dyDescent="0.25">
      <c r="B1492" s="25" t="s">
        <v>8258</v>
      </c>
      <c r="C1492" s="8" t="s">
        <v>2465</v>
      </c>
      <c r="D1492" s="8" t="s">
        <v>2466</v>
      </c>
      <c r="E1492" s="8" t="s">
        <v>3379</v>
      </c>
      <c r="F1492" s="8" t="s">
        <v>200</v>
      </c>
      <c r="G1492" s="25" t="s">
        <v>1149</v>
      </c>
      <c r="H1492" s="8" t="s">
        <v>8245</v>
      </c>
    </row>
    <row r="1493" spans="2:8" x14ac:dyDescent="0.25">
      <c r="B1493" s="26" t="s">
        <v>8258</v>
      </c>
      <c r="C1493" s="11" t="s">
        <v>2465</v>
      </c>
      <c r="D1493" s="11" t="s">
        <v>2466</v>
      </c>
      <c r="E1493" s="11" t="s">
        <v>3379</v>
      </c>
      <c r="F1493" s="11" t="s">
        <v>200</v>
      </c>
      <c r="G1493" s="26" t="s">
        <v>1149</v>
      </c>
      <c r="H1493" s="11" t="s">
        <v>8246</v>
      </c>
    </row>
    <row r="1494" spans="2:8" x14ac:dyDescent="0.25">
      <c r="B1494" s="25" t="s">
        <v>8258</v>
      </c>
      <c r="C1494" s="8" t="s">
        <v>2465</v>
      </c>
      <c r="D1494" s="8" t="s">
        <v>2466</v>
      </c>
      <c r="E1494" s="8" t="s">
        <v>3379</v>
      </c>
      <c r="F1494" s="8" t="s">
        <v>200</v>
      </c>
      <c r="G1494" s="25" t="s">
        <v>1149</v>
      </c>
      <c r="H1494" s="8" t="s">
        <v>8247</v>
      </c>
    </row>
    <row r="1495" spans="2:8" x14ac:dyDescent="0.25">
      <c r="B1495" s="26" t="s">
        <v>8258</v>
      </c>
      <c r="C1495" s="11" t="s">
        <v>3871</v>
      </c>
      <c r="D1495" s="11" t="s">
        <v>3872</v>
      </c>
      <c r="E1495" s="11" t="s">
        <v>5341</v>
      </c>
      <c r="F1495" s="11" t="s">
        <v>200</v>
      </c>
      <c r="G1495" s="26" t="s">
        <v>130</v>
      </c>
      <c r="H1495" s="11" t="s">
        <v>8245</v>
      </c>
    </row>
    <row r="1496" spans="2:8" x14ac:dyDescent="0.25">
      <c r="B1496" s="25" t="s">
        <v>8258</v>
      </c>
      <c r="C1496" s="8" t="s">
        <v>3871</v>
      </c>
      <c r="D1496" s="8" t="s">
        <v>3872</v>
      </c>
      <c r="E1496" s="8" t="s">
        <v>5341</v>
      </c>
      <c r="F1496" s="8" t="s">
        <v>200</v>
      </c>
      <c r="G1496" s="25" t="s">
        <v>130</v>
      </c>
      <c r="H1496" s="8" t="s">
        <v>8246</v>
      </c>
    </row>
    <row r="1497" spans="2:8" x14ac:dyDescent="0.25">
      <c r="B1497" s="26" t="s">
        <v>8258</v>
      </c>
      <c r="C1497" s="11" t="s">
        <v>3871</v>
      </c>
      <c r="D1497" s="11" t="s">
        <v>3872</v>
      </c>
      <c r="E1497" s="11" t="s">
        <v>3873</v>
      </c>
      <c r="F1497" s="11" t="s">
        <v>200</v>
      </c>
      <c r="G1497" s="26" t="s">
        <v>719</v>
      </c>
      <c r="H1497" s="11" t="s">
        <v>8260</v>
      </c>
    </row>
    <row r="1498" spans="2:8" x14ac:dyDescent="0.25">
      <c r="B1498" s="25" t="s">
        <v>8258</v>
      </c>
      <c r="C1498" s="8" t="s">
        <v>3871</v>
      </c>
      <c r="D1498" s="8" t="s">
        <v>3872</v>
      </c>
      <c r="E1498" s="8" t="s">
        <v>3873</v>
      </c>
      <c r="F1498" s="8" t="s">
        <v>200</v>
      </c>
      <c r="G1498" s="25" t="s">
        <v>719</v>
      </c>
      <c r="H1498" s="8" t="s">
        <v>8245</v>
      </c>
    </row>
    <row r="1499" spans="2:8" x14ac:dyDescent="0.25">
      <c r="B1499" s="26" t="s">
        <v>8258</v>
      </c>
      <c r="C1499" s="11" t="s">
        <v>3871</v>
      </c>
      <c r="D1499" s="11" t="s">
        <v>3872</v>
      </c>
      <c r="E1499" s="11" t="s">
        <v>3873</v>
      </c>
      <c r="F1499" s="11" t="s">
        <v>200</v>
      </c>
      <c r="G1499" s="26" t="s">
        <v>719</v>
      </c>
      <c r="H1499" s="11" t="s">
        <v>8246</v>
      </c>
    </row>
    <row r="1500" spans="2:8" x14ac:dyDescent="0.25">
      <c r="B1500" s="25" t="s">
        <v>8258</v>
      </c>
      <c r="C1500" s="8" t="s">
        <v>3871</v>
      </c>
      <c r="D1500" s="8" t="s">
        <v>3872</v>
      </c>
      <c r="E1500" s="8" t="s">
        <v>3873</v>
      </c>
      <c r="F1500" s="8" t="s">
        <v>200</v>
      </c>
      <c r="G1500" s="25" t="s">
        <v>719</v>
      </c>
      <c r="H1500" s="8" t="s">
        <v>8247</v>
      </c>
    </row>
    <row r="1501" spans="2:8" x14ac:dyDescent="0.25">
      <c r="B1501" s="26" t="s">
        <v>8258</v>
      </c>
      <c r="C1501" s="11" t="s">
        <v>1168</v>
      </c>
      <c r="D1501" s="11" t="s">
        <v>1169</v>
      </c>
      <c r="E1501" s="11" t="s">
        <v>1170</v>
      </c>
      <c r="F1501" s="11" t="s">
        <v>200</v>
      </c>
      <c r="G1501" s="26" t="s">
        <v>130</v>
      </c>
      <c r="H1501" s="11" t="s">
        <v>8250</v>
      </c>
    </row>
    <row r="1502" spans="2:8" x14ac:dyDescent="0.25">
      <c r="B1502" s="25" t="s">
        <v>8258</v>
      </c>
      <c r="C1502" s="8" t="s">
        <v>1168</v>
      </c>
      <c r="D1502" s="8" t="s">
        <v>1169</v>
      </c>
      <c r="E1502" s="8" t="s">
        <v>1170</v>
      </c>
      <c r="F1502" s="8" t="s">
        <v>200</v>
      </c>
      <c r="G1502" s="25" t="s">
        <v>130</v>
      </c>
      <c r="H1502" s="8" t="s">
        <v>8245</v>
      </c>
    </row>
    <row r="1503" spans="2:8" x14ac:dyDescent="0.25">
      <c r="B1503" s="26" t="s">
        <v>8258</v>
      </c>
      <c r="C1503" s="11" t="s">
        <v>1168</v>
      </c>
      <c r="D1503" s="11" t="s">
        <v>1169</v>
      </c>
      <c r="E1503" s="11" t="s">
        <v>1170</v>
      </c>
      <c r="F1503" s="11" t="s">
        <v>200</v>
      </c>
      <c r="G1503" s="26" t="s">
        <v>130</v>
      </c>
      <c r="H1503" s="11" t="s">
        <v>8246</v>
      </c>
    </row>
    <row r="1504" spans="2:8" x14ac:dyDescent="0.25">
      <c r="B1504" s="25" t="s">
        <v>8258</v>
      </c>
      <c r="C1504" s="8" t="s">
        <v>1168</v>
      </c>
      <c r="D1504" s="8" t="s">
        <v>1169</v>
      </c>
      <c r="E1504" s="8" t="s">
        <v>1170</v>
      </c>
      <c r="F1504" s="8" t="s">
        <v>200</v>
      </c>
      <c r="G1504" s="25" t="s">
        <v>130</v>
      </c>
      <c r="H1504" s="8" t="s">
        <v>8251</v>
      </c>
    </row>
    <row r="1505" spans="2:8" x14ac:dyDescent="0.25">
      <c r="B1505" s="26" t="s">
        <v>8258</v>
      </c>
      <c r="C1505" s="11" t="s">
        <v>1168</v>
      </c>
      <c r="D1505" s="11" t="s">
        <v>1169</v>
      </c>
      <c r="E1505" s="11" t="s">
        <v>1170</v>
      </c>
      <c r="F1505" s="11" t="s">
        <v>200</v>
      </c>
      <c r="G1505" s="26" t="s">
        <v>130</v>
      </c>
      <c r="H1505" s="11" t="s">
        <v>8247</v>
      </c>
    </row>
    <row r="1506" spans="2:8" x14ac:dyDescent="0.25">
      <c r="B1506" s="25" t="s">
        <v>8258</v>
      </c>
      <c r="C1506" s="8" t="s">
        <v>2747</v>
      </c>
      <c r="D1506" s="8" t="s">
        <v>2748</v>
      </c>
      <c r="E1506" s="8" t="s">
        <v>2749</v>
      </c>
      <c r="F1506" s="8" t="s">
        <v>200</v>
      </c>
      <c r="G1506" s="25" t="s">
        <v>130</v>
      </c>
      <c r="H1506" s="8" t="s">
        <v>8260</v>
      </c>
    </row>
    <row r="1507" spans="2:8" x14ac:dyDescent="0.25">
      <c r="B1507" s="26" t="s">
        <v>8258</v>
      </c>
      <c r="C1507" s="11" t="s">
        <v>2747</v>
      </c>
      <c r="D1507" s="11" t="s">
        <v>2748</v>
      </c>
      <c r="E1507" s="11" t="s">
        <v>2749</v>
      </c>
      <c r="F1507" s="11" t="s">
        <v>200</v>
      </c>
      <c r="G1507" s="26" t="s">
        <v>130</v>
      </c>
      <c r="H1507" s="11" t="s">
        <v>8245</v>
      </c>
    </row>
    <row r="1508" spans="2:8" x14ac:dyDescent="0.25">
      <c r="B1508" s="25" t="s">
        <v>8258</v>
      </c>
      <c r="C1508" s="8" t="s">
        <v>2747</v>
      </c>
      <c r="D1508" s="8" t="s">
        <v>2748</v>
      </c>
      <c r="E1508" s="8" t="s">
        <v>2749</v>
      </c>
      <c r="F1508" s="8" t="s">
        <v>200</v>
      </c>
      <c r="G1508" s="25" t="s">
        <v>130</v>
      </c>
      <c r="H1508" s="8" t="s">
        <v>8246</v>
      </c>
    </row>
    <row r="1509" spans="2:8" x14ac:dyDescent="0.25">
      <c r="B1509" s="26" t="s">
        <v>8258</v>
      </c>
      <c r="C1509" s="11" t="s">
        <v>581</v>
      </c>
      <c r="D1509" s="11" t="s">
        <v>582</v>
      </c>
      <c r="E1509" s="11" t="s">
        <v>583</v>
      </c>
      <c r="F1509" s="11" t="s">
        <v>200</v>
      </c>
      <c r="G1509" s="26" t="s">
        <v>130</v>
      </c>
      <c r="H1509" s="11" t="s">
        <v>8260</v>
      </c>
    </row>
    <row r="1510" spans="2:8" x14ac:dyDescent="0.25">
      <c r="B1510" s="25" t="s">
        <v>8258</v>
      </c>
      <c r="C1510" s="8" t="s">
        <v>581</v>
      </c>
      <c r="D1510" s="8" t="s">
        <v>582</v>
      </c>
      <c r="E1510" s="8" t="s">
        <v>583</v>
      </c>
      <c r="F1510" s="8" t="s">
        <v>200</v>
      </c>
      <c r="G1510" s="25" t="s">
        <v>130</v>
      </c>
      <c r="H1510" s="8" t="s">
        <v>8245</v>
      </c>
    </row>
    <row r="1511" spans="2:8" x14ac:dyDescent="0.25">
      <c r="B1511" s="26" t="s">
        <v>8258</v>
      </c>
      <c r="C1511" s="11" t="s">
        <v>581</v>
      </c>
      <c r="D1511" s="11" t="s">
        <v>582</v>
      </c>
      <c r="E1511" s="11" t="s">
        <v>583</v>
      </c>
      <c r="F1511" s="11" t="s">
        <v>200</v>
      </c>
      <c r="G1511" s="26" t="s">
        <v>130</v>
      </c>
      <c r="H1511" s="11" t="s">
        <v>8246</v>
      </c>
    </row>
    <row r="1512" spans="2:8" x14ac:dyDescent="0.25">
      <c r="B1512" s="25" t="s">
        <v>8258</v>
      </c>
      <c r="C1512" s="8" t="s">
        <v>581</v>
      </c>
      <c r="D1512" s="8" t="s">
        <v>582</v>
      </c>
      <c r="E1512" s="8" t="s">
        <v>1771</v>
      </c>
      <c r="F1512" s="8" t="s">
        <v>200</v>
      </c>
      <c r="G1512" s="25" t="s">
        <v>719</v>
      </c>
      <c r="H1512" s="8" t="s">
        <v>8260</v>
      </c>
    </row>
    <row r="1513" spans="2:8" x14ac:dyDescent="0.25">
      <c r="B1513" s="26" t="s">
        <v>8258</v>
      </c>
      <c r="C1513" s="11" t="s">
        <v>581</v>
      </c>
      <c r="D1513" s="11" t="s">
        <v>582</v>
      </c>
      <c r="E1513" s="11" t="s">
        <v>1771</v>
      </c>
      <c r="F1513" s="11" t="s">
        <v>200</v>
      </c>
      <c r="G1513" s="26" t="s">
        <v>719</v>
      </c>
      <c r="H1513" s="11" t="s">
        <v>8245</v>
      </c>
    </row>
    <row r="1514" spans="2:8" x14ac:dyDescent="0.25">
      <c r="B1514" s="25" t="s">
        <v>8258</v>
      </c>
      <c r="C1514" s="8" t="s">
        <v>581</v>
      </c>
      <c r="D1514" s="8" t="s">
        <v>582</v>
      </c>
      <c r="E1514" s="8" t="s">
        <v>1771</v>
      </c>
      <c r="F1514" s="8" t="s">
        <v>200</v>
      </c>
      <c r="G1514" s="25" t="s">
        <v>719</v>
      </c>
      <c r="H1514" s="8" t="s">
        <v>8246</v>
      </c>
    </row>
    <row r="1515" spans="2:8" x14ac:dyDescent="0.25">
      <c r="B1515" s="26" t="s">
        <v>8258</v>
      </c>
      <c r="C1515" s="11" t="s">
        <v>738</v>
      </c>
      <c r="D1515" s="11" t="s">
        <v>739</v>
      </c>
      <c r="E1515" s="11" t="s">
        <v>740</v>
      </c>
      <c r="F1515" s="11" t="s">
        <v>200</v>
      </c>
      <c r="G1515" s="26" t="s">
        <v>130</v>
      </c>
      <c r="H1515" s="11" t="s">
        <v>8250</v>
      </c>
    </row>
    <row r="1516" spans="2:8" x14ac:dyDescent="0.25">
      <c r="B1516" s="25" t="s">
        <v>8258</v>
      </c>
      <c r="C1516" s="8" t="s">
        <v>738</v>
      </c>
      <c r="D1516" s="8" t="s">
        <v>739</v>
      </c>
      <c r="E1516" s="8" t="s">
        <v>740</v>
      </c>
      <c r="F1516" s="8" t="s">
        <v>200</v>
      </c>
      <c r="G1516" s="25" t="s">
        <v>130</v>
      </c>
      <c r="H1516" s="8" t="s">
        <v>8245</v>
      </c>
    </row>
    <row r="1517" spans="2:8" x14ac:dyDescent="0.25">
      <c r="B1517" s="26" t="s">
        <v>8258</v>
      </c>
      <c r="C1517" s="11" t="s">
        <v>738</v>
      </c>
      <c r="D1517" s="11" t="s">
        <v>739</v>
      </c>
      <c r="E1517" s="11" t="s">
        <v>740</v>
      </c>
      <c r="F1517" s="11" t="s">
        <v>200</v>
      </c>
      <c r="G1517" s="26" t="s">
        <v>130</v>
      </c>
      <c r="H1517" s="11" t="s">
        <v>8246</v>
      </c>
    </row>
    <row r="1518" spans="2:8" x14ac:dyDescent="0.25">
      <c r="B1518" s="25" t="s">
        <v>8258</v>
      </c>
      <c r="C1518" s="8" t="s">
        <v>738</v>
      </c>
      <c r="D1518" s="8" t="s">
        <v>739</v>
      </c>
      <c r="E1518" s="8" t="s">
        <v>740</v>
      </c>
      <c r="F1518" s="8" t="s">
        <v>200</v>
      </c>
      <c r="G1518" s="25" t="s">
        <v>130</v>
      </c>
      <c r="H1518" s="8" t="s">
        <v>8251</v>
      </c>
    </row>
    <row r="1519" spans="2:8" x14ac:dyDescent="0.25">
      <c r="B1519" s="26" t="s">
        <v>8258</v>
      </c>
      <c r="C1519" s="11" t="s">
        <v>738</v>
      </c>
      <c r="D1519" s="11" t="s">
        <v>739</v>
      </c>
      <c r="E1519" s="11" t="s">
        <v>740</v>
      </c>
      <c r="F1519" s="11" t="s">
        <v>200</v>
      </c>
      <c r="G1519" s="26" t="s">
        <v>130</v>
      </c>
      <c r="H1519" s="11" t="s">
        <v>8247</v>
      </c>
    </row>
    <row r="1520" spans="2:8" x14ac:dyDescent="0.25">
      <c r="B1520" s="25" t="s">
        <v>8258</v>
      </c>
      <c r="C1520" s="8" t="s">
        <v>2528</v>
      </c>
      <c r="D1520" s="8" t="s">
        <v>2529</v>
      </c>
      <c r="E1520" s="8" t="s">
        <v>2530</v>
      </c>
      <c r="F1520" s="8" t="s">
        <v>200</v>
      </c>
      <c r="G1520" s="25" t="s">
        <v>130</v>
      </c>
      <c r="H1520" s="8" t="s">
        <v>8246</v>
      </c>
    </row>
    <row r="1521" spans="2:8" x14ac:dyDescent="0.25">
      <c r="B1521" s="26" t="s">
        <v>8258</v>
      </c>
      <c r="C1521" s="11" t="s">
        <v>2528</v>
      </c>
      <c r="D1521" s="11" t="s">
        <v>2529</v>
      </c>
      <c r="E1521" s="11" t="s">
        <v>2530</v>
      </c>
      <c r="F1521" s="11" t="s">
        <v>200</v>
      </c>
      <c r="G1521" s="26" t="s">
        <v>130</v>
      </c>
      <c r="H1521" s="11" t="s">
        <v>8251</v>
      </c>
    </row>
    <row r="1522" spans="2:8" x14ac:dyDescent="0.25">
      <c r="B1522" s="25" t="s">
        <v>8258</v>
      </c>
      <c r="C1522" s="8" t="s">
        <v>2528</v>
      </c>
      <c r="D1522" s="8" t="s">
        <v>2529</v>
      </c>
      <c r="E1522" s="8" t="s">
        <v>2530</v>
      </c>
      <c r="F1522" s="8" t="s">
        <v>200</v>
      </c>
      <c r="G1522" s="25" t="s">
        <v>130</v>
      </c>
      <c r="H1522" s="8" t="s">
        <v>8247</v>
      </c>
    </row>
    <row r="1523" spans="2:8" x14ac:dyDescent="0.25">
      <c r="B1523" s="26" t="s">
        <v>8258</v>
      </c>
      <c r="C1523" s="11" t="s">
        <v>1150</v>
      </c>
      <c r="D1523" s="11" t="s">
        <v>1151</v>
      </c>
      <c r="E1523" s="11" t="s">
        <v>1152</v>
      </c>
      <c r="F1523" s="11" t="s">
        <v>200</v>
      </c>
      <c r="G1523" s="26" t="s">
        <v>130</v>
      </c>
      <c r="H1523" s="11" t="s">
        <v>8250</v>
      </c>
    </row>
    <row r="1524" spans="2:8" x14ac:dyDescent="0.25">
      <c r="B1524" s="25" t="s">
        <v>8258</v>
      </c>
      <c r="C1524" s="8" t="s">
        <v>1150</v>
      </c>
      <c r="D1524" s="8" t="s">
        <v>1151</v>
      </c>
      <c r="E1524" s="8" t="s">
        <v>1152</v>
      </c>
      <c r="F1524" s="8" t="s">
        <v>200</v>
      </c>
      <c r="G1524" s="25" t="s">
        <v>130</v>
      </c>
      <c r="H1524" s="8" t="s">
        <v>8246</v>
      </c>
    </row>
    <row r="1525" spans="2:8" x14ac:dyDescent="0.25">
      <c r="B1525" s="26" t="s">
        <v>8258</v>
      </c>
      <c r="C1525" s="11" t="s">
        <v>1150</v>
      </c>
      <c r="D1525" s="11" t="s">
        <v>1151</v>
      </c>
      <c r="E1525" s="11" t="s">
        <v>1152</v>
      </c>
      <c r="F1525" s="11" t="s">
        <v>200</v>
      </c>
      <c r="G1525" s="26" t="s">
        <v>130</v>
      </c>
      <c r="H1525" s="11" t="s">
        <v>8251</v>
      </c>
    </row>
    <row r="1526" spans="2:8" x14ac:dyDescent="0.25">
      <c r="B1526" s="25" t="s">
        <v>8258</v>
      </c>
      <c r="C1526" s="8" t="s">
        <v>1150</v>
      </c>
      <c r="D1526" s="8" t="s">
        <v>1151</v>
      </c>
      <c r="E1526" s="8" t="s">
        <v>1152</v>
      </c>
      <c r="F1526" s="8" t="s">
        <v>200</v>
      </c>
      <c r="G1526" s="25" t="s">
        <v>130</v>
      </c>
      <c r="H1526" s="8" t="s">
        <v>8247</v>
      </c>
    </row>
    <row r="1527" spans="2:8" x14ac:dyDescent="0.25">
      <c r="B1527" s="26" t="s">
        <v>8258</v>
      </c>
      <c r="C1527" s="11" t="s">
        <v>2819</v>
      </c>
      <c r="D1527" s="11" t="s">
        <v>2820</v>
      </c>
      <c r="E1527" s="11" t="s">
        <v>2821</v>
      </c>
      <c r="F1527" s="11" t="s">
        <v>200</v>
      </c>
      <c r="G1527" s="26" t="s">
        <v>130</v>
      </c>
      <c r="H1527" s="11" t="s">
        <v>8245</v>
      </c>
    </row>
    <row r="1528" spans="2:8" x14ac:dyDescent="0.25">
      <c r="B1528" s="25" t="s">
        <v>8258</v>
      </c>
      <c r="C1528" s="8" t="s">
        <v>2819</v>
      </c>
      <c r="D1528" s="8" t="s">
        <v>2820</v>
      </c>
      <c r="E1528" s="8" t="s">
        <v>2821</v>
      </c>
      <c r="F1528" s="8" t="s">
        <v>200</v>
      </c>
      <c r="G1528" s="25" t="s">
        <v>130</v>
      </c>
      <c r="H1528" s="8" t="s">
        <v>8246</v>
      </c>
    </row>
    <row r="1529" spans="2:8" x14ac:dyDescent="0.25">
      <c r="B1529" s="26" t="s">
        <v>8258</v>
      </c>
      <c r="C1529" s="11" t="s">
        <v>2819</v>
      </c>
      <c r="D1529" s="11" t="s">
        <v>2820</v>
      </c>
      <c r="E1529" s="11" t="s">
        <v>2821</v>
      </c>
      <c r="F1529" s="11" t="s">
        <v>200</v>
      </c>
      <c r="G1529" s="26" t="s">
        <v>130</v>
      </c>
      <c r="H1529" s="11" t="s">
        <v>8251</v>
      </c>
    </row>
    <row r="1530" spans="2:8" x14ac:dyDescent="0.25">
      <c r="B1530" s="25" t="s">
        <v>8258</v>
      </c>
      <c r="C1530" s="8" t="s">
        <v>2819</v>
      </c>
      <c r="D1530" s="8" t="s">
        <v>2820</v>
      </c>
      <c r="E1530" s="8" t="s">
        <v>2821</v>
      </c>
      <c r="F1530" s="8" t="s">
        <v>200</v>
      </c>
      <c r="G1530" s="25" t="s">
        <v>130</v>
      </c>
      <c r="H1530" s="8" t="s">
        <v>8247</v>
      </c>
    </row>
    <row r="1531" spans="2:8" x14ac:dyDescent="0.25">
      <c r="B1531" s="26" t="s">
        <v>8258</v>
      </c>
      <c r="C1531" s="11" t="s">
        <v>659</v>
      </c>
      <c r="D1531" s="11" t="s">
        <v>660</v>
      </c>
      <c r="E1531" s="11" t="s">
        <v>661</v>
      </c>
      <c r="F1531" s="11" t="s">
        <v>200</v>
      </c>
      <c r="G1531" s="26" t="s">
        <v>130</v>
      </c>
      <c r="H1531" s="11" t="s">
        <v>8245</v>
      </c>
    </row>
    <row r="1532" spans="2:8" x14ac:dyDescent="0.25">
      <c r="B1532" s="25" t="s">
        <v>8258</v>
      </c>
      <c r="C1532" s="8" t="s">
        <v>659</v>
      </c>
      <c r="D1532" s="8" t="s">
        <v>660</v>
      </c>
      <c r="E1532" s="8" t="s">
        <v>661</v>
      </c>
      <c r="F1532" s="8" t="s">
        <v>200</v>
      </c>
      <c r="G1532" s="25" t="s">
        <v>130</v>
      </c>
      <c r="H1532" s="8" t="s">
        <v>8246</v>
      </c>
    </row>
    <row r="1533" spans="2:8" x14ac:dyDescent="0.25">
      <c r="B1533" s="26" t="s">
        <v>8258</v>
      </c>
      <c r="C1533" s="11" t="s">
        <v>659</v>
      </c>
      <c r="D1533" s="11" t="s">
        <v>660</v>
      </c>
      <c r="E1533" s="11" t="s">
        <v>661</v>
      </c>
      <c r="F1533" s="11" t="s">
        <v>200</v>
      </c>
      <c r="G1533" s="26" t="s">
        <v>130</v>
      </c>
      <c r="H1533" s="11" t="s">
        <v>8247</v>
      </c>
    </row>
    <row r="1534" spans="2:8" x14ac:dyDescent="0.25">
      <c r="B1534" s="25" t="s">
        <v>8258</v>
      </c>
      <c r="C1534" s="8" t="s">
        <v>907</v>
      </c>
      <c r="D1534" s="8" t="s">
        <v>908</v>
      </c>
      <c r="E1534" s="8" t="s">
        <v>909</v>
      </c>
      <c r="F1534" s="8" t="s">
        <v>200</v>
      </c>
      <c r="G1534" s="25" t="s">
        <v>130</v>
      </c>
      <c r="H1534" s="8" t="s">
        <v>8246</v>
      </c>
    </row>
    <row r="1535" spans="2:8" x14ac:dyDescent="0.25">
      <c r="B1535" s="26" t="s">
        <v>8258</v>
      </c>
      <c r="C1535" s="11" t="s">
        <v>907</v>
      </c>
      <c r="D1535" s="11" t="s">
        <v>908</v>
      </c>
      <c r="E1535" s="11" t="s">
        <v>909</v>
      </c>
      <c r="F1535" s="11" t="s">
        <v>200</v>
      </c>
      <c r="G1535" s="26" t="s">
        <v>130</v>
      </c>
      <c r="H1535" s="11" t="s">
        <v>8247</v>
      </c>
    </row>
    <row r="1536" spans="2:8" x14ac:dyDescent="0.25">
      <c r="B1536" s="25" t="s">
        <v>8258</v>
      </c>
      <c r="C1536" s="8" t="s">
        <v>3361</v>
      </c>
      <c r="D1536" s="8" t="s">
        <v>3362</v>
      </c>
      <c r="E1536" s="8" t="s">
        <v>3363</v>
      </c>
      <c r="F1536" s="8" t="s">
        <v>200</v>
      </c>
      <c r="G1536" s="25" t="s">
        <v>130</v>
      </c>
      <c r="H1536" s="8" t="s">
        <v>8245</v>
      </c>
    </row>
    <row r="1537" spans="2:8" x14ac:dyDescent="0.25">
      <c r="B1537" s="26" t="s">
        <v>8258</v>
      </c>
      <c r="C1537" s="11" t="s">
        <v>3361</v>
      </c>
      <c r="D1537" s="11" t="s">
        <v>3362</v>
      </c>
      <c r="E1537" s="11" t="s">
        <v>3363</v>
      </c>
      <c r="F1537" s="11" t="s">
        <v>200</v>
      </c>
      <c r="G1537" s="26" t="s">
        <v>130</v>
      </c>
      <c r="H1537" s="11" t="s">
        <v>8246</v>
      </c>
    </row>
    <row r="1538" spans="2:8" x14ac:dyDescent="0.25">
      <c r="B1538" s="25" t="s">
        <v>8258</v>
      </c>
      <c r="C1538" s="8" t="s">
        <v>3361</v>
      </c>
      <c r="D1538" s="8" t="s">
        <v>3362</v>
      </c>
      <c r="E1538" s="8" t="s">
        <v>3363</v>
      </c>
      <c r="F1538" s="8" t="s">
        <v>200</v>
      </c>
      <c r="G1538" s="25" t="s">
        <v>130</v>
      </c>
      <c r="H1538" s="8" t="s">
        <v>8247</v>
      </c>
    </row>
    <row r="1539" spans="2:8" x14ac:dyDescent="0.25">
      <c r="B1539" s="26" t="s">
        <v>8258</v>
      </c>
      <c r="C1539" s="11" t="s">
        <v>3279</v>
      </c>
      <c r="D1539" s="11" t="s">
        <v>3280</v>
      </c>
      <c r="E1539" s="11" t="s">
        <v>3281</v>
      </c>
      <c r="F1539" s="11" t="s">
        <v>200</v>
      </c>
      <c r="G1539" s="26" t="s">
        <v>130</v>
      </c>
      <c r="H1539" s="11" t="s">
        <v>8245</v>
      </c>
    </row>
    <row r="1540" spans="2:8" x14ac:dyDescent="0.25">
      <c r="B1540" s="25" t="s">
        <v>8258</v>
      </c>
      <c r="C1540" s="8" t="s">
        <v>3279</v>
      </c>
      <c r="D1540" s="8" t="s">
        <v>3280</v>
      </c>
      <c r="E1540" s="8" t="s">
        <v>3281</v>
      </c>
      <c r="F1540" s="8" t="s">
        <v>200</v>
      </c>
      <c r="G1540" s="25" t="s">
        <v>130</v>
      </c>
      <c r="H1540" s="8" t="s">
        <v>8246</v>
      </c>
    </row>
    <row r="1541" spans="2:8" x14ac:dyDescent="0.25">
      <c r="B1541" s="26" t="s">
        <v>8258</v>
      </c>
      <c r="C1541" s="11" t="s">
        <v>3279</v>
      </c>
      <c r="D1541" s="11" t="s">
        <v>3280</v>
      </c>
      <c r="E1541" s="11" t="s">
        <v>4095</v>
      </c>
      <c r="F1541" s="11" t="s">
        <v>200</v>
      </c>
      <c r="G1541" s="26" t="s">
        <v>719</v>
      </c>
      <c r="H1541" s="11" t="s">
        <v>8245</v>
      </c>
    </row>
    <row r="1542" spans="2:8" x14ac:dyDescent="0.25">
      <c r="B1542" s="25" t="s">
        <v>8258</v>
      </c>
      <c r="C1542" s="8" t="s">
        <v>3279</v>
      </c>
      <c r="D1542" s="8" t="s">
        <v>3280</v>
      </c>
      <c r="E1542" s="8" t="s">
        <v>4095</v>
      </c>
      <c r="F1542" s="8" t="s">
        <v>200</v>
      </c>
      <c r="G1542" s="25" t="s">
        <v>719</v>
      </c>
      <c r="H1542" s="8" t="s">
        <v>8246</v>
      </c>
    </row>
    <row r="1543" spans="2:8" x14ac:dyDescent="0.25">
      <c r="B1543" s="26" t="s">
        <v>8258</v>
      </c>
      <c r="C1543" s="11" t="s">
        <v>4368</v>
      </c>
      <c r="D1543" s="11" t="s">
        <v>4369</v>
      </c>
      <c r="E1543" s="11" t="s">
        <v>4370</v>
      </c>
      <c r="F1543" s="11" t="s">
        <v>200</v>
      </c>
      <c r="G1543" s="26" t="s">
        <v>130</v>
      </c>
      <c r="H1543" s="11" t="s">
        <v>8245</v>
      </c>
    </row>
    <row r="1544" spans="2:8" x14ac:dyDescent="0.25">
      <c r="B1544" s="25" t="s">
        <v>8258</v>
      </c>
      <c r="C1544" s="8" t="s">
        <v>4368</v>
      </c>
      <c r="D1544" s="8" t="s">
        <v>4369</v>
      </c>
      <c r="E1544" s="8" t="s">
        <v>4370</v>
      </c>
      <c r="F1544" s="8" t="s">
        <v>200</v>
      </c>
      <c r="G1544" s="25" t="s">
        <v>130</v>
      </c>
      <c r="H1544" s="8" t="s">
        <v>8246</v>
      </c>
    </row>
    <row r="1545" spans="2:8" x14ac:dyDescent="0.25">
      <c r="B1545" s="26" t="s">
        <v>8258</v>
      </c>
      <c r="C1545" s="11" t="s">
        <v>4368</v>
      </c>
      <c r="D1545" s="11" t="s">
        <v>4369</v>
      </c>
      <c r="E1545" s="11" t="s">
        <v>4985</v>
      </c>
      <c r="F1545" s="11" t="s">
        <v>200</v>
      </c>
      <c r="G1545" s="26" t="s">
        <v>719</v>
      </c>
      <c r="H1545" s="11" t="s">
        <v>8245</v>
      </c>
    </row>
    <row r="1546" spans="2:8" x14ac:dyDescent="0.25">
      <c r="B1546" s="25" t="s">
        <v>8258</v>
      </c>
      <c r="C1546" s="8" t="s">
        <v>4368</v>
      </c>
      <c r="D1546" s="8" t="s">
        <v>4369</v>
      </c>
      <c r="E1546" s="8" t="s">
        <v>4985</v>
      </c>
      <c r="F1546" s="8" t="s">
        <v>200</v>
      </c>
      <c r="G1546" s="25" t="s">
        <v>719</v>
      </c>
      <c r="H1546" s="8" t="s">
        <v>8246</v>
      </c>
    </row>
    <row r="1547" spans="2:8" x14ac:dyDescent="0.25">
      <c r="B1547" s="26" t="s">
        <v>8258</v>
      </c>
      <c r="C1547" s="11" t="s">
        <v>3849</v>
      </c>
      <c r="D1547" s="11" t="s">
        <v>3850</v>
      </c>
      <c r="E1547" s="11" t="s">
        <v>3851</v>
      </c>
      <c r="F1547" s="11" t="s">
        <v>200</v>
      </c>
      <c r="G1547" s="26" t="s">
        <v>130</v>
      </c>
      <c r="H1547" s="11" t="s">
        <v>8245</v>
      </c>
    </row>
    <row r="1548" spans="2:8" x14ac:dyDescent="0.25">
      <c r="B1548" s="25" t="s">
        <v>8258</v>
      </c>
      <c r="C1548" s="8" t="s">
        <v>3849</v>
      </c>
      <c r="D1548" s="8" t="s">
        <v>3850</v>
      </c>
      <c r="E1548" s="8" t="s">
        <v>3851</v>
      </c>
      <c r="F1548" s="8" t="s">
        <v>200</v>
      </c>
      <c r="G1548" s="25" t="s">
        <v>130</v>
      </c>
      <c r="H1548" s="8" t="s">
        <v>8246</v>
      </c>
    </row>
    <row r="1549" spans="2:8" x14ac:dyDescent="0.25">
      <c r="B1549" s="26" t="s">
        <v>8258</v>
      </c>
      <c r="C1549" s="11" t="s">
        <v>3849</v>
      </c>
      <c r="D1549" s="11" t="s">
        <v>3850</v>
      </c>
      <c r="E1549" s="11" t="s">
        <v>6052</v>
      </c>
      <c r="F1549" s="11" t="s">
        <v>200</v>
      </c>
      <c r="G1549" s="26" t="s">
        <v>719</v>
      </c>
      <c r="H1549" s="11" t="s">
        <v>8245</v>
      </c>
    </row>
    <row r="1550" spans="2:8" x14ac:dyDescent="0.25">
      <c r="B1550" s="25" t="s">
        <v>8258</v>
      </c>
      <c r="C1550" s="8" t="s">
        <v>3849</v>
      </c>
      <c r="D1550" s="8" t="s">
        <v>3850</v>
      </c>
      <c r="E1550" s="8" t="s">
        <v>6052</v>
      </c>
      <c r="F1550" s="8" t="s">
        <v>200</v>
      </c>
      <c r="G1550" s="25" t="s">
        <v>719</v>
      </c>
      <c r="H1550" s="8" t="s">
        <v>8246</v>
      </c>
    </row>
    <row r="1551" spans="2:8" x14ac:dyDescent="0.25">
      <c r="B1551" s="26" t="s">
        <v>8258</v>
      </c>
      <c r="C1551" s="11" t="s">
        <v>4769</v>
      </c>
      <c r="D1551" s="11" t="s">
        <v>4770</v>
      </c>
      <c r="E1551" s="11" t="s">
        <v>4771</v>
      </c>
      <c r="F1551" s="11" t="s">
        <v>200</v>
      </c>
      <c r="G1551" s="26" t="s">
        <v>130</v>
      </c>
      <c r="H1551" s="11" t="s">
        <v>8245</v>
      </c>
    </row>
    <row r="1552" spans="2:8" x14ac:dyDescent="0.25">
      <c r="B1552" s="25" t="s">
        <v>8258</v>
      </c>
      <c r="C1552" s="8" t="s">
        <v>4769</v>
      </c>
      <c r="D1552" s="8" t="s">
        <v>4770</v>
      </c>
      <c r="E1552" s="8" t="s">
        <v>4771</v>
      </c>
      <c r="F1552" s="8" t="s">
        <v>200</v>
      </c>
      <c r="G1552" s="25" t="s">
        <v>130</v>
      </c>
      <c r="H1552" s="8" t="s">
        <v>8246</v>
      </c>
    </row>
    <row r="1553" spans="2:8" x14ac:dyDescent="0.25">
      <c r="B1553" s="26" t="s">
        <v>8258</v>
      </c>
      <c r="C1553" s="11" t="s">
        <v>4769</v>
      </c>
      <c r="D1553" s="11" t="s">
        <v>4770</v>
      </c>
      <c r="E1553" s="11" t="s">
        <v>5599</v>
      </c>
      <c r="F1553" s="11" t="s">
        <v>200</v>
      </c>
      <c r="G1553" s="26" t="s">
        <v>719</v>
      </c>
      <c r="H1553" s="11" t="s">
        <v>8245</v>
      </c>
    </row>
    <row r="1554" spans="2:8" x14ac:dyDescent="0.25">
      <c r="B1554" s="25" t="s">
        <v>8258</v>
      </c>
      <c r="C1554" s="8" t="s">
        <v>4769</v>
      </c>
      <c r="D1554" s="8" t="s">
        <v>4770</v>
      </c>
      <c r="E1554" s="8" t="s">
        <v>5599</v>
      </c>
      <c r="F1554" s="8" t="s">
        <v>200</v>
      </c>
      <c r="G1554" s="25" t="s">
        <v>719</v>
      </c>
      <c r="H1554" s="8" t="s">
        <v>8246</v>
      </c>
    </row>
    <row r="1555" spans="2:8" x14ac:dyDescent="0.25">
      <c r="B1555" s="26" t="s">
        <v>8258</v>
      </c>
      <c r="C1555" s="11" t="s">
        <v>2579</v>
      </c>
      <c r="D1555" s="11" t="s">
        <v>2580</v>
      </c>
      <c r="E1555" s="11" t="s">
        <v>2581</v>
      </c>
      <c r="F1555" s="11" t="s">
        <v>200</v>
      </c>
      <c r="G1555" s="26" t="s">
        <v>130</v>
      </c>
      <c r="H1555" s="11" t="s">
        <v>8245</v>
      </c>
    </row>
    <row r="1556" spans="2:8" x14ac:dyDescent="0.25">
      <c r="B1556" s="25" t="s">
        <v>8258</v>
      </c>
      <c r="C1556" s="8" t="s">
        <v>2579</v>
      </c>
      <c r="D1556" s="8" t="s">
        <v>2580</v>
      </c>
      <c r="E1556" s="8" t="s">
        <v>2581</v>
      </c>
      <c r="F1556" s="8" t="s">
        <v>200</v>
      </c>
      <c r="G1556" s="25" t="s">
        <v>130</v>
      </c>
      <c r="H1556" s="8" t="s">
        <v>8246</v>
      </c>
    </row>
    <row r="1557" spans="2:8" x14ac:dyDescent="0.25">
      <c r="B1557" s="26" t="s">
        <v>8258</v>
      </c>
      <c r="C1557" s="11" t="s">
        <v>2579</v>
      </c>
      <c r="D1557" s="11" t="s">
        <v>2580</v>
      </c>
      <c r="E1557" s="11" t="s">
        <v>5343</v>
      </c>
      <c r="F1557" s="11" t="s">
        <v>200</v>
      </c>
      <c r="G1557" s="26" t="s">
        <v>719</v>
      </c>
      <c r="H1557" s="11" t="s">
        <v>8245</v>
      </c>
    </row>
    <row r="1558" spans="2:8" x14ac:dyDescent="0.25">
      <c r="B1558" s="25" t="s">
        <v>8258</v>
      </c>
      <c r="C1558" s="8" t="s">
        <v>2579</v>
      </c>
      <c r="D1558" s="8" t="s">
        <v>2580</v>
      </c>
      <c r="E1558" s="8" t="s">
        <v>5343</v>
      </c>
      <c r="F1558" s="8" t="s">
        <v>200</v>
      </c>
      <c r="G1558" s="25" t="s">
        <v>719</v>
      </c>
      <c r="H1558" s="8" t="s">
        <v>8246</v>
      </c>
    </row>
    <row r="1559" spans="2:8" x14ac:dyDescent="0.25">
      <c r="B1559" s="26" t="s">
        <v>8258</v>
      </c>
      <c r="C1559" s="11" t="s">
        <v>3936</v>
      </c>
      <c r="D1559" s="11" t="s">
        <v>3937</v>
      </c>
      <c r="E1559" s="11" t="s">
        <v>3938</v>
      </c>
      <c r="F1559" s="11" t="s">
        <v>200</v>
      </c>
      <c r="G1559" s="26" t="s">
        <v>130</v>
      </c>
      <c r="H1559" s="11" t="s">
        <v>8245</v>
      </c>
    </row>
    <row r="1560" spans="2:8" x14ac:dyDescent="0.25">
      <c r="B1560" s="25" t="s">
        <v>8258</v>
      </c>
      <c r="C1560" s="8" t="s">
        <v>3936</v>
      </c>
      <c r="D1560" s="8" t="s">
        <v>3937</v>
      </c>
      <c r="E1560" s="8" t="s">
        <v>3938</v>
      </c>
      <c r="F1560" s="8" t="s">
        <v>200</v>
      </c>
      <c r="G1560" s="25" t="s">
        <v>130</v>
      </c>
      <c r="H1560" s="8" t="s">
        <v>8246</v>
      </c>
    </row>
    <row r="1561" spans="2:8" x14ac:dyDescent="0.25">
      <c r="B1561" s="26" t="s">
        <v>8258</v>
      </c>
      <c r="C1561" s="11" t="s">
        <v>3936</v>
      </c>
      <c r="D1561" s="11" t="s">
        <v>3937</v>
      </c>
      <c r="E1561" s="11" t="s">
        <v>5983</v>
      </c>
      <c r="F1561" s="11" t="s">
        <v>200</v>
      </c>
      <c r="G1561" s="26" t="s">
        <v>719</v>
      </c>
      <c r="H1561" s="11" t="s">
        <v>8245</v>
      </c>
    </row>
    <row r="1562" spans="2:8" x14ac:dyDescent="0.25">
      <c r="B1562" s="25" t="s">
        <v>8258</v>
      </c>
      <c r="C1562" s="8" t="s">
        <v>3936</v>
      </c>
      <c r="D1562" s="8" t="s">
        <v>3937</v>
      </c>
      <c r="E1562" s="8" t="s">
        <v>5983</v>
      </c>
      <c r="F1562" s="8" t="s">
        <v>200</v>
      </c>
      <c r="G1562" s="25" t="s">
        <v>719</v>
      </c>
      <c r="H1562" s="8" t="s">
        <v>8246</v>
      </c>
    </row>
    <row r="1563" spans="2:8" x14ac:dyDescent="0.25">
      <c r="B1563" s="26" t="s">
        <v>8258</v>
      </c>
      <c r="C1563" s="11" t="s">
        <v>2768</v>
      </c>
      <c r="D1563" s="11" t="s">
        <v>2769</v>
      </c>
      <c r="E1563" s="11" t="s">
        <v>2770</v>
      </c>
      <c r="F1563" s="11" t="s">
        <v>200</v>
      </c>
      <c r="G1563" s="26" t="s">
        <v>130</v>
      </c>
      <c r="H1563" s="11" t="s">
        <v>8245</v>
      </c>
    </row>
    <row r="1564" spans="2:8" x14ac:dyDescent="0.25">
      <c r="B1564" s="25" t="s">
        <v>8258</v>
      </c>
      <c r="C1564" s="8" t="s">
        <v>2768</v>
      </c>
      <c r="D1564" s="8" t="s">
        <v>2769</v>
      </c>
      <c r="E1564" s="8" t="s">
        <v>2770</v>
      </c>
      <c r="F1564" s="8" t="s">
        <v>200</v>
      </c>
      <c r="G1564" s="25" t="s">
        <v>130</v>
      </c>
      <c r="H1564" s="8" t="s">
        <v>8246</v>
      </c>
    </row>
    <row r="1565" spans="2:8" x14ac:dyDescent="0.25">
      <c r="B1565" s="26" t="s">
        <v>8258</v>
      </c>
      <c r="C1565" s="11" t="s">
        <v>2768</v>
      </c>
      <c r="D1565" s="11" t="s">
        <v>2769</v>
      </c>
      <c r="E1565" s="11" t="s">
        <v>3867</v>
      </c>
      <c r="F1565" s="11" t="s">
        <v>200</v>
      </c>
      <c r="G1565" s="26" t="s">
        <v>719</v>
      </c>
      <c r="H1565" s="11" t="s">
        <v>8245</v>
      </c>
    </row>
    <row r="1566" spans="2:8" x14ac:dyDescent="0.25">
      <c r="B1566" s="25" t="s">
        <v>8258</v>
      </c>
      <c r="C1566" s="8" t="s">
        <v>2768</v>
      </c>
      <c r="D1566" s="8" t="s">
        <v>2769</v>
      </c>
      <c r="E1566" s="8" t="s">
        <v>3867</v>
      </c>
      <c r="F1566" s="8" t="s">
        <v>200</v>
      </c>
      <c r="G1566" s="25" t="s">
        <v>719</v>
      </c>
      <c r="H1566" s="8" t="s">
        <v>8246</v>
      </c>
    </row>
    <row r="1567" spans="2:8" x14ac:dyDescent="0.25">
      <c r="B1567" s="26" t="s">
        <v>8258</v>
      </c>
      <c r="C1567" s="11" t="s">
        <v>4255</v>
      </c>
      <c r="D1567" s="11" t="s">
        <v>4256</v>
      </c>
      <c r="E1567" s="11" t="s">
        <v>4510</v>
      </c>
      <c r="F1567" s="11" t="s">
        <v>200</v>
      </c>
      <c r="G1567" s="26" t="s">
        <v>130</v>
      </c>
      <c r="H1567" s="11" t="s">
        <v>8245</v>
      </c>
    </row>
    <row r="1568" spans="2:8" x14ac:dyDescent="0.25">
      <c r="B1568" s="25" t="s">
        <v>8258</v>
      </c>
      <c r="C1568" s="8" t="s">
        <v>4255</v>
      </c>
      <c r="D1568" s="8" t="s">
        <v>4256</v>
      </c>
      <c r="E1568" s="8" t="s">
        <v>4510</v>
      </c>
      <c r="F1568" s="8" t="s">
        <v>200</v>
      </c>
      <c r="G1568" s="25" t="s">
        <v>130</v>
      </c>
      <c r="H1568" s="8" t="s">
        <v>8246</v>
      </c>
    </row>
    <row r="1569" spans="2:8" x14ac:dyDescent="0.25">
      <c r="B1569" s="26" t="s">
        <v>8258</v>
      </c>
      <c r="C1569" s="11" t="s">
        <v>4255</v>
      </c>
      <c r="D1569" s="11" t="s">
        <v>4256</v>
      </c>
      <c r="E1569" s="11" t="s">
        <v>4257</v>
      </c>
      <c r="F1569" s="11" t="s">
        <v>200</v>
      </c>
      <c r="G1569" s="26" t="s">
        <v>719</v>
      </c>
      <c r="H1569" s="11" t="s">
        <v>8245</v>
      </c>
    </row>
    <row r="1570" spans="2:8" x14ac:dyDescent="0.25">
      <c r="B1570" s="25" t="s">
        <v>8258</v>
      </c>
      <c r="C1570" s="8" t="s">
        <v>4255</v>
      </c>
      <c r="D1570" s="8" t="s">
        <v>4256</v>
      </c>
      <c r="E1570" s="8" t="s">
        <v>4257</v>
      </c>
      <c r="F1570" s="8" t="s">
        <v>200</v>
      </c>
      <c r="G1570" s="25" t="s">
        <v>719</v>
      </c>
      <c r="H1570" s="8" t="s">
        <v>8246</v>
      </c>
    </row>
    <row r="1571" spans="2:8" x14ac:dyDescent="0.25">
      <c r="B1571" s="26" t="s">
        <v>8258</v>
      </c>
      <c r="C1571" s="11" t="s">
        <v>3337</v>
      </c>
      <c r="D1571" s="11" t="s">
        <v>3338</v>
      </c>
      <c r="E1571" s="11" t="s">
        <v>3339</v>
      </c>
      <c r="F1571" s="11" t="s">
        <v>200</v>
      </c>
      <c r="G1571" s="26" t="s">
        <v>130</v>
      </c>
      <c r="H1571" s="11" t="s">
        <v>8245</v>
      </c>
    </row>
    <row r="1572" spans="2:8" x14ac:dyDescent="0.25">
      <c r="B1572" s="25" t="s">
        <v>8258</v>
      </c>
      <c r="C1572" s="8" t="s">
        <v>3337</v>
      </c>
      <c r="D1572" s="8" t="s">
        <v>3338</v>
      </c>
      <c r="E1572" s="8" t="s">
        <v>3339</v>
      </c>
      <c r="F1572" s="8" t="s">
        <v>200</v>
      </c>
      <c r="G1572" s="25" t="s">
        <v>130</v>
      </c>
      <c r="H1572" s="8" t="s">
        <v>8246</v>
      </c>
    </row>
    <row r="1573" spans="2:8" x14ac:dyDescent="0.25">
      <c r="B1573" s="26" t="s">
        <v>8258</v>
      </c>
      <c r="C1573" s="11" t="s">
        <v>3337</v>
      </c>
      <c r="D1573" s="11" t="s">
        <v>3338</v>
      </c>
      <c r="E1573" s="11" t="s">
        <v>6516</v>
      </c>
      <c r="F1573" s="11" t="s">
        <v>200</v>
      </c>
      <c r="G1573" s="26" t="s">
        <v>719</v>
      </c>
      <c r="H1573" s="11" t="s">
        <v>8245</v>
      </c>
    </row>
    <row r="1574" spans="2:8" x14ac:dyDescent="0.25">
      <c r="B1574" s="25" t="s">
        <v>8258</v>
      </c>
      <c r="C1574" s="8" t="s">
        <v>3337</v>
      </c>
      <c r="D1574" s="8" t="s">
        <v>3338</v>
      </c>
      <c r="E1574" s="8" t="s">
        <v>6516</v>
      </c>
      <c r="F1574" s="8" t="s">
        <v>200</v>
      </c>
      <c r="G1574" s="25" t="s">
        <v>719</v>
      </c>
      <c r="H1574" s="8" t="s">
        <v>8246</v>
      </c>
    </row>
    <row r="1575" spans="2:8" x14ac:dyDescent="0.25">
      <c r="B1575" s="26" t="s">
        <v>8258</v>
      </c>
      <c r="C1575" s="11" t="s">
        <v>4600</v>
      </c>
      <c r="D1575" s="11" t="s">
        <v>4601</v>
      </c>
      <c r="E1575" s="11" t="s">
        <v>4602</v>
      </c>
      <c r="F1575" s="11" t="s">
        <v>200</v>
      </c>
      <c r="G1575" s="26" t="s">
        <v>130</v>
      </c>
      <c r="H1575" s="11" t="s">
        <v>8245</v>
      </c>
    </row>
    <row r="1576" spans="2:8" x14ac:dyDescent="0.25">
      <c r="B1576" s="25" t="s">
        <v>8258</v>
      </c>
      <c r="C1576" s="8" t="s">
        <v>4600</v>
      </c>
      <c r="D1576" s="8" t="s">
        <v>4601</v>
      </c>
      <c r="E1576" s="8" t="s">
        <v>4602</v>
      </c>
      <c r="F1576" s="8" t="s">
        <v>200</v>
      </c>
      <c r="G1576" s="25" t="s">
        <v>130</v>
      </c>
      <c r="H1576" s="8" t="s">
        <v>8246</v>
      </c>
    </row>
    <row r="1577" spans="2:8" x14ac:dyDescent="0.25">
      <c r="B1577" s="26" t="s">
        <v>8258</v>
      </c>
      <c r="C1577" s="11" t="s">
        <v>4600</v>
      </c>
      <c r="D1577" s="11" t="s">
        <v>4601</v>
      </c>
      <c r="E1577" s="11" t="s">
        <v>5876</v>
      </c>
      <c r="F1577" s="11" t="s">
        <v>200</v>
      </c>
      <c r="G1577" s="26" t="s">
        <v>719</v>
      </c>
      <c r="H1577" s="11" t="s">
        <v>8245</v>
      </c>
    </row>
    <row r="1578" spans="2:8" x14ac:dyDescent="0.25">
      <c r="B1578" s="25" t="s">
        <v>8258</v>
      </c>
      <c r="C1578" s="8" t="s">
        <v>4600</v>
      </c>
      <c r="D1578" s="8" t="s">
        <v>4601</v>
      </c>
      <c r="E1578" s="8" t="s">
        <v>5876</v>
      </c>
      <c r="F1578" s="8" t="s">
        <v>200</v>
      </c>
      <c r="G1578" s="25" t="s">
        <v>719</v>
      </c>
      <c r="H1578" s="8" t="s">
        <v>8246</v>
      </c>
    </row>
    <row r="1579" spans="2:8" x14ac:dyDescent="0.25">
      <c r="B1579" s="26" t="s">
        <v>8258</v>
      </c>
      <c r="C1579" s="11" t="s">
        <v>1518</v>
      </c>
      <c r="D1579" s="11" t="s">
        <v>1519</v>
      </c>
      <c r="E1579" s="11" t="s">
        <v>1520</v>
      </c>
      <c r="F1579" s="11" t="s">
        <v>200</v>
      </c>
      <c r="G1579" s="26" t="s">
        <v>130</v>
      </c>
      <c r="H1579" s="11" t="s">
        <v>8245</v>
      </c>
    </row>
    <row r="1580" spans="2:8" x14ac:dyDescent="0.25">
      <c r="B1580" s="25" t="s">
        <v>8258</v>
      </c>
      <c r="C1580" s="8" t="s">
        <v>1518</v>
      </c>
      <c r="D1580" s="8" t="s">
        <v>1519</v>
      </c>
      <c r="E1580" s="8" t="s">
        <v>1520</v>
      </c>
      <c r="F1580" s="8" t="s">
        <v>200</v>
      </c>
      <c r="G1580" s="25" t="s">
        <v>130</v>
      </c>
      <c r="H1580" s="8" t="s">
        <v>8246</v>
      </c>
    </row>
    <row r="1581" spans="2:8" x14ac:dyDescent="0.25">
      <c r="B1581" s="26" t="s">
        <v>8258</v>
      </c>
      <c r="C1581" s="11" t="s">
        <v>1518</v>
      </c>
      <c r="D1581" s="11" t="s">
        <v>1519</v>
      </c>
      <c r="E1581" s="11" t="s">
        <v>5342</v>
      </c>
      <c r="F1581" s="11" t="s">
        <v>200</v>
      </c>
      <c r="G1581" s="26" t="s">
        <v>719</v>
      </c>
      <c r="H1581" s="11" t="s">
        <v>8245</v>
      </c>
    </row>
    <row r="1582" spans="2:8" x14ac:dyDescent="0.25">
      <c r="B1582" s="25" t="s">
        <v>8258</v>
      </c>
      <c r="C1582" s="8" t="s">
        <v>1518</v>
      </c>
      <c r="D1582" s="8" t="s">
        <v>1519</v>
      </c>
      <c r="E1582" s="8" t="s">
        <v>5342</v>
      </c>
      <c r="F1582" s="8" t="s">
        <v>200</v>
      </c>
      <c r="G1582" s="25" t="s">
        <v>719</v>
      </c>
      <c r="H1582" s="8" t="s">
        <v>8246</v>
      </c>
    </row>
    <row r="1583" spans="2:8" x14ac:dyDescent="0.25">
      <c r="B1583" s="26" t="s">
        <v>8258</v>
      </c>
      <c r="C1583" s="11" t="s">
        <v>3494</v>
      </c>
      <c r="D1583" s="11" t="s">
        <v>3495</v>
      </c>
      <c r="E1583" s="11" t="s">
        <v>3496</v>
      </c>
      <c r="F1583" s="11" t="s">
        <v>200</v>
      </c>
      <c r="G1583" s="26" t="s">
        <v>130</v>
      </c>
      <c r="H1583" s="11" t="s">
        <v>8245</v>
      </c>
    </row>
    <row r="1584" spans="2:8" x14ac:dyDescent="0.25">
      <c r="B1584" s="25" t="s">
        <v>8258</v>
      </c>
      <c r="C1584" s="8" t="s">
        <v>3494</v>
      </c>
      <c r="D1584" s="8" t="s">
        <v>3495</v>
      </c>
      <c r="E1584" s="8" t="s">
        <v>3496</v>
      </c>
      <c r="F1584" s="8" t="s">
        <v>200</v>
      </c>
      <c r="G1584" s="25" t="s">
        <v>130</v>
      </c>
      <c r="H1584" s="8" t="s">
        <v>8246</v>
      </c>
    </row>
    <row r="1585" spans="2:8" x14ac:dyDescent="0.25">
      <c r="B1585" s="26" t="s">
        <v>8258</v>
      </c>
      <c r="C1585" s="11" t="s">
        <v>3494</v>
      </c>
      <c r="D1585" s="11" t="s">
        <v>3495</v>
      </c>
      <c r="E1585" s="11" t="s">
        <v>5929</v>
      </c>
      <c r="F1585" s="11" t="s">
        <v>200</v>
      </c>
      <c r="G1585" s="26" t="s">
        <v>719</v>
      </c>
      <c r="H1585" s="11" t="s">
        <v>8245</v>
      </c>
    </row>
    <row r="1586" spans="2:8" x14ac:dyDescent="0.25">
      <c r="B1586" s="25" t="s">
        <v>8258</v>
      </c>
      <c r="C1586" s="8" t="s">
        <v>3494</v>
      </c>
      <c r="D1586" s="8" t="s">
        <v>3495</v>
      </c>
      <c r="E1586" s="8" t="s">
        <v>5929</v>
      </c>
      <c r="F1586" s="8" t="s">
        <v>200</v>
      </c>
      <c r="G1586" s="25" t="s">
        <v>719</v>
      </c>
      <c r="H1586" s="8" t="s">
        <v>8246</v>
      </c>
    </row>
    <row r="1587" spans="2:8" x14ac:dyDescent="0.25">
      <c r="B1587" s="26" t="s">
        <v>8258</v>
      </c>
      <c r="C1587" s="11" t="s">
        <v>3463</v>
      </c>
      <c r="D1587" s="11" t="s">
        <v>3464</v>
      </c>
      <c r="E1587" s="11" t="s">
        <v>3465</v>
      </c>
      <c r="F1587" s="11" t="s">
        <v>200</v>
      </c>
      <c r="G1587" s="26" t="s">
        <v>130</v>
      </c>
      <c r="H1587" s="11" t="s">
        <v>8245</v>
      </c>
    </row>
    <row r="1588" spans="2:8" x14ac:dyDescent="0.25">
      <c r="B1588" s="25" t="s">
        <v>8258</v>
      </c>
      <c r="C1588" s="8" t="s">
        <v>3463</v>
      </c>
      <c r="D1588" s="8" t="s">
        <v>3464</v>
      </c>
      <c r="E1588" s="8" t="s">
        <v>3465</v>
      </c>
      <c r="F1588" s="8" t="s">
        <v>200</v>
      </c>
      <c r="G1588" s="25" t="s">
        <v>130</v>
      </c>
      <c r="H1588" s="8" t="s">
        <v>8246</v>
      </c>
    </row>
    <row r="1589" spans="2:8" x14ac:dyDescent="0.25">
      <c r="B1589" s="26" t="s">
        <v>8258</v>
      </c>
      <c r="C1589" s="11" t="s">
        <v>3463</v>
      </c>
      <c r="D1589" s="11" t="s">
        <v>3464</v>
      </c>
      <c r="E1589" s="11" t="s">
        <v>5654</v>
      </c>
      <c r="F1589" s="11" t="s">
        <v>200</v>
      </c>
      <c r="G1589" s="26" t="s">
        <v>719</v>
      </c>
      <c r="H1589" s="11" t="s">
        <v>8245</v>
      </c>
    </row>
    <row r="1590" spans="2:8" x14ac:dyDescent="0.25">
      <c r="B1590" s="25" t="s">
        <v>8258</v>
      </c>
      <c r="C1590" s="8" t="s">
        <v>3463</v>
      </c>
      <c r="D1590" s="8" t="s">
        <v>3464</v>
      </c>
      <c r="E1590" s="8" t="s">
        <v>5654</v>
      </c>
      <c r="F1590" s="8" t="s">
        <v>200</v>
      </c>
      <c r="G1590" s="25" t="s">
        <v>719</v>
      </c>
      <c r="H1590" s="8" t="s">
        <v>8246</v>
      </c>
    </row>
    <row r="1591" spans="2:8" x14ac:dyDescent="0.25">
      <c r="B1591" s="26" t="s">
        <v>8258</v>
      </c>
      <c r="C1591" s="11" t="s">
        <v>4913</v>
      </c>
      <c r="D1591" s="11" t="s">
        <v>4914</v>
      </c>
      <c r="E1591" s="11" t="s">
        <v>4915</v>
      </c>
      <c r="F1591" s="11" t="s">
        <v>200</v>
      </c>
      <c r="G1591" s="26" t="s">
        <v>130</v>
      </c>
      <c r="H1591" s="11" t="s">
        <v>8245</v>
      </c>
    </row>
    <row r="1592" spans="2:8" x14ac:dyDescent="0.25">
      <c r="B1592" s="25" t="s">
        <v>8258</v>
      </c>
      <c r="C1592" s="8" t="s">
        <v>4913</v>
      </c>
      <c r="D1592" s="8" t="s">
        <v>4914</v>
      </c>
      <c r="E1592" s="8" t="s">
        <v>4915</v>
      </c>
      <c r="F1592" s="8" t="s">
        <v>200</v>
      </c>
      <c r="G1592" s="25" t="s">
        <v>130</v>
      </c>
      <c r="H1592" s="8" t="s">
        <v>8246</v>
      </c>
    </row>
    <row r="1593" spans="2:8" x14ac:dyDescent="0.25">
      <c r="B1593" s="26" t="s">
        <v>8258</v>
      </c>
      <c r="C1593" s="11" t="s">
        <v>4913</v>
      </c>
      <c r="D1593" s="11" t="s">
        <v>4914</v>
      </c>
      <c r="E1593" s="11" t="s">
        <v>6552</v>
      </c>
      <c r="F1593" s="11" t="s">
        <v>200</v>
      </c>
      <c r="G1593" s="26" t="s">
        <v>719</v>
      </c>
      <c r="H1593" s="11" t="s">
        <v>8245</v>
      </c>
    </row>
    <row r="1594" spans="2:8" x14ac:dyDescent="0.25">
      <c r="B1594" s="25" t="s">
        <v>8258</v>
      </c>
      <c r="C1594" s="8" t="s">
        <v>4913</v>
      </c>
      <c r="D1594" s="8" t="s">
        <v>4914</v>
      </c>
      <c r="E1594" s="8" t="s">
        <v>6552</v>
      </c>
      <c r="F1594" s="8" t="s">
        <v>200</v>
      </c>
      <c r="G1594" s="25" t="s">
        <v>719</v>
      </c>
      <c r="H1594" s="8" t="s">
        <v>8246</v>
      </c>
    </row>
    <row r="1595" spans="2:8" x14ac:dyDescent="0.25">
      <c r="B1595" s="26" t="s">
        <v>8258</v>
      </c>
      <c r="C1595" s="11" t="s">
        <v>2014</v>
      </c>
      <c r="D1595" s="11" t="s">
        <v>2015</v>
      </c>
      <c r="E1595" s="11" t="s">
        <v>2016</v>
      </c>
      <c r="F1595" s="11" t="s">
        <v>200</v>
      </c>
      <c r="G1595" s="26" t="s">
        <v>130</v>
      </c>
      <c r="H1595" s="11" t="s">
        <v>8245</v>
      </c>
    </row>
    <row r="1596" spans="2:8" x14ac:dyDescent="0.25">
      <c r="B1596" s="25" t="s">
        <v>8258</v>
      </c>
      <c r="C1596" s="8" t="s">
        <v>2014</v>
      </c>
      <c r="D1596" s="8" t="s">
        <v>2015</v>
      </c>
      <c r="E1596" s="8" t="s">
        <v>2016</v>
      </c>
      <c r="F1596" s="8" t="s">
        <v>200</v>
      </c>
      <c r="G1596" s="25" t="s">
        <v>130</v>
      </c>
      <c r="H1596" s="8" t="s">
        <v>8246</v>
      </c>
    </row>
    <row r="1597" spans="2:8" x14ac:dyDescent="0.25">
      <c r="B1597" s="26" t="s">
        <v>8258</v>
      </c>
      <c r="C1597" s="11" t="s">
        <v>2014</v>
      </c>
      <c r="D1597" s="11" t="s">
        <v>2015</v>
      </c>
      <c r="E1597" s="11" t="s">
        <v>5692</v>
      </c>
      <c r="F1597" s="11" t="s">
        <v>200</v>
      </c>
      <c r="G1597" s="26" t="s">
        <v>719</v>
      </c>
      <c r="H1597" s="11" t="s">
        <v>8245</v>
      </c>
    </row>
    <row r="1598" spans="2:8" x14ac:dyDescent="0.25">
      <c r="B1598" s="25" t="s">
        <v>8258</v>
      </c>
      <c r="C1598" s="8" t="s">
        <v>2014</v>
      </c>
      <c r="D1598" s="8" t="s">
        <v>2015</v>
      </c>
      <c r="E1598" s="8" t="s">
        <v>5692</v>
      </c>
      <c r="F1598" s="8" t="s">
        <v>200</v>
      </c>
      <c r="G1598" s="25" t="s">
        <v>719</v>
      </c>
      <c r="H1598" s="8" t="s">
        <v>8246</v>
      </c>
    </row>
    <row r="1599" spans="2:8" x14ac:dyDescent="0.25">
      <c r="B1599" s="26" t="s">
        <v>8258</v>
      </c>
      <c r="C1599" s="11" t="s">
        <v>3706</v>
      </c>
      <c r="D1599" s="11" t="s">
        <v>3707</v>
      </c>
      <c r="E1599" s="11" t="s">
        <v>3708</v>
      </c>
      <c r="F1599" s="11" t="s">
        <v>200</v>
      </c>
      <c r="G1599" s="26" t="s">
        <v>130</v>
      </c>
      <c r="H1599" s="11" t="s">
        <v>8245</v>
      </c>
    </row>
    <row r="1600" spans="2:8" x14ac:dyDescent="0.25">
      <c r="B1600" s="25" t="s">
        <v>8258</v>
      </c>
      <c r="C1600" s="8" t="s">
        <v>3706</v>
      </c>
      <c r="D1600" s="8" t="s">
        <v>3707</v>
      </c>
      <c r="E1600" s="8" t="s">
        <v>3708</v>
      </c>
      <c r="F1600" s="8" t="s">
        <v>200</v>
      </c>
      <c r="G1600" s="25" t="s">
        <v>130</v>
      </c>
      <c r="H1600" s="8" t="s">
        <v>8246</v>
      </c>
    </row>
    <row r="1601" spans="2:8" x14ac:dyDescent="0.25">
      <c r="B1601" s="26" t="s">
        <v>8258</v>
      </c>
      <c r="C1601" s="11" t="s">
        <v>3706</v>
      </c>
      <c r="D1601" s="11" t="s">
        <v>3707</v>
      </c>
      <c r="E1601" s="11" t="s">
        <v>6418</v>
      </c>
      <c r="F1601" s="11" t="s">
        <v>200</v>
      </c>
      <c r="G1601" s="26" t="s">
        <v>719</v>
      </c>
      <c r="H1601" s="11" t="s">
        <v>8245</v>
      </c>
    </row>
    <row r="1602" spans="2:8" x14ac:dyDescent="0.25">
      <c r="B1602" s="25" t="s">
        <v>8258</v>
      </c>
      <c r="C1602" s="8" t="s">
        <v>3706</v>
      </c>
      <c r="D1602" s="8" t="s">
        <v>3707</v>
      </c>
      <c r="E1602" s="8" t="s">
        <v>6418</v>
      </c>
      <c r="F1602" s="8" t="s">
        <v>200</v>
      </c>
      <c r="G1602" s="25" t="s">
        <v>719</v>
      </c>
      <c r="H1602" s="8" t="s">
        <v>8246</v>
      </c>
    </row>
    <row r="1603" spans="2:8" x14ac:dyDescent="0.25">
      <c r="B1603" s="26" t="s">
        <v>8258</v>
      </c>
      <c r="C1603" s="11" t="s">
        <v>1505</v>
      </c>
      <c r="D1603" s="11" t="s">
        <v>1506</v>
      </c>
      <c r="E1603" s="11" t="s">
        <v>1507</v>
      </c>
      <c r="F1603" s="11" t="s">
        <v>200</v>
      </c>
      <c r="G1603" s="26" t="s">
        <v>130</v>
      </c>
      <c r="H1603" s="11" t="s">
        <v>8245</v>
      </c>
    </row>
    <row r="1604" spans="2:8" x14ac:dyDescent="0.25">
      <c r="B1604" s="25" t="s">
        <v>8258</v>
      </c>
      <c r="C1604" s="8" t="s">
        <v>1505</v>
      </c>
      <c r="D1604" s="8" t="s">
        <v>1506</v>
      </c>
      <c r="E1604" s="8" t="s">
        <v>1507</v>
      </c>
      <c r="F1604" s="8" t="s">
        <v>200</v>
      </c>
      <c r="G1604" s="25" t="s">
        <v>130</v>
      </c>
      <c r="H1604" s="8" t="s">
        <v>8246</v>
      </c>
    </row>
    <row r="1605" spans="2:8" x14ac:dyDescent="0.25">
      <c r="B1605" s="26" t="s">
        <v>8258</v>
      </c>
      <c r="C1605" s="11" t="s">
        <v>1505</v>
      </c>
      <c r="D1605" s="11" t="s">
        <v>1506</v>
      </c>
      <c r="E1605" s="11" t="s">
        <v>1507</v>
      </c>
      <c r="F1605" s="11" t="s">
        <v>200</v>
      </c>
      <c r="G1605" s="26" t="s">
        <v>130</v>
      </c>
      <c r="H1605" s="11" t="s">
        <v>8251</v>
      </c>
    </row>
    <row r="1606" spans="2:8" x14ac:dyDescent="0.25">
      <c r="B1606" s="25" t="s">
        <v>8258</v>
      </c>
      <c r="C1606" s="8" t="s">
        <v>1505</v>
      </c>
      <c r="D1606" s="8" t="s">
        <v>1506</v>
      </c>
      <c r="E1606" s="8" t="s">
        <v>1507</v>
      </c>
      <c r="F1606" s="8" t="s">
        <v>200</v>
      </c>
      <c r="G1606" s="25" t="s">
        <v>130</v>
      </c>
      <c r="H1606" s="8" t="s">
        <v>8247</v>
      </c>
    </row>
    <row r="1607" spans="2:8" x14ac:dyDescent="0.25">
      <c r="B1607" s="26" t="s">
        <v>8258</v>
      </c>
      <c r="C1607" s="11" t="s">
        <v>4724</v>
      </c>
      <c r="D1607" s="11" t="s">
        <v>4725</v>
      </c>
      <c r="E1607" s="11" t="s">
        <v>4726</v>
      </c>
      <c r="F1607" s="11" t="s">
        <v>200</v>
      </c>
      <c r="G1607" s="26" t="s">
        <v>130</v>
      </c>
      <c r="H1607" s="11" t="s">
        <v>8245</v>
      </c>
    </row>
    <row r="1608" spans="2:8" x14ac:dyDescent="0.25">
      <c r="B1608" s="25" t="s">
        <v>8258</v>
      </c>
      <c r="C1608" s="8" t="s">
        <v>4724</v>
      </c>
      <c r="D1608" s="8" t="s">
        <v>4725</v>
      </c>
      <c r="E1608" s="8" t="s">
        <v>4726</v>
      </c>
      <c r="F1608" s="8" t="s">
        <v>200</v>
      </c>
      <c r="G1608" s="25" t="s">
        <v>130</v>
      </c>
      <c r="H1608" s="8" t="s">
        <v>8246</v>
      </c>
    </row>
    <row r="1609" spans="2:8" x14ac:dyDescent="0.25">
      <c r="B1609" s="26" t="s">
        <v>8258</v>
      </c>
      <c r="C1609" s="11" t="s">
        <v>4724</v>
      </c>
      <c r="D1609" s="11" t="s">
        <v>4725</v>
      </c>
      <c r="E1609" s="11" t="s">
        <v>5658</v>
      </c>
      <c r="F1609" s="11" t="s">
        <v>200</v>
      </c>
      <c r="G1609" s="26" t="s">
        <v>719</v>
      </c>
      <c r="H1609" s="11" t="s">
        <v>8245</v>
      </c>
    </row>
    <row r="1610" spans="2:8" x14ac:dyDescent="0.25">
      <c r="B1610" s="25" t="s">
        <v>8258</v>
      </c>
      <c r="C1610" s="8" t="s">
        <v>4724</v>
      </c>
      <c r="D1610" s="8" t="s">
        <v>4725</v>
      </c>
      <c r="E1610" s="8" t="s">
        <v>5658</v>
      </c>
      <c r="F1610" s="8" t="s">
        <v>200</v>
      </c>
      <c r="G1610" s="25" t="s">
        <v>719</v>
      </c>
      <c r="H1610" s="8" t="s">
        <v>8246</v>
      </c>
    </row>
    <row r="1611" spans="2:8" x14ac:dyDescent="0.25">
      <c r="B1611" s="26" t="s">
        <v>8258</v>
      </c>
      <c r="C1611" s="11" t="s">
        <v>4763</v>
      </c>
      <c r="D1611" s="11" t="s">
        <v>4764</v>
      </c>
      <c r="E1611" s="11" t="s">
        <v>4765</v>
      </c>
      <c r="F1611" s="11" t="s">
        <v>200</v>
      </c>
      <c r="G1611" s="26" t="s">
        <v>130</v>
      </c>
      <c r="H1611" s="11" t="s">
        <v>8245</v>
      </c>
    </row>
    <row r="1612" spans="2:8" x14ac:dyDescent="0.25">
      <c r="B1612" s="25" t="s">
        <v>8258</v>
      </c>
      <c r="C1612" s="8" t="s">
        <v>4763</v>
      </c>
      <c r="D1612" s="8" t="s">
        <v>4764</v>
      </c>
      <c r="E1612" s="8" t="s">
        <v>4765</v>
      </c>
      <c r="F1612" s="8" t="s">
        <v>200</v>
      </c>
      <c r="G1612" s="25" t="s">
        <v>130</v>
      </c>
      <c r="H1612" s="8" t="s">
        <v>8246</v>
      </c>
    </row>
    <row r="1613" spans="2:8" x14ac:dyDescent="0.25">
      <c r="B1613" s="26" t="s">
        <v>8258</v>
      </c>
      <c r="C1613" s="11" t="s">
        <v>4763</v>
      </c>
      <c r="D1613" s="11" t="s">
        <v>4764</v>
      </c>
      <c r="E1613" s="11" t="s">
        <v>5993</v>
      </c>
      <c r="F1613" s="11" t="s">
        <v>200</v>
      </c>
      <c r="G1613" s="26" t="s">
        <v>719</v>
      </c>
      <c r="H1613" s="11" t="s">
        <v>8245</v>
      </c>
    </row>
    <row r="1614" spans="2:8" x14ac:dyDescent="0.25">
      <c r="B1614" s="25" t="s">
        <v>8258</v>
      </c>
      <c r="C1614" s="8" t="s">
        <v>4763</v>
      </c>
      <c r="D1614" s="8" t="s">
        <v>4764</v>
      </c>
      <c r="E1614" s="8" t="s">
        <v>5993</v>
      </c>
      <c r="F1614" s="8" t="s">
        <v>200</v>
      </c>
      <c r="G1614" s="25" t="s">
        <v>719</v>
      </c>
      <c r="H1614" s="8" t="s">
        <v>8246</v>
      </c>
    </row>
    <row r="1615" spans="2:8" x14ac:dyDescent="0.25">
      <c r="B1615" s="26" t="s">
        <v>8258</v>
      </c>
      <c r="C1615" s="11" t="s">
        <v>2948</v>
      </c>
      <c r="D1615" s="11" t="s">
        <v>2949</v>
      </c>
      <c r="E1615" s="11" t="s">
        <v>2950</v>
      </c>
      <c r="F1615" s="11" t="s">
        <v>200</v>
      </c>
      <c r="G1615" s="26" t="s">
        <v>130</v>
      </c>
      <c r="H1615" s="11" t="s">
        <v>8245</v>
      </c>
    </row>
    <row r="1616" spans="2:8" x14ac:dyDescent="0.25">
      <c r="B1616" s="25" t="s">
        <v>8258</v>
      </c>
      <c r="C1616" s="8" t="s">
        <v>2948</v>
      </c>
      <c r="D1616" s="8" t="s">
        <v>2949</v>
      </c>
      <c r="E1616" s="8" t="s">
        <v>2950</v>
      </c>
      <c r="F1616" s="8" t="s">
        <v>200</v>
      </c>
      <c r="G1616" s="25" t="s">
        <v>130</v>
      </c>
      <c r="H1616" s="8" t="s">
        <v>8246</v>
      </c>
    </row>
    <row r="1617" spans="2:8" x14ac:dyDescent="0.25">
      <c r="B1617" s="26" t="s">
        <v>8258</v>
      </c>
      <c r="C1617" s="11" t="s">
        <v>2948</v>
      </c>
      <c r="D1617" s="11" t="s">
        <v>2949</v>
      </c>
      <c r="E1617" s="11" t="s">
        <v>3509</v>
      </c>
      <c r="F1617" s="11" t="s">
        <v>200</v>
      </c>
      <c r="G1617" s="26" t="s">
        <v>719</v>
      </c>
      <c r="H1617" s="11" t="s">
        <v>8245</v>
      </c>
    </row>
    <row r="1618" spans="2:8" x14ac:dyDescent="0.25">
      <c r="B1618" s="25" t="s">
        <v>8258</v>
      </c>
      <c r="C1618" s="8" t="s">
        <v>2948</v>
      </c>
      <c r="D1618" s="8" t="s">
        <v>2949</v>
      </c>
      <c r="E1618" s="8" t="s">
        <v>3509</v>
      </c>
      <c r="F1618" s="8" t="s">
        <v>200</v>
      </c>
      <c r="G1618" s="25" t="s">
        <v>719</v>
      </c>
      <c r="H1618" s="8" t="s">
        <v>8246</v>
      </c>
    </row>
    <row r="1619" spans="2:8" x14ac:dyDescent="0.25">
      <c r="B1619" s="26" t="s">
        <v>8258</v>
      </c>
      <c r="C1619" s="11" t="s">
        <v>3801</v>
      </c>
      <c r="D1619" s="11" t="s">
        <v>3802</v>
      </c>
      <c r="E1619" s="11" t="s">
        <v>3803</v>
      </c>
      <c r="F1619" s="11" t="s">
        <v>200</v>
      </c>
      <c r="G1619" s="26" t="s">
        <v>130</v>
      </c>
      <c r="H1619" s="11" t="s">
        <v>8245</v>
      </c>
    </row>
    <row r="1620" spans="2:8" x14ac:dyDescent="0.25">
      <c r="B1620" s="25" t="s">
        <v>8258</v>
      </c>
      <c r="C1620" s="8" t="s">
        <v>3801</v>
      </c>
      <c r="D1620" s="8" t="s">
        <v>3802</v>
      </c>
      <c r="E1620" s="8" t="s">
        <v>3803</v>
      </c>
      <c r="F1620" s="8" t="s">
        <v>200</v>
      </c>
      <c r="G1620" s="25" t="s">
        <v>130</v>
      </c>
      <c r="H1620" s="8" t="s">
        <v>8246</v>
      </c>
    </row>
    <row r="1621" spans="2:8" x14ac:dyDescent="0.25">
      <c r="B1621" s="26" t="s">
        <v>8258</v>
      </c>
      <c r="C1621" s="11" t="s">
        <v>3801</v>
      </c>
      <c r="D1621" s="11" t="s">
        <v>3802</v>
      </c>
      <c r="E1621" s="11" t="s">
        <v>4877</v>
      </c>
      <c r="F1621" s="11" t="s">
        <v>200</v>
      </c>
      <c r="G1621" s="26" t="s">
        <v>719</v>
      </c>
      <c r="H1621" s="11" t="s">
        <v>8245</v>
      </c>
    </row>
    <row r="1622" spans="2:8" x14ac:dyDescent="0.25">
      <c r="B1622" s="25" t="s">
        <v>8258</v>
      </c>
      <c r="C1622" s="8" t="s">
        <v>3801</v>
      </c>
      <c r="D1622" s="8" t="s">
        <v>3802</v>
      </c>
      <c r="E1622" s="8" t="s">
        <v>4877</v>
      </c>
      <c r="F1622" s="8" t="s">
        <v>200</v>
      </c>
      <c r="G1622" s="25" t="s">
        <v>719</v>
      </c>
      <c r="H1622" s="8" t="s">
        <v>8246</v>
      </c>
    </row>
    <row r="1623" spans="2:8" x14ac:dyDescent="0.25">
      <c r="B1623" s="26" t="s">
        <v>8258</v>
      </c>
      <c r="C1623" s="11" t="s">
        <v>2774</v>
      </c>
      <c r="D1623" s="11" t="s">
        <v>2775</v>
      </c>
      <c r="E1623" s="11" t="s">
        <v>2776</v>
      </c>
      <c r="F1623" s="11" t="s">
        <v>200</v>
      </c>
      <c r="G1623" s="26" t="s">
        <v>130</v>
      </c>
      <c r="H1623" s="11" t="s">
        <v>8245</v>
      </c>
    </row>
    <row r="1624" spans="2:8" x14ac:dyDescent="0.25">
      <c r="B1624" s="25" t="s">
        <v>8258</v>
      </c>
      <c r="C1624" s="8" t="s">
        <v>2774</v>
      </c>
      <c r="D1624" s="8" t="s">
        <v>2775</v>
      </c>
      <c r="E1624" s="8" t="s">
        <v>2776</v>
      </c>
      <c r="F1624" s="8" t="s">
        <v>200</v>
      </c>
      <c r="G1624" s="25" t="s">
        <v>130</v>
      </c>
      <c r="H1624" s="8" t="s">
        <v>8246</v>
      </c>
    </row>
    <row r="1625" spans="2:8" x14ac:dyDescent="0.25">
      <c r="B1625" s="26" t="s">
        <v>8258</v>
      </c>
      <c r="C1625" s="11" t="s">
        <v>3252</v>
      </c>
      <c r="D1625" s="11" t="s">
        <v>3253</v>
      </c>
      <c r="E1625" s="11" t="s">
        <v>3254</v>
      </c>
      <c r="F1625" s="11" t="s">
        <v>200</v>
      </c>
      <c r="G1625" s="26" t="s">
        <v>130</v>
      </c>
      <c r="H1625" s="11" t="s">
        <v>8246</v>
      </c>
    </row>
    <row r="1626" spans="2:8" x14ac:dyDescent="0.25">
      <c r="B1626" s="25" t="s">
        <v>8258</v>
      </c>
      <c r="C1626" s="8" t="s">
        <v>3252</v>
      </c>
      <c r="D1626" s="8" t="s">
        <v>3253</v>
      </c>
      <c r="E1626" s="8" t="s">
        <v>3254</v>
      </c>
      <c r="F1626" s="8" t="s">
        <v>200</v>
      </c>
      <c r="G1626" s="25" t="s">
        <v>130</v>
      </c>
      <c r="H1626" s="8" t="s">
        <v>8247</v>
      </c>
    </row>
    <row r="1627" spans="2:8" x14ac:dyDescent="0.25">
      <c r="B1627" s="26" t="s">
        <v>8258</v>
      </c>
      <c r="C1627" s="11" t="s">
        <v>867</v>
      </c>
      <c r="D1627" s="11" t="s">
        <v>868</v>
      </c>
      <c r="E1627" s="11" t="s">
        <v>869</v>
      </c>
      <c r="F1627" s="11" t="s">
        <v>200</v>
      </c>
      <c r="G1627" s="26" t="s">
        <v>130</v>
      </c>
      <c r="H1627" s="11" t="s">
        <v>8245</v>
      </c>
    </row>
    <row r="1628" spans="2:8" x14ac:dyDescent="0.25">
      <c r="B1628" s="25" t="s">
        <v>8258</v>
      </c>
      <c r="C1628" s="8" t="s">
        <v>867</v>
      </c>
      <c r="D1628" s="8" t="s">
        <v>868</v>
      </c>
      <c r="E1628" s="8" t="s">
        <v>869</v>
      </c>
      <c r="F1628" s="8" t="s">
        <v>200</v>
      </c>
      <c r="G1628" s="25" t="s">
        <v>130</v>
      </c>
      <c r="H1628" s="8" t="s">
        <v>8251</v>
      </c>
    </row>
    <row r="1629" spans="2:8" x14ac:dyDescent="0.25">
      <c r="B1629" s="26" t="s">
        <v>8258</v>
      </c>
      <c r="C1629" s="11" t="s">
        <v>867</v>
      </c>
      <c r="D1629" s="11" t="s">
        <v>868</v>
      </c>
      <c r="E1629" s="11" t="s">
        <v>869</v>
      </c>
      <c r="F1629" s="11" t="s">
        <v>200</v>
      </c>
      <c r="G1629" s="26" t="s">
        <v>130</v>
      </c>
      <c r="H1629" s="11" t="s">
        <v>8247</v>
      </c>
    </row>
    <row r="1630" spans="2:8" x14ac:dyDescent="0.25">
      <c r="B1630" s="25" t="s">
        <v>8258</v>
      </c>
      <c r="C1630" s="8" t="s">
        <v>2326</v>
      </c>
      <c r="D1630" s="8" t="s">
        <v>2327</v>
      </c>
      <c r="E1630" s="8" t="s">
        <v>2328</v>
      </c>
      <c r="F1630" s="8" t="s">
        <v>200</v>
      </c>
      <c r="G1630" s="25" t="s">
        <v>130</v>
      </c>
      <c r="H1630" s="8" t="s">
        <v>8245</v>
      </c>
    </row>
    <row r="1631" spans="2:8" x14ac:dyDescent="0.25">
      <c r="B1631" s="26" t="s">
        <v>8258</v>
      </c>
      <c r="C1631" s="11" t="s">
        <v>2326</v>
      </c>
      <c r="D1631" s="11" t="s">
        <v>2327</v>
      </c>
      <c r="E1631" s="11" t="s">
        <v>2328</v>
      </c>
      <c r="F1631" s="11" t="s">
        <v>200</v>
      </c>
      <c r="G1631" s="26" t="s">
        <v>130</v>
      </c>
      <c r="H1631" s="11" t="s">
        <v>8247</v>
      </c>
    </row>
    <row r="1632" spans="2:8" x14ac:dyDescent="0.25">
      <c r="B1632" s="25" t="s">
        <v>8258</v>
      </c>
      <c r="C1632" s="8" t="s">
        <v>5804</v>
      </c>
      <c r="D1632" s="8" t="s">
        <v>5805</v>
      </c>
      <c r="E1632" s="8" t="s">
        <v>5806</v>
      </c>
      <c r="F1632" s="8" t="s">
        <v>200</v>
      </c>
      <c r="G1632" s="25" t="s">
        <v>130</v>
      </c>
      <c r="H1632" s="8" t="s">
        <v>8245</v>
      </c>
    </row>
    <row r="1633" spans="2:8" x14ac:dyDescent="0.25">
      <c r="B1633" s="26" t="s">
        <v>8258</v>
      </c>
      <c r="C1633" s="11" t="s">
        <v>5804</v>
      </c>
      <c r="D1633" s="11" t="s">
        <v>5805</v>
      </c>
      <c r="E1633" s="11" t="s">
        <v>5806</v>
      </c>
      <c r="F1633" s="11" t="s">
        <v>200</v>
      </c>
      <c r="G1633" s="26" t="s">
        <v>130</v>
      </c>
      <c r="H1633" s="11" t="s">
        <v>8247</v>
      </c>
    </row>
    <row r="1634" spans="2:8" x14ac:dyDescent="0.25">
      <c r="B1634" s="25" t="s">
        <v>8258</v>
      </c>
      <c r="C1634" s="8" t="s">
        <v>5987</v>
      </c>
      <c r="D1634" s="8" t="s">
        <v>5988</v>
      </c>
      <c r="E1634" s="8" t="s">
        <v>5989</v>
      </c>
      <c r="F1634" s="8" t="s">
        <v>200</v>
      </c>
      <c r="G1634" s="25" t="s">
        <v>130</v>
      </c>
      <c r="H1634" s="8" t="s">
        <v>8245</v>
      </c>
    </row>
    <row r="1635" spans="2:8" x14ac:dyDescent="0.25">
      <c r="B1635" s="26" t="s">
        <v>8258</v>
      </c>
      <c r="C1635" s="11" t="s">
        <v>5987</v>
      </c>
      <c r="D1635" s="11" t="s">
        <v>5988</v>
      </c>
      <c r="E1635" s="11" t="s">
        <v>5989</v>
      </c>
      <c r="F1635" s="11" t="s">
        <v>200</v>
      </c>
      <c r="G1635" s="26" t="s">
        <v>130</v>
      </c>
      <c r="H1635" s="11" t="s">
        <v>8247</v>
      </c>
    </row>
    <row r="1636" spans="2:8" x14ac:dyDescent="0.25">
      <c r="B1636" s="25" t="s">
        <v>8258</v>
      </c>
      <c r="C1636" s="8" t="s">
        <v>2323</v>
      </c>
      <c r="D1636" s="8" t="s">
        <v>2324</v>
      </c>
      <c r="E1636" s="8" t="s">
        <v>2325</v>
      </c>
      <c r="F1636" s="8" t="s">
        <v>200</v>
      </c>
      <c r="G1636" s="25" t="s">
        <v>130</v>
      </c>
      <c r="H1636" s="8" t="s">
        <v>8245</v>
      </c>
    </row>
    <row r="1637" spans="2:8" x14ac:dyDescent="0.25">
      <c r="B1637" s="26" t="s">
        <v>8258</v>
      </c>
      <c r="C1637" s="11" t="s">
        <v>2323</v>
      </c>
      <c r="D1637" s="11" t="s">
        <v>2324</v>
      </c>
      <c r="E1637" s="11" t="s">
        <v>2325</v>
      </c>
      <c r="F1637" s="11" t="s">
        <v>200</v>
      </c>
      <c r="G1637" s="26" t="s">
        <v>130</v>
      </c>
      <c r="H1637" s="11" t="s">
        <v>8246</v>
      </c>
    </row>
    <row r="1638" spans="2:8" x14ac:dyDescent="0.25">
      <c r="B1638" s="25" t="s">
        <v>8258</v>
      </c>
      <c r="C1638" s="8" t="s">
        <v>2323</v>
      </c>
      <c r="D1638" s="8" t="s">
        <v>2324</v>
      </c>
      <c r="E1638" s="8" t="s">
        <v>2325</v>
      </c>
      <c r="F1638" s="8" t="s">
        <v>200</v>
      </c>
      <c r="G1638" s="25" t="s">
        <v>130</v>
      </c>
      <c r="H1638" s="8" t="s">
        <v>8251</v>
      </c>
    </row>
    <row r="1639" spans="2:8" x14ac:dyDescent="0.25">
      <c r="B1639" s="26" t="s">
        <v>8258</v>
      </c>
      <c r="C1639" s="11" t="s">
        <v>2323</v>
      </c>
      <c r="D1639" s="11" t="s">
        <v>2324</v>
      </c>
      <c r="E1639" s="11" t="s">
        <v>2325</v>
      </c>
      <c r="F1639" s="11" t="s">
        <v>200</v>
      </c>
      <c r="G1639" s="26" t="s">
        <v>130</v>
      </c>
      <c r="H1639" s="11" t="s">
        <v>8247</v>
      </c>
    </row>
    <row r="1640" spans="2:8" x14ac:dyDescent="0.25">
      <c r="B1640" s="25" t="s">
        <v>8258</v>
      </c>
      <c r="C1640" s="8" t="s">
        <v>4285</v>
      </c>
      <c r="D1640" s="8" t="s">
        <v>4286</v>
      </c>
      <c r="E1640" s="8" t="s">
        <v>4287</v>
      </c>
      <c r="F1640" s="8" t="s">
        <v>200</v>
      </c>
      <c r="G1640" s="25" t="s">
        <v>130</v>
      </c>
      <c r="H1640" s="8" t="s">
        <v>8245</v>
      </c>
    </row>
    <row r="1641" spans="2:8" x14ac:dyDescent="0.25">
      <c r="B1641" s="26" t="s">
        <v>8258</v>
      </c>
      <c r="C1641" s="11" t="s">
        <v>4285</v>
      </c>
      <c r="D1641" s="11" t="s">
        <v>4286</v>
      </c>
      <c r="E1641" s="11" t="s">
        <v>4287</v>
      </c>
      <c r="F1641" s="11" t="s">
        <v>200</v>
      </c>
      <c r="G1641" s="26" t="s">
        <v>130</v>
      </c>
      <c r="H1641" s="11" t="s">
        <v>8246</v>
      </c>
    </row>
    <row r="1642" spans="2:8" x14ac:dyDescent="0.25">
      <c r="B1642" s="25" t="s">
        <v>8258</v>
      </c>
      <c r="C1642" s="8" t="s">
        <v>4285</v>
      </c>
      <c r="D1642" s="8" t="s">
        <v>4286</v>
      </c>
      <c r="E1642" s="8" t="s">
        <v>4287</v>
      </c>
      <c r="F1642" s="8" t="s">
        <v>200</v>
      </c>
      <c r="G1642" s="25" t="s">
        <v>130</v>
      </c>
      <c r="H1642" s="8" t="s">
        <v>8247</v>
      </c>
    </row>
    <row r="1643" spans="2:8" x14ac:dyDescent="0.25">
      <c r="B1643" s="26" t="s">
        <v>8258</v>
      </c>
      <c r="C1643" s="11" t="s">
        <v>4039</v>
      </c>
      <c r="D1643" s="11" t="s">
        <v>4040</v>
      </c>
      <c r="E1643" s="11" t="s">
        <v>4041</v>
      </c>
      <c r="F1643" s="11" t="s">
        <v>200</v>
      </c>
      <c r="G1643" s="26" t="s">
        <v>130</v>
      </c>
      <c r="H1643" s="11" t="s">
        <v>8245</v>
      </c>
    </row>
    <row r="1644" spans="2:8" x14ac:dyDescent="0.25">
      <c r="B1644" s="25" t="s">
        <v>8258</v>
      </c>
      <c r="C1644" s="8" t="s">
        <v>4039</v>
      </c>
      <c r="D1644" s="8" t="s">
        <v>4040</v>
      </c>
      <c r="E1644" s="8" t="s">
        <v>4041</v>
      </c>
      <c r="F1644" s="8" t="s">
        <v>200</v>
      </c>
      <c r="G1644" s="25" t="s">
        <v>130</v>
      </c>
      <c r="H1644" s="8" t="s">
        <v>8246</v>
      </c>
    </row>
    <row r="1645" spans="2:8" x14ac:dyDescent="0.25">
      <c r="B1645" s="26" t="s">
        <v>8258</v>
      </c>
      <c r="C1645" s="11" t="s">
        <v>4039</v>
      </c>
      <c r="D1645" s="11" t="s">
        <v>4040</v>
      </c>
      <c r="E1645" s="11" t="s">
        <v>4041</v>
      </c>
      <c r="F1645" s="11" t="s">
        <v>200</v>
      </c>
      <c r="G1645" s="26" t="s">
        <v>130</v>
      </c>
      <c r="H1645" s="11" t="s">
        <v>8247</v>
      </c>
    </row>
    <row r="1646" spans="2:8" x14ac:dyDescent="0.25">
      <c r="B1646" s="25" t="s">
        <v>8258</v>
      </c>
      <c r="C1646" s="8" t="s">
        <v>5232</v>
      </c>
      <c r="D1646" s="8" t="s">
        <v>5233</v>
      </c>
      <c r="E1646" s="8" t="s">
        <v>5234</v>
      </c>
      <c r="F1646" s="8" t="s">
        <v>200</v>
      </c>
      <c r="G1646" s="25" t="s">
        <v>130</v>
      </c>
      <c r="H1646" s="8" t="s">
        <v>8246</v>
      </c>
    </row>
    <row r="1647" spans="2:8" x14ac:dyDescent="0.25">
      <c r="B1647" s="26" t="s">
        <v>8258</v>
      </c>
      <c r="C1647" s="11" t="s">
        <v>5232</v>
      </c>
      <c r="D1647" s="11" t="s">
        <v>5233</v>
      </c>
      <c r="E1647" s="11" t="s">
        <v>5234</v>
      </c>
      <c r="F1647" s="11" t="s">
        <v>200</v>
      </c>
      <c r="G1647" s="26" t="s">
        <v>130</v>
      </c>
      <c r="H1647" s="11" t="s">
        <v>8247</v>
      </c>
    </row>
    <row r="1648" spans="2:8" x14ac:dyDescent="0.25">
      <c r="B1648" s="25" t="s">
        <v>8258</v>
      </c>
      <c r="C1648" s="8" t="s">
        <v>4736</v>
      </c>
      <c r="D1648" s="8" t="s">
        <v>4737</v>
      </c>
      <c r="E1648" s="8" t="s">
        <v>4738</v>
      </c>
      <c r="F1648" s="8" t="s">
        <v>200</v>
      </c>
      <c r="G1648" s="25" t="s">
        <v>130</v>
      </c>
      <c r="H1648" s="8" t="s">
        <v>8245</v>
      </c>
    </row>
    <row r="1649" spans="2:8" x14ac:dyDescent="0.25">
      <c r="B1649" s="26" t="s">
        <v>8258</v>
      </c>
      <c r="C1649" s="11" t="s">
        <v>4736</v>
      </c>
      <c r="D1649" s="11" t="s">
        <v>4737</v>
      </c>
      <c r="E1649" s="11" t="s">
        <v>4738</v>
      </c>
      <c r="F1649" s="11" t="s">
        <v>200</v>
      </c>
      <c r="G1649" s="26" t="s">
        <v>130</v>
      </c>
      <c r="H1649" s="11" t="s">
        <v>8247</v>
      </c>
    </row>
    <row r="1650" spans="2:8" x14ac:dyDescent="0.25">
      <c r="B1650" s="25" t="s">
        <v>8258</v>
      </c>
      <c r="C1650" s="8" t="s">
        <v>4669</v>
      </c>
      <c r="D1650" s="8" t="s">
        <v>4670</v>
      </c>
      <c r="E1650" s="8" t="s">
        <v>4671</v>
      </c>
      <c r="F1650" s="8" t="s">
        <v>200</v>
      </c>
      <c r="G1650" s="25" t="s">
        <v>130</v>
      </c>
      <c r="H1650" s="8" t="s">
        <v>8245</v>
      </c>
    </row>
    <row r="1651" spans="2:8" x14ac:dyDescent="0.25">
      <c r="B1651" s="26" t="s">
        <v>8258</v>
      </c>
      <c r="C1651" s="11" t="s">
        <v>4669</v>
      </c>
      <c r="D1651" s="11" t="s">
        <v>4670</v>
      </c>
      <c r="E1651" s="11" t="s">
        <v>4671</v>
      </c>
      <c r="F1651" s="11" t="s">
        <v>200</v>
      </c>
      <c r="G1651" s="26" t="s">
        <v>130</v>
      </c>
      <c r="H1651" s="11" t="s">
        <v>8247</v>
      </c>
    </row>
    <row r="1652" spans="2:8" x14ac:dyDescent="0.25">
      <c r="B1652" s="25" t="s">
        <v>8258</v>
      </c>
      <c r="C1652" s="8" t="s">
        <v>3813</v>
      </c>
      <c r="D1652" s="8" t="s">
        <v>3814</v>
      </c>
      <c r="E1652" s="8" t="s">
        <v>3815</v>
      </c>
      <c r="F1652" s="8" t="s">
        <v>200</v>
      </c>
      <c r="G1652" s="25" t="s">
        <v>130</v>
      </c>
      <c r="H1652" s="8" t="s">
        <v>8246</v>
      </c>
    </row>
    <row r="1653" spans="2:8" x14ac:dyDescent="0.25">
      <c r="B1653" s="26" t="s">
        <v>8258</v>
      </c>
      <c r="C1653" s="11" t="s">
        <v>2649</v>
      </c>
      <c r="D1653" s="11" t="s">
        <v>2650</v>
      </c>
      <c r="E1653" s="11" t="s">
        <v>2651</v>
      </c>
      <c r="F1653" s="11" t="s">
        <v>200</v>
      </c>
      <c r="G1653" s="26" t="s">
        <v>130</v>
      </c>
      <c r="H1653" s="11" t="s">
        <v>8245</v>
      </c>
    </row>
    <row r="1654" spans="2:8" x14ac:dyDescent="0.25">
      <c r="B1654" s="25" t="s">
        <v>8258</v>
      </c>
      <c r="C1654" s="8" t="s">
        <v>2649</v>
      </c>
      <c r="D1654" s="8" t="s">
        <v>2650</v>
      </c>
      <c r="E1654" s="8" t="s">
        <v>2651</v>
      </c>
      <c r="F1654" s="8" t="s">
        <v>200</v>
      </c>
      <c r="G1654" s="25" t="s">
        <v>130</v>
      </c>
      <c r="H1654" s="8" t="s">
        <v>8246</v>
      </c>
    </row>
    <row r="1655" spans="2:8" x14ac:dyDescent="0.25">
      <c r="B1655" s="26" t="s">
        <v>8258</v>
      </c>
      <c r="C1655" s="11" t="s">
        <v>2649</v>
      </c>
      <c r="D1655" s="11" t="s">
        <v>2650</v>
      </c>
      <c r="E1655" s="11" t="s">
        <v>2651</v>
      </c>
      <c r="F1655" s="11" t="s">
        <v>200</v>
      </c>
      <c r="G1655" s="26" t="s">
        <v>130</v>
      </c>
      <c r="H1655" s="11" t="s">
        <v>8251</v>
      </c>
    </row>
    <row r="1656" spans="2:8" x14ac:dyDescent="0.25">
      <c r="B1656" s="25" t="s">
        <v>8258</v>
      </c>
      <c r="C1656" s="8" t="s">
        <v>2649</v>
      </c>
      <c r="D1656" s="8" t="s">
        <v>2650</v>
      </c>
      <c r="E1656" s="8" t="s">
        <v>2651</v>
      </c>
      <c r="F1656" s="8" t="s">
        <v>200</v>
      </c>
      <c r="G1656" s="25" t="s">
        <v>130</v>
      </c>
      <c r="H1656" s="8" t="s">
        <v>8247</v>
      </c>
    </row>
    <row r="1657" spans="2:8" x14ac:dyDescent="0.25">
      <c r="B1657" s="26" t="s">
        <v>8258</v>
      </c>
      <c r="C1657" s="11" t="s">
        <v>5238</v>
      </c>
      <c r="D1657" s="11" t="s">
        <v>5239</v>
      </c>
      <c r="E1657" s="11" t="s">
        <v>5240</v>
      </c>
      <c r="F1657" s="11" t="s">
        <v>200</v>
      </c>
      <c r="G1657" s="26" t="s">
        <v>130</v>
      </c>
      <c r="H1657" s="11" t="s">
        <v>8245</v>
      </c>
    </row>
    <row r="1658" spans="2:8" x14ac:dyDescent="0.25">
      <c r="B1658" s="25" t="s">
        <v>8258</v>
      </c>
      <c r="C1658" s="8" t="s">
        <v>5238</v>
      </c>
      <c r="D1658" s="8" t="s">
        <v>5239</v>
      </c>
      <c r="E1658" s="8" t="s">
        <v>5240</v>
      </c>
      <c r="F1658" s="8" t="s">
        <v>200</v>
      </c>
      <c r="G1658" s="25" t="s">
        <v>130</v>
      </c>
      <c r="H1658" s="8" t="s">
        <v>8246</v>
      </c>
    </row>
    <row r="1659" spans="2:8" x14ac:dyDescent="0.25">
      <c r="B1659" s="26" t="s">
        <v>8258</v>
      </c>
      <c r="C1659" s="11" t="s">
        <v>5238</v>
      </c>
      <c r="D1659" s="11" t="s">
        <v>5239</v>
      </c>
      <c r="E1659" s="11" t="s">
        <v>5240</v>
      </c>
      <c r="F1659" s="11" t="s">
        <v>200</v>
      </c>
      <c r="G1659" s="26" t="s">
        <v>130</v>
      </c>
      <c r="H1659" s="11" t="s">
        <v>8247</v>
      </c>
    </row>
    <row r="1660" spans="2:8" x14ac:dyDescent="0.25">
      <c r="B1660" s="25" t="s">
        <v>8258</v>
      </c>
      <c r="C1660" s="8" t="s">
        <v>2191</v>
      </c>
      <c r="D1660" s="8" t="s">
        <v>2192</v>
      </c>
      <c r="E1660" s="8" t="s">
        <v>2193</v>
      </c>
      <c r="F1660" s="8" t="s">
        <v>200</v>
      </c>
      <c r="G1660" s="25" t="s">
        <v>130</v>
      </c>
      <c r="H1660" s="8" t="s">
        <v>8245</v>
      </c>
    </row>
    <row r="1661" spans="2:8" x14ac:dyDescent="0.25">
      <c r="B1661" s="26" t="s">
        <v>8258</v>
      </c>
      <c r="C1661" s="11" t="s">
        <v>2191</v>
      </c>
      <c r="D1661" s="11" t="s">
        <v>2192</v>
      </c>
      <c r="E1661" s="11" t="s">
        <v>2193</v>
      </c>
      <c r="F1661" s="11" t="s">
        <v>200</v>
      </c>
      <c r="G1661" s="26" t="s">
        <v>130</v>
      </c>
      <c r="H1661" s="11" t="s">
        <v>8251</v>
      </c>
    </row>
    <row r="1662" spans="2:8" x14ac:dyDescent="0.25">
      <c r="B1662" s="25" t="s">
        <v>8258</v>
      </c>
      <c r="C1662" s="8" t="s">
        <v>2191</v>
      </c>
      <c r="D1662" s="8" t="s">
        <v>2192</v>
      </c>
      <c r="E1662" s="8" t="s">
        <v>2193</v>
      </c>
      <c r="F1662" s="8" t="s">
        <v>200</v>
      </c>
      <c r="G1662" s="25" t="s">
        <v>130</v>
      </c>
      <c r="H1662" s="8" t="s">
        <v>8247</v>
      </c>
    </row>
    <row r="1663" spans="2:8" x14ac:dyDescent="0.25">
      <c r="B1663" s="26" t="s">
        <v>8258</v>
      </c>
      <c r="C1663" s="11" t="s">
        <v>3852</v>
      </c>
      <c r="D1663" s="11" t="s">
        <v>3853</v>
      </c>
      <c r="E1663" s="11" t="s">
        <v>3854</v>
      </c>
      <c r="F1663" s="11" t="s">
        <v>200</v>
      </c>
      <c r="G1663" s="26" t="s">
        <v>130</v>
      </c>
      <c r="H1663" s="11" t="s">
        <v>8245</v>
      </c>
    </row>
    <row r="1664" spans="2:8" x14ac:dyDescent="0.25">
      <c r="B1664" s="25" t="s">
        <v>8258</v>
      </c>
      <c r="C1664" s="8" t="s">
        <v>3852</v>
      </c>
      <c r="D1664" s="8" t="s">
        <v>3853</v>
      </c>
      <c r="E1664" s="8" t="s">
        <v>3854</v>
      </c>
      <c r="F1664" s="8" t="s">
        <v>200</v>
      </c>
      <c r="G1664" s="25" t="s">
        <v>130</v>
      </c>
      <c r="H1664" s="8" t="s">
        <v>8247</v>
      </c>
    </row>
    <row r="1665" spans="2:8" x14ac:dyDescent="0.25">
      <c r="B1665" s="26" t="s">
        <v>8258</v>
      </c>
      <c r="C1665" s="11" t="s">
        <v>5296</v>
      </c>
      <c r="D1665" s="11" t="s">
        <v>5297</v>
      </c>
      <c r="E1665" s="11" t="s">
        <v>5298</v>
      </c>
      <c r="F1665" s="11" t="s">
        <v>200</v>
      </c>
      <c r="G1665" s="26" t="s">
        <v>130</v>
      </c>
      <c r="H1665" s="11" t="s">
        <v>8245</v>
      </c>
    </row>
    <row r="1666" spans="2:8" x14ac:dyDescent="0.25">
      <c r="B1666" s="25" t="s">
        <v>8258</v>
      </c>
      <c r="C1666" s="8" t="s">
        <v>5296</v>
      </c>
      <c r="D1666" s="8" t="s">
        <v>5297</v>
      </c>
      <c r="E1666" s="8" t="s">
        <v>5298</v>
      </c>
      <c r="F1666" s="8" t="s">
        <v>200</v>
      </c>
      <c r="G1666" s="25" t="s">
        <v>130</v>
      </c>
      <c r="H1666" s="8" t="s">
        <v>8246</v>
      </c>
    </row>
    <row r="1667" spans="2:8" x14ac:dyDescent="0.25">
      <c r="B1667" s="26" t="s">
        <v>8258</v>
      </c>
      <c r="C1667" s="11" t="s">
        <v>5296</v>
      </c>
      <c r="D1667" s="11" t="s">
        <v>5297</v>
      </c>
      <c r="E1667" s="11" t="s">
        <v>5298</v>
      </c>
      <c r="F1667" s="11" t="s">
        <v>200</v>
      </c>
      <c r="G1667" s="26" t="s">
        <v>130</v>
      </c>
      <c r="H1667" s="11" t="s">
        <v>8247</v>
      </c>
    </row>
    <row r="1668" spans="2:8" x14ac:dyDescent="0.25">
      <c r="B1668" s="25" t="s">
        <v>8258</v>
      </c>
      <c r="C1668" s="8" t="s">
        <v>1675</v>
      </c>
      <c r="D1668" s="8" t="s">
        <v>1676</v>
      </c>
      <c r="E1668" s="8" t="s">
        <v>1677</v>
      </c>
      <c r="F1668" s="8" t="s">
        <v>200</v>
      </c>
      <c r="G1668" s="25" t="s">
        <v>130</v>
      </c>
      <c r="H1668" s="8" t="s">
        <v>8245</v>
      </c>
    </row>
    <row r="1669" spans="2:8" x14ac:dyDescent="0.25">
      <c r="B1669" s="26" t="s">
        <v>8258</v>
      </c>
      <c r="C1669" s="11" t="s">
        <v>1675</v>
      </c>
      <c r="D1669" s="11" t="s">
        <v>1676</v>
      </c>
      <c r="E1669" s="11" t="s">
        <v>1677</v>
      </c>
      <c r="F1669" s="11" t="s">
        <v>200</v>
      </c>
      <c r="G1669" s="26" t="s">
        <v>130</v>
      </c>
      <c r="H1669" s="11" t="s">
        <v>8246</v>
      </c>
    </row>
    <row r="1670" spans="2:8" x14ac:dyDescent="0.25">
      <c r="B1670" s="25" t="s">
        <v>8258</v>
      </c>
      <c r="C1670" s="8" t="s">
        <v>1675</v>
      </c>
      <c r="D1670" s="8" t="s">
        <v>1676</v>
      </c>
      <c r="E1670" s="8" t="s">
        <v>1677</v>
      </c>
      <c r="F1670" s="8" t="s">
        <v>200</v>
      </c>
      <c r="G1670" s="25" t="s">
        <v>130</v>
      </c>
      <c r="H1670" s="8" t="s">
        <v>8247</v>
      </c>
    </row>
    <row r="1671" spans="2:8" x14ac:dyDescent="0.25">
      <c r="B1671" s="26" t="s">
        <v>8258</v>
      </c>
      <c r="C1671" s="11" t="s">
        <v>3564</v>
      </c>
      <c r="D1671" s="11" t="s">
        <v>3565</v>
      </c>
      <c r="E1671" s="11" t="s">
        <v>3566</v>
      </c>
      <c r="F1671" s="11" t="s">
        <v>200</v>
      </c>
      <c r="G1671" s="26" t="s">
        <v>130</v>
      </c>
      <c r="H1671" s="11" t="s">
        <v>8245</v>
      </c>
    </row>
    <row r="1672" spans="2:8" x14ac:dyDescent="0.25">
      <c r="B1672" s="25" t="s">
        <v>8258</v>
      </c>
      <c r="C1672" s="8" t="s">
        <v>3564</v>
      </c>
      <c r="D1672" s="8" t="s">
        <v>3565</v>
      </c>
      <c r="E1672" s="8" t="s">
        <v>3566</v>
      </c>
      <c r="F1672" s="8" t="s">
        <v>200</v>
      </c>
      <c r="G1672" s="25" t="s">
        <v>130</v>
      </c>
      <c r="H1672" s="8" t="s">
        <v>8251</v>
      </c>
    </row>
    <row r="1673" spans="2:8" x14ac:dyDescent="0.25">
      <c r="B1673" s="26" t="s">
        <v>8258</v>
      </c>
      <c r="C1673" s="11" t="s">
        <v>3564</v>
      </c>
      <c r="D1673" s="11" t="s">
        <v>3565</v>
      </c>
      <c r="E1673" s="11" t="s">
        <v>3566</v>
      </c>
      <c r="F1673" s="11" t="s">
        <v>200</v>
      </c>
      <c r="G1673" s="26" t="s">
        <v>130</v>
      </c>
      <c r="H1673" s="11" t="s">
        <v>8247</v>
      </c>
    </row>
    <row r="1674" spans="2:8" x14ac:dyDescent="0.25">
      <c r="B1674" s="25" t="s">
        <v>8258</v>
      </c>
      <c r="C1674" s="8" t="s">
        <v>3914</v>
      </c>
      <c r="D1674" s="8" t="s">
        <v>3915</v>
      </c>
      <c r="E1674" s="8" t="s">
        <v>3916</v>
      </c>
      <c r="F1674" s="8" t="s">
        <v>200</v>
      </c>
      <c r="G1674" s="25" t="s">
        <v>130</v>
      </c>
      <c r="H1674" s="8" t="s">
        <v>8245</v>
      </c>
    </row>
    <row r="1675" spans="2:8" x14ac:dyDescent="0.25">
      <c r="B1675" s="26" t="s">
        <v>8258</v>
      </c>
      <c r="C1675" s="11" t="s">
        <v>3914</v>
      </c>
      <c r="D1675" s="11" t="s">
        <v>3915</v>
      </c>
      <c r="E1675" s="11" t="s">
        <v>3916</v>
      </c>
      <c r="F1675" s="11" t="s">
        <v>200</v>
      </c>
      <c r="G1675" s="26" t="s">
        <v>130</v>
      </c>
      <c r="H1675" s="11" t="s">
        <v>8247</v>
      </c>
    </row>
    <row r="1676" spans="2:8" x14ac:dyDescent="0.25">
      <c r="B1676" s="25" t="s">
        <v>8258</v>
      </c>
      <c r="C1676" s="8" t="s">
        <v>3798</v>
      </c>
      <c r="D1676" s="8" t="s">
        <v>3799</v>
      </c>
      <c r="E1676" s="8" t="s">
        <v>3800</v>
      </c>
      <c r="F1676" s="8" t="s">
        <v>200</v>
      </c>
      <c r="G1676" s="25" t="s">
        <v>130</v>
      </c>
      <c r="H1676" s="8" t="s">
        <v>8245</v>
      </c>
    </row>
    <row r="1677" spans="2:8" x14ac:dyDescent="0.25">
      <c r="B1677" s="26" t="s">
        <v>8258</v>
      </c>
      <c r="C1677" s="11" t="s">
        <v>3798</v>
      </c>
      <c r="D1677" s="11" t="s">
        <v>3799</v>
      </c>
      <c r="E1677" s="11" t="s">
        <v>3800</v>
      </c>
      <c r="F1677" s="11" t="s">
        <v>200</v>
      </c>
      <c r="G1677" s="26" t="s">
        <v>130</v>
      </c>
      <c r="H1677" s="11" t="s">
        <v>8246</v>
      </c>
    </row>
    <row r="1678" spans="2:8" x14ac:dyDescent="0.25">
      <c r="B1678" s="25" t="s">
        <v>8258</v>
      </c>
      <c r="C1678" s="8" t="s">
        <v>3798</v>
      </c>
      <c r="D1678" s="8" t="s">
        <v>3799</v>
      </c>
      <c r="E1678" s="8" t="s">
        <v>3800</v>
      </c>
      <c r="F1678" s="8" t="s">
        <v>200</v>
      </c>
      <c r="G1678" s="25" t="s">
        <v>130</v>
      </c>
      <c r="H1678" s="8" t="s">
        <v>8251</v>
      </c>
    </row>
    <row r="1679" spans="2:8" x14ac:dyDescent="0.25">
      <c r="B1679" s="26" t="s">
        <v>8258</v>
      </c>
      <c r="C1679" s="11" t="s">
        <v>3798</v>
      </c>
      <c r="D1679" s="11" t="s">
        <v>3799</v>
      </c>
      <c r="E1679" s="11" t="s">
        <v>3800</v>
      </c>
      <c r="F1679" s="11" t="s">
        <v>200</v>
      </c>
      <c r="G1679" s="26" t="s">
        <v>130</v>
      </c>
      <c r="H1679" s="11" t="s">
        <v>8247</v>
      </c>
    </row>
    <row r="1680" spans="2:8" x14ac:dyDescent="0.25">
      <c r="B1680" s="25" t="s">
        <v>8258</v>
      </c>
      <c r="C1680" s="8" t="s">
        <v>4190</v>
      </c>
      <c r="D1680" s="8" t="s">
        <v>4191</v>
      </c>
      <c r="E1680" s="8" t="s">
        <v>4192</v>
      </c>
      <c r="F1680" s="8" t="s">
        <v>200</v>
      </c>
      <c r="G1680" s="25" t="s">
        <v>130</v>
      </c>
      <c r="H1680" s="8" t="s">
        <v>8245</v>
      </c>
    </row>
    <row r="1681" spans="2:8" x14ac:dyDescent="0.25">
      <c r="B1681" s="26" t="s">
        <v>8258</v>
      </c>
      <c r="C1681" s="11" t="s">
        <v>4190</v>
      </c>
      <c r="D1681" s="11" t="s">
        <v>4191</v>
      </c>
      <c r="E1681" s="11" t="s">
        <v>4192</v>
      </c>
      <c r="F1681" s="11" t="s">
        <v>200</v>
      </c>
      <c r="G1681" s="26" t="s">
        <v>130</v>
      </c>
      <c r="H1681" s="11" t="s">
        <v>8246</v>
      </c>
    </row>
    <row r="1682" spans="2:8" x14ac:dyDescent="0.25">
      <c r="B1682" s="25" t="s">
        <v>8258</v>
      </c>
      <c r="C1682" s="8" t="s">
        <v>4190</v>
      </c>
      <c r="D1682" s="8" t="s">
        <v>4191</v>
      </c>
      <c r="E1682" s="8" t="s">
        <v>4192</v>
      </c>
      <c r="F1682" s="8" t="s">
        <v>200</v>
      </c>
      <c r="G1682" s="25" t="s">
        <v>130</v>
      </c>
      <c r="H1682" s="8" t="s">
        <v>8247</v>
      </c>
    </row>
    <row r="1683" spans="2:8" x14ac:dyDescent="0.25">
      <c r="B1683" s="26" t="s">
        <v>8258</v>
      </c>
      <c r="C1683" s="11" t="s">
        <v>4545</v>
      </c>
      <c r="D1683" s="11" t="s">
        <v>4546</v>
      </c>
      <c r="E1683" s="11" t="s">
        <v>4547</v>
      </c>
      <c r="F1683" s="11" t="s">
        <v>200</v>
      </c>
      <c r="G1683" s="26" t="s">
        <v>130</v>
      </c>
      <c r="H1683" s="11" t="s">
        <v>8245</v>
      </c>
    </row>
    <row r="1684" spans="2:8" x14ac:dyDescent="0.25">
      <c r="B1684" s="25" t="s">
        <v>8258</v>
      </c>
      <c r="C1684" s="8" t="s">
        <v>4545</v>
      </c>
      <c r="D1684" s="8" t="s">
        <v>4546</v>
      </c>
      <c r="E1684" s="8" t="s">
        <v>4547</v>
      </c>
      <c r="F1684" s="8" t="s">
        <v>200</v>
      </c>
      <c r="G1684" s="25" t="s">
        <v>130</v>
      </c>
      <c r="H1684" s="8" t="s">
        <v>8246</v>
      </c>
    </row>
    <row r="1685" spans="2:8" x14ac:dyDescent="0.25">
      <c r="B1685" s="26" t="s">
        <v>8258</v>
      </c>
      <c r="C1685" s="11" t="s">
        <v>4545</v>
      </c>
      <c r="D1685" s="11" t="s">
        <v>4546</v>
      </c>
      <c r="E1685" s="11" t="s">
        <v>4547</v>
      </c>
      <c r="F1685" s="11" t="s">
        <v>200</v>
      </c>
      <c r="G1685" s="26" t="s">
        <v>130</v>
      </c>
      <c r="H1685" s="11" t="s">
        <v>8251</v>
      </c>
    </row>
    <row r="1686" spans="2:8" x14ac:dyDescent="0.25">
      <c r="B1686" s="25" t="s">
        <v>8258</v>
      </c>
      <c r="C1686" s="8" t="s">
        <v>4545</v>
      </c>
      <c r="D1686" s="8" t="s">
        <v>4546</v>
      </c>
      <c r="E1686" s="8" t="s">
        <v>4547</v>
      </c>
      <c r="F1686" s="8" t="s">
        <v>200</v>
      </c>
      <c r="G1686" s="25" t="s">
        <v>130</v>
      </c>
      <c r="H1686" s="8" t="s">
        <v>8247</v>
      </c>
    </row>
    <row r="1687" spans="2:8" x14ac:dyDescent="0.25">
      <c r="B1687" s="26" t="s">
        <v>8258</v>
      </c>
      <c r="C1687" s="11" t="s">
        <v>5686</v>
      </c>
      <c r="D1687" s="11" t="s">
        <v>5687</v>
      </c>
      <c r="E1687" s="11" t="s">
        <v>5688</v>
      </c>
      <c r="F1687" s="11" t="s">
        <v>200</v>
      </c>
      <c r="G1687" s="26" t="s">
        <v>130</v>
      </c>
      <c r="H1687" s="11" t="s">
        <v>8246</v>
      </c>
    </row>
    <row r="1688" spans="2:8" x14ac:dyDescent="0.25">
      <c r="B1688" s="25" t="s">
        <v>8258</v>
      </c>
      <c r="C1688" s="8" t="s">
        <v>5686</v>
      </c>
      <c r="D1688" s="8" t="s">
        <v>5687</v>
      </c>
      <c r="E1688" s="8" t="s">
        <v>5688</v>
      </c>
      <c r="F1688" s="8" t="s">
        <v>200</v>
      </c>
      <c r="G1688" s="25" t="s">
        <v>130</v>
      </c>
      <c r="H1688" s="8" t="s">
        <v>8247</v>
      </c>
    </row>
    <row r="1689" spans="2:8" x14ac:dyDescent="0.25">
      <c r="B1689" s="26" t="s">
        <v>8258</v>
      </c>
      <c r="C1689" s="11" t="s">
        <v>2840</v>
      </c>
      <c r="D1689" s="11" t="s">
        <v>2841</v>
      </c>
      <c r="E1689" s="11" t="s">
        <v>2842</v>
      </c>
      <c r="F1689" s="11" t="s">
        <v>200</v>
      </c>
      <c r="G1689" s="26" t="s">
        <v>130</v>
      </c>
      <c r="H1689" s="11" t="s">
        <v>8245</v>
      </c>
    </row>
    <row r="1690" spans="2:8" x14ac:dyDescent="0.25">
      <c r="B1690" s="25" t="s">
        <v>8258</v>
      </c>
      <c r="C1690" s="8" t="s">
        <v>2840</v>
      </c>
      <c r="D1690" s="8" t="s">
        <v>2841</v>
      </c>
      <c r="E1690" s="8" t="s">
        <v>2842</v>
      </c>
      <c r="F1690" s="8" t="s">
        <v>200</v>
      </c>
      <c r="G1690" s="25" t="s">
        <v>130</v>
      </c>
      <c r="H1690" s="8" t="s">
        <v>8246</v>
      </c>
    </row>
    <row r="1691" spans="2:8" x14ac:dyDescent="0.25">
      <c r="B1691" s="26" t="s">
        <v>8258</v>
      </c>
      <c r="C1691" s="11" t="s">
        <v>2840</v>
      </c>
      <c r="D1691" s="11" t="s">
        <v>2841</v>
      </c>
      <c r="E1691" s="11" t="s">
        <v>2842</v>
      </c>
      <c r="F1691" s="11" t="s">
        <v>200</v>
      </c>
      <c r="G1691" s="26" t="s">
        <v>130</v>
      </c>
      <c r="H1691" s="11" t="s">
        <v>8251</v>
      </c>
    </row>
    <row r="1692" spans="2:8" x14ac:dyDescent="0.25">
      <c r="B1692" s="25" t="s">
        <v>8258</v>
      </c>
      <c r="C1692" s="8" t="s">
        <v>2840</v>
      </c>
      <c r="D1692" s="8" t="s">
        <v>2841</v>
      </c>
      <c r="E1692" s="8" t="s">
        <v>2842</v>
      </c>
      <c r="F1692" s="8" t="s">
        <v>200</v>
      </c>
      <c r="G1692" s="25" t="s">
        <v>130</v>
      </c>
      <c r="H1692" s="8" t="s">
        <v>8247</v>
      </c>
    </row>
    <row r="1693" spans="2:8" x14ac:dyDescent="0.25">
      <c r="B1693" s="26" t="s">
        <v>8258</v>
      </c>
      <c r="C1693" s="11" t="s">
        <v>5398</v>
      </c>
      <c r="D1693" s="11" t="s">
        <v>5399</v>
      </c>
      <c r="E1693" s="11" t="s">
        <v>5400</v>
      </c>
      <c r="F1693" s="11" t="s">
        <v>200</v>
      </c>
      <c r="G1693" s="26" t="s">
        <v>130</v>
      </c>
      <c r="H1693" s="11" t="s">
        <v>8245</v>
      </c>
    </row>
    <row r="1694" spans="2:8" x14ac:dyDescent="0.25">
      <c r="B1694" s="25" t="s">
        <v>8258</v>
      </c>
      <c r="C1694" s="8" t="s">
        <v>5398</v>
      </c>
      <c r="D1694" s="8" t="s">
        <v>5399</v>
      </c>
      <c r="E1694" s="8" t="s">
        <v>5400</v>
      </c>
      <c r="F1694" s="8" t="s">
        <v>200</v>
      </c>
      <c r="G1694" s="25" t="s">
        <v>130</v>
      </c>
      <c r="H1694" s="8" t="s">
        <v>8246</v>
      </c>
    </row>
    <row r="1695" spans="2:8" x14ac:dyDescent="0.25">
      <c r="B1695" s="26" t="s">
        <v>8258</v>
      </c>
      <c r="C1695" s="11" t="s">
        <v>5398</v>
      </c>
      <c r="D1695" s="11" t="s">
        <v>5399</v>
      </c>
      <c r="E1695" s="11" t="s">
        <v>5400</v>
      </c>
      <c r="F1695" s="11" t="s">
        <v>200</v>
      </c>
      <c r="G1695" s="26" t="s">
        <v>130</v>
      </c>
      <c r="H1695" s="11" t="s">
        <v>8247</v>
      </c>
    </row>
    <row r="1696" spans="2:8" x14ac:dyDescent="0.25">
      <c r="B1696" s="25" t="s">
        <v>8258</v>
      </c>
      <c r="C1696" s="8" t="s">
        <v>1954</v>
      </c>
      <c r="D1696" s="8" t="s">
        <v>1955</v>
      </c>
      <c r="E1696" s="8" t="s">
        <v>1956</v>
      </c>
      <c r="F1696" s="8" t="s">
        <v>200</v>
      </c>
      <c r="G1696" s="25" t="s">
        <v>130</v>
      </c>
      <c r="H1696" s="8" t="s">
        <v>8245</v>
      </c>
    </row>
    <row r="1697" spans="2:8" x14ac:dyDescent="0.25">
      <c r="B1697" s="26" t="s">
        <v>8258</v>
      </c>
      <c r="C1697" s="11" t="s">
        <v>1883</v>
      </c>
      <c r="D1697" s="11" t="s">
        <v>1884</v>
      </c>
      <c r="E1697" s="11" t="s">
        <v>1885</v>
      </c>
      <c r="F1697" s="11" t="s">
        <v>200</v>
      </c>
      <c r="G1697" s="26" t="s">
        <v>130</v>
      </c>
      <c r="H1697" s="11" t="s">
        <v>8245</v>
      </c>
    </row>
    <row r="1698" spans="2:8" x14ac:dyDescent="0.25">
      <c r="B1698" s="25" t="s">
        <v>8258</v>
      </c>
      <c r="C1698" s="8" t="s">
        <v>1883</v>
      </c>
      <c r="D1698" s="8" t="s">
        <v>1884</v>
      </c>
      <c r="E1698" s="8" t="s">
        <v>1885</v>
      </c>
      <c r="F1698" s="8" t="s">
        <v>200</v>
      </c>
      <c r="G1698" s="25" t="s">
        <v>130</v>
      </c>
      <c r="H1698" s="8" t="s">
        <v>8251</v>
      </c>
    </row>
    <row r="1699" spans="2:8" x14ac:dyDescent="0.25">
      <c r="B1699" s="26" t="s">
        <v>8258</v>
      </c>
      <c r="C1699" s="11" t="s">
        <v>1883</v>
      </c>
      <c r="D1699" s="11" t="s">
        <v>1884</v>
      </c>
      <c r="E1699" s="11" t="s">
        <v>1885</v>
      </c>
      <c r="F1699" s="11" t="s">
        <v>200</v>
      </c>
      <c r="G1699" s="26" t="s">
        <v>130</v>
      </c>
      <c r="H1699" s="11" t="s">
        <v>8248</v>
      </c>
    </row>
    <row r="1700" spans="2:8" x14ac:dyDescent="0.25">
      <c r="B1700" s="25" t="s">
        <v>8258</v>
      </c>
      <c r="C1700" s="8" t="s">
        <v>1883</v>
      </c>
      <c r="D1700" s="8" t="s">
        <v>1884</v>
      </c>
      <c r="E1700" s="8" t="s">
        <v>1885</v>
      </c>
      <c r="F1700" s="8" t="s">
        <v>200</v>
      </c>
      <c r="G1700" s="25" t="s">
        <v>130</v>
      </c>
      <c r="H1700" s="8" t="s">
        <v>8247</v>
      </c>
    </row>
    <row r="1701" spans="2:8" x14ac:dyDescent="0.25">
      <c r="B1701" s="26" t="s">
        <v>8258</v>
      </c>
      <c r="C1701" s="11" t="s">
        <v>210</v>
      </c>
      <c r="D1701" s="11" t="s">
        <v>211</v>
      </c>
      <c r="E1701" s="11" t="s">
        <v>212</v>
      </c>
      <c r="F1701" s="11" t="s">
        <v>200</v>
      </c>
      <c r="G1701" s="26" t="s">
        <v>130</v>
      </c>
      <c r="H1701" s="11" t="s">
        <v>8250</v>
      </c>
    </row>
    <row r="1702" spans="2:8" x14ac:dyDescent="0.25">
      <c r="B1702" s="25" t="s">
        <v>8258</v>
      </c>
      <c r="C1702" s="8" t="s">
        <v>210</v>
      </c>
      <c r="D1702" s="8" t="s">
        <v>211</v>
      </c>
      <c r="E1702" s="8" t="s">
        <v>212</v>
      </c>
      <c r="F1702" s="8" t="s">
        <v>200</v>
      </c>
      <c r="G1702" s="25" t="s">
        <v>130</v>
      </c>
      <c r="H1702" s="8" t="s">
        <v>8245</v>
      </c>
    </row>
    <row r="1703" spans="2:8" x14ac:dyDescent="0.25">
      <c r="B1703" s="26" t="s">
        <v>8258</v>
      </c>
      <c r="C1703" s="11" t="s">
        <v>210</v>
      </c>
      <c r="D1703" s="11" t="s">
        <v>211</v>
      </c>
      <c r="E1703" s="11" t="s">
        <v>212</v>
      </c>
      <c r="F1703" s="11" t="s">
        <v>200</v>
      </c>
      <c r="G1703" s="26" t="s">
        <v>130</v>
      </c>
      <c r="H1703" s="11" t="s">
        <v>8246</v>
      </c>
    </row>
    <row r="1704" spans="2:8" x14ac:dyDescent="0.25">
      <c r="B1704" s="25" t="s">
        <v>8258</v>
      </c>
      <c r="C1704" s="8" t="s">
        <v>210</v>
      </c>
      <c r="D1704" s="8" t="s">
        <v>211</v>
      </c>
      <c r="E1704" s="8" t="s">
        <v>212</v>
      </c>
      <c r="F1704" s="8" t="s">
        <v>200</v>
      </c>
      <c r="G1704" s="25" t="s">
        <v>130</v>
      </c>
      <c r="H1704" s="8" t="s">
        <v>8251</v>
      </c>
    </row>
    <row r="1705" spans="2:8" x14ac:dyDescent="0.25">
      <c r="B1705" s="26" t="s">
        <v>8258</v>
      </c>
      <c r="C1705" s="11" t="s">
        <v>210</v>
      </c>
      <c r="D1705" s="11" t="s">
        <v>211</v>
      </c>
      <c r="E1705" s="11" t="s">
        <v>212</v>
      </c>
      <c r="F1705" s="11" t="s">
        <v>200</v>
      </c>
      <c r="G1705" s="26" t="s">
        <v>130</v>
      </c>
      <c r="H1705" s="11" t="s">
        <v>8261</v>
      </c>
    </row>
    <row r="1706" spans="2:8" x14ac:dyDescent="0.25">
      <c r="B1706" s="25" t="s">
        <v>8258</v>
      </c>
      <c r="C1706" s="8" t="s">
        <v>210</v>
      </c>
      <c r="D1706" s="8" t="s">
        <v>211</v>
      </c>
      <c r="E1706" s="8" t="s">
        <v>212</v>
      </c>
      <c r="F1706" s="8" t="s">
        <v>200</v>
      </c>
      <c r="G1706" s="25" t="s">
        <v>130</v>
      </c>
      <c r="H1706" s="8" t="s">
        <v>8253</v>
      </c>
    </row>
    <row r="1707" spans="2:8" x14ac:dyDescent="0.25">
      <c r="B1707" s="26" t="s">
        <v>8258</v>
      </c>
      <c r="C1707" s="11" t="s">
        <v>210</v>
      </c>
      <c r="D1707" s="11" t="s">
        <v>211</v>
      </c>
      <c r="E1707" s="11" t="s">
        <v>212</v>
      </c>
      <c r="F1707" s="11" t="s">
        <v>200</v>
      </c>
      <c r="G1707" s="26" t="s">
        <v>130</v>
      </c>
      <c r="H1707" s="11" t="s">
        <v>8247</v>
      </c>
    </row>
    <row r="1708" spans="2:8" x14ac:dyDescent="0.25">
      <c r="B1708" s="25" t="s">
        <v>8258</v>
      </c>
      <c r="C1708" s="8" t="s">
        <v>2053</v>
      </c>
      <c r="D1708" s="8" t="s">
        <v>2054</v>
      </c>
      <c r="E1708" s="8" t="s">
        <v>2055</v>
      </c>
      <c r="F1708" s="8" t="s">
        <v>200</v>
      </c>
      <c r="G1708" s="25" t="s">
        <v>130</v>
      </c>
      <c r="H1708" s="8" t="s">
        <v>8245</v>
      </c>
    </row>
    <row r="1709" spans="2:8" x14ac:dyDescent="0.25">
      <c r="B1709" s="26" t="s">
        <v>8258</v>
      </c>
      <c r="C1709" s="11" t="s">
        <v>2053</v>
      </c>
      <c r="D1709" s="11" t="s">
        <v>2054</v>
      </c>
      <c r="E1709" s="11" t="s">
        <v>2055</v>
      </c>
      <c r="F1709" s="11" t="s">
        <v>200</v>
      </c>
      <c r="G1709" s="26" t="s">
        <v>130</v>
      </c>
      <c r="H1709" s="11" t="s">
        <v>8246</v>
      </c>
    </row>
    <row r="1710" spans="2:8" x14ac:dyDescent="0.25">
      <c r="B1710" s="25" t="s">
        <v>8258</v>
      </c>
      <c r="C1710" s="8" t="s">
        <v>2053</v>
      </c>
      <c r="D1710" s="8" t="s">
        <v>2054</v>
      </c>
      <c r="E1710" s="8" t="s">
        <v>2055</v>
      </c>
      <c r="F1710" s="8" t="s">
        <v>200</v>
      </c>
      <c r="G1710" s="25" t="s">
        <v>130</v>
      </c>
      <c r="H1710" s="8" t="s">
        <v>8251</v>
      </c>
    </row>
    <row r="1711" spans="2:8" x14ac:dyDescent="0.25">
      <c r="B1711" s="26" t="s">
        <v>8258</v>
      </c>
      <c r="C1711" s="11" t="s">
        <v>2053</v>
      </c>
      <c r="D1711" s="11" t="s">
        <v>2054</v>
      </c>
      <c r="E1711" s="11" t="s">
        <v>2055</v>
      </c>
      <c r="F1711" s="11" t="s">
        <v>200</v>
      </c>
      <c r="G1711" s="26" t="s">
        <v>130</v>
      </c>
      <c r="H1711" s="11" t="s">
        <v>8247</v>
      </c>
    </row>
    <row r="1712" spans="2:8" x14ac:dyDescent="0.25">
      <c r="B1712" s="25" t="s">
        <v>8258</v>
      </c>
      <c r="C1712" s="8" t="s">
        <v>3927</v>
      </c>
      <c r="D1712" s="8" t="s">
        <v>3928</v>
      </c>
      <c r="E1712" s="8" t="s">
        <v>3929</v>
      </c>
      <c r="F1712" s="8" t="s">
        <v>200</v>
      </c>
      <c r="G1712" s="25" t="s">
        <v>130</v>
      </c>
      <c r="H1712" s="8" t="s">
        <v>8260</v>
      </c>
    </row>
    <row r="1713" spans="2:8" x14ac:dyDescent="0.25">
      <c r="B1713" s="26" t="s">
        <v>8258</v>
      </c>
      <c r="C1713" s="11" t="s">
        <v>3927</v>
      </c>
      <c r="D1713" s="11" t="s">
        <v>3928</v>
      </c>
      <c r="E1713" s="11" t="s">
        <v>3929</v>
      </c>
      <c r="F1713" s="11" t="s">
        <v>200</v>
      </c>
      <c r="G1713" s="26" t="s">
        <v>130</v>
      </c>
      <c r="H1713" s="11" t="s">
        <v>8246</v>
      </c>
    </row>
    <row r="1714" spans="2:8" x14ac:dyDescent="0.25">
      <c r="B1714" s="25" t="s">
        <v>8258</v>
      </c>
      <c r="C1714" s="8" t="s">
        <v>4865</v>
      </c>
      <c r="D1714" s="8" t="s">
        <v>4866</v>
      </c>
      <c r="E1714" s="8" t="s">
        <v>4867</v>
      </c>
      <c r="F1714" s="8" t="s">
        <v>200</v>
      </c>
      <c r="G1714" s="25" t="s">
        <v>130</v>
      </c>
      <c r="H1714" s="8" t="s">
        <v>8245</v>
      </c>
    </row>
    <row r="1715" spans="2:8" x14ac:dyDescent="0.25">
      <c r="B1715" s="26" t="s">
        <v>8258</v>
      </c>
      <c r="C1715" s="11" t="s">
        <v>4865</v>
      </c>
      <c r="D1715" s="11" t="s">
        <v>4866</v>
      </c>
      <c r="E1715" s="11" t="s">
        <v>4867</v>
      </c>
      <c r="F1715" s="11" t="s">
        <v>200</v>
      </c>
      <c r="G1715" s="26" t="s">
        <v>130</v>
      </c>
      <c r="H1715" s="11" t="s">
        <v>8246</v>
      </c>
    </row>
    <row r="1716" spans="2:8" x14ac:dyDescent="0.25">
      <c r="B1716" s="25" t="s">
        <v>8258</v>
      </c>
      <c r="C1716" s="8" t="s">
        <v>4865</v>
      </c>
      <c r="D1716" s="8" t="s">
        <v>4866</v>
      </c>
      <c r="E1716" s="8" t="s">
        <v>4867</v>
      </c>
      <c r="F1716" s="8" t="s">
        <v>200</v>
      </c>
      <c r="G1716" s="25" t="s">
        <v>130</v>
      </c>
      <c r="H1716" s="8" t="s">
        <v>8251</v>
      </c>
    </row>
    <row r="1717" spans="2:8" x14ac:dyDescent="0.25">
      <c r="B1717" s="26" t="s">
        <v>8258</v>
      </c>
      <c r="C1717" s="11" t="s">
        <v>4865</v>
      </c>
      <c r="D1717" s="11" t="s">
        <v>4866</v>
      </c>
      <c r="E1717" s="11" t="s">
        <v>4867</v>
      </c>
      <c r="F1717" s="11" t="s">
        <v>200</v>
      </c>
      <c r="G1717" s="26" t="s">
        <v>130</v>
      </c>
      <c r="H1717" s="11" t="s">
        <v>8247</v>
      </c>
    </row>
    <row r="1718" spans="2:8" x14ac:dyDescent="0.25">
      <c r="B1718" s="25" t="s">
        <v>8258</v>
      </c>
      <c r="C1718" s="8" t="s">
        <v>3267</v>
      </c>
      <c r="D1718" s="8" t="s">
        <v>3268</v>
      </c>
      <c r="E1718" s="8" t="s">
        <v>3269</v>
      </c>
      <c r="F1718" s="8" t="s">
        <v>200</v>
      </c>
      <c r="G1718" s="25" t="s">
        <v>130</v>
      </c>
      <c r="H1718" s="8" t="s">
        <v>8246</v>
      </c>
    </row>
    <row r="1719" spans="2:8" x14ac:dyDescent="0.25">
      <c r="B1719" s="26" t="s">
        <v>8258</v>
      </c>
      <c r="C1719" s="11" t="s">
        <v>3267</v>
      </c>
      <c r="D1719" s="11" t="s">
        <v>3268</v>
      </c>
      <c r="E1719" s="11" t="s">
        <v>3269</v>
      </c>
      <c r="F1719" s="11" t="s">
        <v>200</v>
      </c>
      <c r="G1719" s="26" t="s">
        <v>130</v>
      </c>
      <c r="H1719" s="11" t="s">
        <v>8247</v>
      </c>
    </row>
    <row r="1720" spans="2:8" x14ac:dyDescent="0.25">
      <c r="B1720" s="25" t="s">
        <v>8258</v>
      </c>
      <c r="C1720" s="8" t="s">
        <v>5107</v>
      </c>
      <c r="D1720" s="8" t="s">
        <v>5108</v>
      </c>
      <c r="E1720" s="8" t="s">
        <v>5109</v>
      </c>
      <c r="F1720" s="8" t="s">
        <v>200</v>
      </c>
      <c r="G1720" s="25" t="s">
        <v>130</v>
      </c>
      <c r="H1720" s="8" t="s">
        <v>8245</v>
      </c>
    </row>
    <row r="1721" spans="2:8" x14ac:dyDescent="0.25">
      <c r="B1721" s="26" t="s">
        <v>8258</v>
      </c>
      <c r="C1721" s="11" t="s">
        <v>5107</v>
      </c>
      <c r="D1721" s="11" t="s">
        <v>5108</v>
      </c>
      <c r="E1721" s="11" t="s">
        <v>5109</v>
      </c>
      <c r="F1721" s="11" t="s">
        <v>200</v>
      </c>
      <c r="G1721" s="26" t="s">
        <v>130</v>
      </c>
      <c r="H1721" s="11" t="s">
        <v>8246</v>
      </c>
    </row>
    <row r="1722" spans="2:8" x14ac:dyDescent="0.25">
      <c r="B1722" s="25" t="s">
        <v>8258</v>
      </c>
      <c r="C1722" s="8" t="s">
        <v>5107</v>
      </c>
      <c r="D1722" s="8" t="s">
        <v>5108</v>
      </c>
      <c r="E1722" s="8" t="s">
        <v>5109</v>
      </c>
      <c r="F1722" s="8" t="s">
        <v>200</v>
      </c>
      <c r="G1722" s="25" t="s">
        <v>130</v>
      </c>
      <c r="H1722" s="8" t="s">
        <v>8247</v>
      </c>
    </row>
    <row r="1723" spans="2:8" x14ac:dyDescent="0.25">
      <c r="B1723" s="26" t="s">
        <v>8258</v>
      </c>
      <c r="C1723" s="11" t="s">
        <v>5699</v>
      </c>
      <c r="D1723" s="11" t="s">
        <v>5700</v>
      </c>
      <c r="E1723" s="11" t="s">
        <v>6347</v>
      </c>
      <c r="F1723" s="11" t="s">
        <v>200</v>
      </c>
      <c r="G1723" s="26" t="s">
        <v>130</v>
      </c>
      <c r="H1723" s="11" t="s">
        <v>8246</v>
      </c>
    </row>
    <row r="1724" spans="2:8" x14ac:dyDescent="0.25">
      <c r="B1724" s="25" t="s">
        <v>8258</v>
      </c>
      <c r="C1724" s="8" t="s">
        <v>5699</v>
      </c>
      <c r="D1724" s="8" t="s">
        <v>5700</v>
      </c>
      <c r="E1724" s="8" t="s">
        <v>6347</v>
      </c>
      <c r="F1724" s="8" t="s">
        <v>200</v>
      </c>
      <c r="G1724" s="25" t="s">
        <v>130</v>
      </c>
      <c r="H1724" s="8" t="s">
        <v>8247</v>
      </c>
    </row>
    <row r="1725" spans="2:8" x14ac:dyDescent="0.25">
      <c r="B1725" s="26" t="s">
        <v>8258</v>
      </c>
      <c r="C1725" s="11" t="s">
        <v>5699</v>
      </c>
      <c r="D1725" s="11" t="s">
        <v>5700</v>
      </c>
      <c r="E1725" s="11" t="s">
        <v>5701</v>
      </c>
      <c r="F1725" s="11" t="s">
        <v>200</v>
      </c>
      <c r="G1725" s="26" t="s">
        <v>719</v>
      </c>
      <c r="H1725" s="11" t="s">
        <v>8246</v>
      </c>
    </row>
    <row r="1726" spans="2:8" x14ac:dyDescent="0.25">
      <c r="B1726" s="25" t="s">
        <v>8258</v>
      </c>
      <c r="C1726" s="8" t="s">
        <v>5699</v>
      </c>
      <c r="D1726" s="8" t="s">
        <v>5700</v>
      </c>
      <c r="E1726" s="8" t="s">
        <v>5701</v>
      </c>
      <c r="F1726" s="8" t="s">
        <v>200</v>
      </c>
      <c r="G1726" s="25" t="s">
        <v>719</v>
      </c>
      <c r="H1726" s="8" t="s">
        <v>8247</v>
      </c>
    </row>
    <row r="1727" spans="2:8" x14ac:dyDescent="0.25">
      <c r="B1727" s="26" t="s">
        <v>8258</v>
      </c>
      <c r="C1727" s="11" t="s">
        <v>2185</v>
      </c>
      <c r="D1727" s="11" t="s">
        <v>2186</v>
      </c>
      <c r="E1727" s="11" t="s">
        <v>2187</v>
      </c>
      <c r="F1727" s="11" t="s">
        <v>200</v>
      </c>
      <c r="G1727" s="26" t="s">
        <v>130</v>
      </c>
      <c r="H1727" s="11" t="s">
        <v>8245</v>
      </c>
    </row>
    <row r="1728" spans="2:8" x14ac:dyDescent="0.25">
      <c r="B1728" s="25" t="s">
        <v>8258</v>
      </c>
      <c r="C1728" s="8" t="s">
        <v>2185</v>
      </c>
      <c r="D1728" s="8" t="s">
        <v>2186</v>
      </c>
      <c r="E1728" s="8" t="s">
        <v>2187</v>
      </c>
      <c r="F1728" s="8" t="s">
        <v>200</v>
      </c>
      <c r="G1728" s="25" t="s">
        <v>130</v>
      </c>
      <c r="H1728" s="8" t="s">
        <v>8246</v>
      </c>
    </row>
    <row r="1729" spans="2:8" x14ac:dyDescent="0.25">
      <c r="B1729" s="26" t="s">
        <v>8258</v>
      </c>
      <c r="C1729" s="11" t="s">
        <v>2637</v>
      </c>
      <c r="D1729" s="11" t="s">
        <v>2638</v>
      </c>
      <c r="E1729" s="11" t="s">
        <v>2639</v>
      </c>
      <c r="F1729" s="11" t="s">
        <v>200</v>
      </c>
      <c r="G1729" s="26" t="s">
        <v>130</v>
      </c>
      <c r="H1729" s="11" t="s">
        <v>8245</v>
      </c>
    </row>
    <row r="1730" spans="2:8" x14ac:dyDescent="0.25">
      <c r="B1730" s="25" t="s">
        <v>8258</v>
      </c>
      <c r="C1730" s="8" t="s">
        <v>2637</v>
      </c>
      <c r="D1730" s="8" t="s">
        <v>2638</v>
      </c>
      <c r="E1730" s="8" t="s">
        <v>2639</v>
      </c>
      <c r="F1730" s="8" t="s">
        <v>200</v>
      </c>
      <c r="G1730" s="25" t="s">
        <v>130</v>
      </c>
      <c r="H1730" s="8" t="s">
        <v>8246</v>
      </c>
    </row>
    <row r="1731" spans="2:8" x14ac:dyDescent="0.25">
      <c r="B1731" s="26" t="s">
        <v>8258</v>
      </c>
      <c r="C1731" s="11" t="s">
        <v>2423</v>
      </c>
      <c r="D1731" s="11" t="s">
        <v>2424</v>
      </c>
      <c r="E1731" s="11" t="s">
        <v>2425</v>
      </c>
      <c r="F1731" s="11" t="s">
        <v>200</v>
      </c>
      <c r="G1731" s="26" t="s">
        <v>130</v>
      </c>
      <c r="H1731" s="11" t="s">
        <v>8250</v>
      </c>
    </row>
    <row r="1732" spans="2:8" x14ac:dyDescent="0.25">
      <c r="B1732" s="25" t="s">
        <v>8258</v>
      </c>
      <c r="C1732" s="8" t="s">
        <v>2423</v>
      </c>
      <c r="D1732" s="8" t="s">
        <v>2424</v>
      </c>
      <c r="E1732" s="8" t="s">
        <v>2425</v>
      </c>
      <c r="F1732" s="8" t="s">
        <v>200</v>
      </c>
      <c r="G1732" s="25" t="s">
        <v>130</v>
      </c>
      <c r="H1732" s="8" t="s">
        <v>8254</v>
      </c>
    </row>
    <row r="1733" spans="2:8" x14ac:dyDescent="0.25">
      <c r="B1733" s="26" t="s">
        <v>8258</v>
      </c>
      <c r="C1733" s="11" t="s">
        <v>2423</v>
      </c>
      <c r="D1733" s="11" t="s">
        <v>2424</v>
      </c>
      <c r="E1733" s="11" t="s">
        <v>2425</v>
      </c>
      <c r="F1733" s="11" t="s">
        <v>200</v>
      </c>
      <c r="G1733" s="26" t="s">
        <v>130</v>
      </c>
      <c r="H1733" s="11" t="s">
        <v>8246</v>
      </c>
    </row>
    <row r="1734" spans="2:8" x14ac:dyDescent="0.25">
      <c r="B1734" s="25" t="s">
        <v>8258</v>
      </c>
      <c r="C1734" s="8" t="s">
        <v>2423</v>
      </c>
      <c r="D1734" s="8" t="s">
        <v>2424</v>
      </c>
      <c r="E1734" s="8" t="s">
        <v>2425</v>
      </c>
      <c r="F1734" s="8" t="s">
        <v>200</v>
      </c>
      <c r="G1734" s="25" t="s">
        <v>130</v>
      </c>
      <c r="H1734" s="8" t="s">
        <v>8247</v>
      </c>
    </row>
    <row r="1735" spans="2:8" x14ac:dyDescent="0.25">
      <c r="B1735" s="26" t="s">
        <v>8258</v>
      </c>
      <c r="C1735" s="11" t="s">
        <v>4362</v>
      </c>
      <c r="D1735" s="11" t="s">
        <v>4363</v>
      </c>
      <c r="E1735" s="11" t="s">
        <v>4364</v>
      </c>
      <c r="F1735" s="11" t="s">
        <v>200</v>
      </c>
      <c r="G1735" s="26" t="s">
        <v>130</v>
      </c>
      <c r="H1735" s="11" t="s">
        <v>8254</v>
      </c>
    </row>
    <row r="1736" spans="2:8" x14ac:dyDescent="0.25">
      <c r="B1736" s="25" t="s">
        <v>8258</v>
      </c>
      <c r="C1736" s="8" t="s">
        <v>4362</v>
      </c>
      <c r="D1736" s="8" t="s">
        <v>4363</v>
      </c>
      <c r="E1736" s="8" t="s">
        <v>4364</v>
      </c>
      <c r="F1736" s="8" t="s">
        <v>200</v>
      </c>
      <c r="G1736" s="25" t="s">
        <v>130</v>
      </c>
      <c r="H1736" s="8" t="s">
        <v>8246</v>
      </c>
    </row>
    <row r="1737" spans="2:8" x14ac:dyDescent="0.25">
      <c r="B1737" s="26" t="s">
        <v>8258</v>
      </c>
      <c r="C1737" s="11" t="s">
        <v>4362</v>
      </c>
      <c r="D1737" s="11" t="s">
        <v>4363</v>
      </c>
      <c r="E1737" s="11" t="s">
        <v>4364</v>
      </c>
      <c r="F1737" s="11" t="s">
        <v>200</v>
      </c>
      <c r="G1737" s="26" t="s">
        <v>130</v>
      </c>
      <c r="H1737" s="11" t="s">
        <v>8247</v>
      </c>
    </row>
    <row r="1738" spans="2:8" x14ac:dyDescent="0.25">
      <c r="B1738" s="25" t="s">
        <v>8258</v>
      </c>
      <c r="C1738" s="8" t="s">
        <v>6006</v>
      </c>
      <c r="D1738" s="8" t="s">
        <v>6007</v>
      </c>
      <c r="E1738" s="8" t="s">
        <v>6008</v>
      </c>
      <c r="F1738" s="8" t="s">
        <v>200</v>
      </c>
      <c r="G1738" s="25" t="s">
        <v>130</v>
      </c>
      <c r="H1738" s="8" t="s">
        <v>8254</v>
      </c>
    </row>
    <row r="1739" spans="2:8" x14ac:dyDescent="0.25">
      <c r="B1739" s="26" t="s">
        <v>8258</v>
      </c>
      <c r="C1739" s="11" t="s">
        <v>6006</v>
      </c>
      <c r="D1739" s="11" t="s">
        <v>6007</v>
      </c>
      <c r="E1739" s="11" t="s">
        <v>6008</v>
      </c>
      <c r="F1739" s="11" t="s">
        <v>200</v>
      </c>
      <c r="G1739" s="26" t="s">
        <v>130</v>
      </c>
      <c r="H1739" s="11" t="s">
        <v>8247</v>
      </c>
    </row>
    <row r="1740" spans="2:8" x14ac:dyDescent="0.25">
      <c r="B1740" s="25" t="s">
        <v>8258</v>
      </c>
      <c r="C1740" s="8" t="s">
        <v>5208</v>
      </c>
      <c r="D1740" s="8" t="s">
        <v>5209</v>
      </c>
      <c r="E1740" s="8" t="s">
        <v>5210</v>
      </c>
      <c r="F1740" s="8" t="s">
        <v>200</v>
      </c>
      <c r="G1740" s="25" t="s">
        <v>130</v>
      </c>
      <c r="H1740" s="8" t="s">
        <v>8254</v>
      </c>
    </row>
    <row r="1741" spans="2:8" x14ac:dyDescent="0.25">
      <c r="B1741" s="26" t="s">
        <v>8258</v>
      </c>
      <c r="C1741" s="11" t="s">
        <v>5208</v>
      </c>
      <c r="D1741" s="11" t="s">
        <v>5209</v>
      </c>
      <c r="E1741" s="11" t="s">
        <v>5210</v>
      </c>
      <c r="F1741" s="11" t="s">
        <v>200</v>
      </c>
      <c r="G1741" s="26" t="s">
        <v>130</v>
      </c>
      <c r="H1741" s="11" t="s">
        <v>8247</v>
      </c>
    </row>
    <row r="1742" spans="2:8" x14ac:dyDescent="0.25">
      <c r="B1742" s="25" t="s">
        <v>8258</v>
      </c>
      <c r="C1742" s="8" t="s">
        <v>4166</v>
      </c>
      <c r="D1742" s="8" t="s">
        <v>4167</v>
      </c>
      <c r="E1742" s="8" t="s">
        <v>4236</v>
      </c>
      <c r="F1742" s="8" t="s">
        <v>200</v>
      </c>
      <c r="G1742" s="25" t="s">
        <v>130</v>
      </c>
      <c r="H1742" s="8" t="s">
        <v>8260</v>
      </c>
    </row>
    <row r="1743" spans="2:8" x14ac:dyDescent="0.25">
      <c r="B1743" s="26" t="s">
        <v>8258</v>
      </c>
      <c r="C1743" s="11" t="s">
        <v>4166</v>
      </c>
      <c r="D1743" s="11" t="s">
        <v>4167</v>
      </c>
      <c r="E1743" s="11" t="s">
        <v>4236</v>
      </c>
      <c r="F1743" s="11" t="s">
        <v>200</v>
      </c>
      <c r="G1743" s="26" t="s">
        <v>130</v>
      </c>
      <c r="H1743" s="11" t="s">
        <v>8245</v>
      </c>
    </row>
    <row r="1744" spans="2:8" x14ac:dyDescent="0.25">
      <c r="B1744" s="25" t="s">
        <v>8258</v>
      </c>
      <c r="C1744" s="8" t="s">
        <v>4166</v>
      </c>
      <c r="D1744" s="8" t="s">
        <v>4167</v>
      </c>
      <c r="E1744" s="8" t="s">
        <v>4236</v>
      </c>
      <c r="F1744" s="8" t="s">
        <v>200</v>
      </c>
      <c r="G1744" s="25" t="s">
        <v>130</v>
      </c>
      <c r="H1744" s="8" t="s">
        <v>8246</v>
      </c>
    </row>
    <row r="1745" spans="2:8" x14ac:dyDescent="0.25">
      <c r="B1745" s="26" t="s">
        <v>8258</v>
      </c>
      <c r="C1745" s="11" t="s">
        <v>4166</v>
      </c>
      <c r="D1745" s="11" t="s">
        <v>4167</v>
      </c>
      <c r="E1745" s="11" t="s">
        <v>4168</v>
      </c>
      <c r="F1745" s="11" t="s">
        <v>200</v>
      </c>
      <c r="G1745" s="26" t="s">
        <v>719</v>
      </c>
      <c r="H1745" s="11" t="s">
        <v>8260</v>
      </c>
    </row>
    <row r="1746" spans="2:8" x14ac:dyDescent="0.25">
      <c r="B1746" s="25" t="s">
        <v>8258</v>
      </c>
      <c r="C1746" s="8" t="s">
        <v>4166</v>
      </c>
      <c r="D1746" s="8" t="s">
        <v>4167</v>
      </c>
      <c r="E1746" s="8" t="s">
        <v>4168</v>
      </c>
      <c r="F1746" s="8" t="s">
        <v>200</v>
      </c>
      <c r="G1746" s="25" t="s">
        <v>719</v>
      </c>
      <c r="H1746" s="8" t="s">
        <v>8245</v>
      </c>
    </row>
    <row r="1747" spans="2:8" x14ac:dyDescent="0.25">
      <c r="B1747" s="26" t="s">
        <v>8258</v>
      </c>
      <c r="C1747" s="11" t="s">
        <v>4166</v>
      </c>
      <c r="D1747" s="11" t="s">
        <v>4167</v>
      </c>
      <c r="E1747" s="11" t="s">
        <v>4168</v>
      </c>
      <c r="F1747" s="11" t="s">
        <v>200</v>
      </c>
      <c r="G1747" s="26" t="s">
        <v>719</v>
      </c>
      <c r="H1747" s="11" t="s">
        <v>8246</v>
      </c>
    </row>
    <row r="1748" spans="2:8" x14ac:dyDescent="0.25">
      <c r="B1748" s="25" t="s">
        <v>8258</v>
      </c>
      <c r="C1748" s="8" t="s">
        <v>2625</v>
      </c>
      <c r="D1748" s="8" t="s">
        <v>2626</v>
      </c>
      <c r="E1748" s="8" t="s">
        <v>2627</v>
      </c>
      <c r="F1748" s="8" t="s">
        <v>200</v>
      </c>
      <c r="G1748" s="25" t="s">
        <v>130</v>
      </c>
      <c r="H1748" s="8" t="s">
        <v>8250</v>
      </c>
    </row>
    <row r="1749" spans="2:8" x14ac:dyDescent="0.25">
      <c r="B1749" s="26" t="s">
        <v>8258</v>
      </c>
      <c r="C1749" s="11" t="s">
        <v>2625</v>
      </c>
      <c r="D1749" s="11" t="s">
        <v>2626</v>
      </c>
      <c r="E1749" s="11" t="s">
        <v>2627</v>
      </c>
      <c r="F1749" s="11" t="s">
        <v>200</v>
      </c>
      <c r="G1749" s="26" t="s">
        <v>130</v>
      </c>
      <c r="H1749" s="11" t="s">
        <v>8254</v>
      </c>
    </row>
    <row r="1750" spans="2:8" x14ac:dyDescent="0.25">
      <c r="B1750" s="25" t="s">
        <v>8258</v>
      </c>
      <c r="C1750" s="8" t="s">
        <v>2625</v>
      </c>
      <c r="D1750" s="8" t="s">
        <v>2626</v>
      </c>
      <c r="E1750" s="8" t="s">
        <v>2627</v>
      </c>
      <c r="F1750" s="8" t="s">
        <v>200</v>
      </c>
      <c r="G1750" s="25" t="s">
        <v>130</v>
      </c>
      <c r="H1750" s="8" t="s">
        <v>8245</v>
      </c>
    </row>
    <row r="1751" spans="2:8" x14ac:dyDescent="0.25">
      <c r="B1751" s="26" t="s">
        <v>8258</v>
      </c>
      <c r="C1751" s="11" t="s">
        <v>2625</v>
      </c>
      <c r="D1751" s="11" t="s">
        <v>2626</v>
      </c>
      <c r="E1751" s="11" t="s">
        <v>2627</v>
      </c>
      <c r="F1751" s="11" t="s">
        <v>200</v>
      </c>
      <c r="G1751" s="26" t="s">
        <v>130</v>
      </c>
      <c r="H1751" s="11" t="s">
        <v>8246</v>
      </c>
    </row>
    <row r="1752" spans="2:8" x14ac:dyDescent="0.25">
      <c r="B1752" s="25" t="s">
        <v>8258</v>
      </c>
      <c r="C1752" s="8" t="s">
        <v>3967</v>
      </c>
      <c r="D1752" s="8" t="s">
        <v>3968</v>
      </c>
      <c r="E1752" s="8" t="s">
        <v>3969</v>
      </c>
      <c r="F1752" s="8" t="s">
        <v>200</v>
      </c>
      <c r="G1752" s="25" t="s">
        <v>130</v>
      </c>
      <c r="H1752" s="8" t="s">
        <v>8254</v>
      </c>
    </row>
    <row r="1753" spans="2:8" x14ac:dyDescent="0.25">
      <c r="B1753" s="26" t="s">
        <v>8258</v>
      </c>
      <c r="C1753" s="11" t="s">
        <v>3967</v>
      </c>
      <c r="D1753" s="11" t="s">
        <v>3968</v>
      </c>
      <c r="E1753" s="11" t="s">
        <v>3969</v>
      </c>
      <c r="F1753" s="11" t="s">
        <v>200</v>
      </c>
      <c r="G1753" s="26" t="s">
        <v>130</v>
      </c>
      <c r="H1753" s="11" t="s">
        <v>8245</v>
      </c>
    </row>
    <row r="1754" spans="2:8" x14ac:dyDescent="0.25">
      <c r="B1754" s="25" t="s">
        <v>8258</v>
      </c>
      <c r="C1754" s="8" t="s">
        <v>3967</v>
      </c>
      <c r="D1754" s="8" t="s">
        <v>3968</v>
      </c>
      <c r="E1754" s="8" t="s">
        <v>3969</v>
      </c>
      <c r="F1754" s="8" t="s">
        <v>200</v>
      </c>
      <c r="G1754" s="25" t="s">
        <v>130</v>
      </c>
      <c r="H1754" s="8" t="s">
        <v>8246</v>
      </c>
    </row>
    <row r="1755" spans="2:8" x14ac:dyDescent="0.25">
      <c r="B1755" s="26" t="s">
        <v>8258</v>
      </c>
      <c r="C1755" s="11" t="s">
        <v>3967</v>
      </c>
      <c r="D1755" s="11" t="s">
        <v>3968</v>
      </c>
      <c r="E1755" s="11" t="s">
        <v>3969</v>
      </c>
      <c r="F1755" s="11" t="s">
        <v>200</v>
      </c>
      <c r="G1755" s="26" t="s">
        <v>130</v>
      </c>
      <c r="H1755" s="11" t="s">
        <v>8253</v>
      </c>
    </row>
    <row r="1756" spans="2:8" x14ac:dyDescent="0.25">
      <c r="B1756" s="25" t="s">
        <v>8258</v>
      </c>
      <c r="C1756" s="8" t="s">
        <v>3967</v>
      </c>
      <c r="D1756" s="8" t="s">
        <v>3968</v>
      </c>
      <c r="E1756" s="8" t="s">
        <v>3969</v>
      </c>
      <c r="F1756" s="8" t="s">
        <v>200</v>
      </c>
      <c r="G1756" s="25" t="s">
        <v>130</v>
      </c>
      <c r="H1756" s="8" t="s">
        <v>8247</v>
      </c>
    </row>
    <row r="1757" spans="2:8" x14ac:dyDescent="0.25">
      <c r="B1757" s="26" t="s">
        <v>8258</v>
      </c>
      <c r="C1757" s="11" t="s">
        <v>5651</v>
      </c>
      <c r="D1757" s="11" t="s">
        <v>5652</v>
      </c>
      <c r="E1757" s="11" t="s">
        <v>5653</v>
      </c>
      <c r="F1757" s="11" t="s">
        <v>200</v>
      </c>
      <c r="G1757" s="26" t="s">
        <v>719</v>
      </c>
      <c r="H1757" s="11" t="s">
        <v>8245</v>
      </c>
    </row>
    <row r="1758" spans="2:8" x14ac:dyDescent="0.25">
      <c r="B1758" s="25" t="s">
        <v>8258</v>
      </c>
      <c r="C1758" s="8" t="s">
        <v>5138</v>
      </c>
      <c r="D1758" s="8" t="s">
        <v>5139</v>
      </c>
      <c r="E1758" s="8" t="s">
        <v>5140</v>
      </c>
      <c r="F1758" s="8" t="s">
        <v>200</v>
      </c>
      <c r="G1758" s="25" t="s">
        <v>130</v>
      </c>
      <c r="H1758" s="8" t="s">
        <v>8250</v>
      </c>
    </row>
    <row r="1759" spans="2:8" x14ac:dyDescent="0.25">
      <c r="B1759" s="26" t="s">
        <v>8258</v>
      </c>
      <c r="C1759" s="11" t="s">
        <v>5138</v>
      </c>
      <c r="D1759" s="11" t="s">
        <v>5139</v>
      </c>
      <c r="E1759" s="11" t="s">
        <v>5140</v>
      </c>
      <c r="F1759" s="11" t="s">
        <v>200</v>
      </c>
      <c r="G1759" s="26" t="s">
        <v>130</v>
      </c>
      <c r="H1759" s="11" t="s">
        <v>8246</v>
      </c>
    </row>
    <row r="1760" spans="2:8" x14ac:dyDescent="0.25">
      <c r="B1760" s="25" t="s">
        <v>8258</v>
      </c>
      <c r="C1760" s="8" t="s">
        <v>527</v>
      </c>
      <c r="D1760" s="8" t="s">
        <v>528</v>
      </c>
      <c r="E1760" s="8" t="s">
        <v>529</v>
      </c>
      <c r="F1760" s="8" t="s">
        <v>200</v>
      </c>
      <c r="G1760" s="25" t="s">
        <v>130</v>
      </c>
      <c r="H1760" s="8" t="s">
        <v>8250</v>
      </c>
    </row>
    <row r="1761" spans="2:8" x14ac:dyDescent="0.25">
      <c r="B1761" s="26" t="s">
        <v>8258</v>
      </c>
      <c r="C1761" s="11" t="s">
        <v>527</v>
      </c>
      <c r="D1761" s="11" t="s">
        <v>528</v>
      </c>
      <c r="E1761" s="11" t="s">
        <v>529</v>
      </c>
      <c r="F1761" s="11" t="s">
        <v>200</v>
      </c>
      <c r="G1761" s="26" t="s">
        <v>130</v>
      </c>
      <c r="H1761" s="11" t="s">
        <v>8254</v>
      </c>
    </row>
    <row r="1762" spans="2:8" x14ac:dyDescent="0.25">
      <c r="B1762" s="25" t="s">
        <v>8258</v>
      </c>
      <c r="C1762" s="8" t="s">
        <v>527</v>
      </c>
      <c r="D1762" s="8" t="s">
        <v>528</v>
      </c>
      <c r="E1762" s="8" t="s">
        <v>529</v>
      </c>
      <c r="F1762" s="8" t="s">
        <v>200</v>
      </c>
      <c r="G1762" s="25" t="s">
        <v>130</v>
      </c>
      <c r="H1762" s="8" t="s">
        <v>8246</v>
      </c>
    </row>
    <row r="1763" spans="2:8" x14ac:dyDescent="0.25">
      <c r="B1763" s="26" t="s">
        <v>8258</v>
      </c>
      <c r="C1763" s="11" t="s">
        <v>527</v>
      </c>
      <c r="D1763" s="11" t="s">
        <v>528</v>
      </c>
      <c r="E1763" s="11" t="s">
        <v>529</v>
      </c>
      <c r="F1763" s="11" t="s">
        <v>200</v>
      </c>
      <c r="G1763" s="26" t="s">
        <v>130</v>
      </c>
      <c r="H1763" s="11" t="s">
        <v>8247</v>
      </c>
    </row>
    <row r="1764" spans="2:8" x14ac:dyDescent="0.25">
      <c r="B1764" s="25" t="s">
        <v>8258</v>
      </c>
      <c r="C1764" s="8" t="s">
        <v>3062</v>
      </c>
      <c r="D1764" s="8" t="s">
        <v>3063</v>
      </c>
      <c r="E1764" s="8" t="s">
        <v>3064</v>
      </c>
      <c r="F1764" s="8" t="s">
        <v>200</v>
      </c>
      <c r="G1764" s="25" t="s">
        <v>130</v>
      </c>
      <c r="H1764" s="8" t="s">
        <v>8250</v>
      </c>
    </row>
    <row r="1765" spans="2:8" x14ac:dyDescent="0.25">
      <c r="B1765" s="26" t="s">
        <v>8258</v>
      </c>
      <c r="C1765" s="11" t="s">
        <v>3062</v>
      </c>
      <c r="D1765" s="11" t="s">
        <v>3063</v>
      </c>
      <c r="E1765" s="11" t="s">
        <v>3064</v>
      </c>
      <c r="F1765" s="11" t="s">
        <v>200</v>
      </c>
      <c r="G1765" s="26" t="s">
        <v>130</v>
      </c>
      <c r="H1765" s="11" t="s">
        <v>8254</v>
      </c>
    </row>
    <row r="1766" spans="2:8" x14ac:dyDescent="0.25">
      <c r="B1766" s="25" t="s">
        <v>8258</v>
      </c>
      <c r="C1766" s="8" t="s">
        <v>3062</v>
      </c>
      <c r="D1766" s="8" t="s">
        <v>3063</v>
      </c>
      <c r="E1766" s="8" t="s">
        <v>3064</v>
      </c>
      <c r="F1766" s="8" t="s">
        <v>200</v>
      </c>
      <c r="G1766" s="25" t="s">
        <v>130</v>
      </c>
      <c r="H1766" s="8" t="s">
        <v>8246</v>
      </c>
    </row>
    <row r="1767" spans="2:8" x14ac:dyDescent="0.25">
      <c r="B1767" s="26" t="s">
        <v>8258</v>
      </c>
      <c r="C1767" s="11" t="s">
        <v>3062</v>
      </c>
      <c r="D1767" s="11" t="s">
        <v>3063</v>
      </c>
      <c r="E1767" s="11" t="s">
        <v>3064</v>
      </c>
      <c r="F1767" s="11" t="s">
        <v>200</v>
      </c>
      <c r="G1767" s="26" t="s">
        <v>130</v>
      </c>
      <c r="H1767" s="11" t="s">
        <v>8247</v>
      </c>
    </row>
    <row r="1768" spans="2:8" x14ac:dyDescent="0.25">
      <c r="B1768" s="25" t="s">
        <v>8258</v>
      </c>
      <c r="C1768" s="8" t="s">
        <v>3712</v>
      </c>
      <c r="D1768" s="8" t="s">
        <v>3713</v>
      </c>
      <c r="E1768" s="8" t="s">
        <v>3714</v>
      </c>
      <c r="F1768" s="8" t="s">
        <v>200</v>
      </c>
      <c r="G1768" s="25" t="s">
        <v>130</v>
      </c>
      <c r="H1768" s="8" t="s">
        <v>8246</v>
      </c>
    </row>
    <row r="1769" spans="2:8" x14ac:dyDescent="0.25">
      <c r="B1769" s="26" t="s">
        <v>8258</v>
      </c>
      <c r="C1769" s="11" t="s">
        <v>3712</v>
      </c>
      <c r="D1769" s="11" t="s">
        <v>3713</v>
      </c>
      <c r="E1769" s="11" t="s">
        <v>3714</v>
      </c>
      <c r="F1769" s="11" t="s">
        <v>200</v>
      </c>
      <c r="G1769" s="26" t="s">
        <v>130</v>
      </c>
      <c r="H1769" s="11" t="s">
        <v>8247</v>
      </c>
    </row>
    <row r="1770" spans="2:8" x14ac:dyDescent="0.25">
      <c r="B1770" s="25" t="s">
        <v>8258</v>
      </c>
      <c r="C1770" s="8" t="s">
        <v>3433</v>
      </c>
      <c r="D1770" s="8" t="s">
        <v>3434</v>
      </c>
      <c r="E1770" s="8" t="s">
        <v>3435</v>
      </c>
      <c r="F1770" s="8" t="s">
        <v>200</v>
      </c>
      <c r="G1770" s="25" t="s">
        <v>130</v>
      </c>
      <c r="H1770" s="8" t="s">
        <v>8246</v>
      </c>
    </row>
    <row r="1771" spans="2:8" x14ac:dyDescent="0.25">
      <c r="B1771" s="26" t="s">
        <v>8258</v>
      </c>
      <c r="C1771" s="11" t="s">
        <v>6018</v>
      </c>
      <c r="D1771" s="11" t="s">
        <v>6019</v>
      </c>
      <c r="E1771" s="11" t="s">
        <v>6020</v>
      </c>
      <c r="F1771" s="11" t="s">
        <v>200</v>
      </c>
      <c r="G1771" s="26" t="s">
        <v>130</v>
      </c>
      <c r="H1771" s="11" t="s">
        <v>8246</v>
      </c>
    </row>
    <row r="1772" spans="2:8" x14ac:dyDescent="0.25">
      <c r="B1772" s="25" t="s">
        <v>8258</v>
      </c>
      <c r="C1772" s="8" t="s">
        <v>6018</v>
      </c>
      <c r="D1772" s="8" t="s">
        <v>6019</v>
      </c>
      <c r="E1772" s="8" t="s">
        <v>6020</v>
      </c>
      <c r="F1772" s="8" t="s">
        <v>200</v>
      </c>
      <c r="G1772" s="25" t="s">
        <v>130</v>
      </c>
      <c r="H1772" s="8" t="s">
        <v>8247</v>
      </c>
    </row>
    <row r="1773" spans="2:8" x14ac:dyDescent="0.25">
      <c r="B1773" s="26" t="s">
        <v>8258</v>
      </c>
      <c r="C1773" s="11" t="s">
        <v>5452</v>
      </c>
      <c r="D1773" s="11" t="s">
        <v>5453</v>
      </c>
      <c r="E1773" s="11" t="s">
        <v>5454</v>
      </c>
      <c r="F1773" s="11" t="s">
        <v>200</v>
      </c>
      <c r="G1773" s="26" t="s">
        <v>130</v>
      </c>
      <c r="H1773" s="11" t="s">
        <v>8246</v>
      </c>
    </row>
    <row r="1774" spans="2:8" x14ac:dyDescent="0.25">
      <c r="B1774" s="25" t="s">
        <v>8258</v>
      </c>
      <c r="C1774" s="8" t="s">
        <v>5452</v>
      </c>
      <c r="D1774" s="8" t="s">
        <v>5453</v>
      </c>
      <c r="E1774" s="8" t="s">
        <v>5454</v>
      </c>
      <c r="F1774" s="8" t="s">
        <v>200</v>
      </c>
      <c r="G1774" s="25" t="s">
        <v>130</v>
      </c>
      <c r="H1774" s="8" t="s">
        <v>8247</v>
      </c>
    </row>
    <row r="1775" spans="2:8" x14ac:dyDescent="0.25">
      <c r="B1775" s="26" t="s">
        <v>8258</v>
      </c>
      <c r="C1775" s="11" t="s">
        <v>4181</v>
      </c>
      <c r="D1775" s="11" t="s">
        <v>4182</v>
      </c>
      <c r="E1775" s="11" t="s">
        <v>4183</v>
      </c>
      <c r="F1775" s="11" t="s">
        <v>1124</v>
      </c>
      <c r="G1775" s="26" t="s">
        <v>130</v>
      </c>
      <c r="H1775" s="11" t="s">
        <v>8250</v>
      </c>
    </row>
    <row r="1776" spans="2:8" x14ac:dyDescent="0.25">
      <c r="B1776" s="25" t="s">
        <v>8258</v>
      </c>
      <c r="C1776" s="8" t="s">
        <v>5371</v>
      </c>
      <c r="D1776" s="8" t="s">
        <v>6792</v>
      </c>
      <c r="E1776" s="8" t="s">
        <v>6793</v>
      </c>
      <c r="F1776" s="8" t="s">
        <v>1348</v>
      </c>
      <c r="G1776" s="25" t="s">
        <v>130</v>
      </c>
      <c r="H1776" s="8" t="s">
        <v>8245</v>
      </c>
    </row>
    <row r="1777" spans="2:8" x14ac:dyDescent="0.25">
      <c r="B1777" s="26" t="s">
        <v>8258</v>
      </c>
      <c r="C1777" s="11" t="s">
        <v>5371</v>
      </c>
      <c r="D1777" s="11" t="s">
        <v>5372</v>
      </c>
      <c r="E1777" s="11" t="s">
        <v>5373</v>
      </c>
      <c r="F1777" s="11" t="s">
        <v>1348</v>
      </c>
      <c r="G1777" s="26" t="s">
        <v>130</v>
      </c>
      <c r="H1777" s="11" t="s">
        <v>8245</v>
      </c>
    </row>
    <row r="1778" spans="2:8" x14ac:dyDescent="0.25">
      <c r="B1778" s="25" t="s">
        <v>8258</v>
      </c>
      <c r="C1778" s="8" t="s">
        <v>4538</v>
      </c>
      <c r="D1778" s="8" t="s">
        <v>4539</v>
      </c>
      <c r="E1778" s="8" t="s">
        <v>4540</v>
      </c>
      <c r="F1778" s="8" t="s">
        <v>1348</v>
      </c>
      <c r="G1778" s="25" t="s">
        <v>130</v>
      </c>
      <c r="H1778" s="8" t="s">
        <v>8245</v>
      </c>
    </row>
    <row r="1779" spans="2:8" x14ac:dyDescent="0.25">
      <c r="B1779" s="26" t="s">
        <v>8258</v>
      </c>
      <c r="C1779" s="11" t="s">
        <v>4538</v>
      </c>
      <c r="D1779" s="11" t="s">
        <v>6413</v>
      </c>
      <c r="E1779" s="11" t="s">
        <v>6414</v>
      </c>
      <c r="F1779" s="11" t="s">
        <v>1348</v>
      </c>
      <c r="G1779" s="26" t="s">
        <v>719</v>
      </c>
      <c r="H1779" s="11" t="s">
        <v>8245</v>
      </c>
    </row>
    <row r="1780" spans="2:8" x14ac:dyDescent="0.25">
      <c r="B1780" s="25" t="s">
        <v>8258</v>
      </c>
      <c r="C1780" s="8" t="s">
        <v>3150</v>
      </c>
      <c r="D1780" s="8" t="s">
        <v>3151</v>
      </c>
      <c r="E1780" s="8" t="s">
        <v>3152</v>
      </c>
      <c r="F1780" s="8" t="s">
        <v>1348</v>
      </c>
      <c r="G1780" s="25" t="s">
        <v>130</v>
      </c>
      <c r="H1780" s="8" t="s">
        <v>8254</v>
      </c>
    </row>
    <row r="1781" spans="2:8" x14ac:dyDescent="0.25">
      <c r="B1781" s="26" t="s">
        <v>8258</v>
      </c>
      <c r="C1781" s="11" t="s">
        <v>3150</v>
      </c>
      <c r="D1781" s="11" t="s">
        <v>3151</v>
      </c>
      <c r="E1781" s="11" t="s">
        <v>3152</v>
      </c>
      <c r="F1781" s="11" t="s">
        <v>1348</v>
      </c>
      <c r="G1781" s="26" t="s">
        <v>130</v>
      </c>
      <c r="H1781" s="11" t="s">
        <v>8245</v>
      </c>
    </row>
    <row r="1782" spans="2:8" x14ac:dyDescent="0.25">
      <c r="B1782" s="25" t="s">
        <v>8258</v>
      </c>
      <c r="C1782" s="8" t="s">
        <v>3150</v>
      </c>
      <c r="D1782" s="8" t="s">
        <v>3151</v>
      </c>
      <c r="E1782" s="8" t="s">
        <v>3152</v>
      </c>
      <c r="F1782" s="8" t="s">
        <v>1348</v>
      </c>
      <c r="G1782" s="25" t="s">
        <v>130</v>
      </c>
      <c r="H1782" s="8" t="s">
        <v>8247</v>
      </c>
    </row>
    <row r="1783" spans="2:8" x14ac:dyDescent="0.25">
      <c r="B1783" s="26" t="s">
        <v>8258</v>
      </c>
      <c r="C1783" s="11" t="s">
        <v>6003</v>
      </c>
      <c r="D1783" s="11" t="s">
        <v>6004</v>
      </c>
      <c r="E1783" s="11" t="s">
        <v>6005</v>
      </c>
      <c r="F1783" s="11" t="s">
        <v>1348</v>
      </c>
      <c r="G1783" s="26" t="s">
        <v>130</v>
      </c>
      <c r="H1783" s="11" t="s">
        <v>8245</v>
      </c>
    </row>
    <row r="1784" spans="2:8" x14ac:dyDescent="0.25">
      <c r="B1784" s="25" t="s">
        <v>8258</v>
      </c>
      <c r="C1784" s="8" t="s">
        <v>2381</v>
      </c>
      <c r="D1784" s="8" t="s">
        <v>2382</v>
      </c>
      <c r="E1784" s="8" t="s">
        <v>2383</v>
      </c>
      <c r="F1784" s="8" t="s">
        <v>1348</v>
      </c>
      <c r="G1784" s="25" t="s">
        <v>130</v>
      </c>
      <c r="H1784" s="8" t="s">
        <v>8245</v>
      </c>
    </row>
    <row r="1785" spans="2:8" x14ac:dyDescent="0.25">
      <c r="B1785" s="26" t="s">
        <v>8258</v>
      </c>
      <c r="C1785" s="11" t="s">
        <v>2381</v>
      </c>
      <c r="D1785" s="11" t="s">
        <v>2382</v>
      </c>
      <c r="E1785" s="11" t="s">
        <v>2383</v>
      </c>
      <c r="F1785" s="11" t="s">
        <v>1348</v>
      </c>
      <c r="G1785" s="26" t="s">
        <v>130</v>
      </c>
      <c r="H1785" s="11" t="s">
        <v>8251</v>
      </c>
    </row>
    <row r="1786" spans="2:8" x14ac:dyDescent="0.25">
      <c r="B1786" s="25" t="s">
        <v>8258</v>
      </c>
      <c r="C1786" s="8" t="s">
        <v>2381</v>
      </c>
      <c r="D1786" s="8" t="s">
        <v>2382</v>
      </c>
      <c r="E1786" s="8" t="s">
        <v>2383</v>
      </c>
      <c r="F1786" s="8" t="s">
        <v>1348</v>
      </c>
      <c r="G1786" s="25" t="s">
        <v>130</v>
      </c>
      <c r="H1786" s="8" t="s">
        <v>8247</v>
      </c>
    </row>
    <row r="1787" spans="2:8" x14ac:dyDescent="0.25">
      <c r="B1787" s="26" t="s">
        <v>8258</v>
      </c>
      <c r="C1787" s="11" t="s">
        <v>6761</v>
      </c>
      <c r="D1787" s="11" t="s">
        <v>6762</v>
      </c>
      <c r="E1787" s="11" t="s">
        <v>6763</v>
      </c>
      <c r="F1787" s="11" t="s">
        <v>1348</v>
      </c>
      <c r="G1787" s="26" t="s">
        <v>719</v>
      </c>
      <c r="H1787" s="11" t="s">
        <v>8245</v>
      </c>
    </row>
    <row r="1788" spans="2:8" x14ac:dyDescent="0.25">
      <c r="B1788" s="25" t="s">
        <v>8258</v>
      </c>
      <c r="C1788" s="8" t="s">
        <v>4099</v>
      </c>
      <c r="D1788" s="8" t="s">
        <v>4100</v>
      </c>
      <c r="E1788" s="8" t="s">
        <v>4101</v>
      </c>
      <c r="F1788" s="8" t="s">
        <v>1348</v>
      </c>
      <c r="G1788" s="25" t="s">
        <v>130</v>
      </c>
      <c r="H1788" s="8" t="s">
        <v>8245</v>
      </c>
    </row>
    <row r="1789" spans="2:8" x14ac:dyDescent="0.25">
      <c r="B1789" s="26" t="s">
        <v>8258</v>
      </c>
      <c r="C1789" s="11" t="s">
        <v>4099</v>
      </c>
      <c r="D1789" s="11" t="s">
        <v>4100</v>
      </c>
      <c r="E1789" s="11" t="s">
        <v>4101</v>
      </c>
      <c r="F1789" s="11" t="s">
        <v>1348</v>
      </c>
      <c r="G1789" s="26" t="s">
        <v>130</v>
      </c>
      <c r="H1789" s="11" t="s">
        <v>8247</v>
      </c>
    </row>
    <row r="1790" spans="2:8" x14ac:dyDescent="0.25">
      <c r="B1790" s="25" t="s">
        <v>8258</v>
      </c>
      <c r="C1790" s="8" t="s">
        <v>6177</v>
      </c>
      <c r="D1790" s="8" t="s">
        <v>6178</v>
      </c>
      <c r="E1790" s="8" t="s">
        <v>6179</v>
      </c>
      <c r="F1790" s="8" t="s">
        <v>1348</v>
      </c>
      <c r="G1790" s="25" t="s">
        <v>719</v>
      </c>
      <c r="H1790" s="8" t="s">
        <v>8245</v>
      </c>
    </row>
    <row r="1791" spans="2:8" x14ac:dyDescent="0.25">
      <c r="B1791" s="26" t="s">
        <v>8258</v>
      </c>
      <c r="C1791" s="11" t="s">
        <v>5281</v>
      </c>
      <c r="D1791" s="11" t="s">
        <v>5282</v>
      </c>
      <c r="E1791" s="11" t="s">
        <v>5283</v>
      </c>
      <c r="F1791" s="11" t="s">
        <v>1348</v>
      </c>
      <c r="G1791" s="26" t="s">
        <v>130</v>
      </c>
      <c r="H1791" s="11" t="s">
        <v>8245</v>
      </c>
    </row>
    <row r="1792" spans="2:8" x14ac:dyDescent="0.25">
      <c r="B1792" s="25" t="s">
        <v>8258</v>
      </c>
      <c r="C1792" s="8" t="s">
        <v>6767</v>
      </c>
      <c r="D1792" s="8" t="s">
        <v>6768</v>
      </c>
      <c r="E1792" s="8" t="s">
        <v>6769</v>
      </c>
      <c r="F1792" s="8" t="s">
        <v>1348</v>
      </c>
      <c r="G1792" s="25" t="s">
        <v>719</v>
      </c>
      <c r="H1792" s="8" t="s">
        <v>8245</v>
      </c>
    </row>
    <row r="1793" spans="2:8" x14ac:dyDescent="0.25">
      <c r="B1793" s="26" t="s">
        <v>8258</v>
      </c>
      <c r="C1793" s="11" t="s">
        <v>6099</v>
      </c>
      <c r="D1793" s="11" t="s">
        <v>6100</v>
      </c>
      <c r="E1793" s="11" t="s">
        <v>6101</v>
      </c>
      <c r="F1793" s="11" t="s">
        <v>1348</v>
      </c>
      <c r="G1793" s="26" t="s">
        <v>130</v>
      </c>
      <c r="H1793" s="11" t="s">
        <v>8245</v>
      </c>
    </row>
    <row r="1794" spans="2:8" x14ac:dyDescent="0.25">
      <c r="B1794" s="25" t="s">
        <v>8258</v>
      </c>
      <c r="C1794" s="8" t="s">
        <v>6764</v>
      </c>
      <c r="D1794" s="8" t="s">
        <v>6765</v>
      </c>
      <c r="E1794" s="8" t="s">
        <v>6766</v>
      </c>
      <c r="F1794" s="8" t="s">
        <v>1348</v>
      </c>
      <c r="G1794" s="25" t="s">
        <v>719</v>
      </c>
      <c r="H1794" s="8" t="s">
        <v>8245</v>
      </c>
    </row>
    <row r="1795" spans="2:8" x14ac:dyDescent="0.25">
      <c r="B1795" s="26" t="s">
        <v>8258</v>
      </c>
      <c r="C1795" s="11" t="s">
        <v>6120</v>
      </c>
      <c r="D1795" s="11" t="s">
        <v>6121</v>
      </c>
      <c r="E1795" s="11" t="s">
        <v>6122</v>
      </c>
      <c r="F1795" s="11" t="s">
        <v>1348</v>
      </c>
      <c r="G1795" s="26" t="s">
        <v>130</v>
      </c>
      <c r="H1795" s="11" t="s">
        <v>8245</v>
      </c>
    </row>
    <row r="1796" spans="2:8" x14ac:dyDescent="0.25">
      <c r="B1796" s="25" t="s">
        <v>8258</v>
      </c>
      <c r="C1796" s="8" t="s">
        <v>6366</v>
      </c>
      <c r="D1796" s="8" t="s">
        <v>6367</v>
      </c>
      <c r="E1796" s="8" t="s">
        <v>6368</v>
      </c>
      <c r="F1796" s="8" t="s">
        <v>1348</v>
      </c>
      <c r="G1796" s="25" t="s">
        <v>130</v>
      </c>
      <c r="H1796" s="8" t="s">
        <v>8245</v>
      </c>
    </row>
    <row r="1797" spans="2:8" x14ac:dyDescent="0.25">
      <c r="B1797" s="26" t="s">
        <v>8258</v>
      </c>
      <c r="C1797" s="11" t="s">
        <v>6366</v>
      </c>
      <c r="D1797" s="11" t="s">
        <v>6367</v>
      </c>
      <c r="E1797" s="11" t="s">
        <v>6368</v>
      </c>
      <c r="F1797" s="11" t="s">
        <v>1348</v>
      </c>
      <c r="G1797" s="26" t="s">
        <v>130</v>
      </c>
      <c r="H1797" s="11" t="s">
        <v>8247</v>
      </c>
    </row>
    <row r="1798" spans="2:8" x14ac:dyDescent="0.25">
      <c r="B1798" s="25" t="s">
        <v>8258</v>
      </c>
      <c r="C1798" s="8" t="s">
        <v>6273</v>
      </c>
      <c r="D1798" s="8" t="s">
        <v>6274</v>
      </c>
      <c r="E1798" s="8" t="s">
        <v>6275</v>
      </c>
      <c r="F1798" s="8" t="s">
        <v>1348</v>
      </c>
      <c r="G1798" s="25" t="s">
        <v>130</v>
      </c>
      <c r="H1798" s="8" t="s">
        <v>8245</v>
      </c>
    </row>
    <row r="1799" spans="2:8" x14ac:dyDescent="0.25">
      <c r="B1799" s="26" t="s">
        <v>8258</v>
      </c>
      <c r="C1799" s="11" t="s">
        <v>5880</v>
      </c>
      <c r="D1799" s="11" t="s">
        <v>5881</v>
      </c>
      <c r="E1799" s="11" t="s">
        <v>5882</v>
      </c>
      <c r="F1799" s="11" t="s">
        <v>1348</v>
      </c>
      <c r="G1799" s="26" t="s">
        <v>130</v>
      </c>
      <c r="H1799" s="11" t="s">
        <v>8245</v>
      </c>
    </row>
    <row r="1800" spans="2:8" x14ac:dyDescent="0.25">
      <c r="B1800" s="25" t="s">
        <v>8258</v>
      </c>
      <c r="C1800" s="8" t="s">
        <v>5880</v>
      </c>
      <c r="D1800" s="8" t="s">
        <v>5881</v>
      </c>
      <c r="E1800" s="8" t="s">
        <v>5882</v>
      </c>
      <c r="F1800" s="8" t="s">
        <v>1348</v>
      </c>
      <c r="G1800" s="25" t="s">
        <v>130</v>
      </c>
      <c r="H1800" s="8" t="s">
        <v>8251</v>
      </c>
    </row>
    <row r="1801" spans="2:8" x14ac:dyDescent="0.25">
      <c r="B1801" s="26" t="s">
        <v>8258</v>
      </c>
      <c r="C1801" s="11" t="s">
        <v>5880</v>
      </c>
      <c r="D1801" s="11" t="s">
        <v>5881</v>
      </c>
      <c r="E1801" s="11" t="s">
        <v>5882</v>
      </c>
      <c r="F1801" s="11" t="s">
        <v>1348</v>
      </c>
      <c r="G1801" s="26" t="s">
        <v>130</v>
      </c>
      <c r="H1801" s="11" t="s">
        <v>8247</v>
      </c>
    </row>
    <row r="1802" spans="2:8" x14ac:dyDescent="0.25">
      <c r="B1802" s="25" t="s">
        <v>8258</v>
      </c>
      <c r="C1802" s="8" t="s">
        <v>6384</v>
      </c>
      <c r="D1802" s="8" t="s">
        <v>6385</v>
      </c>
      <c r="E1802" s="8" t="s">
        <v>6386</v>
      </c>
      <c r="F1802" s="8" t="s">
        <v>1348</v>
      </c>
      <c r="G1802" s="25" t="s">
        <v>130</v>
      </c>
      <c r="H1802" s="8" t="s">
        <v>8245</v>
      </c>
    </row>
    <row r="1803" spans="2:8" x14ac:dyDescent="0.25">
      <c r="B1803" s="26" t="s">
        <v>8258</v>
      </c>
      <c r="C1803" s="11" t="s">
        <v>6384</v>
      </c>
      <c r="D1803" s="11" t="s">
        <v>6385</v>
      </c>
      <c r="E1803" s="11" t="s">
        <v>6386</v>
      </c>
      <c r="F1803" s="11" t="s">
        <v>1348</v>
      </c>
      <c r="G1803" s="26" t="s">
        <v>130</v>
      </c>
      <c r="H1803" s="11" t="s">
        <v>8251</v>
      </c>
    </row>
    <row r="1804" spans="2:8" x14ac:dyDescent="0.25">
      <c r="B1804" s="25" t="s">
        <v>8258</v>
      </c>
      <c r="C1804" s="8" t="s">
        <v>5807</v>
      </c>
      <c r="D1804" s="8" t="s">
        <v>5808</v>
      </c>
      <c r="E1804" s="8" t="s">
        <v>5809</v>
      </c>
      <c r="F1804" s="8" t="s">
        <v>1348</v>
      </c>
      <c r="G1804" s="25" t="s">
        <v>130</v>
      </c>
      <c r="H1804" s="8" t="s">
        <v>8245</v>
      </c>
    </row>
    <row r="1805" spans="2:8" x14ac:dyDescent="0.25">
      <c r="B1805" s="26" t="s">
        <v>8258</v>
      </c>
      <c r="C1805" s="11" t="s">
        <v>5807</v>
      </c>
      <c r="D1805" s="11" t="s">
        <v>5808</v>
      </c>
      <c r="E1805" s="11" t="s">
        <v>5809</v>
      </c>
      <c r="F1805" s="11" t="s">
        <v>1348</v>
      </c>
      <c r="G1805" s="26" t="s">
        <v>130</v>
      </c>
      <c r="H1805" s="11" t="s">
        <v>8247</v>
      </c>
    </row>
    <row r="1806" spans="2:8" x14ac:dyDescent="0.25">
      <c r="B1806" s="25" t="s">
        <v>8258</v>
      </c>
      <c r="C1806" s="8" t="s">
        <v>5743</v>
      </c>
      <c r="D1806" s="8" t="s">
        <v>5744</v>
      </c>
      <c r="E1806" s="8" t="s">
        <v>5745</v>
      </c>
      <c r="F1806" s="8" t="s">
        <v>1348</v>
      </c>
      <c r="G1806" s="25" t="s">
        <v>130</v>
      </c>
      <c r="H1806" s="8" t="s">
        <v>8245</v>
      </c>
    </row>
    <row r="1807" spans="2:8" x14ac:dyDescent="0.25">
      <c r="B1807" s="26" t="s">
        <v>8258</v>
      </c>
      <c r="C1807" s="11" t="s">
        <v>5743</v>
      </c>
      <c r="D1807" s="11" t="s">
        <v>5744</v>
      </c>
      <c r="E1807" s="11" t="s">
        <v>5745</v>
      </c>
      <c r="F1807" s="11" t="s">
        <v>1348</v>
      </c>
      <c r="G1807" s="26" t="s">
        <v>130</v>
      </c>
      <c r="H1807" s="11" t="s">
        <v>8247</v>
      </c>
    </row>
    <row r="1808" spans="2:8" x14ac:dyDescent="0.25">
      <c r="B1808" s="25" t="s">
        <v>8258</v>
      </c>
      <c r="C1808" s="8" t="s">
        <v>6737</v>
      </c>
      <c r="D1808" s="8" t="s">
        <v>6738</v>
      </c>
      <c r="E1808" s="8" t="s">
        <v>6739</v>
      </c>
      <c r="F1808" s="8" t="s">
        <v>1348</v>
      </c>
      <c r="G1808" s="25" t="s">
        <v>719</v>
      </c>
      <c r="H1808" s="8" t="s">
        <v>8245</v>
      </c>
    </row>
    <row r="1809" spans="2:8" x14ac:dyDescent="0.25">
      <c r="B1809" s="26" t="s">
        <v>8258</v>
      </c>
      <c r="C1809" s="11" t="s">
        <v>6180</v>
      </c>
      <c r="D1809" s="11" t="s">
        <v>6181</v>
      </c>
      <c r="E1809" s="11" t="s">
        <v>6182</v>
      </c>
      <c r="F1809" s="11" t="s">
        <v>1348</v>
      </c>
      <c r="G1809" s="26" t="s">
        <v>130</v>
      </c>
      <c r="H1809" s="11" t="s">
        <v>8245</v>
      </c>
    </row>
    <row r="1810" spans="2:8" x14ac:dyDescent="0.25">
      <c r="B1810" s="25" t="s">
        <v>8258</v>
      </c>
      <c r="C1810" s="8" t="s">
        <v>6180</v>
      </c>
      <c r="D1810" s="8" t="s">
        <v>6181</v>
      </c>
      <c r="E1810" s="8" t="s">
        <v>6182</v>
      </c>
      <c r="F1810" s="8" t="s">
        <v>1348</v>
      </c>
      <c r="G1810" s="25" t="s">
        <v>130</v>
      </c>
      <c r="H1810" s="8" t="s">
        <v>8247</v>
      </c>
    </row>
    <row r="1811" spans="2:8" x14ac:dyDescent="0.25">
      <c r="B1811" s="26" t="s">
        <v>8258</v>
      </c>
      <c r="C1811" s="11" t="s">
        <v>6517</v>
      </c>
      <c r="D1811" s="11" t="s">
        <v>6518</v>
      </c>
      <c r="E1811" s="11" t="s">
        <v>6519</v>
      </c>
      <c r="F1811" s="11" t="s">
        <v>1348</v>
      </c>
      <c r="G1811" s="26" t="s">
        <v>130</v>
      </c>
      <c r="H1811" s="11" t="s">
        <v>8245</v>
      </c>
    </row>
    <row r="1812" spans="2:8" x14ac:dyDescent="0.25">
      <c r="B1812" s="25" t="s">
        <v>8258</v>
      </c>
      <c r="C1812" s="8" t="s">
        <v>6517</v>
      </c>
      <c r="D1812" s="8" t="s">
        <v>6518</v>
      </c>
      <c r="E1812" s="8" t="s">
        <v>6519</v>
      </c>
      <c r="F1812" s="8" t="s">
        <v>1348</v>
      </c>
      <c r="G1812" s="25" t="s">
        <v>130</v>
      </c>
      <c r="H1812" s="8" t="s">
        <v>8247</v>
      </c>
    </row>
    <row r="1813" spans="2:8" x14ac:dyDescent="0.25">
      <c r="B1813" s="26" t="s">
        <v>8258</v>
      </c>
      <c r="C1813" s="11" t="s">
        <v>6489</v>
      </c>
      <c r="D1813" s="11" t="s">
        <v>6490</v>
      </c>
      <c r="E1813" s="11" t="s">
        <v>6491</v>
      </c>
      <c r="F1813" s="11" t="s">
        <v>1348</v>
      </c>
      <c r="G1813" s="26" t="s">
        <v>130</v>
      </c>
      <c r="H1813" s="11" t="s">
        <v>8245</v>
      </c>
    </row>
    <row r="1814" spans="2:8" x14ac:dyDescent="0.25">
      <c r="B1814" s="25" t="s">
        <v>8258</v>
      </c>
      <c r="C1814" s="8" t="s">
        <v>6489</v>
      </c>
      <c r="D1814" s="8" t="s">
        <v>6490</v>
      </c>
      <c r="E1814" s="8" t="s">
        <v>6491</v>
      </c>
      <c r="F1814" s="8" t="s">
        <v>1348</v>
      </c>
      <c r="G1814" s="25" t="s">
        <v>130</v>
      </c>
      <c r="H1814" s="8" t="s">
        <v>8251</v>
      </c>
    </row>
    <row r="1815" spans="2:8" x14ac:dyDescent="0.25">
      <c r="B1815" s="26" t="s">
        <v>8258</v>
      </c>
      <c r="C1815" s="11" t="s">
        <v>6489</v>
      </c>
      <c r="D1815" s="11" t="s">
        <v>6490</v>
      </c>
      <c r="E1815" s="11" t="s">
        <v>6491</v>
      </c>
      <c r="F1815" s="11" t="s">
        <v>1348</v>
      </c>
      <c r="G1815" s="26" t="s">
        <v>130</v>
      </c>
      <c r="H1815" s="11" t="s">
        <v>8247</v>
      </c>
    </row>
    <row r="1816" spans="2:8" x14ac:dyDescent="0.25">
      <c r="B1816" s="25" t="s">
        <v>8258</v>
      </c>
      <c r="C1816" s="8" t="s">
        <v>6571</v>
      </c>
      <c r="D1816" s="8" t="s">
        <v>6572</v>
      </c>
      <c r="E1816" s="8" t="s">
        <v>6573</v>
      </c>
      <c r="F1816" s="8" t="s">
        <v>1348</v>
      </c>
      <c r="G1816" s="25" t="s">
        <v>130</v>
      </c>
      <c r="H1816" s="8" t="s">
        <v>8245</v>
      </c>
    </row>
    <row r="1817" spans="2:8" x14ac:dyDescent="0.25">
      <c r="B1817" s="26" t="s">
        <v>8258</v>
      </c>
      <c r="C1817" s="11" t="s">
        <v>6571</v>
      </c>
      <c r="D1817" s="11" t="s">
        <v>6572</v>
      </c>
      <c r="E1817" s="11" t="s">
        <v>6573</v>
      </c>
      <c r="F1817" s="11" t="s">
        <v>1348</v>
      </c>
      <c r="G1817" s="26" t="s">
        <v>130</v>
      </c>
      <c r="H1817" s="11" t="s">
        <v>8251</v>
      </c>
    </row>
    <row r="1818" spans="2:8" x14ac:dyDescent="0.25">
      <c r="B1818" s="25" t="s">
        <v>8258</v>
      </c>
      <c r="C1818" s="8" t="s">
        <v>6571</v>
      </c>
      <c r="D1818" s="8" t="s">
        <v>6572</v>
      </c>
      <c r="E1818" s="8" t="s">
        <v>6573</v>
      </c>
      <c r="F1818" s="8" t="s">
        <v>1348</v>
      </c>
      <c r="G1818" s="25" t="s">
        <v>130</v>
      </c>
      <c r="H1818" s="8" t="s">
        <v>8247</v>
      </c>
    </row>
    <row r="1819" spans="2:8" x14ac:dyDescent="0.25">
      <c r="B1819" s="26" t="s">
        <v>8258</v>
      </c>
      <c r="C1819" s="11" t="s">
        <v>6679</v>
      </c>
      <c r="D1819" s="11" t="s">
        <v>6680</v>
      </c>
      <c r="E1819" s="11" t="s">
        <v>6681</v>
      </c>
      <c r="F1819" s="11" t="s">
        <v>1348</v>
      </c>
      <c r="G1819" s="26" t="s">
        <v>130</v>
      </c>
      <c r="H1819" s="11" t="s">
        <v>8245</v>
      </c>
    </row>
    <row r="1820" spans="2:8" x14ac:dyDescent="0.25">
      <c r="B1820" s="25" t="s">
        <v>8258</v>
      </c>
      <c r="C1820" s="8" t="s">
        <v>6679</v>
      </c>
      <c r="D1820" s="8" t="s">
        <v>6680</v>
      </c>
      <c r="E1820" s="8" t="s">
        <v>6681</v>
      </c>
      <c r="F1820" s="8" t="s">
        <v>1348</v>
      </c>
      <c r="G1820" s="25" t="s">
        <v>130</v>
      </c>
      <c r="H1820" s="8" t="s">
        <v>8251</v>
      </c>
    </row>
    <row r="1821" spans="2:8" x14ac:dyDescent="0.25">
      <c r="B1821" s="26" t="s">
        <v>8258</v>
      </c>
      <c r="C1821" s="11" t="s">
        <v>4989</v>
      </c>
      <c r="D1821" s="11" t="s">
        <v>4990</v>
      </c>
      <c r="E1821" s="11" t="s">
        <v>4991</v>
      </c>
      <c r="F1821" s="11" t="s">
        <v>1348</v>
      </c>
      <c r="G1821" s="26" t="s">
        <v>130</v>
      </c>
      <c r="H1821" s="11" t="s">
        <v>8245</v>
      </c>
    </row>
    <row r="1822" spans="2:8" x14ac:dyDescent="0.25">
      <c r="B1822" s="25" t="s">
        <v>8258</v>
      </c>
      <c r="C1822" s="8" t="s">
        <v>4989</v>
      </c>
      <c r="D1822" s="8" t="s">
        <v>4990</v>
      </c>
      <c r="E1822" s="8" t="s">
        <v>4991</v>
      </c>
      <c r="F1822" s="8" t="s">
        <v>1348</v>
      </c>
      <c r="G1822" s="25" t="s">
        <v>130</v>
      </c>
      <c r="H1822" s="8" t="s">
        <v>8251</v>
      </c>
    </row>
    <row r="1823" spans="2:8" x14ac:dyDescent="0.25">
      <c r="B1823" s="26" t="s">
        <v>8258</v>
      </c>
      <c r="C1823" s="11" t="s">
        <v>4989</v>
      </c>
      <c r="D1823" s="11" t="s">
        <v>4990</v>
      </c>
      <c r="E1823" s="11" t="s">
        <v>4991</v>
      </c>
      <c r="F1823" s="11" t="s">
        <v>1348</v>
      </c>
      <c r="G1823" s="26" t="s">
        <v>130</v>
      </c>
      <c r="H1823" s="11" t="s">
        <v>8247</v>
      </c>
    </row>
    <row r="1824" spans="2:8" x14ac:dyDescent="0.25">
      <c r="B1824" s="25" t="s">
        <v>8258</v>
      </c>
      <c r="C1824" s="8" t="s">
        <v>3243</v>
      </c>
      <c r="D1824" s="8" t="s">
        <v>3244</v>
      </c>
      <c r="E1824" s="8" t="s">
        <v>3245</v>
      </c>
      <c r="F1824" s="8" t="s">
        <v>1348</v>
      </c>
      <c r="G1824" s="25" t="s">
        <v>130</v>
      </c>
      <c r="H1824" s="8" t="s">
        <v>8245</v>
      </c>
    </row>
    <row r="1825" spans="2:8" x14ac:dyDescent="0.25">
      <c r="B1825" s="26" t="s">
        <v>8258</v>
      </c>
      <c r="C1825" s="11" t="s">
        <v>5734</v>
      </c>
      <c r="D1825" s="11" t="s">
        <v>5735</v>
      </c>
      <c r="E1825" s="11" t="s">
        <v>5736</v>
      </c>
      <c r="F1825" s="11" t="s">
        <v>1348</v>
      </c>
      <c r="G1825" s="26" t="s">
        <v>130</v>
      </c>
      <c r="H1825" s="11" t="s">
        <v>8245</v>
      </c>
    </row>
    <row r="1826" spans="2:8" x14ac:dyDescent="0.25">
      <c r="B1826" s="25" t="s">
        <v>8258</v>
      </c>
      <c r="C1826" s="8" t="s">
        <v>5609</v>
      </c>
      <c r="D1826" s="8" t="s">
        <v>5610</v>
      </c>
      <c r="E1826" s="8" t="s">
        <v>5611</v>
      </c>
      <c r="F1826" s="8" t="s">
        <v>1348</v>
      </c>
      <c r="G1826" s="25" t="s">
        <v>130</v>
      </c>
      <c r="H1826" s="8" t="s">
        <v>8245</v>
      </c>
    </row>
    <row r="1827" spans="2:8" x14ac:dyDescent="0.25">
      <c r="B1827" s="26" t="s">
        <v>8258</v>
      </c>
      <c r="C1827" s="11" t="s">
        <v>5780</v>
      </c>
      <c r="D1827" s="11" t="s">
        <v>5781</v>
      </c>
      <c r="E1827" s="11" t="s">
        <v>5782</v>
      </c>
      <c r="F1827" s="11" t="s">
        <v>1348</v>
      </c>
      <c r="G1827" s="26" t="s">
        <v>130</v>
      </c>
      <c r="H1827" s="11" t="s">
        <v>8245</v>
      </c>
    </row>
    <row r="1828" spans="2:8" x14ac:dyDescent="0.25">
      <c r="B1828" s="25" t="s">
        <v>8258</v>
      </c>
      <c r="C1828" s="8" t="s">
        <v>2661</v>
      </c>
      <c r="D1828" s="8" t="s">
        <v>2662</v>
      </c>
      <c r="E1828" s="8" t="s">
        <v>2663</v>
      </c>
      <c r="F1828" s="8" t="s">
        <v>1348</v>
      </c>
      <c r="G1828" s="25" t="s">
        <v>130</v>
      </c>
      <c r="H1828" s="8" t="s">
        <v>8245</v>
      </c>
    </row>
    <row r="1829" spans="2:8" x14ac:dyDescent="0.25">
      <c r="B1829" s="26" t="s">
        <v>8258</v>
      </c>
      <c r="C1829" s="11" t="s">
        <v>2661</v>
      </c>
      <c r="D1829" s="11" t="s">
        <v>2662</v>
      </c>
      <c r="E1829" s="11" t="s">
        <v>2663</v>
      </c>
      <c r="F1829" s="11" t="s">
        <v>1348</v>
      </c>
      <c r="G1829" s="26" t="s">
        <v>130</v>
      </c>
      <c r="H1829" s="11" t="s">
        <v>8247</v>
      </c>
    </row>
    <row r="1830" spans="2:8" x14ac:dyDescent="0.25">
      <c r="B1830" s="25" t="s">
        <v>8258</v>
      </c>
      <c r="C1830" s="8" t="s">
        <v>4503</v>
      </c>
      <c r="D1830" s="8" t="s">
        <v>4504</v>
      </c>
      <c r="E1830" s="8" t="s">
        <v>4505</v>
      </c>
      <c r="F1830" s="8" t="s">
        <v>1348</v>
      </c>
      <c r="G1830" s="25" t="s">
        <v>130</v>
      </c>
      <c r="H1830" s="8" t="s">
        <v>8245</v>
      </c>
    </row>
    <row r="1831" spans="2:8" x14ac:dyDescent="0.25">
      <c r="B1831" s="26" t="s">
        <v>8258</v>
      </c>
      <c r="C1831" s="11" t="s">
        <v>5226</v>
      </c>
      <c r="D1831" s="11" t="s">
        <v>5227</v>
      </c>
      <c r="E1831" s="11" t="s">
        <v>5228</v>
      </c>
      <c r="F1831" s="11" t="s">
        <v>1348</v>
      </c>
      <c r="G1831" s="26" t="s">
        <v>130</v>
      </c>
      <c r="H1831" s="11" t="s">
        <v>8245</v>
      </c>
    </row>
    <row r="1832" spans="2:8" x14ac:dyDescent="0.25">
      <c r="B1832" s="25" t="s">
        <v>8258</v>
      </c>
      <c r="C1832" s="8" t="s">
        <v>2534</v>
      </c>
      <c r="D1832" s="8" t="s">
        <v>2535</v>
      </c>
      <c r="E1832" s="8" t="s">
        <v>2536</v>
      </c>
      <c r="F1832" s="8" t="s">
        <v>1348</v>
      </c>
      <c r="G1832" s="25" t="s">
        <v>130</v>
      </c>
      <c r="H1832" s="8" t="s">
        <v>8245</v>
      </c>
    </row>
    <row r="1833" spans="2:8" x14ac:dyDescent="0.25">
      <c r="B1833" s="26" t="s">
        <v>8258</v>
      </c>
      <c r="C1833" s="11" t="s">
        <v>2534</v>
      </c>
      <c r="D1833" s="11" t="s">
        <v>2535</v>
      </c>
      <c r="E1833" s="11" t="s">
        <v>2536</v>
      </c>
      <c r="F1833" s="11" t="s">
        <v>1348</v>
      </c>
      <c r="G1833" s="26" t="s">
        <v>130</v>
      </c>
      <c r="H1833" s="11" t="s">
        <v>8251</v>
      </c>
    </row>
    <row r="1834" spans="2:8" x14ac:dyDescent="0.25">
      <c r="B1834" s="25" t="s">
        <v>8258</v>
      </c>
      <c r="C1834" s="8" t="s">
        <v>2534</v>
      </c>
      <c r="D1834" s="8" t="s">
        <v>2535</v>
      </c>
      <c r="E1834" s="8" t="s">
        <v>2536</v>
      </c>
      <c r="F1834" s="8" t="s">
        <v>1348</v>
      </c>
      <c r="G1834" s="25" t="s">
        <v>130</v>
      </c>
      <c r="H1834" s="8" t="s">
        <v>8248</v>
      </c>
    </row>
    <row r="1835" spans="2:8" x14ac:dyDescent="0.25">
      <c r="B1835" s="26" t="s">
        <v>8258</v>
      </c>
      <c r="C1835" s="11" t="s">
        <v>2534</v>
      </c>
      <c r="D1835" s="11" t="s">
        <v>2535</v>
      </c>
      <c r="E1835" s="11" t="s">
        <v>2536</v>
      </c>
      <c r="F1835" s="11" t="s">
        <v>1348</v>
      </c>
      <c r="G1835" s="26" t="s">
        <v>130</v>
      </c>
      <c r="H1835" s="11" t="s">
        <v>8247</v>
      </c>
    </row>
    <row r="1836" spans="2:8" x14ac:dyDescent="0.25">
      <c r="B1836" s="25" t="s">
        <v>8258</v>
      </c>
      <c r="C1836" s="8" t="s">
        <v>2356</v>
      </c>
      <c r="D1836" s="8" t="s">
        <v>2357</v>
      </c>
      <c r="E1836" s="8" t="s">
        <v>2358</v>
      </c>
      <c r="F1836" s="8" t="s">
        <v>1348</v>
      </c>
      <c r="G1836" s="25" t="s">
        <v>130</v>
      </c>
      <c r="H1836" s="8" t="s">
        <v>8245</v>
      </c>
    </row>
    <row r="1837" spans="2:8" x14ac:dyDescent="0.25">
      <c r="B1837" s="26" t="s">
        <v>8258</v>
      </c>
      <c r="C1837" s="11" t="s">
        <v>2356</v>
      </c>
      <c r="D1837" s="11" t="s">
        <v>2357</v>
      </c>
      <c r="E1837" s="11" t="s">
        <v>2358</v>
      </c>
      <c r="F1837" s="11" t="s">
        <v>1348</v>
      </c>
      <c r="G1837" s="26" t="s">
        <v>130</v>
      </c>
      <c r="H1837" s="11" t="s">
        <v>8251</v>
      </c>
    </row>
    <row r="1838" spans="2:8" x14ac:dyDescent="0.25">
      <c r="B1838" s="25" t="s">
        <v>8258</v>
      </c>
      <c r="C1838" s="8" t="s">
        <v>2356</v>
      </c>
      <c r="D1838" s="8" t="s">
        <v>2357</v>
      </c>
      <c r="E1838" s="8" t="s">
        <v>2358</v>
      </c>
      <c r="F1838" s="8" t="s">
        <v>1348</v>
      </c>
      <c r="G1838" s="25" t="s">
        <v>130</v>
      </c>
      <c r="H1838" s="8" t="s">
        <v>8248</v>
      </c>
    </row>
    <row r="1839" spans="2:8" x14ac:dyDescent="0.25">
      <c r="B1839" s="26" t="s">
        <v>8258</v>
      </c>
      <c r="C1839" s="11" t="s">
        <v>2356</v>
      </c>
      <c r="D1839" s="11" t="s">
        <v>2357</v>
      </c>
      <c r="E1839" s="11" t="s">
        <v>2358</v>
      </c>
      <c r="F1839" s="11" t="s">
        <v>1348</v>
      </c>
      <c r="G1839" s="26" t="s">
        <v>130</v>
      </c>
      <c r="H1839" s="11" t="s">
        <v>8247</v>
      </c>
    </row>
    <row r="1840" spans="2:8" x14ac:dyDescent="0.25">
      <c r="B1840" s="25" t="s">
        <v>8258</v>
      </c>
      <c r="C1840" s="8" t="s">
        <v>2044</v>
      </c>
      <c r="D1840" s="8" t="s">
        <v>2045</v>
      </c>
      <c r="E1840" s="8" t="s">
        <v>2046</v>
      </c>
      <c r="F1840" s="8" t="s">
        <v>1348</v>
      </c>
      <c r="G1840" s="25" t="s">
        <v>130</v>
      </c>
      <c r="H1840" s="8" t="s">
        <v>8251</v>
      </c>
    </row>
    <row r="1841" spans="2:8" x14ac:dyDescent="0.25">
      <c r="B1841" s="26" t="s">
        <v>8258</v>
      </c>
      <c r="C1841" s="11" t="s">
        <v>2044</v>
      </c>
      <c r="D1841" s="11" t="s">
        <v>2045</v>
      </c>
      <c r="E1841" s="11" t="s">
        <v>2046</v>
      </c>
      <c r="F1841" s="11" t="s">
        <v>1348</v>
      </c>
      <c r="G1841" s="26" t="s">
        <v>130</v>
      </c>
      <c r="H1841" s="11" t="s">
        <v>8248</v>
      </c>
    </row>
    <row r="1842" spans="2:8" x14ac:dyDescent="0.25">
      <c r="B1842" s="25" t="s">
        <v>8258</v>
      </c>
      <c r="C1842" s="8" t="s">
        <v>2044</v>
      </c>
      <c r="D1842" s="8" t="s">
        <v>2045</v>
      </c>
      <c r="E1842" s="8" t="s">
        <v>2046</v>
      </c>
      <c r="F1842" s="8" t="s">
        <v>1348</v>
      </c>
      <c r="G1842" s="25" t="s">
        <v>130</v>
      </c>
      <c r="H1842" s="8" t="s">
        <v>8247</v>
      </c>
    </row>
    <row r="1843" spans="2:8" x14ac:dyDescent="0.25">
      <c r="B1843" s="26" t="s">
        <v>8258</v>
      </c>
      <c r="C1843" s="11" t="s">
        <v>5587</v>
      </c>
      <c r="D1843" s="11" t="s">
        <v>5588</v>
      </c>
      <c r="E1843" s="11" t="s">
        <v>5589</v>
      </c>
      <c r="F1843" s="11" t="s">
        <v>1348</v>
      </c>
      <c r="G1843" s="26" t="s">
        <v>130</v>
      </c>
      <c r="H1843" s="11" t="s">
        <v>8251</v>
      </c>
    </row>
    <row r="1844" spans="2:8" x14ac:dyDescent="0.25">
      <c r="B1844" s="25" t="s">
        <v>8258</v>
      </c>
      <c r="C1844" s="8" t="s">
        <v>5587</v>
      </c>
      <c r="D1844" s="8" t="s">
        <v>5588</v>
      </c>
      <c r="E1844" s="8" t="s">
        <v>5589</v>
      </c>
      <c r="F1844" s="8" t="s">
        <v>1348</v>
      </c>
      <c r="G1844" s="25" t="s">
        <v>130</v>
      </c>
      <c r="H1844" s="8" t="s">
        <v>8248</v>
      </c>
    </row>
    <row r="1845" spans="2:8" x14ac:dyDescent="0.25">
      <c r="B1845" s="26" t="s">
        <v>8258</v>
      </c>
      <c r="C1845" s="11" t="s">
        <v>5587</v>
      </c>
      <c r="D1845" s="11" t="s">
        <v>5588</v>
      </c>
      <c r="E1845" s="11" t="s">
        <v>5589</v>
      </c>
      <c r="F1845" s="11" t="s">
        <v>1348</v>
      </c>
      <c r="G1845" s="26" t="s">
        <v>130</v>
      </c>
      <c r="H1845" s="11" t="s">
        <v>8247</v>
      </c>
    </row>
    <row r="1846" spans="2:8" x14ac:dyDescent="0.25">
      <c r="B1846" s="25" t="s">
        <v>8258</v>
      </c>
      <c r="C1846" s="8" t="s">
        <v>2290</v>
      </c>
      <c r="D1846" s="8" t="s">
        <v>2291</v>
      </c>
      <c r="E1846" s="8" t="s">
        <v>2292</v>
      </c>
      <c r="F1846" s="8" t="s">
        <v>1348</v>
      </c>
      <c r="G1846" s="25" t="s">
        <v>130</v>
      </c>
      <c r="H1846" s="8" t="s">
        <v>8250</v>
      </c>
    </row>
    <row r="1847" spans="2:8" x14ac:dyDescent="0.25">
      <c r="B1847" s="26" t="s">
        <v>8258</v>
      </c>
      <c r="C1847" s="11" t="s">
        <v>2290</v>
      </c>
      <c r="D1847" s="11" t="s">
        <v>2291</v>
      </c>
      <c r="E1847" s="11" t="s">
        <v>2292</v>
      </c>
      <c r="F1847" s="11" t="s">
        <v>1348</v>
      </c>
      <c r="G1847" s="26" t="s">
        <v>130</v>
      </c>
      <c r="H1847" s="11" t="s">
        <v>8245</v>
      </c>
    </row>
    <row r="1848" spans="2:8" x14ac:dyDescent="0.25">
      <c r="B1848" s="25" t="s">
        <v>8258</v>
      </c>
      <c r="C1848" s="8" t="s">
        <v>2290</v>
      </c>
      <c r="D1848" s="8" t="s">
        <v>2291</v>
      </c>
      <c r="E1848" s="8" t="s">
        <v>2292</v>
      </c>
      <c r="F1848" s="8" t="s">
        <v>1348</v>
      </c>
      <c r="G1848" s="25" t="s">
        <v>130</v>
      </c>
      <c r="H1848" s="8" t="s">
        <v>8247</v>
      </c>
    </row>
    <row r="1849" spans="2:8" x14ac:dyDescent="0.25">
      <c r="B1849" s="26" t="s">
        <v>8258</v>
      </c>
      <c r="C1849" s="11" t="s">
        <v>1662</v>
      </c>
      <c r="D1849" s="11" t="s">
        <v>1663</v>
      </c>
      <c r="E1849" s="11" t="s">
        <v>1664</v>
      </c>
      <c r="F1849" s="11" t="s">
        <v>1348</v>
      </c>
      <c r="G1849" s="26" t="s">
        <v>130</v>
      </c>
      <c r="H1849" s="11" t="s">
        <v>8245</v>
      </c>
    </row>
    <row r="1850" spans="2:8" x14ac:dyDescent="0.25">
      <c r="B1850" s="25" t="s">
        <v>8258</v>
      </c>
      <c r="C1850" s="8" t="s">
        <v>1662</v>
      </c>
      <c r="D1850" s="8" t="s">
        <v>1663</v>
      </c>
      <c r="E1850" s="8" t="s">
        <v>1664</v>
      </c>
      <c r="F1850" s="8" t="s">
        <v>1348</v>
      </c>
      <c r="G1850" s="25" t="s">
        <v>130</v>
      </c>
      <c r="H1850" s="8" t="s">
        <v>8253</v>
      </c>
    </row>
    <row r="1851" spans="2:8" x14ac:dyDescent="0.25">
      <c r="B1851" s="26" t="s">
        <v>8258</v>
      </c>
      <c r="C1851" s="11" t="s">
        <v>1662</v>
      </c>
      <c r="D1851" s="11" t="s">
        <v>1663</v>
      </c>
      <c r="E1851" s="11" t="s">
        <v>1664</v>
      </c>
      <c r="F1851" s="11" t="s">
        <v>1348</v>
      </c>
      <c r="G1851" s="26" t="s">
        <v>130</v>
      </c>
      <c r="H1851" s="11" t="s">
        <v>8247</v>
      </c>
    </row>
    <row r="1852" spans="2:8" x14ac:dyDescent="0.25">
      <c r="B1852" s="25" t="s">
        <v>8258</v>
      </c>
      <c r="C1852" s="8" t="s">
        <v>5997</v>
      </c>
      <c r="D1852" s="8" t="s">
        <v>5998</v>
      </c>
      <c r="E1852" s="8" t="s">
        <v>5999</v>
      </c>
      <c r="F1852" s="8" t="s">
        <v>1348</v>
      </c>
      <c r="G1852" s="25" t="s">
        <v>130</v>
      </c>
      <c r="H1852" s="8" t="s">
        <v>8245</v>
      </c>
    </row>
    <row r="1853" spans="2:8" x14ac:dyDescent="0.25">
      <c r="B1853" s="26" t="s">
        <v>8258</v>
      </c>
      <c r="C1853" s="11" t="s">
        <v>4862</v>
      </c>
      <c r="D1853" s="11" t="s">
        <v>4863</v>
      </c>
      <c r="E1853" s="11" t="s">
        <v>4864</v>
      </c>
      <c r="F1853" s="11" t="s">
        <v>1348</v>
      </c>
      <c r="G1853" s="26" t="s">
        <v>130</v>
      </c>
      <c r="H1853" s="11" t="s">
        <v>8245</v>
      </c>
    </row>
    <row r="1854" spans="2:8" x14ac:dyDescent="0.25">
      <c r="B1854" s="25" t="s">
        <v>8258</v>
      </c>
      <c r="C1854" s="8" t="s">
        <v>4862</v>
      </c>
      <c r="D1854" s="8" t="s">
        <v>4863</v>
      </c>
      <c r="E1854" s="8" t="s">
        <v>4864</v>
      </c>
      <c r="F1854" s="8" t="s">
        <v>1348</v>
      </c>
      <c r="G1854" s="25" t="s">
        <v>130</v>
      </c>
      <c r="H1854" s="8" t="s">
        <v>8251</v>
      </c>
    </row>
    <row r="1855" spans="2:8" x14ac:dyDescent="0.25">
      <c r="B1855" s="26" t="s">
        <v>8258</v>
      </c>
      <c r="C1855" s="11" t="s">
        <v>4862</v>
      </c>
      <c r="D1855" s="11" t="s">
        <v>4863</v>
      </c>
      <c r="E1855" s="11" t="s">
        <v>4864</v>
      </c>
      <c r="F1855" s="11" t="s">
        <v>1348</v>
      </c>
      <c r="G1855" s="26" t="s">
        <v>130</v>
      </c>
      <c r="H1855" s="11" t="s">
        <v>8247</v>
      </c>
    </row>
    <row r="1856" spans="2:8" x14ac:dyDescent="0.25">
      <c r="B1856" s="25" t="s">
        <v>8258</v>
      </c>
      <c r="C1856" s="8" t="s">
        <v>4353</v>
      </c>
      <c r="D1856" s="8" t="s">
        <v>4354</v>
      </c>
      <c r="E1856" s="8" t="s">
        <v>4355</v>
      </c>
      <c r="F1856" s="8" t="s">
        <v>1348</v>
      </c>
      <c r="G1856" s="25" t="s">
        <v>130</v>
      </c>
      <c r="H1856" s="8" t="s">
        <v>8245</v>
      </c>
    </row>
    <row r="1857" spans="2:8" x14ac:dyDescent="0.25">
      <c r="B1857" s="26" t="s">
        <v>8258</v>
      </c>
      <c r="C1857" s="11" t="s">
        <v>5424</v>
      </c>
      <c r="D1857" s="11" t="s">
        <v>5425</v>
      </c>
      <c r="E1857" s="11" t="s">
        <v>5426</v>
      </c>
      <c r="F1857" s="11" t="s">
        <v>1348</v>
      </c>
      <c r="G1857" s="26" t="s">
        <v>130</v>
      </c>
      <c r="H1857" s="11" t="s">
        <v>8245</v>
      </c>
    </row>
    <row r="1858" spans="2:8" x14ac:dyDescent="0.25">
      <c r="B1858" s="25" t="s">
        <v>8258</v>
      </c>
      <c r="C1858" s="8" t="s">
        <v>5424</v>
      </c>
      <c r="D1858" s="8" t="s">
        <v>5425</v>
      </c>
      <c r="E1858" s="8" t="s">
        <v>5426</v>
      </c>
      <c r="F1858" s="8" t="s">
        <v>1348</v>
      </c>
      <c r="G1858" s="25" t="s">
        <v>130</v>
      </c>
      <c r="H1858" s="8" t="s">
        <v>8251</v>
      </c>
    </row>
    <row r="1859" spans="2:8" x14ac:dyDescent="0.25">
      <c r="B1859" s="26" t="s">
        <v>8258</v>
      </c>
      <c r="C1859" s="11" t="s">
        <v>5424</v>
      </c>
      <c r="D1859" s="11" t="s">
        <v>5425</v>
      </c>
      <c r="E1859" s="11" t="s">
        <v>5426</v>
      </c>
      <c r="F1859" s="11" t="s">
        <v>1348</v>
      </c>
      <c r="G1859" s="26" t="s">
        <v>130</v>
      </c>
      <c r="H1859" s="11" t="s">
        <v>8247</v>
      </c>
    </row>
    <row r="1860" spans="2:8" x14ac:dyDescent="0.25">
      <c r="B1860" s="25" t="s">
        <v>8258</v>
      </c>
      <c r="C1860" s="8" t="s">
        <v>6021</v>
      </c>
      <c r="D1860" s="8" t="s">
        <v>6022</v>
      </c>
      <c r="E1860" s="8" t="s">
        <v>6023</v>
      </c>
      <c r="F1860" s="8" t="s">
        <v>1348</v>
      </c>
      <c r="G1860" s="25" t="s">
        <v>130</v>
      </c>
      <c r="H1860" s="8" t="s">
        <v>8245</v>
      </c>
    </row>
    <row r="1861" spans="2:8" x14ac:dyDescent="0.25">
      <c r="B1861" s="26" t="s">
        <v>8258</v>
      </c>
      <c r="C1861" s="11" t="s">
        <v>6021</v>
      </c>
      <c r="D1861" s="11" t="s">
        <v>6022</v>
      </c>
      <c r="E1861" s="11" t="s">
        <v>6023</v>
      </c>
      <c r="F1861" s="11" t="s">
        <v>1348</v>
      </c>
      <c r="G1861" s="26" t="s">
        <v>130</v>
      </c>
      <c r="H1861" s="11" t="s">
        <v>8251</v>
      </c>
    </row>
    <row r="1862" spans="2:8" x14ac:dyDescent="0.25">
      <c r="B1862" s="25" t="s">
        <v>8258</v>
      </c>
      <c r="C1862" s="8" t="s">
        <v>6021</v>
      </c>
      <c r="D1862" s="8" t="s">
        <v>6022</v>
      </c>
      <c r="E1862" s="8" t="s">
        <v>6023</v>
      </c>
      <c r="F1862" s="8" t="s">
        <v>1348</v>
      </c>
      <c r="G1862" s="25" t="s">
        <v>130</v>
      </c>
      <c r="H1862" s="8" t="s">
        <v>8247</v>
      </c>
    </row>
    <row r="1863" spans="2:8" x14ac:dyDescent="0.25">
      <c r="B1863" s="26" t="s">
        <v>8258</v>
      </c>
      <c r="C1863" s="11" t="s">
        <v>4401</v>
      </c>
      <c r="D1863" s="11" t="s">
        <v>4402</v>
      </c>
      <c r="E1863" s="11" t="s">
        <v>4403</v>
      </c>
      <c r="F1863" s="11" t="s">
        <v>1348</v>
      </c>
      <c r="G1863" s="26" t="s">
        <v>130</v>
      </c>
      <c r="H1863" s="11" t="s">
        <v>8245</v>
      </c>
    </row>
    <row r="1864" spans="2:8" x14ac:dyDescent="0.25">
      <c r="B1864" s="25" t="s">
        <v>8258</v>
      </c>
      <c r="C1864" s="8" t="s">
        <v>4401</v>
      </c>
      <c r="D1864" s="8" t="s">
        <v>4402</v>
      </c>
      <c r="E1864" s="8" t="s">
        <v>4403</v>
      </c>
      <c r="F1864" s="8" t="s">
        <v>1348</v>
      </c>
      <c r="G1864" s="25" t="s">
        <v>130</v>
      </c>
      <c r="H1864" s="8" t="s">
        <v>8251</v>
      </c>
    </row>
    <row r="1865" spans="2:8" x14ac:dyDescent="0.25">
      <c r="B1865" s="26" t="s">
        <v>8258</v>
      </c>
      <c r="C1865" s="11" t="s">
        <v>4401</v>
      </c>
      <c r="D1865" s="11" t="s">
        <v>4402</v>
      </c>
      <c r="E1865" s="11" t="s">
        <v>4403</v>
      </c>
      <c r="F1865" s="11" t="s">
        <v>1348</v>
      </c>
      <c r="G1865" s="26" t="s">
        <v>130</v>
      </c>
      <c r="H1865" s="11" t="s">
        <v>8247</v>
      </c>
    </row>
    <row r="1866" spans="2:8" x14ac:dyDescent="0.25">
      <c r="B1866" s="25" t="s">
        <v>8258</v>
      </c>
      <c r="C1866" s="8" t="s">
        <v>5645</v>
      </c>
      <c r="D1866" s="8" t="s">
        <v>5646</v>
      </c>
      <c r="E1866" s="8" t="s">
        <v>5647</v>
      </c>
      <c r="F1866" s="8" t="s">
        <v>1348</v>
      </c>
      <c r="G1866" s="25" t="s">
        <v>130</v>
      </c>
      <c r="H1866" s="8" t="s">
        <v>8245</v>
      </c>
    </row>
    <row r="1867" spans="2:8" x14ac:dyDescent="0.25">
      <c r="B1867" s="26" t="s">
        <v>8258</v>
      </c>
      <c r="C1867" s="11" t="s">
        <v>6688</v>
      </c>
      <c r="D1867" s="11" t="s">
        <v>6689</v>
      </c>
      <c r="E1867" s="11" t="s">
        <v>6690</v>
      </c>
      <c r="F1867" s="11" t="s">
        <v>1348</v>
      </c>
      <c r="G1867" s="26" t="s">
        <v>130</v>
      </c>
      <c r="H1867" s="11" t="s">
        <v>8245</v>
      </c>
    </row>
    <row r="1868" spans="2:8" x14ac:dyDescent="0.25">
      <c r="B1868" s="25" t="s">
        <v>8258</v>
      </c>
      <c r="C1868" s="8" t="s">
        <v>3757</v>
      </c>
      <c r="D1868" s="8" t="s">
        <v>3758</v>
      </c>
      <c r="E1868" s="8" t="s">
        <v>3759</v>
      </c>
      <c r="F1868" s="8" t="s">
        <v>1348</v>
      </c>
      <c r="G1868" s="25" t="s">
        <v>719</v>
      </c>
      <c r="H1868" s="8" t="s">
        <v>8245</v>
      </c>
    </row>
    <row r="1869" spans="2:8" x14ac:dyDescent="0.25">
      <c r="B1869" s="26" t="s">
        <v>8258</v>
      </c>
      <c r="C1869" s="11" t="s">
        <v>1877</v>
      </c>
      <c r="D1869" s="11" t="s">
        <v>1878</v>
      </c>
      <c r="E1869" s="11" t="s">
        <v>1879</v>
      </c>
      <c r="F1869" s="11" t="s">
        <v>1348</v>
      </c>
      <c r="G1869" s="26" t="s">
        <v>130</v>
      </c>
      <c r="H1869" s="11" t="s">
        <v>8245</v>
      </c>
    </row>
    <row r="1870" spans="2:8" x14ac:dyDescent="0.25">
      <c r="B1870" s="25" t="s">
        <v>8258</v>
      </c>
      <c r="C1870" s="8" t="s">
        <v>4413</v>
      </c>
      <c r="D1870" s="8" t="s">
        <v>4414</v>
      </c>
      <c r="E1870" s="8" t="s">
        <v>4415</v>
      </c>
      <c r="F1870" s="8" t="s">
        <v>1348</v>
      </c>
      <c r="G1870" s="25" t="s">
        <v>1517</v>
      </c>
      <c r="H1870" s="8" t="s">
        <v>8245</v>
      </c>
    </row>
    <row r="1871" spans="2:8" x14ac:dyDescent="0.25">
      <c r="B1871" s="26" t="s">
        <v>8258</v>
      </c>
      <c r="C1871" s="11" t="s">
        <v>5593</v>
      </c>
      <c r="D1871" s="11" t="s">
        <v>5594</v>
      </c>
      <c r="E1871" s="11" t="s">
        <v>5595</v>
      </c>
      <c r="F1871" s="11" t="s">
        <v>1348</v>
      </c>
      <c r="G1871" s="26" t="s">
        <v>1149</v>
      </c>
      <c r="H1871" s="11" t="s">
        <v>8245</v>
      </c>
    </row>
    <row r="1872" spans="2:8" x14ac:dyDescent="0.25">
      <c r="B1872" s="25" t="s">
        <v>8258</v>
      </c>
      <c r="C1872" s="8" t="s">
        <v>6378</v>
      </c>
      <c r="D1872" s="8" t="s">
        <v>6379</v>
      </c>
      <c r="E1872" s="8" t="s">
        <v>6380</v>
      </c>
      <c r="F1872" s="8" t="s">
        <v>1348</v>
      </c>
      <c r="G1872" s="25" t="s">
        <v>130</v>
      </c>
      <c r="H1872" s="8" t="s">
        <v>8254</v>
      </c>
    </row>
    <row r="1873" spans="2:8" x14ac:dyDescent="0.25">
      <c r="B1873" s="26" t="s">
        <v>8258</v>
      </c>
      <c r="C1873" s="11" t="s">
        <v>6378</v>
      </c>
      <c r="D1873" s="11" t="s">
        <v>6379</v>
      </c>
      <c r="E1873" s="11" t="s">
        <v>6380</v>
      </c>
      <c r="F1873" s="11" t="s">
        <v>1348</v>
      </c>
      <c r="G1873" s="26" t="s">
        <v>130</v>
      </c>
      <c r="H1873" s="11" t="s">
        <v>8247</v>
      </c>
    </row>
    <row r="1874" spans="2:8" x14ac:dyDescent="0.25">
      <c r="B1874" s="25" t="s">
        <v>8258</v>
      </c>
      <c r="C1874" s="8" t="s">
        <v>6498</v>
      </c>
      <c r="D1874" s="8" t="s">
        <v>6499</v>
      </c>
      <c r="E1874" s="8" t="s">
        <v>6500</v>
      </c>
      <c r="F1874" s="8" t="s">
        <v>1348</v>
      </c>
      <c r="G1874" s="25" t="s">
        <v>130</v>
      </c>
      <c r="H1874" s="8" t="s">
        <v>8254</v>
      </c>
    </row>
    <row r="1875" spans="2:8" x14ac:dyDescent="0.25">
      <c r="B1875" s="26" t="s">
        <v>8258</v>
      </c>
      <c r="C1875" s="11" t="s">
        <v>6498</v>
      </c>
      <c r="D1875" s="11" t="s">
        <v>6499</v>
      </c>
      <c r="E1875" s="11" t="s">
        <v>6500</v>
      </c>
      <c r="F1875" s="11" t="s">
        <v>1348</v>
      </c>
      <c r="G1875" s="26" t="s">
        <v>130</v>
      </c>
      <c r="H1875" s="11" t="s">
        <v>8247</v>
      </c>
    </row>
    <row r="1876" spans="2:8" x14ac:dyDescent="0.25">
      <c r="B1876" s="25" t="s">
        <v>8258</v>
      </c>
      <c r="C1876" s="8" t="s">
        <v>1358</v>
      </c>
      <c r="D1876" s="8" t="s">
        <v>1359</v>
      </c>
      <c r="E1876" s="8" t="s">
        <v>1360</v>
      </c>
      <c r="F1876" s="8" t="s">
        <v>1348</v>
      </c>
      <c r="G1876" s="25" t="s">
        <v>130</v>
      </c>
      <c r="H1876" s="8" t="s">
        <v>8254</v>
      </c>
    </row>
    <row r="1877" spans="2:8" x14ac:dyDescent="0.25">
      <c r="B1877" s="26" t="s">
        <v>8258</v>
      </c>
      <c r="C1877" s="11" t="s">
        <v>1358</v>
      </c>
      <c r="D1877" s="11" t="s">
        <v>1359</v>
      </c>
      <c r="E1877" s="11" t="s">
        <v>1360</v>
      </c>
      <c r="F1877" s="11" t="s">
        <v>1348</v>
      </c>
      <c r="G1877" s="26" t="s">
        <v>130</v>
      </c>
      <c r="H1877" s="11" t="s">
        <v>8245</v>
      </c>
    </row>
    <row r="1878" spans="2:8" x14ac:dyDescent="0.25">
      <c r="B1878" s="25" t="s">
        <v>8258</v>
      </c>
      <c r="C1878" s="8" t="s">
        <v>5365</v>
      </c>
      <c r="D1878" s="8" t="s">
        <v>5366</v>
      </c>
      <c r="E1878" s="8" t="s">
        <v>5367</v>
      </c>
      <c r="F1878" s="8" t="s">
        <v>1348</v>
      </c>
      <c r="G1878" s="25" t="s">
        <v>130</v>
      </c>
      <c r="H1878" s="8" t="s">
        <v>8245</v>
      </c>
    </row>
    <row r="1879" spans="2:8" x14ac:dyDescent="0.25">
      <c r="B1879" s="26" t="s">
        <v>8258</v>
      </c>
      <c r="C1879" s="11" t="s">
        <v>5365</v>
      </c>
      <c r="D1879" s="11" t="s">
        <v>6538</v>
      </c>
      <c r="E1879" s="11" t="s">
        <v>6539</v>
      </c>
      <c r="F1879" s="11" t="s">
        <v>1348</v>
      </c>
      <c r="G1879" s="26" t="s">
        <v>130</v>
      </c>
      <c r="H1879" s="11" t="s">
        <v>8245</v>
      </c>
    </row>
    <row r="1880" spans="2:8" x14ac:dyDescent="0.25">
      <c r="B1880" s="25" t="s">
        <v>8258</v>
      </c>
      <c r="C1880" s="8" t="s">
        <v>3086</v>
      </c>
      <c r="D1880" s="8" t="s">
        <v>3087</v>
      </c>
      <c r="E1880" s="8" t="s">
        <v>3088</v>
      </c>
      <c r="F1880" s="8" t="s">
        <v>1348</v>
      </c>
      <c r="G1880" s="25" t="s">
        <v>130</v>
      </c>
      <c r="H1880" s="8" t="s">
        <v>8245</v>
      </c>
    </row>
    <row r="1881" spans="2:8" x14ac:dyDescent="0.25">
      <c r="B1881" s="26" t="s">
        <v>8258</v>
      </c>
      <c r="C1881" s="11" t="s">
        <v>3086</v>
      </c>
      <c r="D1881" s="11" t="s">
        <v>3087</v>
      </c>
      <c r="E1881" s="11" t="s">
        <v>3088</v>
      </c>
      <c r="F1881" s="11" t="s">
        <v>1348</v>
      </c>
      <c r="G1881" s="26" t="s">
        <v>130</v>
      </c>
      <c r="H1881" s="11" t="s">
        <v>8251</v>
      </c>
    </row>
    <row r="1882" spans="2:8" x14ac:dyDescent="0.25">
      <c r="B1882" s="25" t="s">
        <v>8258</v>
      </c>
      <c r="C1882" s="8" t="s">
        <v>3086</v>
      </c>
      <c r="D1882" s="8" t="s">
        <v>3087</v>
      </c>
      <c r="E1882" s="8" t="s">
        <v>3088</v>
      </c>
      <c r="F1882" s="8" t="s">
        <v>1348</v>
      </c>
      <c r="G1882" s="25" t="s">
        <v>130</v>
      </c>
      <c r="H1882" s="8" t="s">
        <v>8247</v>
      </c>
    </row>
    <row r="1883" spans="2:8" x14ac:dyDescent="0.25">
      <c r="B1883" s="26" t="s">
        <v>8258</v>
      </c>
      <c r="C1883" s="11" t="s">
        <v>6535</v>
      </c>
      <c r="D1883" s="11" t="s">
        <v>6536</v>
      </c>
      <c r="E1883" s="11" t="s">
        <v>6537</v>
      </c>
      <c r="F1883" s="11" t="s">
        <v>1348</v>
      </c>
      <c r="G1883" s="26" t="s">
        <v>130</v>
      </c>
      <c r="H1883" s="11" t="s">
        <v>8245</v>
      </c>
    </row>
    <row r="1884" spans="2:8" x14ac:dyDescent="0.25">
      <c r="B1884" s="25" t="s">
        <v>8258</v>
      </c>
      <c r="C1884" s="8" t="s">
        <v>6535</v>
      </c>
      <c r="D1884" s="8" t="s">
        <v>6536</v>
      </c>
      <c r="E1884" s="8" t="s">
        <v>6537</v>
      </c>
      <c r="F1884" s="8" t="s">
        <v>1348</v>
      </c>
      <c r="G1884" s="25" t="s">
        <v>130</v>
      </c>
      <c r="H1884" s="8" t="s">
        <v>8247</v>
      </c>
    </row>
    <row r="1885" spans="2:8" x14ac:dyDescent="0.25">
      <c r="B1885" s="26" t="s">
        <v>8258</v>
      </c>
      <c r="C1885" s="11" t="s">
        <v>3760</v>
      </c>
      <c r="D1885" s="11" t="s">
        <v>3761</v>
      </c>
      <c r="E1885" s="11" t="s">
        <v>3762</v>
      </c>
      <c r="F1885" s="11" t="s">
        <v>1348</v>
      </c>
      <c r="G1885" s="26" t="s">
        <v>130</v>
      </c>
      <c r="H1885" s="11" t="s">
        <v>8245</v>
      </c>
    </row>
    <row r="1886" spans="2:8" x14ac:dyDescent="0.25">
      <c r="B1886" s="25" t="s">
        <v>8258</v>
      </c>
      <c r="C1886" s="8" t="s">
        <v>6794</v>
      </c>
      <c r="D1886" s="8" t="s">
        <v>6795</v>
      </c>
      <c r="E1886" s="8" t="s">
        <v>6796</v>
      </c>
      <c r="F1886" s="8" t="s">
        <v>1348</v>
      </c>
      <c r="G1886" s="25" t="s">
        <v>719</v>
      </c>
      <c r="H1886" s="8" t="s">
        <v>8245</v>
      </c>
    </row>
    <row r="1887" spans="2:8" x14ac:dyDescent="0.25">
      <c r="B1887" s="26" t="s">
        <v>8258</v>
      </c>
      <c r="C1887" s="11" t="s">
        <v>6475</v>
      </c>
      <c r="D1887" s="11" t="s">
        <v>6476</v>
      </c>
      <c r="E1887" s="11" t="s">
        <v>6477</v>
      </c>
      <c r="F1887" s="11" t="s">
        <v>1348</v>
      </c>
      <c r="G1887" s="26" t="s">
        <v>130</v>
      </c>
      <c r="H1887" s="11" t="s">
        <v>8245</v>
      </c>
    </row>
    <row r="1888" spans="2:8" x14ac:dyDescent="0.25">
      <c r="B1888" s="25" t="s">
        <v>8258</v>
      </c>
      <c r="C1888" s="8" t="s">
        <v>3460</v>
      </c>
      <c r="D1888" s="8" t="s">
        <v>3461</v>
      </c>
      <c r="E1888" s="8" t="s">
        <v>3462</v>
      </c>
      <c r="F1888" s="8" t="s">
        <v>1348</v>
      </c>
      <c r="G1888" s="25" t="s">
        <v>130</v>
      </c>
      <c r="H1888" s="8" t="s">
        <v>8245</v>
      </c>
    </row>
    <row r="1889" spans="2:8" x14ac:dyDescent="0.25">
      <c r="B1889" s="26" t="s">
        <v>8258</v>
      </c>
      <c r="C1889" s="11" t="s">
        <v>6440</v>
      </c>
      <c r="D1889" s="11" t="s">
        <v>6441</v>
      </c>
      <c r="E1889" s="11" t="s">
        <v>6442</v>
      </c>
      <c r="F1889" s="11" t="s">
        <v>1348</v>
      </c>
      <c r="G1889" s="26" t="s">
        <v>719</v>
      </c>
      <c r="H1889" s="11" t="s">
        <v>8245</v>
      </c>
    </row>
    <row r="1890" spans="2:8" x14ac:dyDescent="0.25">
      <c r="B1890" s="25" t="s">
        <v>8258</v>
      </c>
      <c r="C1890" s="8" t="s">
        <v>4715</v>
      </c>
      <c r="D1890" s="8" t="s">
        <v>4716</v>
      </c>
      <c r="E1890" s="8" t="s">
        <v>4717</v>
      </c>
      <c r="F1890" s="8" t="s">
        <v>1348</v>
      </c>
      <c r="G1890" s="25" t="s">
        <v>130</v>
      </c>
      <c r="H1890" s="8" t="s">
        <v>8245</v>
      </c>
    </row>
    <row r="1891" spans="2:8" x14ac:dyDescent="0.25">
      <c r="B1891" s="26" t="s">
        <v>8258</v>
      </c>
      <c r="C1891" s="11" t="s">
        <v>5813</v>
      </c>
      <c r="D1891" s="11" t="s">
        <v>5814</v>
      </c>
      <c r="E1891" s="11" t="s">
        <v>5815</v>
      </c>
      <c r="F1891" s="11" t="s">
        <v>1348</v>
      </c>
      <c r="G1891" s="26" t="s">
        <v>130</v>
      </c>
      <c r="H1891" s="11" t="s">
        <v>8245</v>
      </c>
    </row>
    <row r="1892" spans="2:8" x14ac:dyDescent="0.25">
      <c r="B1892" s="25" t="s">
        <v>8258</v>
      </c>
      <c r="C1892" s="8" t="s">
        <v>5813</v>
      </c>
      <c r="D1892" s="8" t="s">
        <v>5814</v>
      </c>
      <c r="E1892" s="8" t="s">
        <v>5815</v>
      </c>
      <c r="F1892" s="8" t="s">
        <v>1348</v>
      </c>
      <c r="G1892" s="25" t="s">
        <v>130</v>
      </c>
      <c r="H1892" s="8" t="s">
        <v>8251</v>
      </c>
    </row>
    <row r="1893" spans="2:8" x14ac:dyDescent="0.25">
      <c r="B1893" s="26" t="s">
        <v>8258</v>
      </c>
      <c r="C1893" s="11" t="s">
        <v>5813</v>
      </c>
      <c r="D1893" s="11" t="s">
        <v>5814</v>
      </c>
      <c r="E1893" s="11" t="s">
        <v>5815</v>
      </c>
      <c r="F1893" s="11" t="s">
        <v>1348</v>
      </c>
      <c r="G1893" s="26" t="s">
        <v>130</v>
      </c>
      <c r="H1893" s="11" t="s">
        <v>8247</v>
      </c>
    </row>
    <row r="1894" spans="2:8" x14ac:dyDescent="0.25">
      <c r="B1894" s="25" t="s">
        <v>8258</v>
      </c>
      <c r="C1894" s="8" t="s">
        <v>3135</v>
      </c>
      <c r="D1894" s="8" t="s">
        <v>3136</v>
      </c>
      <c r="E1894" s="8" t="s">
        <v>3137</v>
      </c>
      <c r="F1894" s="8" t="s">
        <v>1348</v>
      </c>
      <c r="G1894" s="25" t="s">
        <v>130</v>
      </c>
      <c r="H1894" s="8" t="s">
        <v>8245</v>
      </c>
    </row>
    <row r="1895" spans="2:8" x14ac:dyDescent="0.25">
      <c r="B1895" s="26" t="s">
        <v>8258</v>
      </c>
      <c r="C1895" s="11" t="s">
        <v>3135</v>
      </c>
      <c r="D1895" s="11" t="s">
        <v>3136</v>
      </c>
      <c r="E1895" s="11" t="s">
        <v>3137</v>
      </c>
      <c r="F1895" s="11" t="s">
        <v>1348</v>
      </c>
      <c r="G1895" s="26" t="s">
        <v>130</v>
      </c>
      <c r="H1895" s="11" t="s">
        <v>8251</v>
      </c>
    </row>
    <row r="1896" spans="2:8" x14ac:dyDescent="0.25">
      <c r="B1896" s="25" t="s">
        <v>8258</v>
      </c>
      <c r="C1896" s="8" t="s">
        <v>4642</v>
      </c>
      <c r="D1896" s="8" t="s">
        <v>4643</v>
      </c>
      <c r="E1896" s="8" t="s">
        <v>4644</v>
      </c>
      <c r="F1896" s="8" t="s">
        <v>1348</v>
      </c>
      <c r="G1896" s="25" t="s">
        <v>130</v>
      </c>
      <c r="H1896" s="8" t="s">
        <v>8245</v>
      </c>
    </row>
    <row r="1897" spans="2:8" x14ac:dyDescent="0.25">
      <c r="B1897" s="26" t="s">
        <v>8258</v>
      </c>
      <c r="C1897" s="11" t="s">
        <v>4642</v>
      </c>
      <c r="D1897" s="11" t="s">
        <v>4643</v>
      </c>
      <c r="E1897" s="11" t="s">
        <v>4644</v>
      </c>
      <c r="F1897" s="11" t="s">
        <v>1348</v>
      </c>
      <c r="G1897" s="26" t="s">
        <v>130</v>
      </c>
      <c r="H1897" s="11" t="s">
        <v>8251</v>
      </c>
    </row>
    <row r="1898" spans="2:8" x14ac:dyDescent="0.25">
      <c r="B1898" s="25" t="s">
        <v>8258</v>
      </c>
      <c r="C1898" s="8" t="s">
        <v>3573</v>
      </c>
      <c r="D1898" s="8" t="s">
        <v>3574</v>
      </c>
      <c r="E1898" s="8" t="s">
        <v>3575</v>
      </c>
      <c r="F1898" s="8" t="s">
        <v>1348</v>
      </c>
      <c r="G1898" s="25" t="s">
        <v>130</v>
      </c>
      <c r="H1898" s="8" t="s">
        <v>8245</v>
      </c>
    </row>
    <row r="1899" spans="2:8" x14ac:dyDescent="0.25">
      <c r="B1899" s="26" t="s">
        <v>8258</v>
      </c>
      <c r="C1899" s="11" t="s">
        <v>3573</v>
      </c>
      <c r="D1899" s="11" t="s">
        <v>3574</v>
      </c>
      <c r="E1899" s="11" t="s">
        <v>3575</v>
      </c>
      <c r="F1899" s="11" t="s">
        <v>1348</v>
      </c>
      <c r="G1899" s="26" t="s">
        <v>130</v>
      </c>
      <c r="H1899" s="11" t="s">
        <v>8247</v>
      </c>
    </row>
    <row r="1900" spans="2:8" x14ac:dyDescent="0.25">
      <c r="B1900" s="25" t="s">
        <v>8258</v>
      </c>
      <c r="C1900" s="8" t="s">
        <v>3942</v>
      </c>
      <c r="D1900" s="8" t="s">
        <v>3943</v>
      </c>
      <c r="E1900" s="8" t="s">
        <v>3944</v>
      </c>
      <c r="F1900" s="8" t="s">
        <v>1348</v>
      </c>
      <c r="G1900" s="25" t="s">
        <v>719</v>
      </c>
      <c r="H1900" s="8" t="s">
        <v>8245</v>
      </c>
    </row>
    <row r="1901" spans="2:8" x14ac:dyDescent="0.25">
      <c r="B1901" s="26" t="s">
        <v>8258</v>
      </c>
      <c r="C1901" s="11" t="s">
        <v>3942</v>
      </c>
      <c r="D1901" s="11" t="s">
        <v>3943</v>
      </c>
      <c r="E1901" s="11" t="s">
        <v>3944</v>
      </c>
      <c r="F1901" s="11" t="s">
        <v>1348</v>
      </c>
      <c r="G1901" s="26" t="s">
        <v>719</v>
      </c>
      <c r="H1901" s="11" t="s">
        <v>8251</v>
      </c>
    </row>
    <row r="1902" spans="2:8" x14ac:dyDescent="0.25">
      <c r="B1902" s="25" t="s">
        <v>8258</v>
      </c>
      <c r="C1902" s="8" t="s">
        <v>3942</v>
      </c>
      <c r="D1902" s="8" t="s">
        <v>3943</v>
      </c>
      <c r="E1902" s="8" t="s">
        <v>3944</v>
      </c>
      <c r="F1902" s="8" t="s">
        <v>1348</v>
      </c>
      <c r="G1902" s="25" t="s">
        <v>719</v>
      </c>
      <c r="H1902" s="8" t="s">
        <v>8247</v>
      </c>
    </row>
    <row r="1903" spans="2:8" x14ac:dyDescent="0.25">
      <c r="B1903" s="26" t="s">
        <v>8258</v>
      </c>
      <c r="C1903" s="11" t="s">
        <v>3373</v>
      </c>
      <c r="D1903" s="11" t="s">
        <v>3374</v>
      </c>
      <c r="E1903" s="11" t="s">
        <v>3375</v>
      </c>
      <c r="F1903" s="11" t="s">
        <v>1348</v>
      </c>
      <c r="G1903" s="26" t="s">
        <v>130</v>
      </c>
      <c r="H1903" s="11" t="s">
        <v>8245</v>
      </c>
    </row>
    <row r="1904" spans="2:8" x14ac:dyDescent="0.25">
      <c r="B1904" s="25" t="s">
        <v>8258</v>
      </c>
      <c r="C1904" s="8" t="s">
        <v>3373</v>
      </c>
      <c r="D1904" s="8" t="s">
        <v>3374</v>
      </c>
      <c r="E1904" s="8" t="s">
        <v>3375</v>
      </c>
      <c r="F1904" s="8" t="s">
        <v>1348</v>
      </c>
      <c r="G1904" s="25" t="s">
        <v>130</v>
      </c>
      <c r="H1904" s="8" t="s">
        <v>8251</v>
      </c>
    </row>
    <row r="1905" spans="2:8" x14ac:dyDescent="0.25">
      <c r="B1905" s="26" t="s">
        <v>8258</v>
      </c>
      <c r="C1905" s="11" t="s">
        <v>2628</v>
      </c>
      <c r="D1905" s="11" t="s">
        <v>2629</v>
      </c>
      <c r="E1905" s="11" t="s">
        <v>2630</v>
      </c>
      <c r="F1905" s="11" t="s">
        <v>1348</v>
      </c>
      <c r="G1905" s="26" t="s">
        <v>130</v>
      </c>
      <c r="H1905" s="11" t="s">
        <v>8245</v>
      </c>
    </row>
    <row r="1906" spans="2:8" x14ac:dyDescent="0.25">
      <c r="B1906" s="25" t="s">
        <v>8258</v>
      </c>
      <c r="C1906" s="8" t="s">
        <v>2628</v>
      </c>
      <c r="D1906" s="8" t="s">
        <v>2629</v>
      </c>
      <c r="E1906" s="8" t="s">
        <v>2630</v>
      </c>
      <c r="F1906" s="8" t="s">
        <v>1348</v>
      </c>
      <c r="G1906" s="25" t="s">
        <v>130</v>
      </c>
      <c r="H1906" s="8" t="s">
        <v>8251</v>
      </c>
    </row>
    <row r="1907" spans="2:8" x14ac:dyDescent="0.25">
      <c r="B1907" s="26" t="s">
        <v>8258</v>
      </c>
      <c r="C1907" s="11" t="s">
        <v>2628</v>
      </c>
      <c r="D1907" s="11" t="s">
        <v>2629</v>
      </c>
      <c r="E1907" s="11" t="s">
        <v>2630</v>
      </c>
      <c r="F1907" s="11" t="s">
        <v>1348</v>
      </c>
      <c r="G1907" s="26" t="s">
        <v>130</v>
      </c>
      <c r="H1907" s="11" t="s">
        <v>8247</v>
      </c>
    </row>
    <row r="1908" spans="2:8" x14ac:dyDescent="0.25">
      <c r="B1908" s="25" t="s">
        <v>8258</v>
      </c>
      <c r="C1908" s="8" t="s">
        <v>2628</v>
      </c>
      <c r="D1908" s="8" t="s">
        <v>4336</v>
      </c>
      <c r="E1908" s="8" t="s">
        <v>4337</v>
      </c>
      <c r="F1908" s="8" t="s">
        <v>1348</v>
      </c>
      <c r="G1908" s="25" t="s">
        <v>130</v>
      </c>
      <c r="H1908" s="8" t="s">
        <v>8245</v>
      </c>
    </row>
    <row r="1909" spans="2:8" x14ac:dyDescent="0.25">
      <c r="B1909" s="26" t="s">
        <v>8258</v>
      </c>
      <c r="C1909" s="11" t="s">
        <v>2628</v>
      </c>
      <c r="D1909" s="11" t="s">
        <v>4336</v>
      </c>
      <c r="E1909" s="11" t="s">
        <v>4337</v>
      </c>
      <c r="F1909" s="11" t="s">
        <v>1348</v>
      </c>
      <c r="G1909" s="26" t="s">
        <v>130</v>
      </c>
      <c r="H1909" s="11" t="s">
        <v>8247</v>
      </c>
    </row>
    <row r="1910" spans="2:8" x14ac:dyDescent="0.25">
      <c r="B1910" s="25" t="s">
        <v>8258</v>
      </c>
      <c r="C1910" s="8" t="s">
        <v>4998</v>
      </c>
      <c r="D1910" s="8" t="s">
        <v>4999</v>
      </c>
      <c r="E1910" s="8" t="s">
        <v>5000</v>
      </c>
      <c r="F1910" s="8" t="s">
        <v>1348</v>
      </c>
      <c r="G1910" s="25" t="s">
        <v>130</v>
      </c>
      <c r="H1910" s="8" t="s">
        <v>8245</v>
      </c>
    </row>
    <row r="1911" spans="2:8" x14ac:dyDescent="0.25">
      <c r="B1911" s="26" t="s">
        <v>8258</v>
      </c>
      <c r="C1911" s="11" t="s">
        <v>1345</v>
      </c>
      <c r="D1911" s="11" t="s">
        <v>1346</v>
      </c>
      <c r="E1911" s="11" t="s">
        <v>1347</v>
      </c>
      <c r="F1911" s="11" t="s">
        <v>1348</v>
      </c>
      <c r="G1911" s="26" t="s">
        <v>130</v>
      </c>
      <c r="H1911" s="11" t="s">
        <v>8245</v>
      </c>
    </row>
    <row r="1912" spans="2:8" x14ac:dyDescent="0.25">
      <c r="B1912" s="25" t="s">
        <v>8258</v>
      </c>
      <c r="C1912" s="8" t="s">
        <v>1345</v>
      </c>
      <c r="D1912" s="8" t="s">
        <v>1346</v>
      </c>
      <c r="E1912" s="8" t="s">
        <v>1347</v>
      </c>
      <c r="F1912" s="8" t="s">
        <v>1348</v>
      </c>
      <c r="G1912" s="25" t="s">
        <v>130</v>
      </c>
      <c r="H1912" s="8" t="s">
        <v>8251</v>
      </c>
    </row>
    <row r="1913" spans="2:8" x14ac:dyDescent="0.25">
      <c r="B1913" s="26" t="s">
        <v>8258</v>
      </c>
      <c r="C1913" s="11" t="s">
        <v>3183</v>
      </c>
      <c r="D1913" s="11" t="s">
        <v>3184</v>
      </c>
      <c r="E1913" s="11" t="s">
        <v>3185</v>
      </c>
      <c r="F1913" s="11" t="s">
        <v>1348</v>
      </c>
      <c r="G1913" s="26" t="s">
        <v>130</v>
      </c>
      <c r="H1913" s="11" t="s">
        <v>8245</v>
      </c>
    </row>
    <row r="1914" spans="2:8" x14ac:dyDescent="0.25">
      <c r="B1914" s="25" t="s">
        <v>8258</v>
      </c>
      <c r="C1914" s="8" t="s">
        <v>3183</v>
      </c>
      <c r="D1914" s="8" t="s">
        <v>3184</v>
      </c>
      <c r="E1914" s="8" t="s">
        <v>3185</v>
      </c>
      <c r="F1914" s="8" t="s">
        <v>1348</v>
      </c>
      <c r="G1914" s="25" t="s">
        <v>130</v>
      </c>
      <c r="H1914" s="8" t="s">
        <v>8251</v>
      </c>
    </row>
    <row r="1915" spans="2:8" x14ac:dyDescent="0.25">
      <c r="B1915" s="26" t="s">
        <v>8258</v>
      </c>
      <c r="C1915" s="11" t="s">
        <v>1527</v>
      </c>
      <c r="D1915" s="11" t="s">
        <v>1866</v>
      </c>
      <c r="E1915" s="11" t="s">
        <v>1867</v>
      </c>
      <c r="F1915" s="11" t="s">
        <v>1348</v>
      </c>
      <c r="G1915" s="26" t="s">
        <v>130</v>
      </c>
      <c r="H1915" s="11" t="s">
        <v>8245</v>
      </c>
    </row>
    <row r="1916" spans="2:8" x14ac:dyDescent="0.25">
      <c r="B1916" s="25" t="s">
        <v>8258</v>
      </c>
      <c r="C1916" s="8" t="s">
        <v>1527</v>
      </c>
      <c r="D1916" s="8" t="s">
        <v>1866</v>
      </c>
      <c r="E1916" s="8" t="s">
        <v>1867</v>
      </c>
      <c r="F1916" s="8" t="s">
        <v>1348</v>
      </c>
      <c r="G1916" s="25" t="s">
        <v>130</v>
      </c>
      <c r="H1916" s="8" t="s">
        <v>8251</v>
      </c>
    </row>
    <row r="1917" spans="2:8" x14ac:dyDescent="0.25">
      <c r="B1917" s="26" t="s">
        <v>8258</v>
      </c>
      <c r="C1917" s="11" t="s">
        <v>1527</v>
      </c>
      <c r="D1917" s="11" t="s">
        <v>1528</v>
      </c>
      <c r="E1917" s="11" t="s">
        <v>1529</v>
      </c>
      <c r="F1917" s="11" t="s">
        <v>1348</v>
      </c>
      <c r="G1917" s="26" t="s">
        <v>130</v>
      </c>
      <c r="H1917" s="11" t="s">
        <v>8245</v>
      </c>
    </row>
    <row r="1918" spans="2:8" x14ac:dyDescent="0.25">
      <c r="B1918" s="25" t="s">
        <v>8258</v>
      </c>
      <c r="C1918" s="8" t="s">
        <v>1527</v>
      </c>
      <c r="D1918" s="8" t="s">
        <v>1528</v>
      </c>
      <c r="E1918" s="8" t="s">
        <v>1529</v>
      </c>
      <c r="F1918" s="8" t="s">
        <v>1348</v>
      </c>
      <c r="G1918" s="25" t="s">
        <v>130</v>
      </c>
      <c r="H1918" s="8" t="s">
        <v>8251</v>
      </c>
    </row>
    <row r="1919" spans="2:8" x14ac:dyDescent="0.25">
      <c r="B1919" s="26" t="s">
        <v>8258</v>
      </c>
      <c r="C1919" s="11" t="s">
        <v>3376</v>
      </c>
      <c r="D1919" s="11" t="s">
        <v>3377</v>
      </c>
      <c r="E1919" s="11" t="s">
        <v>3378</v>
      </c>
      <c r="F1919" s="11" t="s">
        <v>1348</v>
      </c>
      <c r="G1919" s="26" t="s">
        <v>130</v>
      </c>
      <c r="H1919" s="11" t="s">
        <v>8245</v>
      </c>
    </row>
    <row r="1920" spans="2:8" x14ac:dyDescent="0.25">
      <c r="B1920" s="25" t="s">
        <v>8258</v>
      </c>
      <c r="C1920" s="8" t="s">
        <v>3376</v>
      </c>
      <c r="D1920" s="8" t="s">
        <v>3377</v>
      </c>
      <c r="E1920" s="8" t="s">
        <v>3378</v>
      </c>
      <c r="F1920" s="8" t="s">
        <v>1348</v>
      </c>
      <c r="G1920" s="25" t="s">
        <v>130</v>
      </c>
      <c r="H1920" s="8" t="s">
        <v>8247</v>
      </c>
    </row>
    <row r="1921" spans="2:8" x14ac:dyDescent="0.25">
      <c r="B1921" s="26" t="s">
        <v>8258</v>
      </c>
      <c r="C1921" s="11" t="s">
        <v>4497</v>
      </c>
      <c r="D1921" s="11" t="s">
        <v>4498</v>
      </c>
      <c r="E1921" s="11" t="s">
        <v>4499</v>
      </c>
      <c r="F1921" s="11" t="s">
        <v>1348</v>
      </c>
      <c r="G1921" s="26" t="s">
        <v>130</v>
      </c>
      <c r="H1921" s="11" t="s">
        <v>8245</v>
      </c>
    </row>
    <row r="1922" spans="2:8" x14ac:dyDescent="0.25">
      <c r="B1922" s="25" t="s">
        <v>8258</v>
      </c>
      <c r="C1922" s="8" t="s">
        <v>3282</v>
      </c>
      <c r="D1922" s="8" t="s">
        <v>3283</v>
      </c>
      <c r="E1922" s="8" t="s">
        <v>3284</v>
      </c>
      <c r="F1922" s="8" t="s">
        <v>1348</v>
      </c>
      <c r="G1922" s="25" t="s">
        <v>719</v>
      </c>
      <c r="H1922" s="8" t="s">
        <v>8245</v>
      </c>
    </row>
    <row r="1923" spans="2:8" x14ac:dyDescent="0.25">
      <c r="B1923" s="26" t="s">
        <v>8258</v>
      </c>
      <c r="C1923" s="11" t="s">
        <v>3282</v>
      </c>
      <c r="D1923" s="11" t="s">
        <v>3283</v>
      </c>
      <c r="E1923" s="11" t="s">
        <v>3284</v>
      </c>
      <c r="F1923" s="11" t="s">
        <v>1348</v>
      </c>
      <c r="G1923" s="26" t="s">
        <v>719</v>
      </c>
      <c r="H1923" s="11" t="s">
        <v>8251</v>
      </c>
    </row>
    <row r="1924" spans="2:8" x14ac:dyDescent="0.25">
      <c r="B1924" s="25" t="s">
        <v>8258</v>
      </c>
      <c r="C1924" s="8" t="s">
        <v>3282</v>
      </c>
      <c r="D1924" s="8" t="s">
        <v>3283</v>
      </c>
      <c r="E1924" s="8" t="s">
        <v>3284</v>
      </c>
      <c r="F1924" s="8" t="s">
        <v>1348</v>
      </c>
      <c r="G1924" s="25" t="s">
        <v>719</v>
      </c>
      <c r="H1924" s="8" t="s">
        <v>8247</v>
      </c>
    </row>
    <row r="1925" spans="2:8" x14ac:dyDescent="0.25">
      <c r="B1925" s="26" t="s">
        <v>8258</v>
      </c>
      <c r="C1925" s="11" t="s">
        <v>3282</v>
      </c>
      <c r="D1925" s="11" t="s">
        <v>3413</v>
      </c>
      <c r="E1925" s="11" t="s">
        <v>3414</v>
      </c>
      <c r="F1925" s="11" t="s">
        <v>1348</v>
      </c>
      <c r="G1925" s="26" t="s">
        <v>130</v>
      </c>
      <c r="H1925" s="11" t="s">
        <v>8245</v>
      </c>
    </row>
    <row r="1926" spans="2:8" x14ac:dyDescent="0.25">
      <c r="B1926" s="25" t="s">
        <v>8258</v>
      </c>
      <c r="C1926" s="8" t="s">
        <v>3282</v>
      </c>
      <c r="D1926" s="8" t="s">
        <v>3413</v>
      </c>
      <c r="E1926" s="8" t="s">
        <v>3414</v>
      </c>
      <c r="F1926" s="8" t="s">
        <v>1348</v>
      </c>
      <c r="G1926" s="25" t="s">
        <v>130</v>
      </c>
      <c r="H1926" s="8" t="s">
        <v>8246</v>
      </c>
    </row>
    <row r="1927" spans="2:8" x14ac:dyDescent="0.25">
      <c r="B1927" s="26" t="s">
        <v>8258</v>
      </c>
      <c r="C1927" s="11" t="s">
        <v>3282</v>
      </c>
      <c r="D1927" s="11" t="s">
        <v>3413</v>
      </c>
      <c r="E1927" s="11" t="s">
        <v>3414</v>
      </c>
      <c r="F1927" s="11" t="s">
        <v>1348</v>
      </c>
      <c r="G1927" s="26" t="s">
        <v>130</v>
      </c>
      <c r="H1927" s="11" t="s">
        <v>8251</v>
      </c>
    </row>
    <row r="1928" spans="2:8" x14ac:dyDescent="0.25">
      <c r="B1928" s="25" t="s">
        <v>8258</v>
      </c>
      <c r="C1928" s="8" t="s">
        <v>3282</v>
      </c>
      <c r="D1928" s="8" t="s">
        <v>3413</v>
      </c>
      <c r="E1928" s="8" t="s">
        <v>3414</v>
      </c>
      <c r="F1928" s="8" t="s">
        <v>1348</v>
      </c>
      <c r="G1928" s="25" t="s">
        <v>130</v>
      </c>
      <c r="H1928" s="8" t="s">
        <v>8247</v>
      </c>
    </row>
    <row r="1929" spans="2:8" x14ac:dyDescent="0.25">
      <c r="B1929" s="26" t="s">
        <v>8258</v>
      </c>
      <c r="C1929" s="11" t="s">
        <v>3282</v>
      </c>
      <c r="D1929" s="11" t="s">
        <v>4798</v>
      </c>
      <c r="E1929" s="11" t="s">
        <v>4799</v>
      </c>
      <c r="F1929" s="11" t="s">
        <v>1348</v>
      </c>
      <c r="G1929" s="26" t="s">
        <v>130</v>
      </c>
      <c r="H1929" s="11" t="s">
        <v>8245</v>
      </c>
    </row>
    <row r="1930" spans="2:8" x14ac:dyDescent="0.25">
      <c r="B1930" s="25" t="s">
        <v>8258</v>
      </c>
      <c r="C1930" s="8" t="s">
        <v>3282</v>
      </c>
      <c r="D1930" s="8" t="s">
        <v>4798</v>
      </c>
      <c r="E1930" s="8" t="s">
        <v>4799</v>
      </c>
      <c r="F1930" s="8" t="s">
        <v>1348</v>
      </c>
      <c r="G1930" s="25" t="s">
        <v>130</v>
      </c>
      <c r="H1930" s="8" t="s">
        <v>8251</v>
      </c>
    </row>
    <row r="1931" spans="2:8" x14ac:dyDescent="0.25">
      <c r="B1931" s="26" t="s">
        <v>8258</v>
      </c>
      <c r="C1931" s="11" t="s">
        <v>3282</v>
      </c>
      <c r="D1931" s="11" t="s">
        <v>4798</v>
      </c>
      <c r="E1931" s="11" t="s">
        <v>4799</v>
      </c>
      <c r="F1931" s="11" t="s">
        <v>1348</v>
      </c>
      <c r="G1931" s="26" t="s">
        <v>130</v>
      </c>
      <c r="H1931" s="11" t="s">
        <v>8247</v>
      </c>
    </row>
    <row r="1932" spans="2:8" x14ac:dyDescent="0.25">
      <c r="B1932" s="25" t="s">
        <v>8258</v>
      </c>
      <c r="C1932" s="8" t="s">
        <v>5293</v>
      </c>
      <c r="D1932" s="8" t="s">
        <v>6784</v>
      </c>
      <c r="E1932" s="8" t="s">
        <v>6785</v>
      </c>
      <c r="F1932" s="8" t="s">
        <v>1348</v>
      </c>
      <c r="G1932" s="25" t="s">
        <v>719</v>
      </c>
      <c r="H1932" s="8" t="s">
        <v>8245</v>
      </c>
    </row>
    <row r="1933" spans="2:8" x14ac:dyDescent="0.25">
      <c r="B1933" s="26" t="s">
        <v>8258</v>
      </c>
      <c r="C1933" s="11" t="s">
        <v>5293</v>
      </c>
      <c r="D1933" s="11" t="s">
        <v>5294</v>
      </c>
      <c r="E1933" s="11" t="s">
        <v>5295</v>
      </c>
      <c r="F1933" s="11" t="s">
        <v>1348</v>
      </c>
      <c r="G1933" s="26" t="s">
        <v>130</v>
      </c>
      <c r="H1933" s="11" t="s">
        <v>8245</v>
      </c>
    </row>
    <row r="1934" spans="2:8" x14ac:dyDescent="0.25">
      <c r="B1934" s="25" t="s">
        <v>8258</v>
      </c>
      <c r="C1934" s="8" t="s">
        <v>1708</v>
      </c>
      <c r="D1934" s="8" t="s">
        <v>1709</v>
      </c>
      <c r="E1934" s="8" t="s">
        <v>1710</v>
      </c>
      <c r="F1934" s="8" t="s">
        <v>1348</v>
      </c>
      <c r="G1934" s="25" t="s">
        <v>130</v>
      </c>
      <c r="H1934" s="8" t="s">
        <v>8245</v>
      </c>
    </row>
    <row r="1935" spans="2:8" x14ac:dyDescent="0.25">
      <c r="B1935" s="26" t="s">
        <v>8258</v>
      </c>
      <c r="C1935" s="11" t="s">
        <v>1708</v>
      </c>
      <c r="D1935" s="11" t="s">
        <v>1709</v>
      </c>
      <c r="E1935" s="11" t="s">
        <v>1710</v>
      </c>
      <c r="F1935" s="11" t="s">
        <v>1348</v>
      </c>
      <c r="G1935" s="26" t="s">
        <v>130</v>
      </c>
      <c r="H1935" s="11" t="s">
        <v>8246</v>
      </c>
    </row>
    <row r="1936" spans="2:8" x14ac:dyDescent="0.25">
      <c r="B1936" s="25" t="s">
        <v>8258</v>
      </c>
      <c r="C1936" s="8" t="s">
        <v>5465</v>
      </c>
      <c r="D1936" s="8" t="s">
        <v>5466</v>
      </c>
      <c r="E1936" s="8" t="s">
        <v>5467</v>
      </c>
      <c r="F1936" s="8" t="s">
        <v>1348</v>
      </c>
      <c r="G1936" s="25" t="s">
        <v>719</v>
      </c>
      <c r="H1936" s="8" t="s">
        <v>8245</v>
      </c>
    </row>
    <row r="1937" spans="2:8" x14ac:dyDescent="0.25">
      <c r="B1937" s="26" t="s">
        <v>8258</v>
      </c>
      <c r="C1937" s="11" t="s">
        <v>5465</v>
      </c>
      <c r="D1937" s="11" t="s">
        <v>5466</v>
      </c>
      <c r="E1937" s="11" t="s">
        <v>5467</v>
      </c>
      <c r="F1937" s="11" t="s">
        <v>1348</v>
      </c>
      <c r="G1937" s="26" t="s">
        <v>719</v>
      </c>
      <c r="H1937" s="11" t="s">
        <v>8251</v>
      </c>
    </row>
    <row r="1938" spans="2:8" x14ac:dyDescent="0.25">
      <c r="B1938" s="25" t="s">
        <v>8258</v>
      </c>
      <c r="C1938" s="8" t="s">
        <v>5177</v>
      </c>
      <c r="D1938" s="8" t="s">
        <v>5178</v>
      </c>
      <c r="E1938" s="8" t="s">
        <v>5179</v>
      </c>
      <c r="F1938" s="8" t="s">
        <v>1348</v>
      </c>
      <c r="G1938" s="25" t="s">
        <v>719</v>
      </c>
      <c r="H1938" s="8" t="s">
        <v>8245</v>
      </c>
    </row>
    <row r="1939" spans="2:8" x14ac:dyDescent="0.25">
      <c r="B1939" s="26" t="s">
        <v>8258</v>
      </c>
      <c r="C1939" s="11" t="s">
        <v>3624</v>
      </c>
      <c r="D1939" s="11" t="s">
        <v>3625</v>
      </c>
      <c r="E1939" s="11" t="s">
        <v>3626</v>
      </c>
      <c r="F1939" s="11" t="s">
        <v>1348</v>
      </c>
      <c r="G1939" s="26" t="s">
        <v>130</v>
      </c>
      <c r="H1939" s="11" t="s">
        <v>8245</v>
      </c>
    </row>
    <row r="1940" spans="2:8" x14ac:dyDescent="0.25">
      <c r="B1940" s="25" t="s">
        <v>8258</v>
      </c>
      <c r="C1940" s="8" t="s">
        <v>4788</v>
      </c>
      <c r="D1940" s="8" t="s">
        <v>4789</v>
      </c>
      <c r="E1940" s="8" t="s">
        <v>4790</v>
      </c>
      <c r="F1940" s="8" t="s">
        <v>1348</v>
      </c>
      <c r="G1940" s="25" t="s">
        <v>130</v>
      </c>
      <c r="H1940" s="8" t="s">
        <v>8245</v>
      </c>
    </row>
    <row r="1941" spans="2:8" x14ac:dyDescent="0.25">
      <c r="B1941" s="26" t="s">
        <v>8258</v>
      </c>
      <c r="C1941" s="11" t="s">
        <v>1418</v>
      </c>
      <c r="D1941" s="11" t="s">
        <v>3796</v>
      </c>
      <c r="E1941" s="11" t="s">
        <v>3797</v>
      </c>
      <c r="F1941" s="11" t="s">
        <v>1348</v>
      </c>
      <c r="G1941" s="26" t="s">
        <v>719</v>
      </c>
      <c r="H1941" s="11" t="s">
        <v>8245</v>
      </c>
    </row>
    <row r="1942" spans="2:8" x14ac:dyDescent="0.25">
      <c r="B1942" s="25" t="s">
        <v>8258</v>
      </c>
      <c r="C1942" s="8" t="s">
        <v>1418</v>
      </c>
      <c r="D1942" s="8" t="s">
        <v>3796</v>
      </c>
      <c r="E1942" s="8" t="s">
        <v>3797</v>
      </c>
      <c r="F1942" s="8" t="s">
        <v>1348</v>
      </c>
      <c r="G1942" s="25" t="s">
        <v>719</v>
      </c>
      <c r="H1942" s="8" t="s">
        <v>8251</v>
      </c>
    </row>
    <row r="1943" spans="2:8" x14ac:dyDescent="0.25">
      <c r="B1943" s="26" t="s">
        <v>8258</v>
      </c>
      <c r="C1943" s="11" t="s">
        <v>1418</v>
      </c>
      <c r="D1943" s="11" t="s">
        <v>3796</v>
      </c>
      <c r="E1943" s="11" t="s">
        <v>3797</v>
      </c>
      <c r="F1943" s="11" t="s">
        <v>1348</v>
      </c>
      <c r="G1943" s="26" t="s">
        <v>719</v>
      </c>
      <c r="H1943" s="11" t="s">
        <v>8248</v>
      </c>
    </row>
    <row r="1944" spans="2:8" x14ac:dyDescent="0.25">
      <c r="B1944" s="25" t="s">
        <v>8258</v>
      </c>
      <c r="C1944" s="8" t="s">
        <v>1418</v>
      </c>
      <c r="D1944" s="8" t="s">
        <v>3796</v>
      </c>
      <c r="E1944" s="8" t="s">
        <v>3797</v>
      </c>
      <c r="F1944" s="8" t="s">
        <v>1348</v>
      </c>
      <c r="G1944" s="25" t="s">
        <v>719</v>
      </c>
      <c r="H1944" s="8" t="s">
        <v>8247</v>
      </c>
    </row>
    <row r="1945" spans="2:8" x14ac:dyDescent="0.25">
      <c r="B1945" s="26" t="s">
        <v>8258</v>
      </c>
      <c r="C1945" s="11" t="s">
        <v>1418</v>
      </c>
      <c r="D1945" s="11" t="s">
        <v>1419</v>
      </c>
      <c r="E1945" s="11" t="s">
        <v>1420</v>
      </c>
      <c r="F1945" s="11" t="s">
        <v>1348</v>
      </c>
      <c r="G1945" s="26" t="s">
        <v>719</v>
      </c>
      <c r="H1945" s="11" t="s">
        <v>8245</v>
      </c>
    </row>
    <row r="1946" spans="2:8" x14ac:dyDescent="0.25">
      <c r="B1946" s="25" t="s">
        <v>8258</v>
      </c>
      <c r="C1946" s="8" t="s">
        <v>1418</v>
      </c>
      <c r="D1946" s="8" t="s">
        <v>1419</v>
      </c>
      <c r="E1946" s="8" t="s">
        <v>1420</v>
      </c>
      <c r="F1946" s="8" t="s">
        <v>1348</v>
      </c>
      <c r="G1946" s="25" t="s">
        <v>719</v>
      </c>
      <c r="H1946" s="8" t="s">
        <v>8251</v>
      </c>
    </row>
    <row r="1947" spans="2:8" x14ac:dyDescent="0.25">
      <c r="B1947" s="26" t="s">
        <v>8258</v>
      </c>
      <c r="C1947" s="11" t="s">
        <v>1418</v>
      </c>
      <c r="D1947" s="11" t="s">
        <v>1419</v>
      </c>
      <c r="E1947" s="11" t="s">
        <v>1420</v>
      </c>
      <c r="F1947" s="11" t="s">
        <v>1348</v>
      </c>
      <c r="G1947" s="26" t="s">
        <v>719</v>
      </c>
      <c r="H1947" s="11" t="s">
        <v>8248</v>
      </c>
    </row>
    <row r="1948" spans="2:8" x14ac:dyDescent="0.25">
      <c r="B1948" s="25" t="s">
        <v>8258</v>
      </c>
      <c r="C1948" s="8" t="s">
        <v>1451</v>
      </c>
      <c r="D1948" s="8" t="s">
        <v>1452</v>
      </c>
      <c r="E1948" s="8" t="s">
        <v>1453</v>
      </c>
      <c r="F1948" s="8" t="s">
        <v>1348</v>
      </c>
      <c r="G1948" s="25" t="s">
        <v>130</v>
      </c>
      <c r="H1948" s="8" t="s">
        <v>8245</v>
      </c>
    </row>
    <row r="1949" spans="2:8" x14ac:dyDescent="0.25">
      <c r="B1949" s="26" t="s">
        <v>8258</v>
      </c>
      <c r="C1949" s="11" t="s">
        <v>1451</v>
      </c>
      <c r="D1949" s="11" t="s">
        <v>1452</v>
      </c>
      <c r="E1949" s="11" t="s">
        <v>1453</v>
      </c>
      <c r="F1949" s="11" t="s">
        <v>1348</v>
      </c>
      <c r="G1949" s="26" t="s">
        <v>130</v>
      </c>
      <c r="H1949" s="11" t="s">
        <v>8246</v>
      </c>
    </row>
    <row r="1950" spans="2:8" x14ac:dyDescent="0.25">
      <c r="B1950" s="25" t="s">
        <v>8258</v>
      </c>
      <c r="C1950" s="8" t="s">
        <v>1451</v>
      </c>
      <c r="D1950" s="8" t="s">
        <v>1452</v>
      </c>
      <c r="E1950" s="8" t="s">
        <v>1453</v>
      </c>
      <c r="F1950" s="8" t="s">
        <v>1348</v>
      </c>
      <c r="G1950" s="25" t="s">
        <v>130</v>
      </c>
      <c r="H1950" s="8" t="s">
        <v>8251</v>
      </c>
    </row>
    <row r="1951" spans="2:8" x14ac:dyDescent="0.25">
      <c r="B1951" s="26" t="s">
        <v>8258</v>
      </c>
      <c r="C1951" s="11" t="s">
        <v>1451</v>
      </c>
      <c r="D1951" s="11" t="s">
        <v>1452</v>
      </c>
      <c r="E1951" s="11" t="s">
        <v>1453</v>
      </c>
      <c r="F1951" s="11" t="s">
        <v>1348</v>
      </c>
      <c r="G1951" s="26" t="s">
        <v>130</v>
      </c>
      <c r="H1951" s="11" t="s">
        <v>8248</v>
      </c>
    </row>
    <row r="1952" spans="2:8" x14ac:dyDescent="0.25">
      <c r="B1952" s="25" t="s">
        <v>8258</v>
      </c>
      <c r="C1952" s="8" t="s">
        <v>1451</v>
      </c>
      <c r="D1952" s="8" t="s">
        <v>1452</v>
      </c>
      <c r="E1952" s="8" t="s">
        <v>1453</v>
      </c>
      <c r="F1952" s="8" t="s">
        <v>1348</v>
      </c>
      <c r="G1952" s="25" t="s">
        <v>130</v>
      </c>
      <c r="H1952" s="8" t="s">
        <v>8247</v>
      </c>
    </row>
    <row r="1953" spans="2:8" x14ac:dyDescent="0.25">
      <c r="B1953" s="26" t="s">
        <v>8258</v>
      </c>
      <c r="C1953" s="11" t="s">
        <v>3029</v>
      </c>
      <c r="D1953" s="11" t="s">
        <v>3030</v>
      </c>
      <c r="E1953" s="11" t="s">
        <v>3031</v>
      </c>
      <c r="F1953" s="11" t="s">
        <v>1348</v>
      </c>
      <c r="G1953" s="26" t="s">
        <v>130</v>
      </c>
      <c r="H1953" s="11" t="s">
        <v>8245</v>
      </c>
    </row>
    <row r="1954" spans="2:8" x14ac:dyDescent="0.25">
      <c r="B1954" s="25" t="s">
        <v>8258</v>
      </c>
      <c r="C1954" s="8" t="s">
        <v>3029</v>
      </c>
      <c r="D1954" s="8" t="s">
        <v>3030</v>
      </c>
      <c r="E1954" s="8" t="s">
        <v>3031</v>
      </c>
      <c r="F1954" s="8" t="s">
        <v>1348</v>
      </c>
      <c r="G1954" s="25" t="s">
        <v>130</v>
      </c>
      <c r="H1954" s="8" t="s">
        <v>8251</v>
      </c>
    </row>
    <row r="1955" spans="2:8" x14ac:dyDescent="0.25">
      <c r="B1955" s="26" t="s">
        <v>8258</v>
      </c>
      <c r="C1955" s="11" t="s">
        <v>3029</v>
      </c>
      <c r="D1955" s="11" t="s">
        <v>3030</v>
      </c>
      <c r="E1955" s="11" t="s">
        <v>3031</v>
      </c>
      <c r="F1955" s="11" t="s">
        <v>1348</v>
      </c>
      <c r="G1955" s="26" t="s">
        <v>130</v>
      </c>
      <c r="H1955" s="11" t="s">
        <v>8248</v>
      </c>
    </row>
    <row r="1956" spans="2:8" x14ac:dyDescent="0.25">
      <c r="B1956" s="25" t="s">
        <v>8258</v>
      </c>
      <c r="C1956" s="8" t="s">
        <v>3029</v>
      </c>
      <c r="D1956" s="8" t="s">
        <v>3030</v>
      </c>
      <c r="E1956" s="8" t="s">
        <v>3031</v>
      </c>
      <c r="F1956" s="8" t="s">
        <v>1348</v>
      </c>
      <c r="G1956" s="25" t="s">
        <v>130</v>
      </c>
      <c r="H1956" s="8" t="s">
        <v>8247</v>
      </c>
    </row>
    <row r="1957" spans="2:8" x14ac:dyDescent="0.25">
      <c r="B1957" s="26" t="s">
        <v>8258</v>
      </c>
      <c r="C1957" s="11" t="s">
        <v>3448</v>
      </c>
      <c r="D1957" s="11" t="s">
        <v>3449</v>
      </c>
      <c r="E1957" s="11" t="s">
        <v>3450</v>
      </c>
      <c r="F1957" s="11" t="s">
        <v>1348</v>
      </c>
      <c r="G1957" s="26" t="s">
        <v>130</v>
      </c>
      <c r="H1957" s="11" t="s">
        <v>8245</v>
      </c>
    </row>
    <row r="1958" spans="2:8" x14ac:dyDescent="0.25">
      <c r="B1958" s="25" t="s">
        <v>8258</v>
      </c>
      <c r="C1958" s="8" t="s">
        <v>3448</v>
      </c>
      <c r="D1958" s="8" t="s">
        <v>3449</v>
      </c>
      <c r="E1958" s="8" t="s">
        <v>3450</v>
      </c>
      <c r="F1958" s="8" t="s">
        <v>1348</v>
      </c>
      <c r="G1958" s="25" t="s">
        <v>130</v>
      </c>
      <c r="H1958" s="8" t="s">
        <v>8251</v>
      </c>
    </row>
    <row r="1959" spans="2:8" x14ac:dyDescent="0.25">
      <c r="B1959" s="26" t="s">
        <v>8258</v>
      </c>
      <c r="C1959" s="11" t="s">
        <v>3448</v>
      </c>
      <c r="D1959" s="11" t="s">
        <v>3449</v>
      </c>
      <c r="E1959" s="11" t="s">
        <v>3450</v>
      </c>
      <c r="F1959" s="11" t="s">
        <v>1348</v>
      </c>
      <c r="G1959" s="26" t="s">
        <v>130</v>
      </c>
      <c r="H1959" s="11" t="s">
        <v>8248</v>
      </c>
    </row>
    <row r="1960" spans="2:8" x14ac:dyDescent="0.25">
      <c r="B1960" s="25" t="s">
        <v>8258</v>
      </c>
      <c r="C1960" s="8" t="s">
        <v>1627</v>
      </c>
      <c r="D1960" s="8" t="s">
        <v>1628</v>
      </c>
      <c r="E1960" s="8" t="s">
        <v>1629</v>
      </c>
      <c r="F1960" s="8" t="s">
        <v>1348</v>
      </c>
      <c r="G1960" s="25" t="s">
        <v>130</v>
      </c>
      <c r="H1960" s="8" t="s">
        <v>8245</v>
      </c>
    </row>
    <row r="1961" spans="2:8" x14ac:dyDescent="0.25">
      <c r="B1961" s="26" t="s">
        <v>8258</v>
      </c>
      <c r="C1961" s="11" t="s">
        <v>1627</v>
      </c>
      <c r="D1961" s="11" t="s">
        <v>1628</v>
      </c>
      <c r="E1961" s="11" t="s">
        <v>1629</v>
      </c>
      <c r="F1961" s="11" t="s">
        <v>1348</v>
      </c>
      <c r="G1961" s="26" t="s">
        <v>130</v>
      </c>
      <c r="H1961" s="11" t="s">
        <v>8251</v>
      </c>
    </row>
    <row r="1962" spans="2:8" x14ac:dyDescent="0.25">
      <c r="B1962" s="25" t="s">
        <v>8258</v>
      </c>
      <c r="C1962" s="8" t="s">
        <v>1627</v>
      </c>
      <c r="D1962" s="8" t="s">
        <v>1628</v>
      </c>
      <c r="E1962" s="8" t="s">
        <v>1629</v>
      </c>
      <c r="F1962" s="8" t="s">
        <v>1348</v>
      </c>
      <c r="G1962" s="25" t="s">
        <v>130</v>
      </c>
      <c r="H1962" s="8" t="s">
        <v>8248</v>
      </c>
    </row>
    <row r="1963" spans="2:8" x14ac:dyDescent="0.25">
      <c r="B1963" s="26" t="s">
        <v>8258</v>
      </c>
      <c r="C1963" s="11" t="s">
        <v>1627</v>
      </c>
      <c r="D1963" s="11" t="s">
        <v>1628</v>
      </c>
      <c r="E1963" s="11" t="s">
        <v>1629</v>
      </c>
      <c r="F1963" s="11" t="s">
        <v>1348</v>
      </c>
      <c r="G1963" s="26" t="s">
        <v>130</v>
      </c>
      <c r="H1963" s="11" t="s">
        <v>8247</v>
      </c>
    </row>
    <row r="1964" spans="2:8" x14ac:dyDescent="0.25">
      <c r="B1964" s="25" t="s">
        <v>8258</v>
      </c>
      <c r="C1964" s="8" t="s">
        <v>6758</v>
      </c>
      <c r="D1964" s="8" t="s">
        <v>6759</v>
      </c>
      <c r="E1964" s="8" t="s">
        <v>6760</v>
      </c>
      <c r="F1964" s="8" t="s">
        <v>1348</v>
      </c>
      <c r="G1964" s="25" t="s">
        <v>130</v>
      </c>
      <c r="H1964" s="8" t="s">
        <v>8245</v>
      </c>
    </row>
    <row r="1965" spans="2:8" x14ac:dyDescent="0.25">
      <c r="B1965" s="26" t="s">
        <v>8258</v>
      </c>
      <c r="C1965" s="11" t="s">
        <v>6797</v>
      </c>
      <c r="D1965" s="11" t="s">
        <v>6798</v>
      </c>
      <c r="E1965" s="11" t="s">
        <v>6799</v>
      </c>
      <c r="F1965" s="11" t="s">
        <v>1348</v>
      </c>
      <c r="G1965" s="26" t="s">
        <v>130</v>
      </c>
      <c r="H1965" s="11" t="s">
        <v>8245</v>
      </c>
    </row>
    <row r="1966" spans="2:8" x14ac:dyDescent="0.25">
      <c r="B1966" s="25" t="s">
        <v>8258</v>
      </c>
      <c r="C1966" s="8" t="s">
        <v>6195</v>
      </c>
      <c r="D1966" s="8" t="s">
        <v>6196</v>
      </c>
      <c r="E1966" s="8" t="s">
        <v>6197</v>
      </c>
      <c r="F1966" s="8" t="s">
        <v>1348</v>
      </c>
      <c r="G1966" s="25" t="s">
        <v>130</v>
      </c>
      <c r="H1966" s="8" t="s">
        <v>8245</v>
      </c>
    </row>
    <row r="1967" spans="2:8" x14ac:dyDescent="0.25">
      <c r="B1967" s="26" t="s">
        <v>8258</v>
      </c>
      <c r="C1967" s="11" t="s">
        <v>6800</v>
      </c>
      <c r="D1967" s="11" t="s">
        <v>6801</v>
      </c>
      <c r="E1967" s="11" t="s">
        <v>6802</v>
      </c>
      <c r="F1967" s="11" t="s">
        <v>1348</v>
      </c>
      <c r="G1967" s="26" t="s">
        <v>130</v>
      </c>
      <c r="H1967" s="11" t="s">
        <v>8245</v>
      </c>
    </row>
    <row r="1968" spans="2:8" x14ac:dyDescent="0.25">
      <c r="B1968" s="25" t="s">
        <v>8258</v>
      </c>
      <c r="C1968" s="8" t="s">
        <v>6803</v>
      </c>
      <c r="D1968" s="8" t="s">
        <v>6804</v>
      </c>
      <c r="E1968" s="8" t="s">
        <v>6805</v>
      </c>
      <c r="F1968" s="8" t="s">
        <v>1348</v>
      </c>
      <c r="G1968" s="25" t="s">
        <v>130</v>
      </c>
      <c r="H1968" s="8" t="s">
        <v>8245</v>
      </c>
    </row>
    <row r="1969" spans="2:8" x14ac:dyDescent="0.25">
      <c r="B1969" s="26" t="s">
        <v>8258</v>
      </c>
      <c r="C1969" s="11" t="s">
        <v>6806</v>
      </c>
      <c r="D1969" s="11" t="s">
        <v>6807</v>
      </c>
      <c r="E1969" s="11" t="s">
        <v>6808</v>
      </c>
      <c r="F1969" s="11" t="s">
        <v>1348</v>
      </c>
      <c r="G1969" s="26" t="s">
        <v>130</v>
      </c>
      <c r="H1969" s="11" t="s">
        <v>8245</v>
      </c>
    </row>
    <row r="1970" spans="2:8" x14ac:dyDescent="0.25">
      <c r="B1970" s="25" t="s">
        <v>8258</v>
      </c>
      <c r="C1970" s="8" t="s">
        <v>6183</v>
      </c>
      <c r="D1970" s="8" t="s">
        <v>6184</v>
      </c>
      <c r="E1970" s="8" t="s">
        <v>6185</v>
      </c>
      <c r="F1970" s="8" t="s">
        <v>1348</v>
      </c>
      <c r="G1970" s="25" t="s">
        <v>719</v>
      </c>
      <c r="H1970" s="8" t="s">
        <v>8245</v>
      </c>
    </row>
    <row r="1971" spans="2:8" x14ac:dyDescent="0.25">
      <c r="B1971" s="26" t="s">
        <v>8258</v>
      </c>
      <c r="C1971" s="11" t="s">
        <v>6192</v>
      </c>
      <c r="D1971" s="11" t="s">
        <v>6193</v>
      </c>
      <c r="E1971" s="11" t="s">
        <v>6194</v>
      </c>
      <c r="F1971" s="11" t="s">
        <v>1348</v>
      </c>
      <c r="G1971" s="26" t="s">
        <v>719</v>
      </c>
      <c r="H1971" s="11" t="s">
        <v>8245</v>
      </c>
    </row>
    <row r="1972" spans="2:8" x14ac:dyDescent="0.25">
      <c r="B1972" s="25" t="s">
        <v>8258</v>
      </c>
      <c r="C1972" s="8" t="s">
        <v>6466</v>
      </c>
      <c r="D1972" s="8" t="s">
        <v>6467</v>
      </c>
      <c r="E1972" s="8" t="s">
        <v>6468</v>
      </c>
      <c r="F1972" s="8" t="s">
        <v>1348</v>
      </c>
      <c r="G1972" s="25" t="s">
        <v>130</v>
      </c>
      <c r="H1972" s="8" t="s">
        <v>8247</v>
      </c>
    </row>
    <row r="1973" spans="2:8" x14ac:dyDescent="0.25">
      <c r="B1973" s="26" t="s">
        <v>8258</v>
      </c>
      <c r="C1973" s="11" t="s">
        <v>4178</v>
      </c>
      <c r="D1973" s="11" t="s">
        <v>4179</v>
      </c>
      <c r="E1973" s="11" t="s">
        <v>4180</v>
      </c>
      <c r="F1973" s="11" t="s">
        <v>1348</v>
      </c>
      <c r="G1973" s="26" t="s">
        <v>130</v>
      </c>
      <c r="H1973" s="11" t="s">
        <v>8247</v>
      </c>
    </row>
    <row r="1974" spans="2:8" x14ac:dyDescent="0.25">
      <c r="B1974" s="25" t="s">
        <v>8258</v>
      </c>
      <c r="C1974" s="8" t="s">
        <v>341</v>
      </c>
      <c r="D1974" s="8" t="s">
        <v>342</v>
      </c>
      <c r="E1974" s="8" t="s">
        <v>343</v>
      </c>
      <c r="F1974" s="8" t="s">
        <v>154</v>
      </c>
      <c r="G1974" s="25" t="s">
        <v>130</v>
      </c>
      <c r="H1974" s="8" t="s">
        <v>8245</v>
      </c>
    </row>
    <row r="1975" spans="2:8" x14ac:dyDescent="0.25">
      <c r="B1975" s="26" t="s">
        <v>8258</v>
      </c>
      <c r="C1975" s="11" t="s">
        <v>341</v>
      </c>
      <c r="D1975" s="11" t="s">
        <v>342</v>
      </c>
      <c r="E1975" s="11" t="s">
        <v>343</v>
      </c>
      <c r="F1975" s="11" t="s">
        <v>154</v>
      </c>
      <c r="G1975" s="26" t="s">
        <v>130</v>
      </c>
      <c r="H1975" s="11" t="s">
        <v>8246</v>
      </c>
    </row>
    <row r="1976" spans="2:8" x14ac:dyDescent="0.25">
      <c r="B1976" s="25" t="s">
        <v>8258</v>
      </c>
      <c r="C1976" s="8" t="s">
        <v>341</v>
      </c>
      <c r="D1976" s="8" t="s">
        <v>342</v>
      </c>
      <c r="E1976" s="8" t="s">
        <v>343</v>
      </c>
      <c r="F1976" s="8" t="s">
        <v>154</v>
      </c>
      <c r="G1976" s="25" t="s">
        <v>130</v>
      </c>
      <c r="H1976" s="8" t="s">
        <v>8251</v>
      </c>
    </row>
    <row r="1977" spans="2:8" x14ac:dyDescent="0.25">
      <c r="B1977" s="26" t="s">
        <v>8258</v>
      </c>
      <c r="C1977" s="11" t="s">
        <v>341</v>
      </c>
      <c r="D1977" s="11" t="s">
        <v>342</v>
      </c>
      <c r="E1977" s="11" t="s">
        <v>343</v>
      </c>
      <c r="F1977" s="11" t="s">
        <v>154</v>
      </c>
      <c r="G1977" s="26" t="s">
        <v>130</v>
      </c>
      <c r="H1977" s="11" t="s">
        <v>8247</v>
      </c>
    </row>
    <row r="1978" spans="2:8" x14ac:dyDescent="0.25">
      <c r="B1978" s="25" t="s">
        <v>8258</v>
      </c>
      <c r="C1978" s="8" t="s">
        <v>412</v>
      </c>
      <c r="D1978" s="8" t="s">
        <v>413</v>
      </c>
      <c r="E1978" s="8" t="s">
        <v>414</v>
      </c>
      <c r="F1978" s="8" t="s">
        <v>154</v>
      </c>
      <c r="G1978" s="25" t="s">
        <v>130</v>
      </c>
      <c r="H1978" s="8" t="s">
        <v>8251</v>
      </c>
    </row>
    <row r="1979" spans="2:8" x14ac:dyDescent="0.25">
      <c r="B1979" s="26" t="s">
        <v>8258</v>
      </c>
      <c r="C1979" s="11" t="s">
        <v>412</v>
      </c>
      <c r="D1979" s="11" t="s">
        <v>413</v>
      </c>
      <c r="E1979" s="11" t="s">
        <v>414</v>
      </c>
      <c r="F1979" s="11" t="s">
        <v>154</v>
      </c>
      <c r="G1979" s="26" t="s">
        <v>130</v>
      </c>
      <c r="H1979" s="11" t="s">
        <v>8247</v>
      </c>
    </row>
    <row r="1980" spans="2:8" x14ac:dyDescent="0.25">
      <c r="B1980" s="25" t="s">
        <v>8258</v>
      </c>
      <c r="C1980" s="8" t="s">
        <v>412</v>
      </c>
      <c r="D1980" s="8" t="s">
        <v>413</v>
      </c>
      <c r="E1980" s="8" t="s">
        <v>414</v>
      </c>
      <c r="F1980" s="8" t="s">
        <v>154</v>
      </c>
      <c r="G1980" s="25" t="s">
        <v>130</v>
      </c>
      <c r="H1980" s="8" t="s">
        <v>8246</v>
      </c>
    </row>
    <row r="1981" spans="2:8" x14ac:dyDescent="0.25">
      <c r="B1981" s="26" t="s">
        <v>8258</v>
      </c>
      <c r="C1981" s="11" t="s">
        <v>412</v>
      </c>
      <c r="D1981" s="11" t="s">
        <v>413</v>
      </c>
      <c r="E1981" s="11" t="s">
        <v>414</v>
      </c>
      <c r="F1981" s="11" t="s">
        <v>154</v>
      </c>
      <c r="G1981" s="26" t="s">
        <v>130</v>
      </c>
      <c r="H1981" s="11" t="s">
        <v>8245</v>
      </c>
    </row>
    <row r="1982" spans="2:8" x14ac:dyDescent="0.25">
      <c r="B1982" s="25" t="s">
        <v>8258</v>
      </c>
      <c r="C1982" s="8" t="s">
        <v>5740</v>
      </c>
      <c r="D1982" s="8" t="s">
        <v>5741</v>
      </c>
      <c r="E1982" s="8" t="s">
        <v>5742</v>
      </c>
      <c r="F1982" s="8" t="s">
        <v>154</v>
      </c>
      <c r="G1982" s="25" t="s">
        <v>130</v>
      </c>
      <c r="H1982" s="8" t="s">
        <v>8245</v>
      </c>
    </row>
    <row r="1983" spans="2:8" x14ac:dyDescent="0.25">
      <c r="B1983" s="26" t="s">
        <v>8258</v>
      </c>
      <c r="C1983" s="11" t="s">
        <v>5740</v>
      </c>
      <c r="D1983" s="11" t="s">
        <v>5741</v>
      </c>
      <c r="E1983" s="11" t="s">
        <v>5742</v>
      </c>
      <c r="F1983" s="11" t="s">
        <v>154</v>
      </c>
      <c r="G1983" s="26" t="s">
        <v>130</v>
      </c>
      <c r="H1983" s="11" t="s">
        <v>8247</v>
      </c>
    </row>
    <row r="1984" spans="2:8" x14ac:dyDescent="0.25">
      <c r="B1984" s="25" t="s">
        <v>8258</v>
      </c>
      <c r="C1984" s="8" t="s">
        <v>1814</v>
      </c>
      <c r="D1984" s="8" t="s">
        <v>1815</v>
      </c>
      <c r="E1984" s="8" t="s">
        <v>1816</v>
      </c>
      <c r="F1984" s="8" t="s">
        <v>154</v>
      </c>
      <c r="G1984" s="25" t="s">
        <v>130</v>
      </c>
      <c r="H1984" s="8" t="s">
        <v>8245</v>
      </c>
    </row>
    <row r="1985" spans="2:8" x14ac:dyDescent="0.25">
      <c r="B1985" s="26" t="s">
        <v>8258</v>
      </c>
      <c r="C1985" s="11" t="s">
        <v>1814</v>
      </c>
      <c r="D1985" s="11" t="s">
        <v>1815</v>
      </c>
      <c r="E1985" s="11" t="s">
        <v>1816</v>
      </c>
      <c r="F1985" s="11" t="s">
        <v>154</v>
      </c>
      <c r="G1985" s="26" t="s">
        <v>130</v>
      </c>
      <c r="H1985" s="11" t="s">
        <v>8251</v>
      </c>
    </row>
    <row r="1986" spans="2:8" x14ac:dyDescent="0.25">
      <c r="B1986" s="25" t="s">
        <v>8258</v>
      </c>
      <c r="C1986" s="8" t="s">
        <v>1814</v>
      </c>
      <c r="D1986" s="8" t="s">
        <v>1815</v>
      </c>
      <c r="E1986" s="8" t="s">
        <v>1816</v>
      </c>
      <c r="F1986" s="8" t="s">
        <v>154</v>
      </c>
      <c r="G1986" s="25" t="s">
        <v>130</v>
      </c>
      <c r="H1986" s="8" t="s">
        <v>8247</v>
      </c>
    </row>
    <row r="1987" spans="2:8" x14ac:dyDescent="0.25">
      <c r="B1987" s="26" t="s">
        <v>8258</v>
      </c>
      <c r="C1987" s="11" t="s">
        <v>4482</v>
      </c>
      <c r="D1987" s="11" t="s">
        <v>4483</v>
      </c>
      <c r="E1987" s="11" t="s">
        <v>4484</v>
      </c>
      <c r="F1987" s="11" t="s">
        <v>154</v>
      </c>
      <c r="G1987" s="26" t="s">
        <v>130</v>
      </c>
      <c r="H1987" s="11" t="s">
        <v>8254</v>
      </c>
    </row>
    <row r="1988" spans="2:8" x14ac:dyDescent="0.25">
      <c r="B1988" s="25" t="s">
        <v>8258</v>
      </c>
      <c r="C1988" s="8" t="s">
        <v>4482</v>
      </c>
      <c r="D1988" s="8" t="s">
        <v>4483</v>
      </c>
      <c r="E1988" s="8" t="s">
        <v>4484</v>
      </c>
      <c r="F1988" s="8" t="s">
        <v>154</v>
      </c>
      <c r="G1988" s="25" t="s">
        <v>130</v>
      </c>
      <c r="H1988" s="8" t="s">
        <v>8246</v>
      </c>
    </row>
    <row r="1989" spans="2:8" x14ac:dyDescent="0.25">
      <c r="B1989" s="26" t="s">
        <v>8258</v>
      </c>
      <c r="C1989" s="11" t="s">
        <v>2516</v>
      </c>
      <c r="D1989" s="11" t="s">
        <v>2517</v>
      </c>
      <c r="E1989" s="11" t="s">
        <v>2518</v>
      </c>
      <c r="F1989" s="11" t="s">
        <v>154</v>
      </c>
      <c r="G1989" s="26" t="s">
        <v>130</v>
      </c>
      <c r="H1989" s="11" t="s">
        <v>8254</v>
      </c>
    </row>
    <row r="1990" spans="2:8" x14ac:dyDescent="0.25">
      <c r="B1990" s="25" t="s">
        <v>8258</v>
      </c>
      <c r="C1990" s="8" t="s">
        <v>2516</v>
      </c>
      <c r="D1990" s="8" t="s">
        <v>2517</v>
      </c>
      <c r="E1990" s="8" t="s">
        <v>2518</v>
      </c>
      <c r="F1990" s="8" t="s">
        <v>154</v>
      </c>
      <c r="G1990" s="25" t="s">
        <v>130</v>
      </c>
      <c r="H1990" s="8" t="s">
        <v>8246</v>
      </c>
    </row>
    <row r="1991" spans="2:8" x14ac:dyDescent="0.25">
      <c r="B1991" s="26" t="s">
        <v>8258</v>
      </c>
      <c r="C1991" s="11" t="s">
        <v>4748</v>
      </c>
      <c r="D1991" s="11" t="s">
        <v>4749</v>
      </c>
      <c r="E1991" s="11" t="s">
        <v>4750</v>
      </c>
      <c r="F1991" s="11" t="s">
        <v>154</v>
      </c>
      <c r="G1991" s="26" t="s">
        <v>130</v>
      </c>
      <c r="H1991" s="11" t="s">
        <v>8254</v>
      </c>
    </row>
    <row r="1992" spans="2:8" x14ac:dyDescent="0.25">
      <c r="B1992" s="25" t="s">
        <v>8258</v>
      </c>
      <c r="C1992" s="8" t="s">
        <v>4748</v>
      </c>
      <c r="D1992" s="8" t="s">
        <v>4749</v>
      </c>
      <c r="E1992" s="8" t="s">
        <v>4750</v>
      </c>
      <c r="F1992" s="8" t="s">
        <v>154</v>
      </c>
      <c r="G1992" s="25" t="s">
        <v>130</v>
      </c>
      <c r="H1992" s="8" t="s">
        <v>8246</v>
      </c>
    </row>
    <row r="1993" spans="2:8" x14ac:dyDescent="0.25">
      <c r="B1993" s="26" t="s">
        <v>8258</v>
      </c>
      <c r="C1993" s="11" t="s">
        <v>1768</v>
      </c>
      <c r="D1993" s="11" t="s">
        <v>1769</v>
      </c>
      <c r="E1993" s="11" t="s">
        <v>1770</v>
      </c>
      <c r="F1993" s="11" t="s">
        <v>154</v>
      </c>
      <c r="G1993" s="26" t="s">
        <v>130</v>
      </c>
      <c r="H1993" s="11" t="s">
        <v>8254</v>
      </c>
    </row>
    <row r="1994" spans="2:8" x14ac:dyDescent="0.25">
      <c r="B1994" s="25" t="s">
        <v>8258</v>
      </c>
      <c r="C1994" s="8" t="s">
        <v>1768</v>
      </c>
      <c r="D1994" s="8" t="s">
        <v>1769</v>
      </c>
      <c r="E1994" s="8" t="s">
        <v>1770</v>
      </c>
      <c r="F1994" s="8" t="s">
        <v>154</v>
      </c>
      <c r="G1994" s="25" t="s">
        <v>130</v>
      </c>
      <c r="H1994" s="8" t="s">
        <v>8246</v>
      </c>
    </row>
    <row r="1995" spans="2:8" x14ac:dyDescent="0.25">
      <c r="B1995" s="26" t="s">
        <v>8258</v>
      </c>
      <c r="C1995" s="11" t="s">
        <v>1768</v>
      </c>
      <c r="D1995" s="11" t="s">
        <v>1769</v>
      </c>
      <c r="E1995" s="11" t="s">
        <v>1770</v>
      </c>
      <c r="F1995" s="11" t="s">
        <v>154</v>
      </c>
      <c r="G1995" s="26" t="s">
        <v>130</v>
      </c>
      <c r="H1995" s="11" t="s">
        <v>8247</v>
      </c>
    </row>
    <row r="1996" spans="2:8" x14ac:dyDescent="0.25">
      <c r="B1996" s="25" t="s">
        <v>8258</v>
      </c>
      <c r="C1996" s="8" t="s">
        <v>695</v>
      </c>
      <c r="D1996" s="8" t="s">
        <v>696</v>
      </c>
      <c r="E1996" s="8" t="s">
        <v>697</v>
      </c>
      <c r="F1996" s="8" t="s">
        <v>154</v>
      </c>
      <c r="G1996" s="25" t="s">
        <v>130</v>
      </c>
      <c r="H1996" s="8" t="s">
        <v>8254</v>
      </c>
    </row>
    <row r="1997" spans="2:8" x14ac:dyDescent="0.25">
      <c r="B1997" s="26" t="s">
        <v>8258</v>
      </c>
      <c r="C1997" s="11" t="s">
        <v>695</v>
      </c>
      <c r="D1997" s="11" t="s">
        <v>696</v>
      </c>
      <c r="E1997" s="11" t="s">
        <v>697</v>
      </c>
      <c r="F1997" s="11" t="s">
        <v>154</v>
      </c>
      <c r="G1997" s="26" t="s">
        <v>130</v>
      </c>
      <c r="H1997" s="11" t="s">
        <v>8246</v>
      </c>
    </row>
    <row r="1998" spans="2:8" x14ac:dyDescent="0.25">
      <c r="B1998" s="25" t="s">
        <v>8258</v>
      </c>
      <c r="C1998" s="8" t="s">
        <v>4069</v>
      </c>
      <c r="D1998" s="8" t="s">
        <v>4070</v>
      </c>
      <c r="E1998" s="8" t="s">
        <v>4071</v>
      </c>
      <c r="F1998" s="8" t="s">
        <v>154</v>
      </c>
      <c r="G1998" s="25" t="s">
        <v>130</v>
      </c>
      <c r="H1998" s="8" t="s">
        <v>8254</v>
      </c>
    </row>
    <row r="1999" spans="2:8" x14ac:dyDescent="0.25">
      <c r="B1999" s="26" t="s">
        <v>8258</v>
      </c>
      <c r="C1999" s="11" t="s">
        <v>4069</v>
      </c>
      <c r="D1999" s="11" t="s">
        <v>4070</v>
      </c>
      <c r="E1999" s="11" t="s">
        <v>4071</v>
      </c>
      <c r="F1999" s="11" t="s">
        <v>154</v>
      </c>
      <c r="G1999" s="26" t="s">
        <v>130</v>
      </c>
      <c r="H1999" s="11" t="s">
        <v>8246</v>
      </c>
    </row>
    <row r="2000" spans="2:8" x14ac:dyDescent="0.25">
      <c r="B2000" s="25" t="s">
        <v>8258</v>
      </c>
      <c r="C2000" s="8" t="s">
        <v>1253</v>
      </c>
      <c r="D2000" s="8" t="s">
        <v>1254</v>
      </c>
      <c r="E2000" s="8" t="s">
        <v>1255</v>
      </c>
      <c r="F2000" s="8" t="s">
        <v>154</v>
      </c>
      <c r="G2000" s="25" t="s">
        <v>130</v>
      </c>
      <c r="H2000" s="8" t="s">
        <v>8245</v>
      </c>
    </row>
    <row r="2001" spans="2:8" x14ac:dyDescent="0.25">
      <c r="B2001" s="26" t="s">
        <v>8258</v>
      </c>
      <c r="C2001" s="11" t="s">
        <v>485</v>
      </c>
      <c r="D2001" s="11" t="s">
        <v>486</v>
      </c>
      <c r="E2001" s="11" t="s">
        <v>487</v>
      </c>
      <c r="F2001" s="11" t="s">
        <v>154</v>
      </c>
      <c r="G2001" s="26" t="s">
        <v>130</v>
      </c>
      <c r="H2001" s="11" t="s">
        <v>8245</v>
      </c>
    </row>
    <row r="2002" spans="2:8" x14ac:dyDescent="0.25">
      <c r="B2002" s="25" t="s">
        <v>8258</v>
      </c>
      <c r="C2002" s="8" t="s">
        <v>485</v>
      </c>
      <c r="D2002" s="8" t="s">
        <v>486</v>
      </c>
      <c r="E2002" s="8" t="s">
        <v>487</v>
      </c>
      <c r="F2002" s="8" t="s">
        <v>154</v>
      </c>
      <c r="G2002" s="25" t="s">
        <v>130</v>
      </c>
      <c r="H2002" s="8" t="s">
        <v>8246</v>
      </c>
    </row>
    <row r="2003" spans="2:8" x14ac:dyDescent="0.25">
      <c r="B2003" s="26" t="s">
        <v>8258</v>
      </c>
      <c r="C2003" s="11" t="s">
        <v>485</v>
      </c>
      <c r="D2003" s="11" t="s">
        <v>486</v>
      </c>
      <c r="E2003" s="11" t="s">
        <v>487</v>
      </c>
      <c r="F2003" s="11" t="s">
        <v>154</v>
      </c>
      <c r="G2003" s="26" t="s">
        <v>130</v>
      </c>
      <c r="H2003" s="11" t="s">
        <v>8251</v>
      </c>
    </row>
    <row r="2004" spans="2:8" x14ac:dyDescent="0.25">
      <c r="B2004" s="25" t="s">
        <v>8258</v>
      </c>
      <c r="C2004" s="8" t="s">
        <v>485</v>
      </c>
      <c r="D2004" s="8" t="s">
        <v>486</v>
      </c>
      <c r="E2004" s="8" t="s">
        <v>487</v>
      </c>
      <c r="F2004" s="8" t="s">
        <v>154</v>
      </c>
      <c r="G2004" s="25" t="s">
        <v>130</v>
      </c>
      <c r="H2004" s="8" t="s">
        <v>8247</v>
      </c>
    </row>
    <row r="2005" spans="2:8" x14ac:dyDescent="0.25">
      <c r="B2005" s="26" t="s">
        <v>8258</v>
      </c>
      <c r="C2005" s="11" t="s">
        <v>1226</v>
      </c>
      <c r="D2005" s="11" t="s">
        <v>1227</v>
      </c>
      <c r="E2005" s="11" t="s">
        <v>1228</v>
      </c>
      <c r="F2005" s="11" t="s">
        <v>154</v>
      </c>
      <c r="G2005" s="26" t="s">
        <v>130</v>
      </c>
      <c r="H2005" s="11" t="s">
        <v>8245</v>
      </c>
    </row>
    <row r="2006" spans="2:8" x14ac:dyDescent="0.25">
      <c r="B2006" s="25" t="s">
        <v>8258</v>
      </c>
      <c r="C2006" s="8" t="s">
        <v>1226</v>
      </c>
      <c r="D2006" s="8" t="s">
        <v>1227</v>
      </c>
      <c r="E2006" s="8" t="s">
        <v>1228</v>
      </c>
      <c r="F2006" s="8" t="s">
        <v>154</v>
      </c>
      <c r="G2006" s="25" t="s">
        <v>130</v>
      </c>
      <c r="H2006" s="8" t="s">
        <v>8251</v>
      </c>
    </row>
    <row r="2007" spans="2:8" x14ac:dyDescent="0.25">
      <c r="B2007" s="26" t="s">
        <v>8258</v>
      </c>
      <c r="C2007" s="11" t="s">
        <v>1226</v>
      </c>
      <c r="D2007" s="11" t="s">
        <v>1227</v>
      </c>
      <c r="E2007" s="11" t="s">
        <v>1228</v>
      </c>
      <c r="F2007" s="11" t="s">
        <v>154</v>
      </c>
      <c r="G2007" s="26" t="s">
        <v>130</v>
      </c>
      <c r="H2007" s="11" t="s">
        <v>8247</v>
      </c>
    </row>
    <row r="2008" spans="2:8" x14ac:dyDescent="0.25">
      <c r="B2008" s="25" t="s">
        <v>8258</v>
      </c>
      <c r="C2008" s="8" t="s">
        <v>1159</v>
      </c>
      <c r="D2008" s="8" t="s">
        <v>1160</v>
      </c>
      <c r="E2008" s="8" t="s">
        <v>1161</v>
      </c>
      <c r="F2008" s="8" t="s">
        <v>154</v>
      </c>
      <c r="G2008" s="25" t="s">
        <v>130</v>
      </c>
      <c r="H2008" s="8" t="s">
        <v>8245</v>
      </c>
    </row>
    <row r="2009" spans="2:8" x14ac:dyDescent="0.25">
      <c r="B2009" s="26" t="s">
        <v>8258</v>
      </c>
      <c r="C2009" s="11" t="s">
        <v>1159</v>
      </c>
      <c r="D2009" s="11" t="s">
        <v>1160</v>
      </c>
      <c r="E2009" s="11" t="s">
        <v>1161</v>
      </c>
      <c r="F2009" s="11" t="s">
        <v>154</v>
      </c>
      <c r="G2009" s="26" t="s">
        <v>130</v>
      </c>
      <c r="H2009" s="11" t="s">
        <v>8246</v>
      </c>
    </row>
    <row r="2010" spans="2:8" x14ac:dyDescent="0.25">
      <c r="B2010" s="25" t="s">
        <v>8258</v>
      </c>
      <c r="C2010" s="8" t="s">
        <v>1159</v>
      </c>
      <c r="D2010" s="8" t="s">
        <v>1160</v>
      </c>
      <c r="E2010" s="8" t="s">
        <v>1161</v>
      </c>
      <c r="F2010" s="8" t="s">
        <v>154</v>
      </c>
      <c r="G2010" s="25" t="s">
        <v>130</v>
      </c>
      <c r="H2010" s="8" t="s">
        <v>8247</v>
      </c>
    </row>
    <row r="2011" spans="2:8" x14ac:dyDescent="0.25">
      <c r="B2011" s="26" t="s">
        <v>8258</v>
      </c>
      <c r="C2011" s="11" t="s">
        <v>3991</v>
      </c>
      <c r="D2011" s="11" t="s">
        <v>3992</v>
      </c>
      <c r="E2011" s="11" t="s">
        <v>3993</v>
      </c>
      <c r="F2011" s="11" t="s">
        <v>154</v>
      </c>
      <c r="G2011" s="26" t="s">
        <v>130</v>
      </c>
      <c r="H2011" s="11" t="s">
        <v>8246</v>
      </c>
    </row>
    <row r="2012" spans="2:8" x14ac:dyDescent="0.25">
      <c r="B2012" s="25" t="s">
        <v>8258</v>
      </c>
      <c r="C2012" s="8" t="s">
        <v>5048</v>
      </c>
      <c r="D2012" s="8" t="s">
        <v>5049</v>
      </c>
      <c r="E2012" s="8" t="s">
        <v>5050</v>
      </c>
      <c r="F2012" s="8" t="s">
        <v>154</v>
      </c>
      <c r="G2012" s="25" t="s">
        <v>130</v>
      </c>
      <c r="H2012" s="8" t="s">
        <v>8254</v>
      </c>
    </row>
    <row r="2013" spans="2:8" x14ac:dyDescent="0.25">
      <c r="B2013" s="26" t="s">
        <v>8258</v>
      </c>
      <c r="C2013" s="11" t="s">
        <v>5048</v>
      </c>
      <c r="D2013" s="11" t="s">
        <v>5049</v>
      </c>
      <c r="E2013" s="11" t="s">
        <v>5050</v>
      </c>
      <c r="F2013" s="11" t="s">
        <v>154</v>
      </c>
      <c r="G2013" s="26" t="s">
        <v>130</v>
      </c>
      <c r="H2013" s="11" t="s">
        <v>8246</v>
      </c>
    </row>
    <row r="2014" spans="2:8" x14ac:dyDescent="0.25">
      <c r="B2014" s="25" t="s">
        <v>8258</v>
      </c>
      <c r="C2014" s="8" t="s">
        <v>3793</v>
      </c>
      <c r="D2014" s="8" t="s">
        <v>3794</v>
      </c>
      <c r="E2014" s="8" t="s">
        <v>3795</v>
      </c>
      <c r="F2014" s="8" t="s">
        <v>154</v>
      </c>
      <c r="G2014" s="25" t="s">
        <v>130</v>
      </c>
      <c r="H2014" s="8" t="s">
        <v>8245</v>
      </c>
    </row>
    <row r="2015" spans="2:8" x14ac:dyDescent="0.25">
      <c r="B2015" s="26" t="s">
        <v>8258</v>
      </c>
      <c r="C2015" s="11" t="s">
        <v>1430</v>
      </c>
      <c r="D2015" s="11" t="s">
        <v>1431</v>
      </c>
      <c r="E2015" s="11" t="s">
        <v>1432</v>
      </c>
      <c r="F2015" s="11" t="s">
        <v>154</v>
      </c>
      <c r="G2015" s="26" t="s">
        <v>130</v>
      </c>
      <c r="H2015" s="11" t="s">
        <v>8245</v>
      </c>
    </row>
    <row r="2016" spans="2:8" x14ac:dyDescent="0.25">
      <c r="B2016" s="25" t="s">
        <v>8258</v>
      </c>
      <c r="C2016" s="8" t="s">
        <v>1430</v>
      </c>
      <c r="D2016" s="8" t="s">
        <v>1431</v>
      </c>
      <c r="E2016" s="8" t="s">
        <v>1432</v>
      </c>
      <c r="F2016" s="8" t="s">
        <v>154</v>
      </c>
      <c r="G2016" s="25" t="s">
        <v>130</v>
      </c>
      <c r="H2016" s="8" t="s">
        <v>8246</v>
      </c>
    </row>
    <row r="2017" spans="2:8" x14ac:dyDescent="0.25">
      <c r="B2017" s="26" t="s">
        <v>8258</v>
      </c>
      <c r="C2017" s="11" t="s">
        <v>1430</v>
      </c>
      <c r="D2017" s="11" t="s">
        <v>1431</v>
      </c>
      <c r="E2017" s="11" t="s">
        <v>1432</v>
      </c>
      <c r="F2017" s="11" t="s">
        <v>154</v>
      </c>
      <c r="G2017" s="26" t="s">
        <v>130</v>
      </c>
      <c r="H2017" s="11" t="s">
        <v>8251</v>
      </c>
    </row>
    <row r="2018" spans="2:8" x14ac:dyDescent="0.25">
      <c r="B2018" s="25" t="s">
        <v>8258</v>
      </c>
      <c r="C2018" s="8" t="s">
        <v>1430</v>
      </c>
      <c r="D2018" s="8" t="s">
        <v>1431</v>
      </c>
      <c r="E2018" s="8" t="s">
        <v>1432</v>
      </c>
      <c r="F2018" s="8" t="s">
        <v>154</v>
      </c>
      <c r="G2018" s="25" t="s">
        <v>130</v>
      </c>
      <c r="H2018" s="8" t="s">
        <v>8247</v>
      </c>
    </row>
    <row r="2019" spans="2:8" x14ac:dyDescent="0.25">
      <c r="B2019" s="26" t="s">
        <v>8258</v>
      </c>
      <c r="C2019" s="11" t="s">
        <v>3141</v>
      </c>
      <c r="D2019" s="11" t="s">
        <v>3142</v>
      </c>
      <c r="E2019" s="11" t="s">
        <v>3143</v>
      </c>
      <c r="F2019" s="11" t="s">
        <v>154</v>
      </c>
      <c r="G2019" s="26" t="s">
        <v>130</v>
      </c>
      <c r="H2019" s="11" t="s">
        <v>8245</v>
      </c>
    </row>
    <row r="2020" spans="2:8" x14ac:dyDescent="0.25">
      <c r="B2020" s="25" t="s">
        <v>8258</v>
      </c>
      <c r="C2020" s="8" t="s">
        <v>3404</v>
      </c>
      <c r="D2020" s="8" t="s">
        <v>3405</v>
      </c>
      <c r="E2020" s="8" t="s">
        <v>3406</v>
      </c>
      <c r="F2020" s="8" t="s">
        <v>154</v>
      </c>
      <c r="G2020" s="25" t="s">
        <v>130</v>
      </c>
      <c r="H2020" s="8" t="s">
        <v>8245</v>
      </c>
    </row>
    <row r="2021" spans="2:8" x14ac:dyDescent="0.25">
      <c r="B2021" s="26" t="s">
        <v>8258</v>
      </c>
      <c r="C2021" s="11" t="s">
        <v>3404</v>
      </c>
      <c r="D2021" s="11" t="s">
        <v>3405</v>
      </c>
      <c r="E2021" s="11" t="s">
        <v>3406</v>
      </c>
      <c r="F2021" s="11" t="s">
        <v>154</v>
      </c>
      <c r="G2021" s="26" t="s">
        <v>130</v>
      </c>
      <c r="H2021" s="11" t="s">
        <v>8246</v>
      </c>
    </row>
    <row r="2022" spans="2:8" x14ac:dyDescent="0.25">
      <c r="B2022" s="25" t="s">
        <v>8258</v>
      </c>
      <c r="C2022" s="8" t="s">
        <v>3404</v>
      </c>
      <c r="D2022" s="8" t="s">
        <v>3405</v>
      </c>
      <c r="E2022" s="8" t="s">
        <v>3406</v>
      </c>
      <c r="F2022" s="8" t="s">
        <v>154</v>
      </c>
      <c r="G2022" s="25" t="s">
        <v>130</v>
      </c>
      <c r="H2022" s="8" t="s">
        <v>8247</v>
      </c>
    </row>
    <row r="2023" spans="2:8" x14ac:dyDescent="0.25">
      <c r="B2023" s="26" t="s">
        <v>8258</v>
      </c>
      <c r="C2023" s="11" t="s">
        <v>3831</v>
      </c>
      <c r="D2023" s="11" t="s">
        <v>3832</v>
      </c>
      <c r="E2023" s="11" t="s">
        <v>3833</v>
      </c>
      <c r="F2023" s="11" t="s">
        <v>154</v>
      </c>
      <c r="G2023" s="26" t="s">
        <v>130</v>
      </c>
      <c r="H2023" s="11" t="s">
        <v>8246</v>
      </c>
    </row>
    <row r="2024" spans="2:8" x14ac:dyDescent="0.25">
      <c r="B2024" s="25" t="s">
        <v>8258</v>
      </c>
      <c r="C2024" s="8" t="s">
        <v>2780</v>
      </c>
      <c r="D2024" s="8" t="s">
        <v>2781</v>
      </c>
      <c r="E2024" s="8" t="s">
        <v>2782</v>
      </c>
      <c r="F2024" s="8" t="s">
        <v>154</v>
      </c>
      <c r="G2024" s="25" t="s">
        <v>130</v>
      </c>
      <c r="H2024" s="8" t="s">
        <v>8245</v>
      </c>
    </row>
    <row r="2025" spans="2:8" x14ac:dyDescent="0.25">
      <c r="B2025" s="26" t="s">
        <v>8258</v>
      </c>
      <c r="C2025" s="11" t="s">
        <v>1333</v>
      </c>
      <c r="D2025" s="11" t="s">
        <v>1334</v>
      </c>
      <c r="E2025" s="11" t="s">
        <v>1335</v>
      </c>
      <c r="F2025" s="11" t="s">
        <v>154</v>
      </c>
      <c r="G2025" s="26" t="s">
        <v>130</v>
      </c>
      <c r="H2025" s="11" t="s">
        <v>8245</v>
      </c>
    </row>
    <row r="2026" spans="2:8" x14ac:dyDescent="0.25">
      <c r="B2026" s="25" t="s">
        <v>8258</v>
      </c>
      <c r="C2026" s="8" t="s">
        <v>1333</v>
      </c>
      <c r="D2026" s="8" t="s">
        <v>1334</v>
      </c>
      <c r="E2026" s="8" t="s">
        <v>1335</v>
      </c>
      <c r="F2026" s="8" t="s">
        <v>154</v>
      </c>
      <c r="G2026" s="25" t="s">
        <v>130</v>
      </c>
      <c r="H2026" s="8" t="s">
        <v>8246</v>
      </c>
    </row>
    <row r="2027" spans="2:8" x14ac:dyDescent="0.25">
      <c r="B2027" s="26" t="s">
        <v>8258</v>
      </c>
      <c r="C2027" s="11" t="s">
        <v>1333</v>
      </c>
      <c r="D2027" s="11" t="s">
        <v>1334</v>
      </c>
      <c r="E2027" s="11" t="s">
        <v>1335</v>
      </c>
      <c r="F2027" s="11" t="s">
        <v>154</v>
      </c>
      <c r="G2027" s="26" t="s">
        <v>130</v>
      </c>
      <c r="H2027" s="11" t="s">
        <v>8251</v>
      </c>
    </row>
    <row r="2028" spans="2:8" x14ac:dyDescent="0.25">
      <c r="B2028" s="25" t="s">
        <v>8258</v>
      </c>
      <c r="C2028" s="8" t="s">
        <v>1333</v>
      </c>
      <c r="D2028" s="8" t="s">
        <v>1334</v>
      </c>
      <c r="E2028" s="8" t="s">
        <v>1335</v>
      </c>
      <c r="F2028" s="8" t="s">
        <v>154</v>
      </c>
      <c r="G2028" s="25" t="s">
        <v>130</v>
      </c>
      <c r="H2028" s="8" t="s">
        <v>8247</v>
      </c>
    </row>
    <row r="2029" spans="2:8" x14ac:dyDescent="0.25">
      <c r="B2029" s="26" t="s">
        <v>8258</v>
      </c>
      <c r="C2029" s="11" t="s">
        <v>4639</v>
      </c>
      <c r="D2029" s="11" t="s">
        <v>4640</v>
      </c>
      <c r="E2029" s="11" t="s">
        <v>4641</v>
      </c>
      <c r="F2029" s="11" t="s">
        <v>154</v>
      </c>
      <c r="G2029" s="26" t="s">
        <v>130</v>
      </c>
      <c r="H2029" s="11" t="s">
        <v>8245</v>
      </c>
    </row>
    <row r="2030" spans="2:8" x14ac:dyDescent="0.25">
      <c r="B2030" s="25" t="s">
        <v>8258</v>
      </c>
      <c r="C2030" s="8" t="s">
        <v>1058</v>
      </c>
      <c r="D2030" s="8" t="s">
        <v>1059</v>
      </c>
      <c r="E2030" s="8" t="s">
        <v>1060</v>
      </c>
      <c r="F2030" s="8" t="s">
        <v>154</v>
      </c>
      <c r="G2030" s="25" t="s">
        <v>130</v>
      </c>
      <c r="H2030" s="8" t="s">
        <v>8245</v>
      </c>
    </row>
    <row r="2031" spans="2:8" x14ac:dyDescent="0.25">
      <c r="B2031" s="26" t="s">
        <v>8258</v>
      </c>
      <c r="C2031" s="11" t="s">
        <v>1058</v>
      </c>
      <c r="D2031" s="11" t="s">
        <v>1059</v>
      </c>
      <c r="E2031" s="11" t="s">
        <v>1060</v>
      </c>
      <c r="F2031" s="11" t="s">
        <v>154</v>
      </c>
      <c r="G2031" s="26" t="s">
        <v>130</v>
      </c>
      <c r="H2031" s="11" t="s">
        <v>8246</v>
      </c>
    </row>
    <row r="2032" spans="2:8" x14ac:dyDescent="0.25">
      <c r="B2032" s="25" t="s">
        <v>8258</v>
      </c>
      <c r="C2032" s="8" t="s">
        <v>1058</v>
      </c>
      <c r="D2032" s="8" t="s">
        <v>1059</v>
      </c>
      <c r="E2032" s="8" t="s">
        <v>1060</v>
      </c>
      <c r="F2032" s="8" t="s">
        <v>154</v>
      </c>
      <c r="G2032" s="25" t="s">
        <v>130</v>
      </c>
      <c r="H2032" s="8" t="s">
        <v>8251</v>
      </c>
    </row>
    <row r="2033" spans="2:8" x14ac:dyDescent="0.25">
      <c r="B2033" s="26" t="s">
        <v>8258</v>
      </c>
      <c r="C2033" s="11" t="s">
        <v>1058</v>
      </c>
      <c r="D2033" s="11" t="s">
        <v>1059</v>
      </c>
      <c r="E2033" s="11" t="s">
        <v>1060</v>
      </c>
      <c r="F2033" s="11" t="s">
        <v>154</v>
      </c>
      <c r="G2033" s="26" t="s">
        <v>130</v>
      </c>
      <c r="H2033" s="11" t="s">
        <v>8247</v>
      </c>
    </row>
    <row r="2034" spans="2:8" x14ac:dyDescent="0.25">
      <c r="B2034" s="25" t="s">
        <v>8258</v>
      </c>
      <c r="C2034" s="8" t="s">
        <v>2705</v>
      </c>
      <c r="D2034" s="8" t="s">
        <v>2706</v>
      </c>
      <c r="E2034" s="8" t="s">
        <v>2707</v>
      </c>
      <c r="F2034" s="8" t="s">
        <v>154</v>
      </c>
      <c r="G2034" s="25" t="s">
        <v>130</v>
      </c>
      <c r="H2034" s="8" t="s">
        <v>8245</v>
      </c>
    </row>
    <row r="2035" spans="2:8" x14ac:dyDescent="0.25">
      <c r="B2035" s="26" t="s">
        <v>8258</v>
      </c>
      <c r="C2035" s="11" t="s">
        <v>2705</v>
      </c>
      <c r="D2035" s="11" t="s">
        <v>2706</v>
      </c>
      <c r="E2035" s="11" t="s">
        <v>2707</v>
      </c>
      <c r="F2035" s="11" t="s">
        <v>154</v>
      </c>
      <c r="G2035" s="26" t="s">
        <v>130</v>
      </c>
      <c r="H2035" s="11" t="s">
        <v>8246</v>
      </c>
    </row>
    <row r="2036" spans="2:8" x14ac:dyDescent="0.25">
      <c r="B2036" s="25" t="s">
        <v>8258</v>
      </c>
      <c r="C2036" s="8" t="s">
        <v>2705</v>
      </c>
      <c r="D2036" s="8" t="s">
        <v>2706</v>
      </c>
      <c r="E2036" s="8" t="s">
        <v>2707</v>
      </c>
      <c r="F2036" s="8" t="s">
        <v>154</v>
      </c>
      <c r="G2036" s="25" t="s">
        <v>130</v>
      </c>
      <c r="H2036" s="8" t="s">
        <v>8247</v>
      </c>
    </row>
    <row r="2037" spans="2:8" x14ac:dyDescent="0.25">
      <c r="B2037" s="26" t="s">
        <v>8258</v>
      </c>
      <c r="C2037" s="11" t="s">
        <v>5338</v>
      </c>
      <c r="D2037" s="11" t="s">
        <v>5339</v>
      </c>
      <c r="E2037" s="11" t="s">
        <v>5340</v>
      </c>
      <c r="F2037" s="11" t="s">
        <v>154</v>
      </c>
      <c r="G2037" s="26" t="s">
        <v>130</v>
      </c>
      <c r="H2037" s="11" t="s">
        <v>8245</v>
      </c>
    </row>
    <row r="2038" spans="2:8" x14ac:dyDescent="0.25">
      <c r="B2038" s="25" t="s">
        <v>8258</v>
      </c>
      <c r="C2038" s="8" t="s">
        <v>5338</v>
      </c>
      <c r="D2038" s="8" t="s">
        <v>5339</v>
      </c>
      <c r="E2038" s="8" t="s">
        <v>5340</v>
      </c>
      <c r="F2038" s="8" t="s">
        <v>154</v>
      </c>
      <c r="G2038" s="25" t="s">
        <v>130</v>
      </c>
      <c r="H2038" s="8" t="s">
        <v>8247</v>
      </c>
    </row>
    <row r="2039" spans="2:8" x14ac:dyDescent="0.25">
      <c r="B2039" s="26" t="s">
        <v>8258</v>
      </c>
      <c r="C2039" s="11" t="s">
        <v>3600</v>
      </c>
      <c r="D2039" s="11" t="s">
        <v>3601</v>
      </c>
      <c r="E2039" s="11" t="s">
        <v>3602</v>
      </c>
      <c r="F2039" s="11" t="s">
        <v>154</v>
      </c>
      <c r="G2039" s="26" t="s">
        <v>130</v>
      </c>
      <c r="H2039" s="11" t="s">
        <v>8245</v>
      </c>
    </row>
    <row r="2040" spans="2:8" x14ac:dyDescent="0.25">
      <c r="B2040" s="25" t="s">
        <v>8258</v>
      </c>
      <c r="C2040" s="8" t="s">
        <v>3600</v>
      </c>
      <c r="D2040" s="8" t="s">
        <v>3601</v>
      </c>
      <c r="E2040" s="8" t="s">
        <v>3602</v>
      </c>
      <c r="F2040" s="8" t="s">
        <v>154</v>
      </c>
      <c r="G2040" s="25" t="s">
        <v>130</v>
      </c>
      <c r="H2040" s="8" t="s">
        <v>8251</v>
      </c>
    </row>
    <row r="2041" spans="2:8" x14ac:dyDescent="0.25">
      <c r="B2041" s="26" t="s">
        <v>8258</v>
      </c>
      <c r="C2041" s="11" t="s">
        <v>3600</v>
      </c>
      <c r="D2041" s="11" t="s">
        <v>3601</v>
      </c>
      <c r="E2041" s="11" t="s">
        <v>3602</v>
      </c>
      <c r="F2041" s="11" t="s">
        <v>154</v>
      </c>
      <c r="G2041" s="26" t="s">
        <v>130</v>
      </c>
      <c r="H2041" s="11" t="s">
        <v>8247</v>
      </c>
    </row>
    <row r="2042" spans="2:8" x14ac:dyDescent="0.25">
      <c r="B2042" s="25" t="s">
        <v>8258</v>
      </c>
      <c r="C2042" s="8" t="s">
        <v>2384</v>
      </c>
      <c r="D2042" s="8" t="s">
        <v>2385</v>
      </c>
      <c r="E2042" s="8" t="s">
        <v>2386</v>
      </c>
      <c r="F2042" s="8" t="s">
        <v>154</v>
      </c>
      <c r="G2042" s="25" t="s">
        <v>130</v>
      </c>
      <c r="H2042" s="8" t="s">
        <v>8245</v>
      </c>
    </row>
    <row r="2043" spans="2:8" x14ac:dyDescent="0.25">
      <c r="B2043" s="26" t="s">
        <v>8258</v>
      </c>
      <c r="C2043" s="11" t="s">
        <v>2384</v>
      </c>
      <c r="D2043" s="11" t="s">
        <v>2385</v>
      </c>
      <c r="E2043" s="11" t="s">
        <v>2386</v>
      </c>
      <c r="F2043" s="11" t="s">
        <v>154</v>
      </c>
      <c r="G2043" s="26" t="s">
        <v>130</v>
      </c>
      <c r="H2043" s="11" t="s">
        <v>8246</v>
      </c>
    </row>
    <row r="2044" spans="2:8" x14ac:dyDescent="0.25">
      <c r="B2044" s="25" t="s">
        <v>8258</v>
      </c>
      <c r="C2044" s="8" t="s">
        <v>2672</v>
      </c>
      <c r="D2044" s="8" t="s">
        <v>2673</v>
      </c>
      <c r="E2044" s="8" t="s">
        <v>2674</v>
      </c>
      <c r="F2044" s="8" t="s">
        <v>154</v>
      </c>
      <c r="G2044" s="25" t="s">
        <v>130</v>
      </c>
      <c r="H2044" s="8" t="s">
        <v>8245</v>
      </c>
    </row>
    <row r="2045" spans="2:8" x14ac:dyDescent="0.25">
      <c r="B2045" s="26" t="s">
        <v>8258</v>
      </c>
      <c r="C2045" s="11" t="s">
        <v>2672</v>
      </c>
      <c r="D2045" s="11" t="s">
        <v>2673</v>
      </c>
      <c r="E2045" s="11" t="s">
        <v>2674</v>
      </c>
      <c r="F2045" s="11" t="s">
        <v>154</v>
      </c>
      <c r="G2045" s="26" t="s">
        <v>130</v>
      </c>
      <c r="H2045" s="11" t="s">
        <v>8247</v>
      </c>
    </row>
    <row r="2046" spans="2:8" x14ac:dyDescent="0.25">
      <c r="B2046" s="25" t="s">
        <v>8258</v>
      </c>
      <c r="C2046" s="8" t="s">
        <v>4309</v>
      </c>
      <c r="D2046" s="8" t="s">
        <v>4310</v>
      </c>
      <c r="E2046" s="8" t="s">
        <v>4311</v>
      </c>
      <c r="F2046" s="8" t="s">
        <v>154</v>
      </c>
      <c r="G2046" s="25" t="s">
        <v>130</v>
      </c>
      <c r="H2046" s="8" t="s">
        <v>8245</v>
      </c>
    </row>
    <row r="2047" spans="2:8" x14ac:dyDescent="0.25">
      <c r="B2047" s="26" t="s">
        <v>8258</v>
      </c>
      <c r="C2047" s="11" t="s">
        <v>4309</v>
      </c>
      <c r="D2047" s="11" t="s">
        <v>4310</v>
      </c>
      <c r="E2047" s="11" t="s">
        <v>4311</v>
      </c>
      <c r="F2047" s="11" t="s">
        <v>154</v>
      </c>
      <c r="G2047" s="26" t="s">
        <v>130</v>
      </c>
      <c r="H2047" s="11" t="s">
        <v>8247</v>
      </c>
    </row>
    <row r="2048" spans="2:8" x14ac:dyDescent="0.25">
      <c r="B2048" s="25" t="s">
        <v>8258</v>
      </c>
      <c r="C2048" s="8" t="s">
        <v>1576</v>
      </c>
      <c r="D2048" s="8" t="s">
        <v>1577</v>
      </c>
      <c r="E2048" s="8" t="s">
        <v>1578</v>
      </c>
      <c r="F2048" s="8" t="s">
        <v>154</v>
      </c>
      <c r="G2048" s="25" t="s">
        <v>130</v>
      </c>
      <c r="H2048" s="8" t="s">
        <v>8245</v>
      </c>
    </row>
    <row r="2049" spans="2:8" x14ac:dyDescent="0.25">
      <c r="B2049" s="26" t="s">
        <v>8258</v>
      </c>
      <c r="C2049" s="11" t="s">
        <v>1576</v>
      </c>
      <c r="D2049" s="11" t="s">
        <v>1577</v>
      </c>
      <c r="E2049" s="11" t="s">
        <v>1578</v>
      </c>
      <c r="F2049" s="11" t="s">
        <v>154</v>
      </c>
      <c r="G2049" s="26" t="s">
        <v>130</v>
      </c>
      <c r="H2049" s="11" t="s">
        <v>8251</v>
      </c>
    </row>
    <row r="2050" spans="2:8" x14ac:dyDescent="0.25">
      <c r="B2050" s="25" t="s">
        <v>8258</v>
      </c>
      <c r="C2050" s="8" t="s">
        <v>1576</v>
      </c>
      <c r="D2050" s="8" t="s">
        <v>1577</v>
      </c>
      <c r="E2050" s="8" t="s">
        <v>1578</v>
      </c>
      <c r="F2050" s="8" t="s">
        <v>154</v>
      </c>
      <c r="G2050" s="25" t="s">
        <v>130</v>
      </c>
      <c r="H2050" s="8" t="s">
        <v>8247</v>
      </c>
    </row>
    <row r="2051" spans="2:8" x14ac:dyDescent="0.25">
      <c r="B2051" s="26" t="s">
        <v>8258</v>
      </c>
      <c r="C2051" s="11" t="s">
        <v>388</v>
      </c>
      <c r="D2051" s="11" t="s">
        <v>389</v>
      </c>
      <c r="E2051" s="11" t="s">
        <v>390</v>
      </c>
      <c r="F2051" s="11" t="s">
        <v>154</v>
      </c>
      <c r="G2051" s="26" t="s">
        <v>130</v>
      </c>
      <c r="H2051" s="11" t="s">
        <v>8245</v>
      </c>
    </row>
    <row r="2052" spans="2:8" x14ac:dyDescent="0.25">
      <c r="B2052" s="25" t="s">
        <v>8258</v>
      </c>
      <c r="C2052" s="8" t="s">
        <v>388</v>
      </c>
      <c r="D2052" s="8" t="s">
        <v>389</v>
      </c>
      <c r="E2052" s="8" t="s">
        <v>390</v>
      </c>
      <c r="F2052" s="8" t="s">
        <v>154</v>
      </c>
      <c r="G2052" s="25" t="s">
        <v>130</v>
      </c>
      <c r="H2052" s="8" t="s">
        <v>8247</v>
      </c>
    </row>
    <row r="2053" spans="2:8" x14ac:dyDescent="0.25">
      <c r="B2053" s="26" t="s">
        <v>8258</v>
      </c>
      <c r="C2053" s="11" t="s">
        <v>151</v>
      </c>
      <c r="D2053" s="11" t="s">
        <v>152</v>
      </c>
      <c r="E2053" s="11" t="s">
        <v>153</v>
      </c>
      <c r="F2053" s="11" t="s">
        <v>154</v>
      </c>
      <c r="G2053" s="26" t="s">
        <v>130</v>
      </c>
      <c r="H2053" s="11" t="s">
        <v>8245</v>
      </c>
    </row>
    <row r="2054" spans="2:8" x14ac:dyDescent="0.25">
      <c r="B2054" s="25" t="s">
        <v>8258</v>
      </c>
      <c r="C2054" s="8" t="s">
        <v>151</v>
      </c>
      <c r="D2054" s="8" t="s">
        <v>152</v>
      </c>
      <c r="E2054" s="8" t="s">
        <v>153</v>
      </c>
      <c r="F2054" s="8" t="s">
        <v>154</v>
      </c>
      <c r="G2054" s="25" t="s">
        <v>130</v>
      </c>
      <c r="H2054" s="8" t="s">
        <v>8246</v>
      </c>
    </row>
    <row r="2055" spans="2:8" x14ac:dyDescent="0.25">
      <c r="B2055" s="26" t="s">
        <v>8258</v>
      </c>
      <c r="C2055" s="11" t="s">
        <v>151</v>
      </c>
      <c r="D2055" s="11" t="s">
        <v>152</v>
      </c>
      <c r="E2055" s="11" t="s">
        <v>153</v>
      </c>
      <c r="F2055" s="11" t="s">
        <v>154</v>
      </c>
      <c r="G2055" s="26" t="s">
        <v>130</v>
      </c>
      <c r="H2055" s="11" t="s">
        <v>8251</v>
      </c>
    </row>
    <row r="2056" spans="2:8" x14ac:dyDescent="0.25">
      <c r="B2056" s="25" t="s">
        <v>8258</v>
      </c>
      <c r="C2056" s="8" t="s">
        <v>2065</v>
      </c>
      <c r="D2056" s="8" t="s">
        <v>2066</v>
      </c>
      <c r="E2056" s="8" t="s">
        <v>2067</v>
      </c>
      <c r="F2056" s="8" t="s">
        <v>154</v>
      </c>
      <c r="G2056" s="25" t="s">
        <v>130</v>
      </c>
      <c r="H2056" s="8" t="s">
        <v>8245</v>
      </c>
    </row>
    <row r="2057" spans="2:8" x14ac:dyDescent="0.25">
      <c r="B2057" s="26" t="s">
        <v>8258</v>
      </c>
      <c r="C2057" s="11" t="s">
        <v>2266</v>
      </c>
      <c r="D2057" s="11" t="s">
        <v>2267</v>
      </c>
      <c r="E2057" s="11" t="s">
        <v>2268</v>
      </c>
      <c r="F2057" s="11" t="s">
        <v>154</v>
      </c>
      <c r="G2057" s="26" t="s">
        <v>130</v>
      </c>
      <c r="H2057" s="11" t="s">
        <v>8245</v>
      </c>
    </row>
    <row r="2058" spans="2:8" x14ac:dyDescent="0.25">
      <c r="B2058" s="25" t="s">
        <v>8258</v>
      </c>
      <c r="C2058" s="8" t="s">
        <v>2266</v>
      </c>
      <c r="D2058" s="8" t="s">
        <v>2267</v>
      </c>
      <c r="E2058" s="8" t="s">
        <v>2268</v>
      </c>
      <c r="F2058" s="8" t="s">
        <v>154</v>
      </c>
      <c r="G2058" s="25" t="s">
        <v>130</v>
      </c>
      <c r="H2058" s="8" t="s">
        <v>8247</v>
      </c>
    </row>
    <row r="2059" spans="2:8" x14ac:dyDescent="0.25">
      <c r="B2059" s="26" t="s">
        <v>8258</v>
      </c>
      <c r="C2059" s="11" t="s">
        <v>1540</v>
      </c>
      <c r="D2059" s="11" t="s">
        <v>1541</v>
      </c>
      <c r="E2059" s="11" t="s">
        <v>1542</v>
      </c>
      <c r="F2059" s="11" t="s">
        <v>154</v>
      </c>
      <c r="G2059" s="26" t="s">
        <v>130</v>
      </c>
      <c r="H2059" s="11" t="s">
        <v>8245</v>
      </c>
    </row>
    <row r="2060" spans="2:8" x14ac:dyDescent="0.25">
      <c r="B2060" s="25" t="s">
        <v>8258</v>
      </c>
      <c r="C2060" s="8" t="s">
        <v>3107</v>
      </c>
      <c r="D2060" s="8" t="s">
        <v>3108</v>
      </c>
      <c r="E2060" s="8" t="s">
        <v>3109</v>
      </c>
      <c r="F2060" s="8" t="s">
        <v>154</v>
      </c>
      <c r="G2060" s="25" t="s">
        <v>130</v>
      </c>
      <c r="H2060" s="8" t="s">
        <v>8245</v>
      </c>
    </row>
    <row r="2061" spans="2:8" x14ac:dyDescent="0.25">
      <c r="B2061" s="26" t="s">
        <v>8258</v>
      </c>
      <c r="C2061" s="11" t="s">
        <v>3107</v>
      </c>
      <c r="D2061" s="11" t="s">
        <v>3108</v>
      </c>
      <c r="E2061" s="11" t="s">
        <v>3109</v>
      </c>
      <c r="F2061" s="11" t="s">
        <v>154</v>
      </c>
      <c r="G2061" s="26" t="s">
        <v>130</v>
      </c>
      <c r="H2061" s="11" t="s">
        <v>8251</v>
      </c>
    </row>
    <row r="2062" spans="2:8" x14ac:dyDescent="0.25">
      <c r="B2062" s="25" t="s">
        <v>8258</v>
      </c>
      <c r="C2062" s="8" t="s">
        <v>3107</v>
      </c>
      <c r="D2062" s="8" t="s">
        <v>3108</v>
      </c>
      <c r="E2062" s="8" t="s">
        <v>3109</v>
      </c>
      <c r="F2062" s="8" t="s">
        <v>154</v>
      </c>
      <c r="G2062" s="25" t="s">
        <v>130</v>
      </c>
      <c r="H2062" s="8" t="s">
        <v>8247</v>
      </c>
    </row>
    <row r="2063" spans="2:8" x14ac:dyDescent="0.25">
      <c r="B2063" s="26" t="s">
        <v>8258</v>
      </c>
      <c r="C2063" s="11" t="s">
        <v>1564</v>
      </c>
      <c r="D2063" s="11" t="s">
        <v>1565</v>
      </c>
      <c r="E2063" s="11" t="s">
        <v>1566</v>
      </c>
      <c r="F2063" s="11" t="s">
        <v>154</v>
      </c>
      <c r="G2063" s="26" t="s">
        <v>130</v>
      </c>
      <c r="H2063" s="11" t="s">
        <v>8245</v>
      </c>
    </row>
    <row r="2064" spans="2:8" x14ac:dyDescent="0.25">
      <c r="B2064" s="25" t="s">
        <v>8258</v>
      </c>
      <c r="C2064" s="8" t="s">
        <v>1564</v>
      </c>
      <c r="D2064" s="8" t="s">
        <v>1565</v>
      </c>
      <c r="E2064" s="8" t="s">
        <v>1566</v>
      </c>
      <c r="F2064" s="8" t="s">
        <v>154</v>
      </c>
      <c r="G2064" s="25" t="s">
        <v>130</v>
      </c>
      <c r="H2064" s="8" t="s">
        <v>8251</v>
      </c>
    </row>
    <row r="2065" spans="2:8" x14ac:dyDescent="0.25">
      <c r="B2065" s="26" t="s">
        <v>8258</v>
      </c>
      <c r="C2065" s="11" t="s">
        <v>1564</v>
      </c>
      <c r="D2065" s="11" t="s">
        <v>1565</v>
      </c>
      <c r="E2065" s="11" t="s">
        <v>1566</v>
      </c>
      <c r="F2065" s="11" t="s">
        <v>154</v>
      </c>
      <c r="G2065" s="26" t="s">
        <v>130</v>
      </c>
      <c r="H2065" s="11" t="s">
        <v>8247</v>
      </c>
    </row>
    <row r="2066" spans="2:8" x14ac:dyDescent="0.25">
      <c r="B2066" s="25" t="s">
        <v>8258</v>
      </c>
      <c r="C2066" s="8" t="s">
        <v>3930</v>
      </c>
      <c r="D2066" s="8" t="s">
        <v>3931</v>
      </c>
      <c r="E2066" s="8" t="s">
        <v>3932</v>
      </c>
      <c r="F2066" s="8" t="s">
        <v>154</v>
      </c>
      <c r="G2066" s="25" t="s">
        <v>130</v>
      </c>
      <c r="H2066" s="8" t="s">
        <v>8245</v>
      </c>
    </row>
    <row r="2067" spans="2:8" x14ac:dyDescent="0.25">
      <c r="B2067" s="26" t="s">
        <v>8258</v>
      </c>
      <c r="C2067" s="11" t="s">
        <v>3930</v>
      </c>
      <c r="D2067" s="11" t="s">
        <v>3931</v>
      </c>
      <c r="E2067" s="11" t="s">
        <v>3932</v>
      </c>
      <c r="F2067" s="11" t="s">
        <v>154</v>
      </c>
      <c r="G2067" s="26" t="s">
        <v>130</v>
      </c>
      <c r="H2067" s="11" t="s">
        <v>8247</v>
      </c>
    </row>
    <row r="2068" spans="2:8" x14ac:dyDescent="0.25">
      <c r="B2068" s="25" t="s">
        <v>8258</v>
      </c>
      <c r="C2068" s="8" t="s">
        <v>2765</v>
      </c>
      <c r="D2068" s="8" t="s">
        <v>2766</v>
      </c>
      <c r="E2068" s="8" t="s">
        <v>2767</v>
      </c>
      <c r="F2068" s="8" t="s">
        <v>154</v>
      </c>
      <c r="G2068" s="25" t="s">
        <v>130</v>
      </c>
      <c r="H2068" s="8" t="s">
        <v>8245</v>
      </c>
    </row>
    <row r="2069" spans="2:8" x14ac:dyDescent="0.25">
      <c r="B2069" s="26" t="s">
        <v>8258</v>
      </c>
      <c r="C2069" s="11" t="s">
        <v>2765</v>
      </c>
      <c r="D2069" s="11" t="s">
        <v>2766</v>
      </c>
      <c r="E2069" s="11" t="s">
        <v>2767</v>
      </c>
      <c r="F2069" s="11" t="s">
        <v>154</v>
      </c>
      <c r="G2069" s="26" t="s">
        <v>130</v>
      </c>
      <c r="H2069" s="11" t="s">
        <v>8247</v>
      </c>
    </row>
    <row r="2070" spans="2:8" x14ac:dyDescent="0.25">
      <c r="B2070" s="25" t="s">
        <v>8258</v>
      </c>
      <c r="C2070" s="8" t="s">
        <v>1984</v>
      </c>
      <c r="D2070" s="8" t="s">
        <v>1985</v>
      </c>
      <c r="E2070" s="8" t="s">
        <v>1986</v>
      </c>
      <c r="F2070" s="8" t="s">
        <v>154</v>
      </c>
      <c r="G2070" s="25" t="s">
        <v>130</v>
      </c>
      <c r="H2070" s="8" t="s">
        <v>8254</v>
      </c>
    </row>
    <row r="2071" spans="2:8" x14ac:dyDescent="0.25">
      <c r="B2071" s="26" t="s">
        <v>8258</v>
      </c>
      <c r="C2071" s="11" t="s">
        <v>1984</v>
      </c>
      <c r="D2071" s="11" t="s">
        <v>1985</v>
      </c>
      <c r="E2071" s="11" t="s">
        <v>1986</v>
      </c>
      <c r="F2071" s="11" t="s">
        <v>154</v>
      </c>
      <c r="G2071" s="26" t="s">
        <v>130</v>
      </c>
      <c r="H2071" s="11" t="s">
        <v>8246</v>
      </c>
    </row>
    <row r="2072" spans="2:8" x14ac:dyDescent="0.25">
      <c r="B2072" s="25" t="s">
        <v>8258</v>
      </c>
      <c r="C2072" s="8" t="s">
        <v>2531</v>
      </c>
      <c r="D2072" s="8" t="s">
        <v>2532</v>
      </c>
      <c r="E2072" s="8" t="s">
        <v>2533</v>
      </c>
      <c r="F2072" s="8" t="s">
        <v>154</v>
      </c>
      <c r="G2072" s="25" t="s">
        <v>130</v>
      </c>
      <c r="H2072" s="8" t="s">
        <v>8246</v>
      </c>
    </row>
    <row r="2073" spans="2:8" x14ac:dyDescent="0.25">
      <c r="B2073" s="26" t="s">
        <v>8258</v>
      </c>
      <c r="C2073" s="11" t="s">
        <v>2531</v>
      </c>
      <c r="D2073" s="11" t="s">
        <v>2532</v>
      </c>
      <c r="E2073" s="11" t="s">
        <v>2533</v>
      </c>
      <c r="F2073" s="11" t="s">
        <v>154</v>
      </c>
      <c r="G2073" s="26" t="s">
        <v>130</v>
      </c>
      <c r="H2073" s="11" t="s">
        <v>8247</v>
      </c>
    </row>
    <row r="2074" spans="2:8" x14ac:dyDescent="0.25">
      <c r="B2074" s="25" t="s">
        <v>8258</v>
      </c>
      <c r="C2074" s="8" t="s">
        <v>3917</v>
      </c>
      <c r="D2074" s="8" t="s">
        <v>3918</v>
      </c>
      <c r="E2074" s="8" t="s">
        <v>3919</v>
      </c>
      <c r="F2074" s="8" t="s">
        <v>154</v>
      </c>
      <c r="G2074" s="25" t="s">
        <v>130</v>
      </c>
      <c r="H2074" s="8" t="s">
        <v>8246</v>
      </c>
    </row>
    <row r="2075" spans="2:8" x14ac:dyDescent="0.25">
      <c r="B2075" s="26" t="s">
        <v>8258</v>
      </c>
      <c r="C2075" s="11" t="s">
        <v>3917</v>
      </c>
      <c r="D2075" s="11" t="s">
        <v>3918</v>
      </c>
      <c r="E2075" s="11" t="s">
        <v>3919</v>
      </c>
      <c r="F2075" s="11" t="s">
        <v>154</v>
      </c>
      <c r="G2075" s="26" t="s">
        <v>130</v>
      </c>
      <c r="H2075" s="11" t="s">
        <v>8247</v>
      </c>
    </row>
    <row r="2076" spans="2:8" x14ac:dyDescent="0.25">
      <c r="B2076" s="25" t="s">
        <v>8258</v>
      </c>
      <c r="C2076" s="8" t="s">
        <v>2687</v>
      </c>
      <c r="D2076" s="8" t="s">
        <v>2688</v>
      </c>
      <c r="E2076" s="8" t="s">
        <v>2689</v>
      </c>
      <c r="F2076" s="8" t="s">
        <v>154</v>
      </c>
      <c r="G2076" s="25" t="s">
        <v>130</v>
      </c>
      <c r="H2076" s="8" t="s">
        <v>8246</v>
      </c>
    </row>
    <row r="2077" spans="2:8" x14ac:dyDescent="0.25">
      <c r="B2077" s="26" t="s">
        <v>8258</v>
      </c>
      <c r="C2077" s="11" t="s">
        <v>2687</v>
      </c>
      <c r="D2077" s="11" t="s">
        <v>2688</v>
      </c>
      <c r="E2077" s="11" t="s">
        <v>2689</v>
      </c>
      <c r="F2077" s="11" t="s">
        <v>154</v>
      </c>
      <c r="G2077" s="26" t="s">
        <v>130</v>
      </c>
      <c r="H2077" s="11" t="s">
        <v>8247</v>
      </c>
    </row>
    <row r="2078" spans="2:8" x14ac:dyDescent="0.25">
      <c r="B2078" s="25" t="s">
        <v>8258</v>
      </c>
      <c r="C2078" s="8" t="s">
        <v>5530</v>
      </c>
      <c r="D2078" s="8" t="s">
        <v>5531</v>
      </c>
      <c r="E2078" s="8" t="s">
        <v>5532</v>
      </c>
      <c r="F2078" s="8" t="s">
        <v>154</v>
      </c>
      <c r="G2078" s="25" t="s">
        <v>130</v>
      </c>
      <c r="H2078" s="8" t="s">
        <v>8254</v>
      </c>
    </row>
    <row r="2079" spans="2:8" x14ac:dyDescent="0.25">
      <c r="B2079" s="26" t="s">
        <v>8258</v>
      </c>
      <c r="C2079" s="11" t="s">
        <v>5530</v>
      </c>
      <c r="D2079" s="11" t="s">
        <v>5531</v>
      </c>
      <c r="E2079" s="11" t="s">
        <v>5532</v>
      </c>
      <c r="F2079" s="11" t="s">
        <v>154</v>
      </c>
      <c r="G2079" s="26" t="s">
        <v>130</v>
      </c>
      <c r="H2079" s="11" t="s">
        <v>8246</v>
      </c>
    </row>
    <row r="2080" spans="2:8" x14ac:dyDescent="0.25">
      <c r="B2080" s="25" t="s">
        <v>8258</v>
      </c>
      <c r="C2080" s="8" t="s">
        <v>4943</v>
      </c>
      <c r="D2080" s="8" t="s">
        <v>4944</v>
      </c>
      <c r="E2080" s="8" t="s">
        <v>4945</v>
      </c>
      <c r="F2080" s="8" t="s">
        <v>154</v>
      </c>
      <c r="G2080" s="25" t="s">
        <v>130</v>
      </c>
      <c r="H2080" s="8" t="s">
        <v>8254</v>
      </c>
    </row>
    <row r="2081" spans="2:8" x14ac:dyDescent="0.25">
      <c r="B2081" s="26" t="s">
        <v>8258</v>
      </c>
      <c r="C2081" s="11" t="s">
        <v>4943</v>
      </c>
      <c r="D2081" s="11" t="s">
        <v>4944</v>
      </c>
      <c r="E2081" s="11" t="s">
        <v>4945</v>
      </c>
      <c r="F2081" s="11" t="s">
        <v>154</v>
      </c>
      <c r="G2081" s="26" t="s">
        <v>130</v>
      </c>
      <c r="H2081" s="11" t="s">
        <v>8246</v>
      </c>
    </row>
    <row r="2082" spans="2:8" x14ac:dyDescent="0.25">
      <c r="B2082" s="25" t="s">
        <v>8258</v>
      </c>
      <c r="C2082" s="8" t="s">
        <v>4526</v>
      </c>
      <c r="D2082" s="8" t="s">
        <v>4527</v>
      </c>
      <c r="E2082" s="8" t="s">
        <v>4528</v>
      </c>
      <c r="F2082" s="8" t="s">
        <v>154</v>
      </c>
      <c r="G2082" s="25" t="s">
        <v>130</v>
      </c>
      <c r="H2082" s="8" t="s">
        <v>8246</v>
      </c>
    </row>
    <row r="2083" spans="2:8" x14ac:dyDescent="0.25">
      <c r="B2083" s="26" t="s">
        <v>8258</v>
      </c>
      <c r="C2083" s="11" t="s">
        <v>6351</v>
      </c>
      <c r="D2083" s="11" t="s">
        <v>6352</v>
      </c>
      <c r="E2083" s="11" t="s">
        <v>6353</v>
      </c>
      <c r="F2083" s="11" t="s">
        <v>154</v>
      </c>
      <c r="G2083" s="26" t="s">
        <v>130</v>
      </c>
      <c r="H2083" s="11" t="s">
        <v>8254</v>
      </c>
    </row>
    <row r="2084" spans="2:8" x14ac:dyDescent="0.25">
      <c r="B2084" s="25" t="s">
        <v>8258</v>
      </c>
      <c r="C2084" s="8" t="s">
        <v>6351</v>
      </c>
      <c r="D2084" s="8" t="s">
        <v>6352</v>
      </c>
      <c r="E2084" s="8" t="s">
        <v>6353</v>
      </c>
      <c r="F2084" s="8" t="s">
        <v>154</v>
      </c>
      <c r="G2084" s="25" t="s">
        <v>130</v>
      </c>
      <c r="H2084" s="8" t="s">
        <v>8246</v>
      </c>
    </row>
    <row r="2085" spans="2:8" x14ac:dyDescent="0.25">
      <c r="B2085" s="26" t="s">
        <v>8258</v>
      </c>
      <c r="C2085" s="11" t="s">
        <v>3008</v>
      </c>
      <c r="D2085" s="11" t="s">
        <v>3009</v>
      </c>
      <c r="E2085" s="11" t="s">
        <v>3010</v>
      </c>
      <c r="F2085" s="11" t="s">
        <v>154</v>
      </c>
      <c r="G2085" s="26" t="s">
        <v>130</v>
      </c>
      <c r="H2085" s="11" t="s">
        <v>8254</v>
      </c>
    </row>
    <row r="2086" spans="2:8" x14ac:dyDescent="0.25">
      <c r="B2086" s="25" t="s">
        <v>8258</v>
      </c>
      <c r="C2086" s="8" t="s">
        <v>3008</v>
      </c>
      <c r="D2086" s="8" t="s">
        <v>3009</v>
      </c>
      <c r="E2086" s="8" t="s">
        <v>3010</v>
      </c>
      <c r="F2086" s="8" t="s">
        <v>154</v>
      </c>
      <c r="G2086" s="25" t="s">
        <v>130</v>
      </c>
      <c r="H2086" s="8" t="s">
        <v>8246</v>
      </c>
    </row>
    <row r="2087" spans="2:8" x14ac:dyDescent="0.25">
      <c r="B2087" s="26" t="s">
        <v>8258</v>
      </c>
      <c r="C2087" s="11" t="s">
        <v>4356</v>
      </c>
      <c r="D2087" s="11" t="s">
        <v>4357</v>
      </c>
      <c r="E2087" s="11" t="s">
        <v>4358</v>
      </c>
      <c r="F2087" s="11" t="s">
        <v>154</v>
      </c>
      <c r="G2087" s="26" t="s">
        <v>130</v>
      </c>
      <c r="H2087" s="11" t="s">
        <v>8254</v>
      </c>
    </row>
    <row r="2088" spans="2:8" x14ac:dyDescent="0.25">
      <c r="B2088" s="25" t="s">
        <v>8258</v>
      </c>
      <c r="C2088" s="8" t="s">
        <v>4356</v>
      </c>
      <c r="D2088" s="8" t="s">
        <v>4357</v>
      </c>
      <c r="E2088" s="8" t="s">
        <v>4358</v>
      </c>
      <c r="F2088" s="8" t="s">
        <v>154</v>
      </c>
      <c r="G2088" s="25" t="s">
        <v>130</v>
      </c>
      <c r="H2088" s="8" t="s">
        <v>8246</v>
      </c>
    </row>
    <row r="2089" spans="2:8" x14ac:dyDescent="0.25">
      <c r="B2089" s="26" t="s">
        <v>8258</v>
      </c>
      <c r="C2089" s="11" t="s">
        <v>4569</v>
      </c>
      <c r="D2089" s="11" t="s">
        <v>4570</v>
      </c>
      <c r="E2089" s="11" t="s">
        <v>4571</v>
      </c>
      <c r="F2089" s="11" t="s">
        <v>154</v>
      </c>
      <c r="G2089" s="26" t="s">
        <v>130</v>
      </c>
      <c r="H2089" s="11" t="s">
        <v>8246</v>
      </c>
    </row>
    <row r="2090" spans="2:8" x14ac:dyDescent="0.25">
      <c r="B2090" s="25" t="s">
        <v>8258</v>
      </c>
      <c r="C2090" s="8" t="s">
        <v>2242</v>
      </c>
      <c r="D2090" s="8" t="s">
        <v>2243</v>
      </c>
      <c r="E2090" s="8" t="s">
        <v>2244</v>
      </c>
      <c r="F2090" s="8" t="s">
        <v>1124</v>
      </c>
      <c r="G2090" s="25" t="s">
        <v>130</v>
      </c>
      <c r="H2090" s="8" t="s">
        <v>8251</v>
      </c>
    </row>
    <row r="2091" spans="2:8" x14ac:dyDescent="0.25">
      <c r="B2091" s="26" t="s">
        <v>8258</v>
      </c>
      <c r="C2091" s="11" t="s">
        <v>2242</v>
      </c>
      <c r="D2091" s="11" t="s">
        <v>2243</v>
      </c>
      <c r="E2091" s="11" t="s">
        <v>2244</v>
      </c>
      <c r="F2091" s="11" t="s">
        <v>1124</v>
      </c>
      <c r="G2091" s="26" t="s">
        <v>130</v>
      </c>
      <c r="H2091" s="11" t="s">
        <v>8249</v>
      </c>
    </row>
    <row r="2092" spans="2:8" x14ac:dyDescent="0.25">
      <c r="B2092" s="25" t="s">
        <v>8258</v>
      </c>
      <c r="C2092" s="8" t="s">
        <v>5994</v>
      </c>
      <c r="D2092" s="8" t="s">
        <v>5995</v>
      </c>
      <c r="E2092" s="8" t="s">
        <v>5996</v>
      </c>
      <c r="F2092" s="8" t="s">
        <v>1124</v>
      </c>
      <c r="G2092" s="25" t="s">
        <v>130</v>
      </c>
      <c r="H2092" s="8" t="s">
        <v>8250</v>
      </c>
    </row>
    <row r="2093" spans="2:8" x14ac:dyDescent="0.25">
      <c r="B2093" s="26" t="s">
        <v>8258</v>
      </c>
      <c r="C2093" s="11" t="s">
        <v>6629</v>
      </c>
      <c r="D2093" s="11" t="s">
        <v>6630</v>
      </c>
      <c r="E2093" s="11" t="s">
        <v>6631</v>
      </c>
      <c r="F2093" s="11" t="s">
        <v>1124</v>
      </c>
      <c r="G2093" s="26" t="s">
        <v>130</v>
      </c>
      <c r="H2093" s="11" t="s">
        <v>8246</v>
      </c>
    </row>
    <row r="2094" spans="2:8" x14ac:dyDescent="0.25">
      <c r="B2094" s="25" t="s">
        <v>8258</v>
      </c>
      <c r="C2094" s="8" t="s">
        <v>6601</v>
      </c>
      <c r="D2094" s="8" t="s">
        <v>6602</v>
      </c>
      <c r="E2094" s="8" t="s">
        <v>6603</v>
      </c>
      <c r="F2094" s="8" t="s">
        <v>6062</v>
      </c>
      <c r="G2094" s="25" t="s">
        <v>130</v>
      </c>
      <c r="H2094" s="8" t="s">
        <v>8250</v>
      </c>
    </row>
    <row r="2095" spans="2:8" x14ac:dyDescent="0.25">
      <c r="B2095" s="26" t="s">
        <v>8258</v>
      </c>
      <c r="C2095" s="11" t="s">
        <v>6601</v>
      </c>
      <c r="D2095" s="11" t="s">
        <v>6602</v>
      </c>
      <c r="E2095" s="11" t="s">
        <v>6603</v>
      </c>
      <c r="F2095" s="11" t="s">
        <v>6062</v>
      </c>
      <c r="G2095" s="26" t="s">
        <v>130</v>
      </c>
      <c r="H2095" s="11" t="s">
        <v>8262</v>
      </c>
    </row>
    <row r="2096" spans="2:8" x14ac:dyDescent="0.25">
      <c r="B2096" s="25" t="s">
        <v>8258</v>
      </c>
      <c r="C2096" s="8" t="s">
        <v>6700</v>
      </c>
      <c r="D2096" s="8" t="s">
        <v>6701</v>
      </c>
      <c r="E2096" s="8" t="s">
        <v>6702</v>
      </c>
      <c r="F2096" s="8" t="s">
        <v>6062</v>
      </c>
      <c r="G2096" s="25" t="s">
        <v>130</v>
      </c>
      <c r="H2096" s="8" t="s">
        <v>8262</v>
      </c>
    </row>
    <row r="2097" spans="2:8" x14ac:dyDescent="0.25">
      <c r="B2097" s="26" t="s">
        <v>8258</v>
      </c>
      <c r="C2097" s="11" t="s">
        <v>6360</v>
      </c>
      <c r="D2097" s="11" t="s">
        <v>6361</v>
      </c>
      <c r="E2097" s="11" t="s">
        <v>6362</v>
      </c>
      <c r="F2097" s="11" t="s">
        <v>6062</v>
      </c>
      <c r="G2097" s="26" t="s">
        <v>130</v>
      </c>
      <c r="H2097" s="11" t="s">
        <v>8262</v>
      </c>
    </row>
    <row r="2098" spans="2:8" x14ac:dyDescent="0.25">
      <c r="B2098" s="25" t="s">
        <v>8258</v>
      </c>
      <c r="C2098" s="8" t="s">
        <v>6667</v>
      </c>
      <c r="D2098" s="8" t="s">
        <v>6668</v>
      </c>
      <c r="E2098" s="8" t="s">
        <v>6669</v>
      </c>
      <c r="F2098" s="8" t="s">
        <v>6062</v>
      </c>
      <c r="G2098" s="25" t="s">
        <v>130</v>
      </c>
      <c r="H2098" s="8" t="s">
        <v>8262</v>
      </c>
    </row>
    <row r="2099" spans="2:8" x14ac:dyDescent="0.25">
      <c r="B2099" s="26" t="s">
        <v>8258</v>
      </c>
      <c r="C2099" s="11" t="s">
        <v>6712</v>
      </c>
      <c r="D2099" s="11" t="s">
        <v>6713</v>
      </c>
      <c r="E2099" s="11" t="s">
        <v>6714</v>
      </c>
      <c r="F2099" s="11" t="s">
        <v>6062</v>
      </c>
      <c r="G2099" s="26" t="s">
        <v>130</v>
      </c>
      <c r="H2099" s="11" t="s">
        <v>8262</v>
      </c>
    </row>
    <row r="2100" spans="2:8" x14ac:dyDescent="0.25">
      <c r="B2100" s="25" t="s">
        <v>8258</v>
      </c>
      <c r="C2100" s="8" t="s">
        <v>6731</v>
      </c>
      <c r="D2100" s="8" t="s">
        <v>6732</v>
      </c>
      <c r="E2100" s="8" t="s">
        <v>6733</v>
      </c>
      <c r="F2100" s="8" t="s">
        <v>6062</v>
      </c>
      <c r="G2100" s="25" t="s">
        <v>130</v>
      </c>
      <c r="H2100" s="8" t="s">
        <v>8262</v>
      </c>
    </row>
    <row r="2101" spans="2:8" x14ac:dyDescent="0.25">
      <c r="B2101" s="26" t="s">
        <v>8258</v>
      </c>
      <c r="C2101" s="11" t="s">
        <v>6703</v>
      </c>
      <c r="D2101" s="11" t="s">
        <v>6704</v>
      </c>
      <c r="E2101" s="11" t="s">
        <v>6705</v>
      </c>
      <c r="F2101" s="11" t="s">
        <v>6062</v>
      </c>
      <c r="G2101" s="26" t="s">
        <v>130</v>
      </c>
      <c r="H2101" s="11" t="s">
        <v>8262</v>
      </c>
    </row>
    <row r="2102" spans="2:8" x14ac:dyDescent="0.25">
      <c r="B2102" s="25" t="s">
        <v>8258</v>
      </c>
      <c r="C2102" s="8" t="s">
        <v>6059</v>
      </c>
      <c r="D2102" s="8" t="s">
        <v>6060</v>
      </c>
      <c r="E2102" s="8" t="s">
        <v>6061</v>
      </c>
      <c r="F2102" s="8" t="s">
        <v>6062</v>
      </c>
      <c r="G2102" s="25" t="s">
        <v>130</v>
      </c>
      <c r="H2102" s="8" t="s">
        <v>8262</v>
      </c>
    </row>
    <row r="2103" spans="2:8" x14ac:dyDescent="0.25">
      <c r="B2103" s="26" t="s">
        <v>8258</v>
      </c>
      <c r="C2103" s="11" t="s">
        <v>6740</v>
      </c>
      <c r="D2103" s="11" t="s">
        <v>6741</v>
      </c>
      <c r="E2103" s="11" t="s">
        <v>6742</v>
      </c>
      <c r="F2103" s="11" t="s">
        <v>6062</v>
      </c>
      <c r="G2103" s="26" t="s">
        <v>130</v>
      </c>
      <c r="H2103" s="11" t="s">
        <v>8262</v>
      </c>
    </row>
    <row r="2104" spans="2:8" x14ac:dyDescent="0.25">
      <c r="B2104" s="25" t="s">
        <v>8258</v>
      </c>
      <c r="C2104" s="8" t="s">
        <v>6734</v>
      </c>
      <c r="D2104" s="8" t="s">
        <v>6735</v>
      </c>
      <c r="E2104" s="8" t="s">
        <v>6736</v>
      </c>
      <c r="F2104" s="8" t="s">
        <v>6062</v>
      </c>
      <c r="G2104" s="25" t="s">
        <v>130</v>
      </c>
      <c r="H2104" s="8" t="s">
        <v>8262</v>
      </c>
    </row>
    <row r="2105" spans="2:8" x14ac:dyDescent="0.25">
      <c r="B2105" s="26" t="s">
        <v>8258</v>
      </c>
      <c r="C2105" s="11" t="s">
        <v>6617</v>
      </c>
      <c r="D2105" s="11" t="s">
        <v>6618</v>
      </c>
      <c r="E2105" s="11" t="s">
        <v>6619</v>
      </c>
      <c r="F2105" s="11" t="s">
        <v>6062</v>
      </c>
      <c r="G2105" s="26" t="s">
        <v>130</v>
      </c>
      <c r="H2105" s="11" t="s">
        <v>8262</v>
      </c>
    </row>
    <row r="2106" spans="2:8" x14ac:dyDescent="0.25">
      <c r="B2106" s="25" t="s">
        <v>8258</v>
      </c>
      <c r="C2106" s="8" t="s">
        <v>5214</v>
      </c>
      <c r="D2106" s="8" t="s">
        <v>5215</v>
      </c>
      <c r="E2106" s="8" t="s">
        <v>5216</v>
      </c>
      <c r="F2106" s="8" t="s">
        <v>1268</v>
      </c>
      <c r="G2106" s="25" t="s">
        <v>130</v>
      </c>
      <c r="H2106" s="8" t="s">
        <v>8249</v>
      </c>
    </row>
    <row r="2107" spans="2:8" x14ac:dyDescent="0.25">
      <c r="B2107" s="26" t="s">
        <v>8258</v>
      </c>
      <c r="C2107" s="11" t="s">
        <v>5895</v>
      </c>
      <c r="D2107" s="11" t="s">
        <v>5896</v>
      </c>
      <c r="E2107" s="11" t="s">
        <v>5897</v>
      </c>
      <c r="F2107" s="11" t="s">
        <v>1268</v>
      </c>
      <c r="G2107" s="26" t="s">
        <v>130</v>
      </c>
      <c r="H2107" s="11" t="s">
        <v>8249</v>
      </c>
    </row>
    <row r="2108" spans="2:8" x14ac:dyDescent="0.25">
      <c r="B2108" s="25" t="s">
        <v>8258</v>
      </c>
      <c r="C2108" s="8" t="s">
        <v>6422</v>
      </c>
      <c r="D2108" s="8" t="s">
        <v>6423</v>
      </c>
      <c r="E2108" s="8" t="s">
        <v>6424</v>
      </c>
      <c r="F2108" s="8" t="s">
        <v>1268</v>
      </c>
      <c r="G2108" s="25" t="s">
        <v>130</v>
      </c>
      <c r="H2108" s="8" t="s">
        <v>8249</v>
      </c>
    </row>
    <row r="2109" spans="2:8" x14ac:dyDescent="0.25">
      <c r="B2109" s="26" t="s">
        <v>8258</v>
      </c>
      <c r="C2109" s="11" t="s">
        <v>6472</v>
      </c>
      <c r="D2109" s="11" t="s">
        <v>6473</v>
      </c>
      <c r="E2109" s="11" t="s">
        <v>6474</v>
      </c>
      <c r="F2109" s="11" t="s">
        <v>1268</v>
      </c>
      <c r="G2109" s="26" t="s">
        <v>130</v>
      </c>
      <c r="H2109" s="11" t="s">
        <v>8249</v>
      </c>
    </row>
    <row r="2110" spans="2:8" x14ac:dyDescent="0.25">
      <c r="B2110" s="25" t="s">
        <v>8258</v>
      </c>
      <c r="C2110" s="8" t="s">
        <v>5031</v>
      </c>
      <c r="D2110" s="8" t="s">
        <v>5032</v>
      </c>
      <c r="E2110" s="8" t="s">
        <v>5033</v>
      </c>
      <c r="F2110" s="8" t="s">
        <v>1268</v>
      </c>
      <c r="G2110" s="25" t="s">
        <v>130</v>
      </c>
      <c r="H2110" s="8" t="s">
        <v>8246</v>
      </c>
    </row>
    <row r="2111" spans="2:8" x14ac:dyDescent="0.25">
      <c r="B2111" s="26" t="s">
        <v>8258</v>
      </c>
      <c r="C2111" s="11" t="s">
        <v>4233</v>
      </c>
      <c r="D2111" s="11" t="s">
        <v>4234</v>
      </c>
      <c r="E2111" s="11" t="s">
        <v>4235</v>
      </c>
      <c r="F2111" s="11" t="s">
        <v>1268</v>
      </c>
      <c r="G2111" s="26" t="s">
        <v>130</v>
      </c>
      <c r="H2111" s="11" t="s">
        <v>8246</v>
      </c>
    </row>
    <row r="2112" spans="2:8" x14ac:dyDescent="0.25">
      <c r="B2112" s="25" t="s">
        <v>8258</v>
      </c>
      <c r="C2112" s="8" t="s">
        <v>5606</v>
      </c>
      <c r="D2112" s="8" t="s">
        <v>5607</v>
      </c>
      <c r="E2112" s="8" t="s">
        <v>5608</v>
      </c>
      <c r="F2112" s="8" t="s">
        <v>1268</v>
      </c>
      <c r="G2112" s="25" t="s">
        <v>130</v>
      </c>
      <c r="H2112" s="8" t="s">
        <v>8246</v>
      </c>
    </row>
    <row r="2113" spans="2:8" x14ac:dyDescent="0.25">
      <c r="B2113" s="26" t="s">
        <v>8258</v>
      </c>
      <c r="C2113" s="11" t="s">
        <v>3309</v>
      </c>
      <c r="D2113" s="11" t="s">
        <v>3310</v>
      </c>
      <c r="E2113" s="11" t="s">
        <v>3311</v>
      </c>
      <c r="F2113" s="11" t="s">
        <v>1268</v>
      </c>
      <c r="G2113" s="26" t="s">
        <v>130</v>
      </c>
      <c r="H2113" s="11" t="s">
        <v>8246</v>
      </c>
    </row>
    <row r="2114" spans="2:8" x14ac:dyDescent="0.25">
      <c r="B2114" s="25" t="s">
        <v>8258</v>
      </c>
      <c r="C2114" s="8" t="s">
        <v>6692</v>
      </c>
      <c r="D2114" s="8" t="s">
        <v>6693</v>
      </c>
      <c r="E2114" s="8" t="s">
        <v>6694</v>
      </c>
      <c r="F2114" s="8" t="s">
        <v>1268</v>
      </c>
      <c r="G2114" s="25" t="s">
        <v>130</v>
      </c>
      <c r="H2114" s="8" t="s">
        <v>8249</v>
      </c>
    </row>
    <row r="2115" spans="2:8" x14ac:dyDescent="0.25">
      <c r="B2115" s="26" t="s">
        <v>8258</v>
      </c>
      <c r="C2115" s="11" t="s">
        <v>6664</v>
      </c>
      <c r="D2115" s="11" t="s">
        <v>6665</v>
      </c>
      <c r="E2115" s="11" t="s">
        <v>6666</v>
      </c>
      <c r="F2115" s="11" t="s">
        <v>1268</v>
      </c>
      <c r="G2115" s="26" t="s">
        <v>130</v>
      </c>
      <c r="H2115" s="11" t="s">
        <v>8249</v>
      </c>
    </row>
    <row r="2116" spans="2:8" x14ac:dyDescent="0.25">
      <c r="B2116" s="25" t="s">
        <v>8258</v>
      </c>
      <c r="C2116" s="8" t="s">
        <v>4012</v>
      </c>
      <c r="D2116" s="8" t="s">
        <v>4013</v>
      </c>
      <c r="E2116" s="8" t="s">
        <v>4014</v>
      </c>
      <c r="F2116" s="8" t="s">
        <v>1268</v>
      </c>
      <c r="G2116" s="25" t="s">
        <v>130</v>
      </c>
      <c r="H2116" s="8" t="s">
        <v>8246</v>
      </c>
    </row>
    <row r="2117" spans="2:8" x14ac:dyDescent="0.25">
      <c r="B2117" s="26" t="s">
        <v>8258</v>
      </c>
      <c r="C2117" s="11" t="s">
        <v>1265</v>
      </c>
      <c r="D2117" s="11" t="s">
        <v>1266</v>
      </c>
      <c r="E2117" s="11" t="s">
        <v>1267</v>
      </c>
      <c r="F2117" s="11" t="s">
        <v>1268</v>
      </c>
      <c r="G2117" s="26" t="s">
        <v>130</v>
      </c>
      <c r="H2117" s="11" t="s">
        <v>8246</v>
      </c>
    </row>
    <row r="2118" spans="2:8" x14ac:dyDescent="0.25">
      <c r="B2118" s="25" t="s">
        <v>8258</v>
      </c>
      <c r="C2118" s="8" t="s">
        <v>1265</v>
      </c>
      <c r="D2118" s="8" t="s">
        <v>1266</v>
      </c>
      <c r="E2118" s="8" t="s">
        <v>1267</v>
      </c>
      <c r="F2118" s="8" t="s">
        <v>1268</v>
      </c>
      <c r="G2118" s="25" t="s">
        <v>130</v>
      </c>
      <c r="H2118" s="8" t="s">
        <v>8253</v>
      </c>
    </row>
    <row r="2119" spans="2:8" x14ac:dyDescent="0.25">
      <c r="B2119" s="26" t="s">
        <v>8258</v>
      </c>
      <c r="C2119" s="11" t="s">
        <v>5776</v>
      </c>
      <c r="D2119" s="11" t="s">
        <v>5777</v>
      </c>
      <c r="E2119" s="11" t="s">
        <v>5778</v>
      </c>
      <c r="F2119" s="11" t="s">
        <v>1268</v>
      </c>
      <c r="G2119" s="26" t="s">
        <v>130</v>
      </c>
      <c r="H2119" s="11" t="s">
        <v>8249</v>
      </c>
    </row>
    <row r="2120" spans="2:8" x14ac:dyDescent="0.25">
      <c r="B2120" s="25" t="s">
        <v>8258</v>
      </c>
      <c r="C2120" s="8" t="s">
        <v>5973</v>
      </c>
      <c r="D2120" s="8" t="s">
        <v>5974</v>
      </c>
      <c r="E2120" s="8" t="s">
        <v>5975</v>
      </c>
      <c r="F2120" s="8" t="s">
        <v>1268</v>
      </c>
      <c r="G2120" s="25" t="s">
        <v>130</v>
      </c>
      <c r="H2120" s="8" t="s">
        <v>8246</v>
      </c>
    </row>
    <row r="2121" spans="2:8" x14ac:dyDescent="0.25">
      <c r="B2121" s="26" t="s">
        <v>8258</v>
      </c>
      <c r="C2121" s="11" t="s">
        <v>5973</v>
      </c>
      <c r="D2121" s="11" t="s">
        <v>5974</v>
      </c>
      <c r="E2121" s="11" t="s">
        <v>5975</v>
      </c>
      <c r="F2121" s="11" t="s">
        <v>1268</v>
      </c>
      <c r="G2121" s="26" t="s">
        <v>130</v>
      </c>
      <c r="H2121" s="11" t="s">
        <v>8247</v>
      </c>
    </row>
    <row r="2122" spans="2:8" x14ac:dyDescent="0.25">
      <c r="B2122" s="25" t="s">
        <v>8258</v>
      </c>
      <c r="C2122" s="8" t="s">
        <v>2441</v>
      </c>
      <c r="D2122" s="8" t="s">
        <v>2442</v>
      </c>
      <c r="E2122" s="8" t="s">
        <v>2443</v>
      </c>
      <c r="F2122" s="8" t="s">
        <v>1268</v>
      </c>
      <c r="G2122" s="25" t="s">
        <v>130</v>
      </c>
      <c r="H2122" s="8" t="s">
        <v>8246</v>
      </c>
    </row>
    <row r="2123" spans="2:8" x14ac:dyDescent="0.25">
      <c r="B2123" s="26" t="s">
        <v>8258</v>
      </c>
      <c r="C2123" s="11" t="s">
        <v>2441</v>
      </c>
      <c r="D2123" s="11" t="s">
        <v>2442</v>
      </c>
      <c r="E2123" s="11" t="s">
        <v>2443</v>
      </c>
      <c r="F2123" s="11" t="s">
        <v>1268</v>
      </c>
      <c r="G2123" s="26" t="s">
        <v>130</v>
      </c>
      <c r="H2123" s="11" t="s">
        <v>8247</v>
      </c>
    </row>
    <row r="2124" spans="2:8" x14ac:dyDescent="0.25">
      <c r="B2124" s="25" t="s">
        <v>8258</v>
      </c>
      <c r="C2124" s="8" t="s">
        <v>2320</v>
      </c>
      <c r="D2124" s="8" t="s">
        <v>2321</v>
      </c>
      <c r="E2124" s="8" t="s">
        <v>2322</v>
      </c>
      <c r="F2124" s="8" t="s">
        <v>1268</v>
      </c>
      <c r="G2124" s="25" t="s">
        <v>130</v>
      </c>
      <c r="H2124" s="8" t="s">
        <v>8246</v>
      </c>
    </row>
    <row r="2125" spans="2:8" x14ac:dyDescent="0.25">
      <c r="B2125" s="26" t="s">
        <v>8258</v>
      </c>
      <c r="C2125" s="11" t="s">
        <v>2320</v>
      </c>
      <c r="D2125" s="11" t="s">
        <v>2321</v>
      </c>
      <c r="E2125" s="11" t="s">
        <v>2322</v>
      </c>
      <c r="F2125" s="11" t="s">
        <v>1268</v>
      </c>
      <c r="G2125" s="26" t="s">
        <v>130</v>
      </c>
      <c r="H2125" s="11" t="s">
        <v>8247</v>
      </c>
    </row>
    <row r="2126" spans="2:8" x14ac:dyDescent="0.25">
      <c r="B2126" s="25" t="s">
        <v>8258</v>
      </c>
      <c r="C2126" s="8" t="s">
        <v>6393</v>
      </c>
      <c r="D2126" s="8" t="s">
        <v>6394</v>
      </c>
      <c r="E2126" s="8" t="s">
        <v>6395</v>
      </c>
      <c r="F2126" s="8" t="s">
        <v>1633</v>
      </c>
      <c r="G2126" s="25" t="s">
        <v>130</v>
      </c>
      <c r="H2126" s="8" t="s">
        <v>8246</v>
      </c>
    </row>
    <row r="2127" spans="2:8" x14ac:dyDescent="0.25">
      <c r="B2127" s="26" t="s">
        <v>8258</v>
      </c>
      <c r="C2127" s="11" t="s">
        <v>4395</v>
      </c>
      <c r="D2127" s="11" t="s">
        <v>4396</v>
      </c>
      <c r="E2127" s="11" t="s">
        <v>4397</v>
      </c>
      <c r="F2127" s="11" t="s">
        <v>1633</v>
      </c>
      <c r="G2127" s="26" t="s">
        <v>130</v>
      </c>
      <c r="H2127" s="11" t="s">
        <v>8249</v>
      </c>
    </row>
    <row r="2128" spans="2:8" x14ac:dyDescent="0.25">
      <c r="B2128" s="25" t="s">
        <v>8258</v>
      </c>
      <c r="C2128" s="8" t="s">
        <v>4395</v>
      </c>
      <c r="D2128" s="8" t="s">
        <v>4396</v>
      </c>
      <c r="E2128" s="8" t="s">
        <v>4397</v>
      </c>
      <c r="F2128" s="8" t="s">
        <v>1633</v>
      </c>
      <c r="G2128" s="25" t="s">
        <v>130</v>
      </c>
      <c r="H2128" s="8" t="s">
        <v>8251</v>
      </c>
    </row>
    <row r="2129" spans="2:8" x14ac:dyDescent="0.25">
      <c r="B2129" s="26" t="s">
        <v>8258</v>
      </c>
      <c r="C2129" s="11" t="s">
        <v>5314</v>
      </c>
      <c r="D2129" s="11" t="s">
        <v>5315</v>
      </c>
      <c r="E2129" s="11" t="s">
        <v>5316</v>
      </c>
      <c r="F2129" s="11" t="s">
        <v>1633</v>
      </c>
      <c r="G2129" s="26" t="s">
        <v>130</v>
      </c>
      <c r="H2129" s="11" t="s">
        <v>8261</v>
      </c>
    </row>
    <row r="2130" spans="2:8" x14ac:dyDescent="0.25">
      <c r="B2130" s="25" t="s">
        <v>8258</v>
      </c>
      <c r="C2130" s="8" t="s">
        <v>5980</v>
      </c>
      <c r="D2130" s="8" t="s">
        <v>5981</v>
      </c>
      <c r="E2130" s="8" t="s">
        <v>5982</v>
      </c>
      <c r="F2130" s="8" t="s">
        <v>1633</v>
      </c>
      <c r="G2130" s="25" t="s">
        <v>130</v>
      </c>
      <c r="H2130" s="8" t="s">
        <v>8246</v>
      </c>
    </row>
    <row r="2131" spans="2:8" x14ac:dyDescent="0.25">
      <c r="B2131" s="26" t="s">
        <v>8258</v>
      </c>
      <c r="C2131" s="11" t="s">
        <v>5980</v>
      </c>
      <c r="D2131" s="11" t="s">
        <v>5981</v>
      </c>
      <c r="E2131" s="11" t="s">
        <v>5982</v>
      </c>
      <c r="F2131" s="11" t="s">
        <v>1633</v>
      </c>
      <c r="G2131" s="26" t="s">
        <v>130</v>
      </c>
      <c r="H2131" s="11" t="s">
        <v>8247</v>
      </c>
    </row>
    <row r="2132" spans="2:8" x14ac:dyDescent="0.25">
      <c r="B2132" s="25" t="s">
        <v>8258</v>
      </c>
      <c r="C2132" s="8" t="s">
        <v>4910</v>
      </c>
      <c r="D2132" s="8" t="s">
        <v>4911</v>
      </c>
      <c r="E2132" s="8" t="s">
        <v>4912</v>
      </c>
      <c r="F2132" s="8" t="s">
        <v>1633</v>
      </c>
      <c r="G2132" s="25" t="s">
        <v>130</v>
      </c>
      <c r="H2132" s="8" t="s">
        <v>8249</v>
      </c>
    </row>
    <row r="2133" spans="2:8" x14ac:dyDescent="0.25">
      <c r="B2133" s="26" t="s">
        <v>8258</v>
      </c>
      <c r="C2133" s="11" t="s">
        <v>4910</v>
      </c>
      <c r="D2133" s="11" t="s">
        <v>4911</v>
      </c>
      <c r="E2133" s="11" t="s">
        <v>4912</v>
      </c>
      <c r="F2133" s="11" t="s">
        <v>1633</v>
      </c>
      <c r="G2133" s="26" t="s">
        <v>130</v>
      </c>
      <c r="H2133" s="11" t="s">
        <v>8247</v>
      </c>
    </row>
    <row r="2134" spans="2:8" x14ac:dyDescent="0.25">
      <c r="B2134" s="25" t="s">
        <v>8258</v>
      </c>
      <c r="C2134" s="8" t="s">
        <v>2631</v>
      </c>
      <c r="D2134" s="8" t="s">
        <v>2632</v>
      </c>
      <c r="E2134" s="8" t="s">
        <v>2633</v>
      </c>
      <c r="F2134" s="8" t="s">
        <v>1633</v>
      </c>
      <c r="G2134" s="25" t="s">
        <v>130</v>
      </c>
      <c r="H2134" s="8" t="s">
        <v>8249</v>
      </c>
    </row>
    <row r="2135" spans="2:8" x14ac:dyDescent="0.25">
      <c r="B2135" s="26" t="s">
        <v>8258</v>
      </c>
      <c r="C2135" s="11" t="s">
        <v>1630</v>
      </c>
      <c r="D2135" s="11" t="s">
        <v>1631</v>
      </c>
      <c r="E2135" s="11" t="s">
        <v>1632</v>
      </c>
      <c r="F2135" s="11" t="s">
        <v>1633</v>
      </c>
      <c r="G2135" s="26" t="s">
        <v>130</v>
      </c>
      <c r="H2135" s="11" t="s">
        <v>8246</v>
      </c>
    </row>
    <row r="2136" spans="2:8" x14ac:dyDescent="0.25">
      <c r="B2136" s="25" t="s">
        <v>8258</v>
      </c>
      <c r="C2136" s="8" t="s">
        <v>1630</v>
      </c>
      <c r="D2136" s="8" t="s">
        <v>1631</v>
      </c>
      <c r="E2136" s="8" t="s">
        <v>1632</v>
      </c>
      <c r="F2136" s="8" t="s">
        <v>1633</v>
      </c>
      <c r="G2136" s="25" t="s">
        <v>130</v>
      </c>
      <c r="H2136" s="8" t="s">
        <v>8251</v>
      </c>
    </row>
    <row r="2137" spans="2:8" x14ac:dyDescent="0.25">
      <c r="B2137" s="26" t="s">
        <v>8258</v>
      </c>
      <c r="C2137" s="11" t="s">
        <v>3156</v>
      </c>
      <c r="D2137" s="11" t="s">
        <v>3157</v>
      </c>
      <c r="E2137" s="11" t="s">
        <v>3158</v>
      </c>
      <c r="F2137" s="11" t="s">
        <v>1633</v>
      </c>
      <c r="G2137" s="26" t="s">
        <v>130</v>
      </c>
      <c r="H2137" s="11" t="s">
        <v>8246</v>
      </c>
    </row>
    <row r="2138" spans="2:8" x14ac:dyDescent="0.25">
      <c r="B2138" s="25" t="s">
        <v>8258</v>
      </c>
      <c r="C2138" s="8" t="s">
        <v>4135</v>
      </c>
      <c r="D2138" s="8" t="s">
        <v>4136</v>
      </c>
      <c r="E2138" s="8" t="s">
        <v>4137</v>
      </c>
      <c r="F2138" s="8" t="s">
        <v>1633</v>
      </c>
      <c r="G2138" s="25" t="s">
        <v>130</v>
      </c>
      <c r="H2138" s="8" t="s">
        <v>8246</v>
      </c>
    </row>
    <row r="2139" spans="2:8" x14ac:dyDescent="0.25">
      <c r="B2139" s="26" t="s">
        <v>8258</v>
      </c>
      <c r="C2139" s="11" t="s">
        <v>3718</v>
      </c>
      <c r="D2139" s="11" t="s">
        <v>3719</v>
      </c>
      <c r="E2139" s="11" t="s">
        <v>3720</v>
      </c>
      <c r="F2139" s="11" t="s">
        <v>1633</v>
      </c>
      <c r="G2139" s="26" t="s">
        <v>130</v>
      </c>
      <c r="H2139" s="11" t="s">
        <v>8246</v>
      </c>
    </row>
    <row r="2140" spans="2:8" x14ac:dyDescent="0.25">
      <c r="B2140" s="25" t="s">
        <v>8258</v>
      </c>
      <c r="C2140" s="8" t="s">
        <v>3718</v>
      </c>
      <c r="D2140" s="8" t="s">
        <v>3719</v>
      </c>
      <c r="E2140" s="8" t="s">
        <v>3720</v>
      </c>
      <c r="F2140" s="8" t="s">
        <v>1633</v>
      </c>
      <c r="G2140" s="25" t="s">
        <v>130</v>
      </c>
      <c r="H2140" s="8" t="s">
        <v>8247</v>
      </c>
    </row>
    <row r="2141" spans="2:8" x14ac:dyDescent="0.25">
      <c r="B2141" s="26" t="s">
        <v>8258</v>
      </c>
      <c r="C2141" s="11" t="s">
        <v>6577</v>
      </c>
      <c r="D2141" s="11" t="s">
        <v>6578</v>
      </c>
      <c r="E2141" s="11" t="s">
        <v>6579</v>
      </c>
      <c r="F2141" s="11" t="s">
        <v>1633</v>
      </c>
      <c r="G2141" s="26" t="s">
        <v>130</v>
      </c>
      <c r="H2141" s="11" t="s">
        <v>8249</v>
      </c>
    </row>
    <row r="2142" spans="2:8" x14ac:dyDescent="0.25">
      <c r="B2142" s="25" t="s">
        <v>8258</v>
      </c>
      <c r="C2142" s="8" t="s">
        <v>5045</v>
      </c>
      <c r="D2142" s="8" t="s">
        <v>5046</v>
      </c>
      <c r="E2142" s="8" t="s">
        <v>5047</v>
      </c>
      <c r="F2142" s="8" t="s">
        <v>1633</v>
      </c>
      <c r="G2142" s="25" t="s">
        <v>130</v>
      </c>
      <c r="H2142" s="8" t="s">
        <v>8246</v>
      </c>
    </row>
    <row r="2143" spans="2:8" x14ac:dyDescent="0.25">
      <c r="B2143" s="26" t="s">
        <v>8258</v>
      </c>
      <c r="C2143" s="11" t="s">
        <v>3923</v>
      </c>
      <c r="D2143" s="11" t="s">
        <v>3924</v>
      </c>
      <c r="E2143" s="11" t="s">
        <v>3925</v>
      </c>
      <c r="F2143" s="11" t="s">
        <v>3926</v>
      </c>
      <c r="G2143" s="26" t="s">
        <v>130</v>
      </c>
      <c r="H2143" s="11" t="s">
        <v>8245</v>
      </c>
    </row>
    <row r="2144" spans="2:8" x14ac:dyDescent="0.25">
      <c r="B2144" s="25" t="s">
        <v>8258</v>
      </c>
      <c r="C2144" s="8" t="s">
        <v>3561</v>
      </c>
      <c r="D2144" s="8" t="s">
        <v>3562</v>
      </c>
      <c r="E2144" s="8" t="s">
        <v>3563</v>
      </c>
      <c r="F2144" s="8" t="s">
        <v>1847</v>
      </c>
      <c r="G2144" s="25" t="s">
        <v>130</v>
      </c>
      <c r="H2144" s="8" t="s">
        <v>8247</v>
      </c>
    </row>
    <row r="2145" spans="2:8" x14ac:dyDescent="0.25">
      <c r="B2145" s="26" t="s">
        <v>8258</v>
      </c>
      <c r="C2145" s="11" t="s">
        <v>5758</v>
      </c>
      <c r="D2145" s="11" t="s">
        <v>5759</v>
      </c>
      <c r="E2145" s="11" t="s">
        <v>5760</v>
      </c>
      <c r="F2145" s="11" t="s">
        <v>267</v>
      </c>
      <c r="G2145" s="26" t="s">
        <v>130</v>
      </c>
      <c r="H2145" s="11" t="s">
        <v>8250</v>
      </c>
    </row>
    <row r="2146" spans="2:8" x14ac:dyDescent="0.25">
      <c r="B2146" s="25" t="s">
        <v>8258</v>
      </c>
      <c r="C2146" s="8" t="s">
        <v>4851</v>
      </c>
      <c r="D2146" s="8" t="s">
        <v>4852</v>
      </c>
      <c r="E2146" s="8" t="s">
        <v>4853</v>
      </c>
      <c r="F2146" s="8" t="s">
        <v>267</v>
      </c>
      <c r="G2146" s="25" t="s">
        <v>130</v>
      </c>
      <c r="H2146" s="8" t="s">
        <v>8250</v>
      </c>
    </row>
    <row r="2147" spans="2:8" x14ac:dyDescent="0.25">
      <c r="B2147" s="26" t="s">
        <v>8258</v>
      </c>
      <c r="C2147" s="11" t="s">
        <v>3207</v>
      </c>
      <c r="D2147" s="11" t="s">
        <v>3208</v>
      </c>
      <c r="E2147" s="11" t="s">
        <v>3209</v>
      </c>
      <c r="F2147" s="11" t="s">
        <v>267</v>
      </c>
      <c r="G2147" s="26" t="s">
        <v>130</v>
      </c>
      <c r="H2147" s="11" t="s">
        <v>8250</v>
      </c>
    </row>
    <row r="2148" spans="2:8" x14ac:dyDescent="0.25">
      <c r="B2148" s="25" t="s">
        <v>8258</v>
      </c>
      <c r="C2148" s="8" t="s">
        <v>3011</v>
      </c>
      <c r="D2148" s="8" t="s">
        <v>3012</v>
      </c>
      <c r="E2148" s="8" t="s">
        <v>3013</v>
      </c>
      <c r="F2148" s="8" t="s">
        <v>267</v>
      </c>
      <c r="G2148" s="25" t="s">
        <v>130</v>
      </c>
      <c r="H2148" s="8" t="s">
        <v>8250</v>
      </c>
    </row>
    <row r="2149" spans="2:8" x14ac:dyDescent="0.25">
      <c r="B2149" s="26" t="s">
        <v>8258</v>
      </c>
      <c r="C2149" s="11" t="s">
        <v>4273</v>
      </c>
      <c r="D2149" s="11" t="s">
        <v>4274</v>
      </c>
      <c r="E2149" s="11" t="s">
        <v>4275</v>
      </c>
      <c r="F2149" s="11" t="s">
        <v>267</v>
      </c>
      <c r="G2149" s="26" t="s">
        <v>130</v>
      </c>
      <c r="H2149" s="11" t="s">
        <v>8250</v>
      </c>
    </row>
    <row r="2150" spans="2:8" x14ac:dyDescent="0.25">
      <c r="B2150" s="25" t="s">
        <v>8258</v>
      </c>
      <c r="C2150" s="8" t="s">
        <v>1537</v>
      </c>
      <c r="D2150" s="8" t="s">
        <v>1538</v>
      </c>
      <c r="E2150" s="8" t="s">
        <v>1539</v>
      </c>
      <c r="F2150" s="8" t="s">
        <v>267</v>
      </c>
      <c r="G2150" s="25" t="s">
        <v>130</v>
      </c>
      <c r="H2150" s="8" t="s">
        <v>8250</v>
      </c>
    </row>
    <row r="2151" spans="2:8" x14ac:dyDescent="0.25">
      <c r="B2151" s="26" t="s">
        <v>8258</v>
      </c>
      <c r="C2151" s="11" t="s">
        <v>5275</v>
      </c>
      <c r="D2151" s="11" t="s">
        <v>5276</v>
      </c>
      <c r="E2151" s="11" t="s">
        <v>5277</v>
      </c>
      <c r="F2151" s="11" t="s">
        <v>267</v>
      </c>
      <c r="G2151" s="26" t="s">
        <v>130</v>
      </c>
      <c r="H2151" s="11" t="s">
        <v>8250</v>
      </c>
    </row>
    <row r="2152" spans="2:8" x14ac:dyDescent="0.25">
      <c r="B2152" s="25" t="s">
        <v>8258</v>
      </c>
      <c r="C2152" s="8" t="s">
        <v>264</v>
      </c>
      <c r="D2152" s="8" t="s">
        <v>265</v>
      </c>
      <c r="E2152" s="8" t="s">
        <v>266</v>
      </c>
      <c r="F2152" s="8" t="s">
        <v>267</v>
      </c>
      <c r="G2152" s="25" t="s">
        <v>130</v>
      </c>
      <c r="H2152" s="8" t="s">
        <v>8250</v>
      </c>
    </row>
    <row r="2153" spans="2:8" x14ac:dyDescent="0.25">
      <c r="B2153" s="26" t="s">
        <v>8258</v>
      </c>
      <c r="C2153" s="11" t="s">
        <v>264</v>
      </c>
      <c r="D2153" s="11" t="s">
        <v>265</v>
      </c>
      <c r="E2153" s="11" t="s">
        <v>266</v>
      </c>
      <c r="F2153" s="11" t="s">
        <v>267</v>
      </c>
      <c r="G2153" s="26" t="s">
        <v>130</v>
      </c>
      <c r="H2153" s="11" t="s">
        <v>8253</v>
      </c>
    </row>
    <row r="2154" spans="2:8" x14ac:dyDescent="0.25">
      <c r="B2154" s="25" t="s">
        <v>8258</v>
      </c>
      <c r="C2154" s="8" t="s">
        <v>5548</v>
      </c>
      <c r="D2154" s="8" t="s">
        <v>5549</v>
      </c>
      <c r="E2154" s="8" t="s">
        <v>5550</v>
      </c>
      <c r="F2154" s="8" t="s">
        <v>267</v>
      </c>
      <c r="G2154" s="25" t="s">
        <v>130</v>
      </c>
      <c r="H2154" s="8" t="s">
        <v>8250</v>
      </c>
    </row>
    <row r="2155" spans="2:8" x14ac:dyDescent="0.25">
      <c r="B2155" s="26" t="s">
        <v>8258</v>
      </c>
      <c r="C2155" s="11" t="s">
        <v>1445</v>
      </c>
      <c r="D2155" s="11" t="s">
        <v>1446</v>
      </c>
      <c r="E2155" s="11" t="s">
        <v>1447</v>
      </c>
      <c r="F2155" s="11" t="s">
        <v>267</v>
      </c>
      <c r="G2155" s="26" t="s">
        <v>130</v>
      </c>
      <c r="H2155" s="11" t="s">
        <v>8250</v>
      </c>
    </row>
    <row r="2156" spans="2:8" x14ac:dyDescent="0.25">
      <c r="B2156" s="25" t="s">
        <v>8258</v>
      </c>
      <c r="C2156" s="8" t="s">
        <v>4627</v>
      </c>
      <c r="D2156" s="8" t="s">
        <v>4628</v>
      </c>
      <c r="E2156" s="8" t="s">
        <v>4629</v>
      </c>
      <c r="F2156" s="8" t="s">
        <v>267</v>
      </c>
      <c r="G2156" s="25" t="s">
        <v>130</v>
      </c>
      <c r="H2156" s="8" t="s">
        <v>8250</v>
      </c>
    </row>
    <row r="2157" spans="2:8" x14ac:dyDescent="0.25">
      <c r="B2157" s="26" t="s">
        <v>8258</v>
      </c>
      <c r="C2157" s="11" t="s">
        <v>6492</v>
      </c>
      <c r="D2157" s="11" t="s">
        <v>6493</v>
      </c>
      <c r="E2157" s="11" t="s">
        <v>6494</v>
      </c>
      <c r="F2157" s="11" t="s">
        <v>267</v>
      </c>
      <c r="G2157" s="26" t="s">
        <v>130</v>
      </c>
      <c r="H2157" s="11" t="s">
        <v>8250</v>
      </c>
    </row>
    <row r="2158" spans="2:8" x14ac:dyDescent="0.25">
      <c r="B2158" s="25" t="s">
        <v>8258</v>
      </c>
      <c r="C2158" s="8" t="s">
        <v>6126</v>
      </c>
      <c r="D2158" s="8" t="s">
        <v>6127</v>
      </c>
      <c r="E2158" s="8" t="s">
        <v>6128</v>
      </c>
      <c r="F2158" s="8" t="s">
        <v>267</v>
      </c>
      <c r="G2158" s="25" t="s">
        <v>130</v>
      </c>
      <c r="H2158" s="8" t="s">
        <v>8250</v>
      </c>
    </row>
    <row r="2159" spans="2:8" x14ac:dyDescent="0.25">
      <c r="B2159" s="26" t="s">
        <v>8258</v>
      </c>
      <c r="C2159" s="11" t="s">
        <v>5098</v>
      </c>
      <c r="D2159" s="11" t="s">
        <v>5099</v>
      </c>
      <c r="E2159" s="11" t="s">
        <v>5100</v>
      </c>
      <c r="F2159" s="11" t="s">
        <v>267</v>
      </c>
      <c r="G2159" s="26" t="s">
        <v>130</v>
      </c>
      <c r="H2159" s="11" t="s">
        <v>8250</v>
      </c>
    </row>
    <row r="2160" spans="2:8" x14ac:dyDescent="0.25">
      <c r="B2160" s="25" t="s">
        <v>8258</v>
      </c>
      <c r="C2160" s="8" t="s">
        <v>2098</v>
      </c>
      <c r="D2160" s="8" t="s">
        <v>2099</v>
      </c>
      <c r="E2160" s="8" t="s">
        <v>2100</v>
      </c>
      <c r="F2160" s="8" t="s">
        <v>267</v>
      </c>
      <c r="G2160" s="25" t="s">
        <v>130</v>
      </c>
      <c r="H2160" s="8" t="s">
        <v>8250</v>
      </c>
    </row>
    <row r="2161" spans="2:8" x14ac:dyDescent="0.25">
      <c r="B2161" s="26" t="s">
        <v>8258</v>
      </c>
      <c r="C2161" s="11" t="s">
        <v>5539</v>
      </c>
      <c r="D2161" s="11" t="s">
        <v>5540</v>
      </c>
      <c r="E2161" s="11" t="s">
        <v>5541</v>
      </c>
      <c r="F2161" s="11" t="s">
        <v>267</v>
      </c>
      <c r="G2161" s="26" t="s">
        <v>130</v>
      </c>
      <c r="H2161" s="11" t="s">
        <v>8250</v>
      </c>
    </row>
    <row r="2162" spans="2:8" x14ac:dyDescent="0.25">
      <c r="B2162" s="25" t="s">
        <v>8258</v>
      </c>
      <c r="C2162" s="8" t="s">
        <v>6676</v>
      </c>
      <c r="D2162" s="8" t="s">
        <v>6677</v>
      </c>
      <c r="E2162" s="8" t="s">
        <v>6678</v>
      </c>
      <c r="F2162" s="8" t="s">
        <v>267</v>
      </c>
      <c r="G2162" s="25" t="s">
        <v>130</v>
      </c>
      <c r="H2162" s="8" t="s">
        <v>8250</v>
      </c>
    </row>
    <row r="2163" spans="2:8" x14ac:dyDescent="0.25">
      <c r="B2163" s="26" t="s">
        <v>8258</v>
      </c>
      <c r="C2163" s="11" t="s">
        <v>5615</v>
      </c>
      <c r="D2163" s="11" t="s">
        <v>5616</v>
      </c>
      <c r="E2163" s="11" t="s">
        <v>5617</v>
      </c>
      <c r="F2163" s="11" t="s">
        <v>267</v>
      </c>
      <c r="G2163" s="26" t="s">
        <v>130</v>
      </c>
      <c r="H2163" s="11" t="s">
        <v>8250</v>
      </c>
    </row>
    <row r="2164" spans="2:8" x14ac:dyDescent="0.25">
      <c r="B2164" s="25" t="s">
        <v>8258</v>
      </c>
      <c r="C2164" s="8" t="s">
        <v>5849</v>
      </c>
      <c r="D2164" s="8" t="s">
        <v>5850</v>
      </c>
      <c r="E2164" s="8" t="s">
        <v>5851</v>
      </c>
      <c r="F2164" s="8" t="s">
        <v>267</v>
      </c>
      <c r="G2164" s="25" t="s">
        <v>130</v>
      </c>
      <c r="H2164" s="8" t="s">
        <v>8250</v>
      </c>
    </row>
    <row r="2165" spans="2:8" x14ac:dyDescent="0.25">
      <c r="B2165" s="26" t="s">
        <v>8258</v>
      </c>
      <c r="C2165" s="11" t="s">
        <v>2801</v>
      </c>
      <c r="D2165" s="11" t="s">
        <v>2802</v>
      </c>
      <c r="E2165" s="11" t="s">
        <v>2803</v>
      </c>
      <c r="F2165" s="11" t="s">
        <v>267</v>
      </c>
      <c r="G2165" s="26" t="s">
        <v>130</v>
      </c>
      <c r="H2165" s="11" t="s">
        <v>8250</v>
      </c>
    </row>
    <row r="2166" spans="2:8" x14ac:dyDescent="0.25">
      <c r="B2166" s="25" t="s">
        <v>8258</v>
      </c>
      <c r="C2166" s="8" t="s">
        <v>2801</v>
      </c>
      <c r="D2166" s="8" t="s">
        <v>2802</v>
      </c>
      <c r="E2166" s="8" t="s">
        <v>2803</v>
      </c>
      <c r="F2166" s="8" t="s">
        <v>267</v>
      </c>
      <c r="G2166" s="25" t="s">
        <v>130</v>
      </c>
      <c r="H2166" s="8" t="s">
        <v>8247</v>
      </c>
    </row>
    <row r="2167" spans="2:8" x14ac:dyDescent="0.25">
      <c r="B2167" s="26" t="s">
        <v>8258</v>
      </c>
      <c r="C2167" s="11" t="s">
        <v>4324</v>
      </c>
      <c r="D2167" s="11" t="s">
        <v>4325</v>
      </c>
      <c r="E2167" s="11" t="s">
        <v>4326</v>
      </c>
      <c r="F2167" s="11" t="s">
        <v>267</v>
      </c>
      <c r="G2167" s="26" t="s">
        <v>130</v>
      </c>
      <c r="H2167" s="11" t="s">
        <v>8250</v>
      </c>
    </row>
    <row r="2168" spans="2:8" x14ac:dyDescent="0.25">
      <c r="B2168" s="25" t="s">
        <v>8258</v>
      </c>
      <c r="C2168" s="8" t="s">
        <v>4193</v>
      </c>
      <c r="D2168" s="8" t="s">
        <v>4194</v>
      </c>
      <c r="E2168" s="8" t="s">
        <v>4195</v>
      </c>
      <c r="F2168" s="8" t="s">
        <v>267</v>
      </c>
      <c r="G2168" s="25" t="s">
        <v>130</v>
      </c>
      <c r="H2168" s="8" t="s">
        <v>8250</v>
      </c>
    </row>
    <row r="2169" spans="2:8" x14ac:dyDescent="0.25">
      <c r="B2169" s="26" t="s">
        <v>8258</v>
      </c>
      <c r="C2169" s="11" t="s">
        <v>4193</v>
      </c>
      <c r="D2169" s="11" t="s">
        <v>4194</v>
      </c>
      <c r="E2169" s="11" t="s">
        <v>4195</v>
      </c>
      <c r="F2169" s="11" t="s">
        <v>267</v>
      </c>
      <c r="G2169" s="26" t="s">
        <v>130</v>
      </c>
      <c r="H2169" s="11" t="s">
        <v>8247</v>
      </c>
    </row>
    <row r="2170" spans="2:8" x14ac:dyDescent="0.25">
      <c r="B2170" s="25" t="s">
        <v>8258</v>
      </c>
      <c r="C2170" s="8" t="s">
        <v>1309</v>
      </c>
      <c r="D2170" s="8" t="s">
        <v>1310</v>
      </c>
      <c r="E2170" s="8" t="s">
        <v>1311</v>
      </c>
      <c r="F2170" s="8" t="s">
        <v>1124</v>
      </c>
      <c r="G2170" s="25" t="s">
        <v>130</v>
      </c>
      <c r="H2170" s="8" t="s">
        <v>8249</v>
      </c>
    </row>
    <row r="2171" spans="2:8" x14ac:dyDescent="0.25">
      <c r="B2171" s="26" t="s">
        <v>8258</v>
      </c>
      <c r="C2171" s="11" t="s">
        <v>1309</v>
      </c>
      <c r="D2171" s="11" t="s">
        <v>1310</v>
      </c>
      <c r="E2171" s="11" t="s">
        <v>1311</v>
      </c>
      <c r="F2171" s="11" t="s">
        <v>1124</v>
      </c>
      <c r="G2171" s="26" t="s">
        <v>130</v>
      </c>
      <c r="H2171" s="11" t="s">
        <v>8246</v>
      </c>
    </row>
    <row r="2172" spans="2:8" x14ac:dyDescent="0.25">
      <c r="B2172" s="25" t="s">
        <v>8258</v>
      </c>
      <c r="C2172" s="8" t="s">
        <v>4111</v>
      </c>
      <c r="D2172" s="8" t="s">
        <v>4112</v>
      </c>
      <c r="E2172" s="8" t="s">
        <v>4113</v>
      </c>
      <c r="F2172" s="8" t="s">
        <v>851</v>
      </c>
      <c r="G2172" s="25" t="s">
        <v>130</v>
      </c>
      <c r="H2172" s="8" t="s">
        <v>8250</v>
      </c>
    </row>
    <row r="2173" spans="2:8" x14ac:dyDescent="0.25">
      <c r="B2173" s="26" t="s">
        <v>8258</v>
      </c>
      <c r="C2173" s="11" t="s">
        <v>4111</v>
      </c>
      <c r="D2173" s="11" t="s">
        <v>4112</v>
      </c>
      <c r="E2173" s="11" t="s">
        <v>4113</v>
      </c>
      <c r="F2173" s="11" t="s">
        <v>851</v>
      </c>
      <c r="G2173" s="26" t="s">
        <v>130</v>
      </c>
      <c r="H2173" s="11" t="s">
        <v>8254</v>
      </c>
    </row>
    <row r="2174" spans="2:8" x14ac:dyDescent="0.25">
      <c r="B2174" s="25" t="s">
        <v>8258</v>
      </c>
      <c r="C2174" s="8" t="s">
        <v>6300</v>
      </c>
      <c r="D2174" s="8" t="s">
        <v>6301</v>
      </c>
      <c r="E2174" s="8" t="s">
        <v>6302</v>
      </c>
      <c r="F2174" s="8" t="s">
        <v>851</v>
      </c>
      <c r="G2174" s="25" t="s">
        <v>130</v>
      </c>
      <c r="H2174" s="8" t="s">
        <v>8250</v>
      </c>
    </row>
    <row r="2175" spans="2:8" x14ac:dyDescent="0.25">
      <c r="B2175" s="26" t="s">
        <v>8258</v>
      </c>
      <c r="C2175" s="11" t="s">
        <v>6431</v>
      </c>
      <c r="D2175" s="11" t="s">
        <v>6432</v>
      </c>
      <c r="E2175" s="11" t="s">
        <v>6433</v>
      </c>
      <c r="F2175" s="11" t="s">
        <v>851</v>
      </c>
      <c r="G2175" s="26" t="s">
        <v>130</v>
      </c>
      <c r="H2175" s="11" t="s">
        <v>8250</v>
      </c>
    </row>
    <row r="2176" spans="2:8" x14ac:dyDescent="0.25">
      <c r="B2176" s="25" t="s">
        <v>8258</v>
      </c>
      <c r="C2176" s="8" t="s">
        <v>5287</v>
      </c>
      <c r="D2176" s="8" t="s">
        <v>5288</v>
      </c>
      <c r="E2176" s="8" t="s">
        <v>5289</v>
      </c>
      <c r="F2176" s="8" t="s">
        <v>851</v>
      </c>
      <c r="G2176" s="25" t="s">
        <v>130</v>
      </c>
      <c r="H2176" s="8" t="s">
        <v>8250</v>
      </c>
    </row>
    <row r="2177" spans="2:8" x14ac:dyDescent="0.25">
      <c r="B2177" s="26" t="s">
        <v>8258</v>
      </c>
      <c r="C2177" s="11" t="s">
        <v>5287</v>
      </c>
      <c r="D2177" s="11" t="s">
        <v>5288</v>
      </c>
      <c r="E2177" s="11" t="s">
        <v>5289</v>
      </c>
      <c r="F2177" s="11" t="s">
        <v>851</v>
      </c>
      <c r="G2177" s="26" t="s">
        <v>130</v>
      </c>
      <c r="H2177" s="11" t="s">
        <v>8248</v>
      </c>
    </row>
    <row r="2178" spans="2:8" x14ac:dyDescent="0.25">
      <c r="B2178" s="25" t="s">
        <v>8258</v>
      </c>
      <c r="C2178" s="8" t="s">
        <v>2552</v>
      </c>
      <c r="D2178" s="8" t="s">
        <v>2553</v>
      </c>
      <c r="E2178" s="8" t="s">
        <v>2554</v>
      </c>
      <c r="F2178" s="8" t="s">
        <v>851</v>
      </c>
      <c r="G2178" s="25" t="s">
        <v>130</v>
      </c>
      <c r="H2178" s="8" t="s">
        <v>8250</v>
      </c>
    </row>
    <row r="2179" spans="2:8" x14ac:dyDescent="0.25">
      <c r="B2179" s="26" t="s">
        <v>8258</v>
      </c>
      <c r="C2179" s="11" t="s">
        <v>2552</v>
      </c>
      <c r="D2179" s="11" t="s">
        <v>2553</v>
      </c>
      <c r="E2179" s="11" t="s">
        <v>2554</v>
      </c>
      <c r="F2179" s="11" t="s">
        <v>851</v>
      </c>
      <c r="G2179" s="26" t="s">
        <v>130</v>
      </c>
      <c r="H2179" s="11" t="s">
        <v>8248</v>
      </c>
    </row>
    <row r="2180" spans="2:8" x14ac:dyDescent="0.25">
      <c r="B2180" s="25" t="s">
        <v>8258</v>
      </c>
      <c r="C2180" s="8" t="s">
        <v>4078</v>
      </c>
      <c r="D2180" s="8" t="s">
        <v>4079</v>
      </c>
      <c r="E2180" s="8" t="s">
        <v>4080</v>
      </c>
      <c r="F2180" s="8" t="s">
        <v>851</v>
      </c>
      <c r="G2180" s="25" t="s">
        <v>130</v>
      </c>
      <c r="H2180" s="8" t="s">
        <v>8250</v>
      </c>
    </row>
    <row r="2181" spans="2:8" x14ac:dyDescent="0.25">
      <c r="B2181" s="26" t="s">
        <v>8258</v>
      </c>
      <c r="C2181" s="11" t="s">
        <v>4078</v>
      </c>
      <c r="D2181" s="11" t="s">
        <v>4079</v>
      </c>
      <c r="E2181" s="11" t="s">
        <v>4080</v>
      </c>
      <c r="F2181" s="11" t="s">
        <v>851</v>
      </c>
      <c r="G2181" s="26" t="s">
        <v>130</v>
      </c>
      <c r="H2181" s="11" t="s">
        <v>8248</v>
      </c>
    </row>
    <row r="2182" spans="2:8" x14ac:dyDescent="0.25">
      <c r="B2182" s="25" t="s">
        <v>8258</v>
      </c>
      <c r="C2182" s="8" t="s">
        <v>4751</v>
      </c>
      <c r="D2182" s="8" t="s">
        <v>4752</v>
      </c>
      <c r="E2182" s="8" t="s">
        <v>4753</v>
      </c>
      <c r="F2182" s="8" t="s">
        <v>851</v>
      </c>
      <c r="G2182" s="25" t="s">
        <v>130</v>
      </c>
      <c r="H2182" s="8" t="s">
        <v>8250</v>
      </c>
    </row>
    <row r="2183" spans="2:8" x14ac:dyDescent="0.25">
      <c r="B2183" s="26" t="s">
        <v>8258</v>
      </c>
      <c r="C2183" s="11" t="s">
        <v>4751</v>
      </c>
      <c r="D2183" s="11" t="s">
        <v>4752</v>
      </c>
      <c r="E2183" s="11" t="s">
        <v>4753</v>
      </c>
      <c r="F2183" s="11" t="s">
        <v>851</v>
      </c>
      <c r="G2183" s="26" t="s">
        <v>130</v>
      </c>
      <c r="H2183" s="11" t="s">
        <v>8248</v>
      </c>
    </row>
    <row r="2184" spans="2:8" x14ac:dyDescent="0.25">
      <c r="B2184" s="25" t="s">
        <v>8258</v>
      </c>
      <c r="C2184" s="8" t="s">
        <v>5515</v>
      </c>
      <c r="D2184" s="8" t="s">
        <v>5516</v>
      </c>
      <c r="E2184" s="8" t="s">
        <v>5517</v>
      </c>
      <c r="F2184" s="8" t="s">
        <v>851</v>
      </c>
      <c r="G2184" s="25" t="s">
        <v>130</v>
      </c>
      <c r="H2184" s="8" t="s">
        <v>8250</v>
      </c>
    </row>
    <row r="2185" spans="2:8" x14ac:dyDescent="0.25">
      <c r="B2185" s="26" t="s">
        <v>8258</v>
      </c>
      <c r="C2185" s="11" t="s">
        <v>5515</v>
      </c>
      <c r="D2185" s="11" t="s">
        <v>5516</v>
      </c>
      <c r="E2185" s="11" t="s">
        <v>5517</v>
      </c>
      <c r="F2185" s="11" t="s">
        <v>851</v>
      </c>
      <c r="G2185" s="26" t="s">
        <v>130</v>
      </c>
      <c r="H2185" s="11" t="s">
        <v>8248</v>
      </c>
    </row>
    <row r="2186" spans="2:8" x14ac:dyDescent="0.25">
      <c r="B2186" s="25" t="s">
        <v>8258</v>
      </c>
      <c r="C2186" s="8" t="s">
        <v>1370</v>
      </c>
      <c r="D2186" s="8" t="s">
        <v>1371</v>
      </c>
      <c r="E2186" s="8" t="s">
        <v>1372</v>
      </c>
      <c r="F2186" s="8" t="s">
        <v>851</v>
      </c>
      <c r="G2186" s="25" t="s">
        <v>130</v>
      </c>
      <c r="H2186" s="8" t="s">
        <v>8250</v>
      </c>
    </row>
    <row r="2187" spans="2:8" x14ac:dyDescent="0.25">
      <c r="B2187" s="26" t="s">
        <v>8258</v>
      </c>
      <c r="C2187" s="11" t="s">
        <v>1370</v>
      </c>
      <c r="D2187" s="11" t="s">
        <v>1371</v>
      </c>
      <c r="E2187" s="11" t="s">
        <v>1372</v>
      </c>
      <c r="F2187" s="11" t="s">
        <v>851</v>
      </c>
      <c r="G2187" s="26" t="s">
        <v>130</v>
      </c>
      <c r="H2187" s="11" t="s">
        <v>8248</v>
      </c>
    </row>
    <row r="2188" spans="2:8" x14ac:dyDescent="0.25">
      <c r="B2188" s="25" t="s">
        <v>8258</v>
      </c>
      <c r="C2188" s="8" t="s">
        <v>4739</v>
      </c>
      <c r="D2188" s="8" t="s">
        <v>4740</v>
      </c>
      <c r="E2188" s="8" t="s">
        <v>4741</v>
      </c>
      <c r="F2188" s="8" t="s">
        <v>851</v>
      </c>
      <c r="G2188" s="25" t="s">
        <v>130</v>
      </c>
      <c r="H2188" s="8" t="s">
        <v>8250</v>
      </c>
    </row>
    <row r="2189" spans="2:8" x14ac:dyDescent="0.25">
      <c r="B2189" s="26" t="s">
        <v>8258</v>
      </c>
      <c r="C2189" s="11" t="s">
        <v>4739</v>
      </c>
      <c r="D2189" s="11" t="s">
        <v>4740</v>
      </c>
      <c r="E2189" s="11" t="s">
        <v>4741</v>
      </c>
      <c r="F2189" s="11" t="s">
        <v>851</v>
      </c>
      <c r="G2189" s="26" t="s">
        <v>130</v>
      </c>
      <c r="H2189" s="11" t="s">
        <v>8248</v>
      </c>
    </row>
    <row r="2190" spans="2:8" x14ac:dyDescent="0.25">
      <c r="B2190" s="25" t="s">
        <v>8258</v>
      </c>
      <c r="C2190" s="8" t="s">
        <v>3237</v>
      </c>
      <c r="D2190" s="8" t="s">
        <v>3238</v>
      </c>
      <c r="E2190" s="8" t="s">
        <v>3239</v>
      </c>
      <c r="F2190" s="8" t="s">
        <v>851</v>
      </c>
      <c r="G2190" s="25" t="s">
        <v>130</v>
      </c>
      <c r="H2190" s="8" t="s">
        <v>8250</v>
      </c>
    </row>
    <row r="2191" spans="2:8" x14ac:dyDescent="0.25">
      <c r="B2191" s="26" t="s">
        <v>8258</v>
      </c>
      <c r="C2191" s="11" t="s">
        <v>6270</v>
      </c>
      <c r="D2191" s="11" t="s">
        <v>6271</v>
      </c>
      <c r="E2191" s="11" t="s">
        <v>6272</v>
      </c>
      <c r="F2191" s="11" t="s">
        <v>851</v>
      </c>
      <c r="G2191" s="26" t="s">
        <v>130</v>
      </c>
      <c r="H2191" s="11" t="s">
        <v>8250</v>
      </c>
    </row>
    <row r="2192" spans="2:8" x14ac:dyDescent="0.25">
      <c r="B2192" s="25" t="s">
        <v>8258</v>
      </c>
      <c r="C2192" s="8" t="s">
        <v>5710</v>
      </c>
      <c r="D2192" s="8" t="s">
        <v>5711</v>
      </c>
      <c r="E2192" s="8" t="s">
        <v>5712</v>
      </c>
      <c r="F2192" s="8" t="s">
        <v>851</v>
      </c>
      <c r="G2192" s="25" t="s">
        <v>130</v>
      </c>
      <c r="H2192" s="8" t="s">
        <v>8250</v>
      </c>
    </row>
    <row r="2193" spans="2:8" x14ac:dyDescent="0.25">
      <c r="B2193" s="26" t="s">
        <v>8258</v>
      </c>
      <c r="C2193" s="11" t="s">
        <v>5710</v>
      </c>
      <c r="D2193" s="11" t="s">
        <v>5711</v>
      </c>
      <c r="E2193" s="11" t="s">
        <v>5712</v>
      </c>
      <c r="F2193" s="11" t="s">
        <v>851</v>
      </c>
      <c r="G2193" s="26" t="s">
        <v>130</v>
      </c>
      <c r="H2193" s="11" t="s">
        <v>8248</v>
      </c>
    </row>
    <row r="2194" spans="2:8" x14ac:dyDescent="0.25">
      <c r="B2194" s="25" t="s">
        <v>8258</v>
      </c>
      <c r="C2194" s="8" t="s">
        <v>5153</v>
      </c>
      <c r="D2194" s="8" t="s">
        <v>5154</v>
      </c>
      <c r="E2194" s="8" t="s">
        <v>5155</v>
      </c>
      <c r="F2194" s="8" t="s">
        <v>851</v>
      </c>
      <c r="G2194" s="25" t="s">
        <v>130</v>
      </c>
      <c r="H2194" s="8" t="s">
        <v>8250</v>
      </c>
    </row>
    <row r="2195" spans="2:8" x14ac:dyDescent="0.25">
      <c r="B2195" s="26" t="s">
        <v>8258</v>
      </c>
      <c r="C2195" s="11" t="s">
        <v>5153</v>
      </c>
      <c r="D2195" s="11" t="s">
        <v>5154</v>
      </c>
      <c r="E2195" s="11" t="s">
        <v>5155</v>
      </c>
      <c r="F2195" s="11" t="s">
        <v>851</v>
      </c>
      <c r="G2195" s="26" t="s">
        <v>130</v>
      </c>
      <c r="H2195" s="11" t="s">
        <v>8248</v>
      </c>
    </row>
    <row r="2196" spans="2:8" x14ac:dyDescent="0.25">
      <c r="B2196" s="25" t="s">
        <v>8258</v>
      </c>
      <c r="C2196" s="8" t="s">
        <v>6363</v>
      </c>
      <c r="D2196" s="8" t="s">
        <v>6364</v>
      </c>
      <c r="E2196" s="8" t="s">
        <v>6365</v>
      </c>
      <c r="F2196" s="8" t="s">
        <v>851</v>
      </c>
      <c r="G2196" s="25" t="s">
        <v>130</v>
      </c>
      <c r="H2196" s="8" t="s">
        <v>8250</v>
      </c>
    </row>
    <row r="2197" spans="2:8" x14ac:dyDescent="0.25">
      <c r="B2197" s="26" t="s">
        <v>8258</v>
      </c>
      <c r="C2197" s="11" t="s">
        <v>5892</v>
      </c>
      <c r="D2197" s="11" t="s">
        <v>5893</v>
      </c>
      <c r="E2197" s="11" t="s">
        <v>5894</v>
      </c>
      <c r="F2197" s="11" t="s">
        <v>851</v>
      </c>
      <c r="G2197" s="26" t="s">
        <v>130</v>
      </c>
      <c r="H2197" s="11" t="s">
        <v>8250</v>
      </c>
    </row>
    <row r="2198" spans="2:8" x14ac:dyDescent="0.25">
      <c r="B2198" s="25" t="s">
        <v>8258</v>
      </c>
      <c r="C2198" s="8" t="s">
        <v>5892</v>
      </c>
      <c r="D2198" s="8" t="s">
        <v>5893</v>
      </c>
      <c r="E2198" s="8" t="s">
        <v>5894</v>
      </c>
      <c r="F2198" s="8" t="s">
        <v>851</v>
      </c>
      <c r="G2198" s="25" t="s">
        <v>130</v>
      </c>
      <c r="H2198" s="8" t="s">
        <v>8248</v>
      </c>
    </row>
    <row r="2199" spans="2:8" x14ac:dyDescent="0.25">
      <c r="B2199" s="26" t="s">
        <v>8258</v>
      </c>
      <c r="C2199" s="11" t="s">
        <v>5302</v>
      </c>
      <c r="D2199" s="11" t="s">
        <v>5303</v>
      </c>
      <c r="E2199" s="11" t="s">
        <v>5304</v>
      </c>
      <c r="F2199" s="11" t="s">
        <v>851</v>
      </c>
      <c r="G2199" s="26" t="s">
        <v>130</v>
      </c>
      <c r="H2199" s="11" t="s">
        <v>8250</v>
      </c>
    </row>
    <row r="2200" spans="2:8" x14ac:dyDescent="0.25">
      <c r="B2200" s="25" t="s">
        <v>8258</v>
      </c>
      <c r="C2200" s="8" t="s">
        <v>4072</v>
      </c>
      <c r="D2200" s="8" t="s">
        <v>4073</v>
      </c>
      <c r="E2200" s="8" t="s">
        <v>4074</v>
      </c>
      <c r="F2200" s="8" t="s">
        <v>851</v>
      </c>
      <c r="G2200" s="25" t="s">
        <v>130</v>
      </c>
      <c r="H2200" s="8" t="s">
        <v>8250</v>
      </c>
    </row>
    <row r="2201" spans="2:8" x14ac:dyDescent="0.25">
      <c r="B2201" s="26" t="s">
        <v>8258</v>
      </c>
      <c r="C2201" s="11" t="s">
        <v>4072</v>
      </c>
      <c r="D2201" s="11" t="s">
        <v>4073</v>
      </c>
      <c r="E2201" s="11" t="s">
        <v>4074</v>
      </c>
      <c r="F2201" s="11" t="s">
        <v>851</v>
      </c>
      <c r="G2201" s="26" t="s">
        <v>130</v>
      </c>
      <c r="H2201" s="11" t="s">
        <v>8248</v>
      </c>
    </row>
    <row r="2202" spans="2:8" x14ac:dyDescent="0.25">
      <c r="B2202" s="25" t="s">
        <v>8258</v>
      </c>
      <c r="C2202" s="8" t="s">
        <v>5819</v>
      </c>
      <c r="D2202" s="8" t="s">
        <v>5820</v>
      </c>
      <c r="E2202" s="8" t="s">
        <v>5821</v>
      </c>
      <c r="F2202" s="8" t="s">
        <v>851</v>
      </c>
      <c r="G2202" s="25" t="s">
        <v>130</v>
      </c>
      <c r="H2202" s="8" t="s">
        <v>8250</v>
      </c>
    </row>
    <row r="2203" spans="2:8" x14ac:dyDescent="0.25">
      <c r="B2203" s="26" t="s">
        <v>8258</v>
      </c>
      <c r="C2203" s="11" t="s">
        <v>5819</v>
      </c>
      <c r="D2203" s="11" t="s">
        <v>5820</v>
      </c>
      <c r="E2203" s="11" t="s">
        <v>5821</v>
      </c>
      <c r="F2203" s="11" t="s">
        <v>851</v>
      </c>
      <c r="G2203" s="26" t="s">
        <v>130</v>
      </c>
      <c r="H2203" s="11" t="s">
        <v>8248</v>
      </c>
    </row>
    <row r="2204" spans="2:8" x14ac:dyDescent="0.25">
      <c r="B2204" s="25" t="s">
        <v>8258</v>
      </c>
      <c r="C2204" s="8" t="s">
        <v>3098</v>
      </c>
      <c r="D2204" s="8" t="s">
        <v>3099</v>
      </c>
      <c r="E2204" s="8" t="s">
        <v>3100</v>
      </c>
      <c r="F2204" s="8" t="s">
        <v>851</v>
      </c>
      <c r="G2204" s="25" t="s">
        <v>130</v>
      </c>
      <c r="H2204" s="8" t="s">
        <v>8250</v>
      </c>
    </row>
    <row r="2205" spans="2:8" x14ac:dyDescent="0.25">
      <c r="B2205" s="26" t="s">
        <v>8258</v>
      </c>
      <c r="C2205" s="11" t="s">
        <v>3098</v>
      </c>
      <c r="D2205" s="11" t="s">
        <v>3099</v>
      </c>
      <c r="E2205" s="11" t="s">
        <v>3100</v>
      </c>
      <c r="F2205" s="11" t="s">
        <v>851</v>
      </c>
      <c r="G2205" s="26" t="s">
        <v>130</v>
      </c>
      <c r="H2205" s="11" t="s">
        <v>8248</v>
      </c>
    </row>
    <row r="2206" spans="2:8" x14ac:dyDescent="0.25">
      <c r="B2206" s="25" t="s">
        <v>8258</v>
      </c>
      <c r="C2206" s="8" t="s">
        <v>848</v>
      </c>
      <c r="D2206" s="8" t="s">
        <v>849</v>
      </c>
      <c r="E2206" s="8" t="s">
        <v>850</v>
      </c>
      <c r="F2206" s="8" t="s">
        <v>851</v>
      </c>
      <c r="G2206" s="25" t="s">
        <v>130</v>
      </c>
      <c r="H2206" s="8" t="s">
        <v>8250</v>
      </c>
    </row>
    <row r="2207" spans="2:8" x14ac:dyDescent="0.25">
      <c r="B2207" s="26" t="s">
        <v>8258</v>
      </c>
      <c r="C2207" s="11" t="s">
        <v>848</v>
      </c>
      <c r="D2207" s="11" t="s">
        <v>849</v>
      </c>
      <c r="E2207" s="11" t="s">
        <v>850</v>
      </c>
      <c r="F2207" s="11" t="s">
        <v>851</v>
      </c>
      <c r="G2207" s="26" t="s">
        <v>130</v>
      </c>
      <c r="H2207" s="11" t="s">
        <v>8248</v>
      </c>
    </row>
    <row r="2208" spans="2:8" x14ac:dyDescent="0.25">
      <c r="B2208" s="25" t="s">
        <v>8258</v>
      </c>
      <c r="C2208" s="8" t="s">
        <v>4507</v>
      </c>
      <c r="D2208" s="8" t="s">
        <v>4508</v>
      </c>
      <c r="E2208" s="8" t="s">
        <v>4509</v>
      </c>
      <c r="F2208" s="8" t="s">
        <v>851</v>
      </c>
      <c r="G2208" s="25" t="s">
        <v>130</v>
      </c>
      <c r="H2208" s="8" t="s">
        <v>8250</v>
      </c>
    </row>
    <row r="2209" spans="2:8" x14ac:dyDescent="0.25">
      <c r="B2209" s="26" t="s">
        <v>8258</v>
      </c>
      <c r="C2209" s="11" t="s">
        <v>4507</v>
      </c>
      <c r="D2209" s="11" t="s">
        <v>4508</v>
      </c>
      <c r="E2209" s="11" t="s">
        <v>4509</v>
      </c>
      <c r="F2209" s="11" t="s">
        <v>851</v>
      </c>
      <c r="G2209" s="26" t="s">
        <v>130</v>
      </c>
      <c r="H2209" s="11" t="s">
        <v>8248</v>
      </c>
    </row>
    <row r="2210" spans="2:8" x14ac:dyDescent="0.25">
      <c r="B2210" s="25" t="s">
        <v>8258</v>
      </c>
      <c r="C2210" s="8" t="s">
        <v>3358</v>
      </c>
      <c r="D2210" s="8" t="s">
        <v>3359</v>
      </c>
      <c r="E2210" s="8" t="s">
        <v>3360</v>
      </c>
      <c r="F2210" s="8" t="s">
        <v>851</v>
      </c>
      <c r="G2210" s="25" t="s">
        <v>130</v>
      </c>
      <c r="H2210" s="8" t="s">
        <v>8250</v>
      </c>
    </row>
    <row r="2211" spans="2:8" x14ac:dyDescent="0.25">
      <c r="B2211" s="26" t="s">
        <v>8258</v>
      </c>
      <c r="C2211" s="11" t="s">
        <v>3358</v>
      </c>
      <c r="D2211" s="11" t="s">
        <v>3359</v>
      </c>
      <c r="E2211" s="11" t="s">
        <v>3360</v>
      </c>
      <c r="F2211" s="11" t="s">
        <v>851</v>
      </c>
      <c r="G2211" s="26" t="s">
        <v>130</v>
      </c>
      <c r="H2211" s="11" t="s">
        <v>8248</v>
      </c>
    </row>
    <row r="2212" spans="2:8" x14ac:dyDescent="0.25">
      <c r="B2212" s="25" t="s">
        <v>8258</v>
      </c>
      <c r="C2212" s="8" t="s">
        <v>6204</v>
      </c>
      <c r="D2212" s="8" t="s">
        <v>6205</v>
      </c>
      <c r="E2212" s="8" t="s">
        <v>6206</v>
      </c>
      <c r="F2212" s="8" t="s">
        <v>851</v>
      </c>
      <c r="G2212" s="25" t="s">
        <v>130</v>
      </c>
      <c r="H2212" s="8" t="s">
        <v>8250</v>
      </c>
    </row>
    <row r="2213" spans="2:8" x14ac:dyDescent="0.25">
      <c r="B2213" s="26" t="s">
        <v>8258</v>
      </c>
      <c r="C2213" s="11" t="s">
        <v>6297</v>
      </c>
      <c r="D2213" s="11" t="s">
        <v>6298</v>
      </c>
      <c r="E2213" s="11" t="s">
        <v>6299</v>
      </c>
      <c r="F2213" s="11" t="s">
        <v>851</v>
      </c>
      <c r="G2213" s="26" t="s">
        <v>130</v>
      </c>
      <c r="H2213" s="11" t="s">
        <v>8250</v>
      </c>
    </row>
    <row r="2214" spans="2:8" x14ac:dyDescent="0.25">
      <c r="B2214" s="25" t="s">
        <v>8258</v>
      </c>
      <c r="C2214" s="8" t="s">
        <v>2405</v>
      </c>
      <c r="D2214" s="8" t="s">
        <v>2406</v>
      </c>
      <c r="E2214" s="8" t="s">
        <v>2407</v>
      </c>
      <c r="F2214" s="8" t="s">
        <v>851</v>
      </c>
      <c r="G2214" s="25" t="s">
        <v>130</v>
      </c>
      <c r="H2214" s="8" t="s">
        <v>8250</v>
      </c>
    </row>
    <row r="2215" spans="2:8" x14ac:dyDescent="0.25">
      <c r="B2215" s="26" t="s">
        <v>8258</v>
      </c>
      <c r="C2215" s="11" t="s">
        <v>5494</v>
      </c>
      <c r="D2215" s="11" t="s">
        <v>5495</v>
      </c>
      <c r="E2215" s="11" t="s">
        <v>5496</v>
      </c>
      <c r="F2215" s="11" t="s">
        <v>851</v>
      </c>
      <c r="G2215" s="26" t="s">
        <v>130</v>
      </c>
      <c r="H2215" s="11" t="s">
        <v>8250</v>
      </c>
    </row>
    <row r="2216" spans="2:8" x14ac:dyDescent="0.25">
      <c r="B2216" s="25" t="s">
        <v>8258</v>
      </c>
      <c r="C2216" s="8" t="s">
        <v>5494</v>
      </c>
      <c r="D2216" s="8" t="s">
        <v>5495</v>
      </c>
      <c r="E2216" s="8" t="s">
        <v>5496</v>
      </c>
      <c r="F2216" s="8" t="s">
        <v>851</v>
      </c>
      <c r="G2216" s="25" t="s">
        <v>130</v>
      </c>
      <c r="H2216" s="8" t="s">
        <v>8248</v>
      </c>
    </row>
    <row r="2217" spans="2:8" x14ac:dyDescent="0.25">
      <c r="B2217" s="26" t="s">
        <v>8258</v>
      </c>
      <c r="C2217" s="11" t="s">
        <v>5089</v>
      </c>
      <c r="D2217" s="11" t="s">
        <v>5090</v>
      </c>
      <c r="E2217" s="11" t="s">
        <v>5091</v>
      </c>
      <c r="F2217" s="11" t="s">
        <v>851</v>
      </c>
      <c r="G2217" s="26" t="s">
        <v>130</v>
      </c>
      <c r="H2217" s="11" t="s">
        <v>8250</v>
      </c>
    </row>
    <row r="2218" spans="2:8" x14ac:dyDescent="0.25">
      <c r="B2218" s="25" t="s">
        <v>8258</v>
      </c>
      <c r="C2218" s="8" t="s">
        <v>5089</v>
      </c>
      <c r="D2218" s="8" t="s">
        <v>5090</v>
      </c>
      <c r="E2218" s="8" t="s">
        <v>5091</v>
      </c>
      <c r="F2218" s="8" t="s">
        <v>851</v>
      </c>
      <c r="G2218" s="25" t="s">
        <v>130</v>
      </c>
      <c r="H2218" s="8" t="s">
        <v>8248</v>
      </c>
    </row>
    <row r="2219" spans="2:8" x14ac:dyDescent="0.25">
      <c r="B2219" s="26" t="s">
        <v>8258</v>
      </c>
      <c r="C2219" s="11" t="s">
        <v>1262</v>
      </c>
      <c r="D2219" s="11" t="s">
        <v>1263</v>
      </c>
      <c r="E2219" s="11" t="s">
        <v>1264</v>
      </c>
      <c r="F2219" s="11" t="s">
        <v>851</v>
      </c>
      <c r="G2219" s="26" t="s">
        <v>130</v>
      </c>
      <c r="H2219" s="11" t="s">
        <v>8250</v>
      </c>
    </row>
    <row r="2220" spans="2:8" x14ac:dyDescent="0.25">
      <c r="B2220" s="25" t="s">
        <v>8258</v>
      </c>
      <c r="C2220" s="8" t="s">
        <v>1262</v>
      </c>
      <c r="D2220" s="8" t="s">
        <v>1263</v>
      </c>
      <c r="E2220" s="8" t="s">
        <v>1264</v>
      </c>
      <c r="F2220" s="8" t="s">
        <v>851</v>
      </c>
      <c r="G2220" s="25" t="s">
        <v>130</v>
      </c>
      <c r="H2220" s="8" t="s">
        <v>8248</v>
      </c>
    </row>
    <row r="2221" spans="2:8" x14ac:dyDescent="0.25">
      <c r="B2221" s="26" t="s">
        <v>8258</v>
      </c>
      <c r="C2221" s="11" t="s">
        <v>5386</v>
      </c>
      <c r="D2221" s="11" t="s">
        <v>5387</v>
      </c>
      <c r="E2221" s="11" t="s">
        <v>5388</v>
      </c>
      <c r="F2221" s="11" t="s">
        <v>851</v>
      </c>
      <c r="G2221" s="26" t="s">
        <v>130</v>
      </c>
      <c r="H2221" s="11" t="s">
        <v>8250</v>
      </c>
    </row>
    <row r="2222" spans="2:8" x14ac:dyDescent="0.25">
      <c r="B2222" s="25" t="s">
        <v>8258</v>
      </c>
      <c r="C2222" s="8" t="s">
        <v>5386</v>
      </c>
      <c r="D2222" s="8" t="s">
        <v>5387</v>
      </c>
      <c r="E2222" s="8" t="s">
        <v>5388</v>
      </c>
      <c r="F2222" s="8" t="s">
        <v>851</v>
      </c>
      <c r="G2222" s="25" t="s">
        <v>130</v>
      </c>
      <c r="H2222" s="8" t="s">
        <v>8248</v>
      </c>
    </row>
    <row r="2223" spans="2:8" x14ac:dyDescent="0.25">
      <c r="B2223" s="26" t="s">
        <v>8258</v>
      </c>
      <c r="C2223" s="11" t="s">
        <v>1097</v>
      </c>
      <c r="D2223" s="11" t="s">
        <v>1098</v>
      </c>
      <c r="E2223" s="11" t="s">
        <v>1099</v>
      </c>
      <c r="F2223" s="11" t="s">
        <v>851</v>
      </c>
      <c r="G2223" s="26" t="s">
        <v>130</v>
      </c>
      <c r="H2223" s="11" t="s">
        <v>8250</v>
      </c>
    </row>
    <row r="2224" spans="2:8" x14ac:dyDescent="0.25">
      <c r="B2224" s="25" t="s">
        <v>8258</v>
      </c>
      <c r="C2224" s="8" t="s">
        <v>1097</v>
      </c>
      <c r="D2224" s="8" t="s">
        <v>1098</v>
      </c>
      <c r="E2224" s="8" t="s">
        <v>1099</v>
      </c>
      <c r="F2224" s="8" t="s">
        <v>851</v>
      </c>
      <c r="G2224" s="25" t="s">
        <v>130</v>
      </c>
      <c r="H2224" s="8" t="s">
        <v>8248</v>
      </c>
    </row>
    <row r="2225" spans="2:8" x14ac:dyDescent="0.25">
      <c r="B2225" s="26" t="s">
        <v>8258</v>
      </c>
      <c r="C2225" s="11" t="s">
        <v>6027</v>
      </c>
      <c r="D2225" s="11" t="s">
        <v>6028</v>
      </c>
      <c r="E2225" s="11" t="s">
        <v>6029</v>
      </c>
      <c r="F2225" s="11" t="s">
        <v>851</v>
      </c>
      <c r="G2225" s="26" t="s">
        <v>130</v>
      </c>
      <c r="H2225" s="11" t="s">
        <v>8250</v>
      </c>
    </row>
    <row r="2226" spans="2:8" x14ac:dyDescent="0.25">
      <c r="B2226" s="25" t="s">
        <v>8258</v>
      </c>
      <c r="C2226" s="8" t="s">
        <v>6027</v>
      </c>
      <c r="D2226" s="8" t="s">
        <v>6028</v>
      </c>
      <c r="E2226" s="8" t="s">
        <v>6029</v>
      </c>
      <c r="F2226" s="8" t="s">
        <v>851</v>
      </c>
      <c r="G2226" s="25" t="s">
        <v>130</v>
      </c>
      <c r="H2226" s="8" t="s">
        <v>8248</v>
      </c>
    </row>
    <row r="2227" spans="2:8" x14ac:dyDescent="0.25">
      <c r="B2227" s="26" t="s">
        <v>8258</v>
      </c>
      <c r="C2227" s="11" t="s">
        <v>6027</v>
      </c>
      <c r="D2227" s="11" t="s">
        <v>6028</v>
      </c>
      <c r="E2227" s="11" t="s">
        <v>6029</v>
      </c>
      <c r="F2227" s="11" t="s">
        <v>851</v>
      </c>
      <c r="G2227" s="26" t="s">
        <v>130</v>
      </c>
      <c r="H2227" s="11" t="s">
        <v>8247</v>
      </c>
    </row>
    <row r="2228" spans="2:8" x14ac:dyDescent="0.25">
      <c r="B2228" s="25" t="s">
        <v>8258</v>
      </c>
      <c r="C2228" s="8" t="s">
        <v>4666</v>
      </c>
      <c r="D2228" s="8" t="s">
        <v>4667</v>
      </c>
      <c r="E2228" s="8" t="s">
        <v>4668</v>
      </c>
      <c r="F2228" s="8" t="s">
        <v>851</v>
      </c>
      <c r="G2228" s="25" t="s">
        <v>130</v>
      </c>
      <c r="H2228" s="8" t="s">
        <v>8250</v>
      </c>
    </row>
    <row r="2229" spans="2:8" x14ac:dyDescent="0.25">
      <c r="B2229" s="26" t="s">
        <v>8258</v>
      </c>
      <c r="C2229" s="11" t="s">
        <v>4666</v>
      </c>
      <c r="D2229" s="11" t="s">
        <v>4667</v>
      </c>
      <c r="E2229" s="11" t="s">
        <v>4668</v>
      </c>
      <c r="F2229" s="11" t="s">
        <v>851</v>
      </c>
      <c r="G2229" s="26" t="s">
        <v>130</v>
      </c>
      <c r="H2229" s="11" t="s">
        <v>8248</v>
      </c>
    </row>
    <row r="2230" spans="2:8" x14ac:dyDescent="0.25">
      <c r="B2230" s="25" t="s">
        <v>8258</v>
      </c>
      <c r="C2230" s="8" t="s">
        <v>1412</v>
      </c>
      <c r="D2230" s="8" t="s">
        <v>1413</v>
      </c>
      <c r="E2230" s="8" t="s">
        <v>1414</v>
      </c>
      <c r="F2230" s="8" t="s">
        <v>851</v>
      </c>
      <c r="G2230" s="25" t="s">
        <v>130</v>
      </c>
      <c r="H2230" s="8" t="s">
        <v>8250</v>
      </c>
    </row>
    <row r="2231" spans="2:8" x14ac:dyDescent="0.25">
      <c r="B2231" s="26" t="s">
        <v>8258</v>
      </c>
      <c r="C2231" s="11" t="s">
        <v>1412</v>
      </c>
      <c r="D2231" s="11" t="s">
        <v>1413</v>
      </c>
      <c r="E2231" s="11" t="s">
        <v>1414</v>
      </c>
      <c r="F2231" s="11" t="s">
        <v>851</v>
      </c>
      <c r="G2231" s="26" t="s">
        <v>130</v>
      </c>
      <c r="H2231" s="11" t="s">
        <v>8248</v>
      </c>
    </row>
    <row r="2232" spans="2:8" x14ac:dyDescent="0.25">
      <c r="B2232" s="25" t="s">
        <v>8258</v>
      </c>
      <c r="C2232" s="8" t="s">
        <v>4237</v>
      </c>
      <c r="D2232" s="8" t="s">
        <v>4238</v>
      </c>
      <c r="E2232" s="8" t="s">
        <v>4239</v>
      </c>
      <c r="F2232" s="8" t="s">
        <v>851</v>
      </c>
      <c r="G2232" s="25" t="s">
        <v>130</v>
      </c>
      <c r="H2232" s="8" t="s">
        <v>8250</v>
      </c>
    </row>
    <row r="2233" spans="2:8" x14ac:dyDescent="0.25">
      <c r="B2233" s="26" t="s">
        <v>8258</v>
      </c>
      <c r="C2233" s="11" t="s">
        <v>4237</v>
      </c>
      <c r="D2233" s="11" t="s">
        <v>4238</v>
      </c>
      <c r="E2233" s="11" t="s">
        <v>4239</v>
      </c>
      <c r="F2233" s="11" t="s">
        <v>851</v>
      </c>
      <c r="G2233" s="26" t="s">
        <v>130</v>
      </c>
      <c r="H2233" s="11" t="s">
        <v>8248</v>
      </c>
    </row>
    <row r="2234" spans="2:8" x14ac:dyDescent="0.25">
      <c r="B2234" s="25" t="s">
        <v>8258</v>
      </c>
      <c r="C2234" s="8" t="s">
        <v>4237</v>
      </c>
      <c r="D2234" s="8" t="s">
        <v>4238</v>
      </c>
      <c r="E2234" s="8" t="s">
        <v>4239</v>
      </c>
      <c r="F2234" s="8" t="s">
        <v>851</v>
      </c>
      <c r="G2234" s="25" t="s">
        <v>130</v>
      </c>
      <c r="H2234" s="8" t="s">
        <v>8247</v>
      </c>
    </row>
    <row r="2235" spans="2:8" x14ac:dyDescent="0.25">
      <c r="B2235" s="26" t="s">
        <v>8258</v>
      </c>
      <c r="C2235" s="11" t="s">
        <v>5731</v>
      </c>
      <c r="D2235" s="11" t="s">
        <v>5732</v>
      </c>
      <c r="E2235" s="11" t="s">
        <v>5733</v>
      </c>
      <c r="F2235" s="11" t="s">
        <v>851</v>
      </c>
      <c r="G2235" s="26" t="s">
        <v>130</v>
      </c>
      <c r="H2235" s="11" t="s">
        <v>8250</v>
      </c>
    </row>
    <row r="2236" spans="2:8" x14ac:dyDescent="0.25">
      <c r="B2236" s="25" t="s">
        <v>8258</v>
      </c>
      <c r="C2236" s="8" t="s">
        <v>5731</v>
      </c>
      <c r="D2236" s="8" t="s">
        <v>5732</v>
      </c>
      <c r="E2236" s="8" t="s">
        <v>5733</v>
      </c>
      <c r="F2236" s="8" t="s">
        <v>851</v>
      </c>
      <c r="G2236" s="25" t="s">
        <v>130</v>
      </c>
      <c r="H2236" s="8" t="s">
        <v>8248</v>
      </c>
    </row>
    <row r="2237" spans="2:8" x14ac:dyDescent="0.25">
      <c r="B2237" s="26" t="s">
        <v>8258</v>
      </c>
      <c r="C2237" s="11" t="s">
        <v>3059</v>
      </c>
      <c r="D2237" s="11" t="s">
        <v>3060</v>
      </c>
      <c r="E2237" s="11" t="s">
        <v>3061</v>
      </c>
      <c r="F2237" s="11" t="s">
        <v>851</v>
      </c>
      <c r="G2237" s="26" t="s">
        <v>130</v>
      </c>
      <c r="H2237" s="11" t="s">
        <v>8247</v>
      </c>
    </row>
    <row r="2238" spans="2:8" x14ac:dyDescent="0.25">
      <c r="B2238" s="25" t="s">
        <v>8258</v>
      </c>
      <c r="C2238" s="8" t="s">
        <v>5883</v>
      </c>
      <c r="D2238" s="8" t="s">
        <v>5884</v>
      </c>
      <c r="E2238" s="8" t="s">
        <v>5885</v>
      </c>
      <c r="F2238" s="8" t="s">
        <v>5085</v>
      </c>
      <c r="G2238" s="25" t="s">
        <v>130</v>
      </c>
      <c r="H2238" s="8" t="s">
        <v>8247</v>
      </c>
    </row>
    <row r="2239" spans="2:8" x14ac:dyDescent="0.25">
      <c r="B2239" s="26" t="s">
        <v>8258</v>
      </c>
      <c r="C2239" s="11" t="s">
        <v>6565</v>
      </c>
      <c r="D2239" s="11" t="s">
        <v>6566</v>
      </c>
      <c r="E2239" s="11" t="s">
        <v>6567</v>
      </c>
      <c r="F2239" s="11" t="s">
        <v>5085</v>
      </c>
      <c r="G2239" s="26" t="s">
        <v>130</v>
      </c>
      <c r="H2239" s="11" t="s">
        <v>8247</v>
      </c>
    </row>
    <row r="2240" spans="2:8" x14ac:dyDescent="0.25">
      <c r="B2240" s="25" t="s">
        <v>8258</v>
      </c>
      <c r="C2240" s="8" t="s">
        <v>6246</v>
      </c>
      <c r="D2240" s="8" t="s">
        <v>6247</v>
      </c>
      <c r="E2240" s="8" t="s">
        <v>6248</v>
      </c>
      <c r="F2240" s="8" t="s">
        <v>5085</v>
      </c>
      <c r="G2240" s="25" t="s">
        <v>130</v>
      </c>
      <c r="H2240" s="8" t="s">
        <v>8247</v>
      </c>
    </row>
    <row r="2241" spans="2:8" x14ac:dyDescent="0.25">
      <c r="B2241" s="26" t="s">
        <v>8258</v>
      </c>
      <c r="C2241" s="11" t="s">
        <v>5082</v>
      </c>
      <c r="D2241" s="11" t="s">
        <v>5083</v>
      </c>
      <c r="E2241" s="11" t="s">
        <v>5084</v>
      </c>
      <c r="F2241" s="11" t="s">
        <v>5085</v>
      </c>
      <c r="G2241" s="26" t="s">
        <v>130</v>
      </c>
      <c r="H2241" s="11" t="s">
        <v>8250</v>
      </c>
    </row>
    <row r="2242" spans="2:8" x14ac:dyDescent="0.25">
      <c r="B2242" s="25" t="s">
        <v>8258</v>
      </c>
      <c r="C2242" s="8" t="s">
        <v>6580</v>
      </c>
      <c r="D2242" s="8" t="s">
        <v>6581</v>
      </c>
      <c r="E2242" s="8" t="s">
        <v>6582</v>
      </c>
      <c r="F2242" s="8" t="s">
        <v>5085</v>
      </c>
      <c r="G2242" s="25" t="s">
        <v>130</v>
      </c>
      <c r="H2242" s="8" t="s">
        <v>8247</v>
      </c>
    </row>
    <row r="2243" spans="2:8" x14ac:dyDescent="0.25">
      <c r="B2243" s="26" t="s">
        <v>8258</v>
      </c>
      <c r="C2243" s="11" t="s">
        <v>5290</v>
      </c>
      <c r="D2243" s="11" t="s">
        <v>5291</v>
      </c>
      <c r="E2243" s="11" t="s">
        <v>5292</v>
      </c>
      <c r="F2243" s="11" t="s">
        <v>1124</v>
      </c>
      <c r="G2243" s="26" t="s">
        <v>130</v>
      </c>
      <c r="H2243" s="11" t="s">
        <v>8250</v>
      </c>
    </row>
    <row r="2244" spans="2:8" x14ac:dyDescent="0.25">
      <c r="B2244" s="25" t="s">
        <v>8258</v>
      </c>
      <c r="C2244" s="8" t="s">
        <v>3733</v>
      </c>
      <c r="D2244" s="8" t="s">
        <v>3734</v>
      </c>
      <c r="E2244" s="8" t="s">
        <v>3735</v>
      </c>
      <c r="F2244" s="8" t="s">
        <v>1124</v>
      </c>
      <c r="G2244" s="25" t="s">
        <v>130</v>
      </c>
      <c r="H2244" s="8" t="s">
        <v>8249</v>
      </c>
    </row>
    <row r="2245" spans="2:8" x14ac:dyDescent="0.25">
      <c r="B2245" s="26" t="s">
        <v>8258</v>
      </c>
      <c r="C2245" s="11" t="s">
        <v>3834</v>
      </c>
      <c r="D2245" s="11" t="s">
        <v>3835</v>
      </c>
      <c r="E2245" s="11" t="s">
        <v>3836</v>
      </c>
      <c r="F2245" s="11" t="s">
        <v>196</v>
      </c>
      <c r="G2245" s="26" t="s">
        <v>130</v>
      </c>
      <c r="H2245" s="11" t="s">
        <v>8245</v>
      </c>
    </row>
    <row r="2246" spans="2:8" x14ac:dyDescent="0.25">
      <c r="B2246" s="25" t="s">
        <v>8258</v>
      </c>
      <c r="C2246" s="8" t="s">
        <v>3834</v>
      </c>
      <c r="D2246" s="8" t="s">
        <v>3835</v>
      </c>
      <c r="E2246" s="8" t="s">
        <v>3836</v>
      </c>
      <c r="F2246" s="8" t="s">
        <v>196</v>
      </c>
      <c r="G2246" s="25" t="s">
        <v>130</v>
      </c>
      <c r="H2246" s="8" t="s">
        <v>8246</v>
      </c>
    </row>
    <row r="2247" spans="2:8" x14ac:dyDescent="0.25">
      <c r="B2247" s="26" t="s">
        <v>8258</v>
      </c>
      <c r="C2247" s="11" t="s">
        <v>3225</v>
      </c>
      <c r="D2247" s="11" t="s">
        <v>3226</v>
      </c>
      <c r="E2247" s="11" t="s">
        <v>3227</v>
      </c>
      <c r="F2247" s="11" t="s">
        <v>196</v>
      </c>
      <c r="G2247" s="26" t="s">
        <v>130</v>
      </c>
      <c r="H2247" s="11" t="s">
        <v>8245</v>
      </c>
    </row>
    <row r="2248" spans="2:8" x14ac:dyDescent="0.25">
      <c r="B2248" s="25" t="s">
        <v>8258</v>
      </c>
      <c r="C2248" s="8" t="s">
        <v>3225</v>
      </c>
      <c r="D2248" s="8" t="s">
        <v>3226</v>
      </c>
      <c r="E2248" s="8" t="s">
        <v>3227</v>
      </c>
      <c r="F2248" s="8" t="s">
        <v>196</v>
      </c>
      <c r="G2248" s="25" t="s">
        <v>130</v>
      </c>
      <c r="H2248" s="8" t="s">
        <v>8246</v>
      </c>
    </row>
    <row r="2249" spans="2:8" x14ac:dyDescent="0.25">
      <c r="B2249" s="26" t="s">
        <v>8258</v>
      </c>
      <c r="C2249" s="11" t="s">
        <v>3883</v>
      </c>
      <c r="D2249" s="11" t="s">
        <v>3884</v>
      </c>
      <c r="E2249" s="11" t="s">
        <v>3885</v>
      </c>
      <c r="F2249" s="11" t="s">
        <v>196</v>
      </c>
      <c r="G2249" s="26" t="s">
        <v>130</v>
      </c>
      <c r="H2249" s="11" t="s">
        <v>8245</v>
      </c>
    </row>
    <row r="2250" spans="2:8" x14ac:dyDescent="0.25">
      <c r="B2250" s="25" t="s">
        <v>8258</v>
      </c>
      <c r="C2250" s="8" t="s">
        <v>3883</v>
      </c>
      <c r="D2250" s="8" t="s">
        <v>3884</v>
      </c>
      <c r="E2250" s="8" t="s">
        <v>3885</v>
      </c>
      <c r="F2250" s="8" t="s">
        <v>196</v>
      </c>
      <c r="G2250" s="25" t="s">
        <v>130</v>
      </c>
      <c r="H2250" s="8" t="s">
        <v>8246</v>
      </c>
    </row>
    <row r="2251" spans="2:8" x14ac:dyDescent="0.25">
      <c r="B2251" s="26" t="s">
        <v>8258</v>
      </c>
      <c r="C2251" s="11" t="s">
        <v>605</v>
      </c>
      <c r="D2251" s="11" t="s">
        <v>606</v>
      </c>
      <c r="E2251" s="11" t="s">
        <v>607</v>
      </c>
      <c r="F2251" s="11" t="s">
        <v>196</v>
      </c>
      <c r="G2251" s="26" t="s">
        <v>130</v>
      </c>
      <c r="H2251" s="11" t="s">
        <v>8245</v>
      </c>
    </row>
    <row r="2252" spans="2:8" x14ac:dyDescent="0.25">
      <c r="B2252" s="25" t="s">
        <v>8258</v>
      </c>
      <c r="C2252" s="8" t="s">
        <v>605</v>
      </c>
      <c r="D2252" s="8" t="s">
        <v>606</v>
      </c>
      <c r="E2252" s="8" t="s">
        <v>607</v>
      </c>
      <c r="F2252" s="8" t="s">
        <v>196</v>
      </c>
      <c r="G2252" s="25" t="s">
        <v>130</v>
      </c>
      <c r="H2252" s="8" t="s">
        <v>8246</v>
      </c>
    </row>
    <row r="2253" spans="2:8" x14ac:dyDescent="0.25">
      <c r="B2253" s="26" t="s">
        <v>8258</v>
      </c>
      <c r="C2253" s="11" t="s">
        <v>605</v>
      </c>
      <c r="D2253" s="11" t="s">
        <v>606</v>
      </c>
      <c r="E2253" s="11" t="s">
        <v>607</v>
      </c>
      <c r="F2253" s="11" t="s">
        <v>196</v>
      </c>
      <c r="G2253" s="26" t="s">
        <v>130</v>
      </c>
      <c r="H2253" s="11" t="s">
        <v>8251</v>
      </c>
    </row>
    <row r="2254" spans="2:8" x14ac:dyDescent="0.25">
      <c r="B2254" s="25" t="s">
        <v>8258</v>
      </c>
      <c r="C2254" s="8" t="s">
        <v>605</v>
      </c>
      <c r="D2254" s="8" t="s">
        <v>606</v>
      </c>
      <c r="E2254" s="8" t="s">
        <v>607</v>
      </c>
      <c r="F2254" s="8" t="s">
        <v>196</v>
      </c>
      <c r="G2254" s="25" t="s">
        <v>130</v>
      </c>
      <c r="H2254" s="8" t="s">
        <v>8247</v>
      </c>
    </row>
    <row r="2255" spans="2:8" x14ac:dyDescent="0.25">
      <c r="B2255" s="26" t="s">
        <v>8258</v>
      </c>
      <c r="C2255" s="11" t="s">
        <v>4330</v>
      </c>
      <c r="D2255" s="11" t="s">
        <v>4331</v>
      </c>
      <c r="E2255" s="11" t="s">
        <v>4332</v>
      </c>
      <c r="F2255" s="11" t="s">
        <v>196</v>
      </c>
      <c r="G2255" s="26" t="s">
        <v>130</v>
      </c>
      <c r="H2255" s="11" t="s">
        <v>8245</v>
      </c>
    </row>
    <row r="2256" spans="2:8" x14ac:dyDescent="0.25">
      <c r="B2256" s="25" t="s">
        <v>8258</v>
      </c>
      <c r="C2256" s="8" t="s">
        <v>4330</v>
      </c>
      <c r="D2256" s="8" t="s">
        <v>4331</v>
      </c>
      <c r="E2256" s="8" t="s">
        <v>4332</v>
      </c>
      <c r="F2256" s="8" t="s">
        <v>196</v>
      </c>
      <c r="G2256" s="25" t="s">
        <v>130</v>
      </c>
      <c r="H2256" s="8" t="s">
        <v>8246</v>
      </c>
    </row>
    <row r="2257" spans="2:8" x14ac:dyDescent="0.25">
      <c r="B2257" s="26" t="s">
        <v>8258</v>
      </c>
      <c r="C2257" s="11" t="s">
        <v>3451</v>
      </c>
      <c r="D2257" s="11" t="s">
        <v>3452</v>
      </c>
      <c r="E2257" s="11" t="s">
        <v>3453</v>
      </c>
      <c r="F2257" s="11" t="s">
        <v>196</v>
      </c>
      <c r="G2257" s="26" t="s">
        <v>130</v>
      </c>
      <c r="H2257" s="11" t="s">
        <v>8245</v>
      </c>
    </row>
    <row r="2258" spans="2:8" x14ac:dyDescent="0.25">
      <c r="B2258" s="25" t="s">
        <v>8258</v>
      </c>
      <c r="C2258" s="8" t="s">
        <v>3451</v>
      </c>
      <c r="D2258" s="8" t="s">
        <v>3452</v>
      </c>
      <c r="E2258" s="8" t="s">
        <v>3453</v>
      </c>
      <c r="F2258" s="8" t="s">
        <v>196</v>
      </c>
      <c r="G2258" s="25" t="s">
        <v>130</v>
      </c>
      <c r="H2258" s="8" t="s">
        <v>8246</v>
      </c>
    </row>
    <row r="2259" spans="2:8" x14ac:dyDescent="0.25">
      <c r="B2259" s="26" t="s">
        <v>8258</v>
      </c>
      <c r="C2259" s="11" t="s">
        <v>3451</v>
      </c>
      <c r="D2259" s="11" t="s">
        <v>3452</v>
      </c>
      <c r="E2259" s="11" t="s">
        <v>3453</v>
      </c>
      <c r="F2259" s="11" t="s">
        <v>196</v>
      </c>
      <c r="G2259" s="26" t="s">
        <v>130</v>
      </c>
      <c r="H2259" s="11" t="s">
        <v>8247</v>
      </c>
    </row>
    <row r="2260" spans="2:8" x14ac:dyDescent="0.25">
      <c r="B2260" s="25" t="s">
        <v>8258</v>
      </c>
      <c r="C2260" s="8" t="s">
        <v>5189</v>
      </c>
      <c r="D2260" s="8" t="s">
        <v>5190</v>
      </c>
      <c r="E2260" s="8" t="s">
        <v>5191</v>
      </c>
      <c r="F2260" s="8" t="s">
        <v>196</v>
      </c>
      <c r="G2260" s="25" t="s">
        <v>130</v>
      </c>
      <c r="H2260" s="8" t="s">
        <v>8245</v>
      </c>
    </row>
    <row r="2261" spans="2:8" x14ac:dyDescent="0.25">
      <c r="B2261" s="26" t="s">
        <v>8258</v>
      </c>
      <c r="C2261" s="11" t="s">
        <v>5189</v>
      </c>
      <c r="D2261" s="11" t="s">
        <v>5190</v>
      </c>
      <c r="E2261" s="11" t="s">
        <v>5191</v>
      </c>
      <c r="F2261" s="11" t="s">
        <v>196</v>
      </c>
      <c r="G2261" s="26" t="s">
        <v>130</v>
      </c>
      <c r="H2261" s="11" t="s">
        <v>8246</v>
      </c>
    </row>
    <row r="2262" spans="2:8" x14ac:dyDescent="0.25">
      <c r="B2262" s="25" t="s">
        <v>8258</v>
      </c>
      <c r="C2262" s="8" t="s">
        <v>2714</v>
      </c>
      <c r="D2262" s="8" t="s">
        <v>2715</v>
      </c>
      <c r="E2262" s="8" t="s">
        <v>2716</v>
      </c>
      <c r="F2262" s="8" t="s">
        <v>196</v>
      </c>
      <c r="G2262" s="25" t="s">
        <v>130</v>
      </c>
      <c r="H2262" s="8" t="s">
        <v>8245</v>
      </c>
    </row>
    <row r="2263" spans="2:8" x14ac:dyDescent="0.25">
      <c r="B2263" s="26" t="s">
        <v>8258</v>
      </c>
      <c r="C2263" s="11" t="s">
        <v>2714</v>
      </c>
      <c r="D2263" s="11" t="s">
        <v>2715</v>
      </c>
      <c r="E2263" s="11" t="s">
        <v>2716</v>
      </c>
      <c r="F2263" s="11" t="s">
        <v>196</v>
      </c>
      <c r="G2263" s="26" t="s">
        <v>130</v>
      </c>
      <c r="H2263" s="11" t="s">
        <v>8246</v>
      </c>
    </row>
    <row r="2264" spans="2:8" x14ac:dyDescent="0.25">
      <c r="B2264" s="25" t="s">
        <v>8258</v>
      </c>
      <c r="C2264" s="8" t="s">
        <v>2714</v>
      </c>
      <c r="D2264" s="8" t="s">
        <v>2715</v>
      </c>
      <c r="E2264" s="8" t="s">
        <v>2716</v>
      </c>
      <c r="F2264" s="8" t="s">
        <v>196</v>
      </c>
      <c r="G2264" s="25" t="s">
        <v>130</v>
      </c>
      <c r="H2264" s="8" t="s">
        <v>8251</v>
      </c>
    </row>
    <row r="2265" spans="2:8" x14ac:dyDescent="0.25">
      <c r="B2265" s="26" t="s">
        <v>8258</v>
      </c>
      <c r="C2265" s="11" t="s">
        <v>2714</v>
      </c>
      <c r="D2265" s="11" t="s">
        <v>2715</v>
      </c>
      <c r="E2265" s="11" t="s">
        <v>2716</v>
      </c>
      <c r="F2265" s="11" t="s">
        <v>196</v>
      </c>
      <c r="G2265" s="26" t="s">
        <v>130</v>
      </c>
      <c r="H2265" s="11" t="s">
        <v>8247</v>
      </c>
    </row>
    <row r="2266" spans="2:8" x14ac:dyDescent="0.25">
      <c r="B2266" s="25" t="s">
        <v>8258</v>
      </c>
      <c r="C2266" s="8" t="s">
        <v>5389</v>
      </c>
      <c r="D2266" s="8" t="s">
        <v>5390</v>
      </c>
      <c r="E2266" s="8" t="s">
        <v>5391</v>
      </c>
      <c r="F2266" s="8" t="s">
        <v>196</v>
      </c>
      <c r="G2266" s="25" t="s">
        <v>130</v>
      </c>
      <c r="H2266" s="8" t="s">
        <v>8250</v>
      </c>
    </row>
    <row r="2267" spans="2:8" x14ac:dyDescent="0.25">
      <c r="B2267" s="26" t="s">
        <v>8258</v>
      </c>
      <c r="C2267" s="11" t="s">
        <v>5389</v>
      </c>
      <c r="D2267" s="11" t="s">
        <v>5390</v>
      </c>
      <c r="E2267" s="11" t="s">
        <v>5391</v>
      </c>
      <c r="F2267" s="11" t="s">
        <v>196</v>
      </c>
      <c r="G2267" s="26" t="s">
        <v>130</v>
      </c>
      <c r="H2267" s="11" t="s">
        <v>8246</v>
      </c>
    </row>
    <row r="2268" spans="2:8" x14ac:dyDescent="0.25">
      <c r="B2268" s="25" t="s">
        <v>8258</v>
      </c>
      <c r="C2268" s="8" t="s">
        <v>6237</v>
      </c>
      <c r="D2268" s="8" t="s">
        <v>6238</v>
      </c>
      <c r="E2268" s="8" t="s">
        <v>6239</v>
      </c>
      <c r="F2268" s="8" t="s">
        <v>196</v>
      </c>
      <c r="G2268" s="25" t="s">
        <v>130</v>
      </c>
      <c r="H2268" s="8" t="s">
        <v>8250</v>
      </c>
    </row>
    <row r="2269" spans="2:8" x14ac:dyDescent="0.25">
      <c r="B2269" s="26" t="s">
        <v>8258</v>
      </c>
      <c r="C2269" s="11" t="s">
        <v>6237</v>
      </c>
      <c r="D2269" s="11" t="s">
        <v>6238</v>
      </c>
      <c r="E2269" s="11" t="s">
        <v>6239</v>
      </c>
      <c r="F2269" s="11" t="s">
        <v>196</v>
      </c>
      <c r="G2269" s="26" t="s">
        <v>130</v>
      </c>
      <c r="H2269" s="11" t="s">
        <v>8246</v>
      </c>
    </row>
    <row r="2270" spans="2:8" x14ac:dyDescent="0.25">
      <c r="B2270" s="25" t="s">
        <v>8258</v>
      </c>
      <c r="C2270" s="8" t="s">
        <v>5171</v>
      </c>
      <c r="D2270" s="8" t="s">
        <v>5172</v>
      </c>
      <c r="E2270" s="8" t="s">
        <v>5173</v>
      </c>
      <c r="F2270" s="8" t="s">
        <v>196</v>
      </c>
      <c r="G2270" s="25" t="s">
        <v>130</v>
      </c>
      <c r="H2270" s="8" t="s">
        <v>8250</v>
      </c>
    </row>
    <row r="2271" spans="2:8" x14ac:dyDescent="0.25">
      <c r="B2271" s="26" t="s">
        <v>8258</v>
      </c>
      <c r="C2271" s="11" t="s">
        <v>5171</v>
      </c>
      <c r="D2271" s="11" t="s">
        <v>5172</v>
      </c>
      <c r="E2271" s="11" t="s">
        <v>5173</v>
      </c>
      <c r="F2271" s="11" t="s">
        <v>196</v>
      </c>
      <c r="G2271" s="26" t="s">
        <v>130</v>
      </c>
      <c r="H2271" s="11" t="s">
        <v>8246</v>
      </c>
    </row>
    <row r="2272" spans="2:8" x14ac:dyDescent="0.25">
      <c r="B2272" s="25" t="s">
        <v>8258</v>
      </c>
      <c r="C2272" s="8" t="s">
        <v>6682</v>
      </c>
      <c r="D2272" s="8" t="s">
        <v>6683</v>
      </c>
      <c r="E2272" s="8" t="s">
        <v>6684</v>
      </c>
      <c r="F2272" s="8" t="s">
        <v>196</v>
      </c>
      <c r="G2272" s="25" t="s">
        <v>130</v>
      </c>
      <c r="H2272" s="8" t="s">
        <v>8250</v>
      </c>
    </row>
    <row r="2273" spans="2:8" x14ac:dyDescent="0.25">
      <c r="B2273" s="26" t="s">
        <v>8258</v>
      </c>
      <c r="C2273" s="11" t="s">
        <v>6682</v>
      </c>
      <c r="D2273" s="11" t="s">
        <v>6683</v>
      </c>
      <c r="E2273" s="11" t="s">
        <v>6684</v>
      </c>
      <c r="F2273" s="11" t="s">
        <v>196</v>
      </c>
      <c r="G2273" s="26" t="s">
        <v>130</v>
      </c>
      <c r="H2273" s="11" t="s">
        <v>8246</v>
      </c>
    </row>
    <row r="2274" spans="2:8" x14ac:dyDescent="0.25">
      <c r="B2274" s="25" t="s">
        <v>8258</v>
      </c>
      <c r="C2274" s="8" t="s">
        <v>6069</v>
      </c>
      <c r="D2274" s="8" t="s">
        <v>6070</v>
      </c>
      <c r="E2274" s="8" t="s">
        <v>6071</v>
      </c>
      <c r="F2274" s="8" t="s">
        <v>196</v>
      </c>
      <c r="G2274" s="25" t="s">
        <v>130</v>
      </c>
      <c r="H2274" s="8" t="s">
        <v>8250</v>
      </c>
    </row>
    <row r="2275" spans="2:8" x14ac:dyDescent="0.25">
      <c r="B2275" s="26" t="s">
        <v>8258</v>
      </c>
      <c r="C2275" s="11" t="s">
        <v>6069</v>
      </c>
      <c r="D2275" s="11" t="s">
        <v>6070</v>
      </c>
      <c r="E2275" s="11" t="s">
        <v>6071</v>
      </c>
      <c r="F2275" s="11" t="s">
        <v>196</v>
      </c>
      <c r="G2275" s="26" t="s">
        <v>130</v>
      </c>
      <c r="H2275" s="11" t="s">
        <v>8246</v>
      </c>
    </row>
    <row r="2276" spans="2:8" x14ac:dyDescent="0.25">
      <c r="B2276" s="25" t="s">
        <v>8258</v>
      </c>
      <c r="C2276" s="8" t="s">
        <v>1281</v>
      </c>
      <c r="D2276" s="8" t="s">
        <v>1282</v>
      </c>
      <c r="E2276" s="8" t="s">
        <v>1283</v>
      </c>
      <c r="F2276" s="8" t="s">
        <v>196</v>
      </c>
      <c r="G2276" s="25" t="s">
        <v>130</v>
      </c>
      <c r="H2276" s="8" t="s">
        <v>8250</v>
      </c>
    </row>
    <row r="2277" spans="2:8" x14ac:dyDescent="0.25">
      <c r="B2277" s="26" t="s">
        <v>8258</v>
      </c>
      <c r="C2277" s="11" t="s">
        <v>1281</v>
      </c>
      <c r="D2277" s="11" t="s">
        <v>1282</v>
      </c>
      <c r="E2277" s="11" t="s">
        <v>1283</v>
      </c>
      <c r="F2277" s="11" t="s">
        <v>196</v>
      </c>
      <c r="G2277" s="26" t="s">
        <v>130</v>
      </c>
      <c r="H2277" s="11" t="s">
        <v>8245</v>
      </c>
    </row>
    <row r="2278" spans="2:8" x14ac:dyDescent="0.25">
      <c r="B2278" s="25" t="s">
        <v>8258</v>
      </c>
      <c r="C2278" s="8" t="s">
        <v>1281</v>
      </c>
      <c r="D2278" s="8" t="s">
        <v>1282</v>
      </c>
      <c r="E2278" s="8" t="s">
        <v>1283</v>
      </c>
      <c r="F2278" s="8" t="s">
        <v>196</v>
      </c>
      <c r="G2278" s="25" t="s">
        <v>130</v>
      </c>
      <c r="H2278" s="8" t="s">
        <v>8246</v>
      </c>
    </row>
    <row r="2279" spans="2:8" x14ac:dyDescent="0.25">
      <c r="B2279" s="26" t="s">
        <v>8258</v>
      </c>
      <c r="C2279" s="11" t="s">
        <v>1281</v>
      </c>
      <c r="D2279" s="11" t="s">
        <v>1282</v>
      </c>
      <c r="E2279" s="11" t="s">
        <v>1283</v>
      </c>
      <c r="F2279" s="11" t="s">
        <v>196</v>
      </c>
      <c r="G2279" s="26" t="s">
        <v>130</v>
      </c>
      <c r="H2279" s="11" t="s">
        <v>8247</v>
      </c>
    </row>
    <row r="2280" spans="2:8" x14ac:dyDescent="0.25">
      <c r="B2280" s="25" t="s">
        <v>8258</v>
      </c>
      <c r="C2280" s="8" t="s">
        <v>4021</v>
      </c>
      <c r="D2280" s="8" t="s">
        <v>4022</v>
      </c>
      <c r="E2280" s="8" t="s">
        <v>4023</v>
      </c>
      <c r="F2280" s="8" t="s">
        <v>196</v>
      </c>
      <c r="G2280" s="25" t="s">
        <v>130</v>
      </c>
      <c r="H2280" s="8" t="s">
        <v>8245</v>
      </c>
    </row>
    <row r="2281" spans="2:8" x14ac:dyDescent="0.25">
      <c r="B2281" s="26" t="s">
        <v>8258</v>
      </c>
      <c r="C2281" s="11" t="s">
        <v>4021</v>
      </c>
      <c r="D2281" s="11" t="s">
        <v>4022</v>
      </c>
      <c r="E2281" s="11" t="s">
        <v>4023</v>
      </c>
      <c r="F2281" s="11" t="s">
        <v>196</v>
      </c>
      <c r="G2281" s="26" t="s">
        <v>130</v>
      </c>
      <c r="H2281" s="11" t="s">
        <v>8246</v>
      </c>
    </row>
    <row r="2282" spans="2:8" x14ac:dyDescent="0.25">
      <c r="B2282" s="25" t="s">
        <v>8258</v>
      </c>
      <c r="C2282" s="8" t="s">
        <v>6243</v>
      </c>
      <c r="D2282" s="8" t="s">
        <v>6244</v>
      </c>
      <c r="E2282" s="8" t="s">
        <v>6245</v>
      </c>
      <c r="F2282" s="8" t="s">
        <v>196</v>
      </c>
      <c r="G2282" s="25" t="s">
        <v>130</v>
      </c>
      <c r="H2282" s="8" t="s">
        <v>8245</v>
      </c>
    </row>
    <row r="2283" spans="2:8" x14ac:dyDescent="0.25">
      <c r="B2283" s="26" t="s">
        <v>8258</v>
      </c>
      <c r="C2283" s="11" t="s">
        <v>6243</v>
      </c>
      <c r="D2283" s="11" t="s">
        <v>6244</v>
      </c>
      <c r="E2283" s="11" t="s">
        <v>6245</v>
      </c>
      <c r="F2283" s="11" t="s">
        <v>196</v>
      </c>
      <c r="G2283" s="26" t="s">
        <v>130</v>
      </c>
      <c r="H2283" s="11" t="s">
        <v>8246</v>
      </c>
    </row>
    <row r="2284" spans="2:8" x14ac:dyDescent="0.25">
      <c r="B2284" s="25" t="s">
        <v>8258</v>
      </c>
      <c r="C2284" s="8" t="s">
        <v>4003</v>
      </c>
      <c r="D2284" s="8" t="s">
        <v>4004</v>
      </c>
      <c r="E2284" s="8" t="s">
        <v>4005</v>
      </c>
      <c r="F2284" s="8" t="s">
        <v>196</v>
      </c>
      <c r="G2284" s="25" t="s">
        <v>130</v>
      </c>
      <c r="H2284" s="8" t="s">
        <v>8245</v>
      </c>
    </row>
    <row r="2285" spans="2:8" x14ac:dyDescent="0.25">
      <c r="B2285" s="26" t="s">
        <v>8258</v>
      </c>
      <c r="C2285" s="11" t="s">
        <v>4003</v>
      </c>
      <c r="D2285" s="11" t="s">
        <v>4004</v>
      </c>
      <c r="E2285" s="11" t="s">
        <v>4005</v>
      </c>
      <c r="F2285" s="11" t="s">
        <v>196</v>
      </c>
      <c r="G2285" s="26" t="s">
        <v>130</v>
      </c>
      <c r="H2285" s="11" t="s">
        <v>8246</v>
      </c>
    </row>
    <row r="2286" spans="2:8" x14ac:dyDescent="0.25">
      <c r="B2286" s="25" t="s">
        <v>8258</v>
      </c>
      <c r="C2286" s="8" t="s">
        <v>4003</v>
      </c>
      <c r="D2286" s="8" t="s">
        <v>4004</v>
      </c>
      <c r="E2286" s="8" t="s">
        <v>4005</v>
      </c>
      <c r="F2286" s="8" t="s">
        <v>196</v>
      </c>
      <c r="G2286" s="25" t="s">
        <v>130</v>
      </c>
      <c r="H2286" s="8" t="s">
        <v>8247</v>
      </c>
    </row>
    <row r="2287" spans="2:8" x14ac:dyDescent="0.25">
      <c r="B2287" s="26" t="s">
        <v>8258</v>
      </c>
      <c r="C2287" s="11" t="s">
        <v>3951</v>
      </c>
      <c r="D2287" s="11" t="s">
        <v>3952</v>
      </c>
      <c r="E2287" s="11" t="s">
        <v>3953</v>
      </c>
      <c r="F2287" s="11" t="s">
        <v>196</v>
      </c>
      <c r="G2287" s="26" t="s">
        <v>130</v>
      </c>
      <c r="H2287" s="11" t="s">
        <v>8245</v>
      </c>
    </row>
    <row r="2288" spans="2:8" x14ac:dyDescent="0.25">
      <c r="B2288" s="25" t="s">
        <v>8258</v>
      </c>
      <c r="C2288" s="8" t="s">
        <v>3951</v>
      </c>
      <c r="D2288" s="8" t="s">
        <v>3952</v>
      </c>
      <c r="E2288" s="8" t="s">
        <v>3953</v>
      </c>
      <c r="F2288" s="8" t="s">
        <v>196</v>
      </c>
      <c r="G2288" s="25" t="s">
        <v>130</v>
      </c>
      <c r="H2288" s="8" t="s">
        <v>8246</v>
      </c>
    </row>
    <row r="2289" spans="2:8" x14ac:dyDescent="0.25">
      <c r="B2289" s="26" t="s">
        <v>8258</v>
      </c>
      <c r="C2289" s="11" t="s">
        <v>3951</v>
      </c>
      <c r="D2289" s="11" t="s">
        <v>3952</v>
      </c>
      <c r="E2289" s="11" t="s">
        <v>3953</v>
      </c>
      <c r="F2289" s="11" t="s">
        <v>196</v>
      </c>
      <c r="G2289" s="26" t="s">
        <v>130</v>
      </c>
      <c r="H2289" s="11" t="s">
        <v>8247</v>
      </c>
    </row>
    <row r="2290" spans="2:8" x14ac:dyDescent="0.25">
      <c r="B2290" s="25" t="s">
        <v>8258</v>
      </c>
      <c r="C2290" s="8" t="s">
        <v>1385</v>
      </c>
      <c r="D2290" s="8" t="s">
        <v>1386</v>
      </c>
      <c r="E2290" s="8" t="s">
        <v>1387</v>
      </c>
      <c r="F2290" s="8" t="s">
        <v>196</v>
      </c>
      <c r="G2290" s="25" t="s">
        <v>130</v>
      </c>
      <c r="H2290" s="8" t="s">
        <v>8245</v>
      </c>
    </row>
    <row r="2291" spans="2:8" x14ac:dyDescent="0.25">
      <c r="B2291" s="26" t="s">
        <v>8258</v>
      </c>
      <c r="C2291" s="11" t="s">
        <v>1385</v>
      </c>
      <c r="D2291" s="11" t="s">
        <v>1386</v>
      </c>
      <c r="E2291" s="11" t="s">
        <v>1387</v>
      </c>
      <c r="F2291" s="11" t="s">
        <v>196</v>
      </c>
      <c r="G2291" s="26" t="s">
        <v>130</v>
      </c>
      <c r="H2291" s="11" t="s">
        <v>8246</v>
      </c>
    </row>
    <row r="2292" spans="2:8" x14ac:dyDescent="0.25">
      <c r="B2292" s="25" t="s">
        <v>8258</v>
      </c>
      <c r="C2292" s="8" t="s">
        <v>1385</v>
      </c>
      <c r="D2292" s="8" t="s">
        <v>1386</v>
      </c>
      <c r="E2292" s="8" t="s">
        <v>1387</v>
      </c>
      <c r="F2292" s="8" t="s">
        <v>196</v>
      </c>
      <c r="G2292" s="25" t="s">
        <v>130</v>
      </c>
      <c r="H2292" s="8" t="s">
        <v>8247</v>
      </c>
    </row>
    <row r="2293" spans="2:8" x14ac:dyDescent="0.25">
      <c r="B2293" s="26" t="s">
        <v>8258</v>
      </c>
      <c r="C2293" s="11" t="s">
        <v>3421</v>
      </c>
      <c r="D2293" s="11" t="s">
        <v>3422</v>
      </c>
      <c r="E2293" s="11" t="s">
        <v>3423</v>
      </c>
      <c r="F2293" s="11" t="s">
        <v>196</v>
      </c>
      <c r="G2293" s="26" t="s">
        <v>130</v>
      </c>
      <c r="H2293" s="11" t="s">
        <v>8245</v>
      </c>
    </row>
    <row r="2294" spans="2:8" x14ac:dyDescent="0.25">
      <c r="B2294" s="25" t="s">
        <v>8258</v>
      </c>
      <c r="C2294" s="8" t="s">
        <v>3421</v>
      </c>
      <c r="D2294" s="8" t="s">
        <v>3422</v>
      </c>
      <c r="E2294" s="8" t="s">
        <v>3423</v>
      </c>
      <c r="F2294" s="8" t="s">
        <v>196</v>
      </c>
      <c r="G2294" s="25" t="s">
        <v>130</v>
      </c>
      <c r="H2294" s="8" t="s">
        <v>8246</v>
      </c>
    </row>
    <row r="2295" spans="2:8" x14ac:dyDescent="0.25">
      <c r="B2295" s="26" t="s">
        <v>8258</v>
      </c>
      <c r="C2295" s="11" t="s">
        <v>4937</v>
      </c>
      <c r="D2295" s="11" t="s">
        <v>4938</v>
      </c>
      <c r="E2295" s="11" t="s">
        <v>4939</v>
      </c>
      <c r="F2295" s="11" t="s">
        <v>196</v>
      </c>
      <c r="G2295" s="26" t="s">
        <v>130</v>
      </c>
      <c r="H2295" s="11" t="s">
        <v>8245</v>
      </c>
    </row>
    <row r="2296" spans="2:8" x14ac:dyDescent="0.25">
      <c r="B2296" s="25" t="s">
        <v>8258</v>
      </c>
      <c r="C2296" s="8" t="s">
        <v>4937</v>
      </c>
      <c r="D2296" s="8" t="s">
        <v>4938</v>
      </c>
      <c r="E2296" s="8" t="s">
        <v>4939</v>
      </c>
      <c r="F2296" s="8" t="s">
        <v>196</v>
      </c>
      <c r="G2296" s="25" t="s">
        <v>130</v>
      </c>
      <c r="H2296" s="8" t="s">
        <v>8246</v>
      </c>
    </row>
    <row r="2297" spans="2:8" x14ac:dyDescent="0.25">
      <c r="B2297" s="26" t="s">
        <v>8258</v>
      </c>
      <c r="C2297" s="11" t="s">
        <v>4594</v>
      </c>
      <c r="D2297" s="11" t="s">
        <v>4595</v>
      </c>
      <c r="E2297" s="11" t="s">
        <v>4596</v>
      </c>
      <c r="F2297" s="11" t="s">
        <v>196</v>
      </c>
      <c r="G2297" s="26" t="s">
        <v>130</v>
      </c>
      <c r="H2297" s="11" t="s">
        <v>8245</v>
      </c>
    </row>
    <row r="2298" spans="2:8" x14ac:dyDescent="0.25">
      <c r="B2298" s="25" t="s">
        <v>8258</v>
      </c>
      <c r="C2298" s="8" t="s">
        <v>4594</v>
      </c>
      <c r="D2298" s="8" t="s">
        <v>4595</v>
      </c>
      <c r="E2298" s="8" t="s">
        <v>4596</v>
      </c>
      <c r="F2298" s="8" t="s">
        <v>196</v>
      </c>
      <c r="G2298" s="25" t="s">
        <v>130</v>
      </c>
      <c r="H2298" s="8" t="s">
        <v>8246</v>
      </c>
    </row>
    <row r="2299" spans="2:8" x14ac:dyDescent="0.25">
      <c r="B2299" s="26" t="s">
        <v>8258</v>
      </c>
      <c r="C2299" s="11" t="s">
        <v>4594</v>
      </c>
      <c r="D2299" s="11" t="s">
        <v>4595</v>
      </c>
      <c r="E2299" s="11" t="s">
        <v>4596</v>
      </c>
      <c r="F2299" s="11" t="s">
        <v>196</v>
      </c>
      <c r="G2299" s="26" t="s">
        <v>130</v>
      </c>
      <c r="H2299" s="11" t="s">
        <v>8247</v>
      </c>
    </row>
    <row r="2300" spans="2:8" x14ac:dyDescent="0.25">
      <c r="B2300" s="25" t="s">
        <v>8258</v>
      </c>
      <c r="C2300" s="8" t="s">
        <v>1015</v>
      </c>
      <c r="D2300" s="8" t="s">
        <v>1016</v>
      </c>
      <c r="E2300" s="8" t="s">
        <v>1017</v>
      </c>
      <c r="F2300" s="8" t="s">
        <v>196</v>
      </c>
      <c r="G2300" s="25" t="s">
        <v>130</v>
      </c>
      <c r="H2300" s="8" t="s">
        <v>8245</v>
      </c>
    </row>
    <row r="2301" spans="2:8" x14ac:dyDescent="0.25">
      <c r="B2301" s="26" t="s">
        <v>8258</v>
      </c>
      <c r="C2301" s="11" t="s">
        <v>1015</v>
      </c>
      <c r="D2301" s="11" t="s">
        <v>1016</v>
      </c>
      <c r="E2301" s="11" t="s">
        <v>1017</v>
      </c>
      <c r="F2301" s="11" t="s">
        <v>196</v>
      </c>
      <c r="G2301" s="26" t="s">
        <v>130</v>
      </c>
      <c r="H2301" s="11" t="s">
        <v>8246</v>
      </c>
    </row>
    <row r="2302" spans="2:8" x14ac:dyDescent="0.25">
      <c r="B2302" s="25" t="s">
        <v>8258</v>
      </c>
      <c r="C2302" s="8" t="s">
        <v>1015</v>
      </c>
      <c r="D2302" s="8" t="s">
        <v>1016</v>
      </c>
      <c r="E2302" s="8" t="s">
        <v>1017</v>
      </c>
      <c r="F2302" s="8" t="s">
        <v>196</v>
      </c>
      <c r="G2302" s="25" t="s">
        <v>130</v>
      </c>
      <c r="H2302" s="8" t="s">
        <v>8247</v>
      </c>
    </row>
    <row r="2303" spans="2:8" x14ac:dyDescent="0.25">
      <c r="B2303" s="26" t="s">
        <v>8258</v>
      </c>
      <c r="C2303" s="11" t="s">
        <v>2711</v>
      </c>
      <c r="D2303" s="11" t="s">
        <v>2712</v>
      </c>
      <c r="E2303" s="11" t="s">
        <v>2713</v>
      </c>
      <c r="F2303" s="11" t="s">
        <v>196</v>
      </c>
      <c r="G2303" s="26" t="s">
        <v>130</v>
      </c>
      <c r="H2303" s="11" t="s">
        <v>8245</v>
      </c>
    </row>
    <row r="2304" spans="2:8" x14ac:dyDescent="0.25">
      <c r="B2304" s="25" t="s">
        <v>8258</v>
      </c>
      <c r="C2304" s="8" t="s">
        <v>2711</v>
      </c>
      <c r="D2304" s="8" t="s">
        <v>2712</v>
      </c>
      <c r="E2304" s="8" t="s">
        <v>2713</v>
      </c>
      <c r="F2304" s="8" t="s">
        <v>196</v>
      </c>
      <c r="G2304" s="25" t="s">
        <v>130</v>
      </c>
      <c r="H2304" s="8" t="s">
        <v>8246</v>
      </c>
    </row>
    <row r="2305" spans="2:8" x14ac:dyDescent="0.25">
      <c r="B2305" s="26" t="s">
        <v>8258</v>
      </c>
      <c r="C2305" s="11" t="s">
        <v>4444</v>
      </c>
      <c r="D2305" s="11" t="s">
        <v>4445</v>
      </c>
      <c r="E2305" s="11" t="s">
        <v>4446</v>
      </c>
      <c r="F2305" s="11" t="s">
        <v>196</v>
      </c>
      <c r="G2305" s="26" t="s">
        <v>130</v>
      </c>
      <c r="H2305" s="11" t="s">
        <v>8245</v>
      </c>
    </row>
    <row r="2306" spans="2:8" x14ac:dyDescent="0.25">
      <c r="B2306" s="25" t="s">
        <v>8258</v>
      </c>
      <c r="C2306" s="8" t="s">
        <v>4444</v>
      </c>
      <c r="D2306" s="8" t="s">
        <v>4445</v>
      </c>
      <c r="E2306" s="8" t="s">
        <v>4446</v>
      </c>
      <c r="F2306" s="8" t="s">
        <v>196</v>
      </c>
      <c r="G2306" s="25" t="s">
        <v>130</v>
      </c>
      <c r="H2306" s="8" t="s">
        <v>8246</v>
      </c>
    </row>
    <row r="2307" spans="2:8" x14ac:dyDescent="0.25">
      <c r="B2307" s="26" t="s">
        <v>8258</v>
      </c>
      <c r="C2307" s="11" t="s">
        <v>4444</v>
      </c>
      <c r="D2307" s="11" t="s">
        <v>4445</v>
      </c>
      <c r="E2307" s="11" t="s">
        <v>4446</v>
      </c>
      <c r="F2307" s="11" t="s">
        <v>196</v>
      </c>
      <c r="G2307" s="26" t="s">
        <v>130</v>
      </c>
      <c r="H2307" s="11" t="s">
        <v>8247</v>
      </c>
    </row>
    <row r="2308" spans="2:8" x14ac:dyDescent="0.25">
      <c r="B2308" s="25" t="s">
        <v>8258</v>
      </c>
      <c r="C2308" s="8" t="s">
        <v>6279</v>
      </c>
      <c r="D2308" s="8" t="s">
        <v>6280</v>
      </c>
      <c r="E2308" s="8" t="s">
        <v>6281</v>
      </c>
      <c r="F2308" s="8" t="s">
        <v>196</v>
      </c>
      <c r="G2308" s="25" t="s">
        <v>130</v>
      </c>
      <c r="H2308" s="8" t="s">
        <v>8245</v>
      </c>
    </row>
    <row r="2309" spans="2:8" x14ac:dyDescent="0.25">
      <c r="B2309" s="26" t="s">
        <v>8258</v>
      </c>
      <c r="C2309" s="11" t="s">
        <v>6279</v>
      </c>
      <c r="D2309" s="11" t="s">
        <v>6280</v>
      </c>
      <c r="E2309" s="11" t="s">
        <v>6281</v>
      </c>
      <c r="F2309" s="11" t="s">
        <v>196</v>
      </c>
      <c r="G2309" s="26" t="s">
        <v>130</v>
      </c>
      <c r="H2309" s="11" t="s">
        <v>8246</v>
      </c>
    </row>
    <row r="2310" spans="2:8" x14ac:dyDescent="0.25">
      <c r="B2310" s="25" t="s">
        <v>8258</v>
      </c>
      <c r="C2310" s="8" t="s">
        <v>3401</v>
      </c>
      <c r="D2310" s="8" t="s">
        <v>3402</v>
      </c>
      <c r="E2310" s="8" t="s">
        <v>3403</v>
      </c>
      <c r="F2310" s="8" t="s">
        <v>196</v>
      </c>
      <c r="G2310" s="25" t="s">
        <v>130</v>
      </c>
      <c r="H2310" s="8" t="s">
        <v>8245</v>
      </c>
    </row>
    <row r="2311" spans="2:8" x14ac:dyDescent="0.25">
      <c r="B2311" s="26" t="s">
        <v>8258</v>
      </c>
      <c r="C2311" s="11" t="s">
        <v>3401</v>
      </c>
      <c r="D2311" s="11" t="s">
        <v>3402</v>
      </c>
      <c r="E2311" s="11" t="s">
        <v>3403</v>
      </c>
      <c r="F2311" s="11" t="s">
        <v>196</v>
      </c>
      <c r="G2311" s="26" t="s">
        <v>130</v>
      </c>
      <c r="H2311" s="11" t="s">
        <v>8246</v>
      </c>
    </row>
    <row r="2312" spans="2:8" x14ac:dyDescent="0.25">
      <c r="B2312" s="25" t="s">
        <v>8258</v>
      </c>
      <c r="C2312" s="8" t="s">
        <v>3516</v>
      </c>
      <c r="D2312" s="8" t="s">
        <v>3517</v>
      </c>
      <c r="E2312" s="8" t="s">
        <v>3518</v>
      </c>
      <c r="F2312" s="8" t="s">
        <v>196</v>
      </c>
      <c r="G2312" s="25" t="s">
        <v>130</v>
      </c>
      <c r="H2312" s="8" t="s">
        <v>8245</v>
      </c>
    </row>
    <row r="2313" spans="2:8" x14ac:dyDescent="0.25">
      <c r="B2313" s="26" t="s">
        <v>8258</v>
      </c>
      <c r="C2313" s="11" t="s">
        <v>3516</v>
      </c>
      <c r="D2313" s="11" t="s">
        <v>3517</v>
      </c>
      <c r="E2313" s="11" t="s">
        <v>3518</v>
      </c>
      <c r="F2313" s="11" t="s">
        <v>196</v>
      </c>
      <c r="G2313" s="26" t="s">
        <v>130</v>
      </c>
      <c r="H2313" s="11" t="s">
        <v>8246</v>
      </c>
    </row>
    <row r="2314" spans="2:8" x14ac:dyDescent="0.25">
      <c r="B2314" s="25" t="s">
        <v>8258</v>
      </c>
      <c r="C2314" s="8" t="s">
        <v>3516</v>
      </c>
      <c r="D2314" s="8" t="s">
        <v>3517</v>
      </c>
      <c r="E2314" s="8" t="s">
        <v>3518</v>
      </c>
      <c r="F2314" s="8" t="s">
        <v>196</v>
      </c>
      <c r="G2314" s="25" t="s">
        <v>130</v>
      </c>
      <c r="H2314" s="8" t="s">
        <v>8247</v>
      </c>
    </row>
    <row r="2315" spans="2:8" x14ac:dyDescent="0.25">
      <c r="B2315" s="26" t="s">
        <v>8258</v>
      </c>
      <c r="C2315" s="11" t="s">
        <v>5509</v>
      </c>
      <c r="D2315" s="11" t="s">
        <v>5510</v>
      </c>
      <c r="E2315" s="11" t="s">
        <v>5511</v>
      </c>
      <c r="F2315" s="11" t="s">
        <v>196</v>
      </c>
      <c r="G2315" s="26" t="s">
        <v>130</v>
      </c>
      <c r="H2315" s="11" t="s">
        <v>8245</v>
      </c>
    </row>
    <row r="2316" spans="2:8" x14ac:dyDescent="0.25">
      <c r="B2316" s="25" t="s">
        <v>8258</v>
      </c>
      <c r="C2316" s="8" t="s">
        <v>5509</v>
      </c>
      <c r="D2316" s="8" t="s">
        <v>5510</v>
      </c>
      <c r="E2316" s="8" t="s">
        <v>5511</v>
      </c>
      <c r="F2316" s="8" t="s">
        <v>196</v>
      </c>
      <c r="G2316" s="25" t="s">
        <v>130</v>
      </c>
      <c r="H2316" s="8" t="s">
        <v>8246</v>
      </c>
    </row>
    <row r="2317" spans="2:8" x14ac:dyDescent="0.25">
      <c r="B2317" s="26" t="s">
        <v>8258</v>
      </c>
      <c r="C2317" s="11" t="s">
        <v>5566</v>
      </c>
      <c r="D2317" s="11" t="s">
        <v>5567</v>
      </c>
      <c r="E2317" s="11" t="s">
        <v>5568</v>
      </c>
      <c r="F2317" s="11" t="s">
        <v>196</v>
      </c>
      <c r="G2317" s="26" t="s">
        <v>130</v>
      </c>
      <c r="H2317" s="11" t="s">
        <v>8245</v>
      </c>
    </row>
    <row r="2318" spans="2:8" x14ac:dyDescent="0.25">
      <c r="B2318" s="25" t="s">
        <v>8258</v>
      </c>
      <c r="C2318" s="8" t="s">
        <v>5566</v>
      </c>
      <c r="D2318" s="8" t="s">
        <v>5567</v>
      </c>
      <c r="E2318" s="8" t="s">
        <v>5568</v>
      </c>
      <c r="F2318" s="8" t="s">
        <v>196</v>
      </c>
      <c r="G2318" s="25" t="s">
        <v>130</v>
      </c>
      <c r="H2318" s="8" t="s">
        <v>8246</v>
      </c>
    </row>
    <row r="2319" spans="2:8" x14ac:dyDescent="0.25">
      <c r="B2319" s="26" t="s">
        <v>8258</v>
      </c>
      <c r="C2319" s="11" t="s">
        <v>5566</v>
      </c>
      <c r="D2319" s="11" t="s">
        <v>5567</v>
      </c>
      <c r="E2319" s="11" t="s">
        <v>5568</v>
      </c>
      <c r="F2319" s="11" t="s">
        <v>196</v>
      </c>
      <c r="G2319" s="26" t="s">
        <v>130</v>
      </c>
      <c r="H2319" s="11" t="s">
        <v>8247</v>
      </c>
    </row>
    <row r="2320" spans="2:8" x14ac:dyDescent="0.25">
      <c r="B2320" s="25" t="s">
        <v>8258</v>
      </c>
      <c r="C2320" s="8" t="s">
        <v>4922</v>
      </c>
      <c r="D2320" s="8" t="s">
        <v>4923</v>
      </c>
      <c r="E2320" s="8" t="s">
        <v>4924</v>
      </c>
      <c r="F2320" s="8" t="s">
        <v>196</v>
      </c>
      <c r="G2320" s="25" t="s">
        <v>130</v>
      </c>
      <c r="H2320" s="8" t="s">
        <v>8245</v>
      </c>
    </row>
    <row r="2321" spans="2:8" x14ac:dyDescent="0.25">
      <c r="B2321" s="26" t="s">
        <v>8258</v>
      </c>
      <c r="C2321" s="11" t="s">
        <v>4922</v>
      </c>
      <c r="D2321" s="11" t="s">
        <v>4923</v>
      </c>
      <c r="E2321" s="11" t="s">
        <v>4924</v>
      </c>
      <c r="F2321" s="11" t="s">
        <v>196</v>
      </c>
      <c r="G2321" s="26" t="s">
        <v>130</v>
      </c>
      <c r="H2321" s="11" t="s">
        <v>8246</v>
      </c>
    </row>
    <row r="2322" spans="2:8" x14ac:dyDescent="0.25">
      <c r="B2322" s="25" t="s">
        <v>8258</v>
      </c>
      <c r="C2322" s="8" t="s">
        <v>3736</v>
      </c>
      <c r="D2322" s="8" t="s">
        <v>3737</v>
      </c>
      <c r="E2322" s="8" t="s">
        <v>3738</v>
      </c>
      <c r="F2322" s="8" t="s">
        <v>196</v>
      </c>
      <c r="G2322" s="25" t="s">
        <v>130</v>
      </c>
      <c r="H2322" s="8" t="s">
        <v>8245</v>
      </c>
    </row>
    <row r="2323" spans="2:8" x14ac:dyDescent="0.25">
      <c r="B2323" s="26" t="s">
        <v>8258</v>
      </c>
      <c r="C2323" s="11" t="s">
        <v>3736</v>
      </c>
      <c r="D2323" s="11" t="s">
        <v>3737</v>
      </c>
      <c r="E2323" s="11" t="s">
        <v>3738</v>
      </c>
      <c r="F2323" s="11" t="s">
        <v>196</v>
      </c>
      <c r="G2323" s="26" t="s">
        <v>130</v>
      </c>
      <c r="H2323" s="11" t="s">
        <v>8246</v>
      </c>
    </row>
    <row r="2324" spans="2:8" x14ac:dyDescent="0.25">
      <c r="B2324" s="25" t="s">
        <v>8258</v>
      </c>
      <c r="C2324" s="8" t="s">
        <v>193</v>
      </c>
      <c r="D2324" s="8" t="s">
        <v>194</v>
      </c>
      <c r="E2324" s="8" t="s">
        <v>195</v>
      </c>
      <c r="F2324" s="8" t="s">
        <v>196</v>
      </c>
      <c r="G2324" s="25" t="s">
        <v>130</v>
      </c>
      <c r="H2324" s="8" t="s">
        <v>8245</v>
      </c>
    </row>
    <row r="2325" spans="2:8" x14ac:dyDescent="0.25">
      <c r="B2325" s="26" t="s">
        <v>8258</v>
      </c>
      <c r="C2325" s="11" t="s">
        <v>193</v>
      </c>
      <c r="D2325" s="11" t="s">
        <v>194</v>
      </c>
      <c r="E2325" s="11" t="s">
        <v>195</v>
      </c>
      <c r="F2325" s="11" t="s">
        <v>196</v>
      </c>
      <c r="G2325" s="26" t="s">
        <v>130</v>
      </c>
      <c r="H2325" s="11" t="s">
        <v>8246</v>
      </c>
    </row>
    <row r="2326" spans="2:8" x14ac:dyDescent="0.25">
      <c r="B2326" s="25" t="s">
        <v>8258</v>
      </c>
      <c r="C2326" s="8" t="s">
        <v>193</v>
      </c>
      <c r="D2326" s="8" t="s">
        <v>194</v>
      </c>
      <c r="E2326" s="8" t="s">
        <v>195</v>
      </c>
      <c r="F2326" s="8" t="s">
        <v>196</v>
      </c>
      <c r="G2326" s="25" t="s">
        <v>130</v>
      </c>
      <c r="H2326" s="8" t="s">
        <v>8253</v>
      </c>
    </row>
    <row r="2327" spans="2:8" x14ac:dyDescent="0.25">
      <c r="B2327" s="26" t="s">
        <v>8258</v>
      </c>
      <c r="C2327" s="11" t="s">
        <v>193</v>
      </c>
      <c r="D2327" s="11" t="s">
        <v>194</v>
      </c>
      <c r="E2327" s="11" t="s">
        <v>195</v>
      </c>
      <c r="F2327" s="11" t="s">
        <v>196</v>
      </c>
      <c r="G2327" s="26" t="s">
        <v>130</v>
      </c>
      <c r="H2327" s="11" t="s">
        <v>8247</v>
      </c>
    </row>
    <row r="2328" spans="2:8" x14ac:dyDescent="0.25">
      <c r="B2328" s="25" t="s">
        <v>8258</v>
      </c>
      <c r="C2328" s="8" t="s">
        <v>1205</v>
      </c>
      <c r="D2328" s="8" t="s">
        <v>1206</v>
      </c>
      <c r="E2328" s="8" t="s">
        <v>1207</v>
      </c>
      <c r="F2328" s="8" t="s">
        <v>196</v>
      </c>
      <c r="G2328" s="25" t="s">
        <v>130</v>
      </c>
      <c r="H2328" s="8" t="s">
        <v>8245</v>
      </c>
    </row>
    <row r="2329" spans="2:8" x14ac:dyDescent="0.25">
      <c r="B2329" s="26" t="s">
        <v>8258</v>
      </c>
      <c r="C2329" s="11" t="s">
        <v>1205</v>
      </c>
      <c r="D2329" s="11" t="s">
        <v>1206</v>
      </c>
      <c r="E2329" s="11" t="s">
        <v>1207</v>
      </c>
      <c r="F2329" s="11" t="s">
        <v>196</v>
      </c>
      <c r="G2329" s="26" t="s">
        <v>130</v>
      </c>
      <c r="H2329" s="11" t="s">
        <v>8246</v>
      </c>
    </row>
    <row r="2330" spans="2:8" x14ac:dyDescent="0.25">
      <c r="B2330" s="25" t="s">
        <v>8258</v>
      </c>
      <c r="C2330" s="8" t="s">
        <v>4520</v>
      </c>
      <c r="D2330" s="8" t="s">
        <v>4521</v>
      </c>
      <c r="E2330" s="8" t="s">
        <v>4522</v>
      </c>
      <c r="F2330" s="8" t="s">
        <v>196</v>
      </c>
      <c r="G2330" s="25" t="s">
        <v>130</v>
      </c>
      <c r="H2330" s="8" t="s">
        <v>8245</v>
      </c>
    </row>
    <row r="2331" spans="2:8" x14ac:dyDescent="0.25">
      <c r="B2331" s="26" t="s">
        <v>8258</v>
      </c>
      <c r="C2331" s="11" t="s">
        <v>4520</v>
      </c>
      <c r="D2331" s="11" t="s">
        <v>4521</v>
      </c>
      <c r="E2331" s="11" t="s">
        <v>4522</v>
      </c>
      <c r="F2331" s="11" t="s">
        <v>196</v>
      </c>
      <c r="G2331" s="26" t="s">
        <v>130</v>
      </c>
      <c r="H2331" s="11" t="s">
        <v>8246</v>
      </c>
    </row>
    <row r="2332" spans="2:8" x14ac:dyDescent="0.25">
      <c r="B2332" s="25" t="s">
        <v>8258</v>
      </c>
      <c r="C2332" s="8" t="s">
        <v>4154</v>
      </c>
      <c r="D2332" s="8" t="s">
        <v>4155</v>
      </c>
      <c r="E2332" s="8" t="s">
        <v>4156</v>
      </c>
      <c r="F2332" s="8" t="s">
        <v>196</v>
      </c>
      <c r="G2332" s="25" t="s">
        <v>130</v>
      </c>
      <c r="H2332" s="8" t="s">
        <v>8245</v>
      </c>
    </row>
    <row r="2333" spans="2:8" x14ac:dyDescent="0.25">
      <c r="B2333" s="26" t="s">
        <v>8258</v>
      </c>
      <c r="C2333" s="11" t="s">
        <v>4154</v>
      </c>
      <c r="D2333" s="11" t="s">
        <v>4155</v>
      </c>
      <c r="E2333" s="11" t="s">
        <v>4156</v>
      </c>
      <c r="F2333" s="11" t="s">
        <v>196</v>
      </c>
      <c r="G2333" s="26" t="s">
        <v>130</v>
      </c>
      <c r="H2333" s="11" t="s">
        <v>8246</v>
      </c>
    </row>
    <row r="2334" spans="2:8" x14ac:dyDescent="0.25">
      <c r="B2334" s="25" t="s">
        <v>8258</v>
      </c>
      <c r="C2334" s="8" t="s">
        <v>4154</v>
      </c>
      <c r="D2334" s="8" t="s">
        <v>4155</v>
      </c>
      <c r="E2334" s="8" t="s">
        <v>4156</v>
      </c>
      <c r="F2334" s="8" t="s">
        <v>196</v>
      </c>
      <c r="G2334" s="25" t="s">
        <v>130</v>
      </c>
      <c r="H2334" s="8" t="s">
        <v>8247</v>
      </c>
    </row>
    <row r="2335" spans="2:8" x14ac:dyDescent="0.25">
      <c r="B2335" s="26" t="s">
        <v>8258</v>
      </c>
      <c r="C2335" s="11" t="s">
        <v>6348</v>
      </c>
      <c r="D2335" s="11" t="s">
        <v>6349</v>
      </c>
      <c r="E2335" s="11" t="s">
        <v>6350</v>
      </c>
      <c r="F2335" s="11" t="s">
        <v>196</v>
      </c>
      <c r="G2335" s="26" t="s">
        <v>130</v>
      </c>
      <c r="H2335" s="11" t="s">
        <v>8245</v>
      </c>
    </row>
    <row r="2336" spans="2:8" x14ac:dyDescent="0.25">
      <c r="B2336" s="25" t="s">
        <v>8258</v>
      </c>
      <c r="C2336" s="8" t="s">
        <v>6348</v>
      </c>
      <c r="D2336" s="8" t="s">
        <v>6349</v>
      </c>
      <c r="E2336" s="8" t="s">
        <v>6350</v>
      </c>
      <c r="F2336" s="8" t="s">
        <v>196</v>
      </c>
      <c r="G2336" s="25" t="s">
        <v>130</v>
      </c>
      <c r="H2336" s="8" t="s">
        <v>8246</v>
      </c>
    </row>
    <row r="2337" spans="2:8" x14ac:dyDescent="0.25">
      <c r="B2337" s="26" t="s">
        <v>8258</v>
      </c>
      <c r="C2337" s="11" t="s">
        <v>922</v>
      </c>
      <c r="D2337" s="11" t="s">
        <v>923</v>
      </c>
      <c r="E2337" s="11" t="s">
        <v>924</v>
      </c>
      <c r="F2337" s="11" t="s">
        <v>196</v>
      </c>
      <c r="G2337" s="26" t="s">
        <v>130</v>
      </c>
      <c r="H2337" s="11" t="s">
        <v>8245</v>
      </c>
    </row>
    <row r="2338" spans="2:8" x14ac:dyDescent="0.25">
      <c r="B2338" s="25" t="s">
        <v>8258</v>
      </c>
      <c r="C2338" s="8" t="s">
        <v>922</v>
      </c>
      <c r="D2338" s="8" t="s">
        <v>923</v>
      </c>
      <c r="E2338" s="8" t="s">
        <v>924</v>
      </c>
      <c r="F2338" s="8" t="s">
        <v>196</v>
      </c>
      <c r="G2338" s="25" t="s">
        <v>130</v>
      </c>
      <c r="H2338" s="8" t="s">
        <v>8246</v>
      </c>
    </row>
    <row r="2339" spans="2:8" x14ac:dyDescent="0.25">
      <c r="B2339" s="26" t="s">
        <v>8258</v>
      </c>
      <c r="C2339" s="11" t="s">
        <v>922</v>
      </c>
      <c r="D2339" s="11" t="s">
        <v>923</v>
      </c>
      <c r="E2339" s="11" t="s">
        <v>924</v>
      </c>
      <c r="F2339" s="11" t="s">
        <v>196</v>
      </c>
      <c r="G2339" s="26" t="s">
        <v>130</v>
      </c>
      <c r="H2339" s="11" t="s">
        <v>8251</v>
      </c>
    </row>
    <row r="2340" spans="2:8" x14ac:dyDescent="0.25">
      <c r="B2340" s="25" t="s">
        <v>8258</v>
      </c>
      <c r="C2340" s="8" t="s">
        <v>922</v>
      </c>
      <c r="D2340" s="8" t="s">
        <v>923</v>
      </c>
      <c r="E2340" s="8" t="s">
        <v>924</v>
      </c>
      <c r="F2340" s="8" t="s">
        <v>196</v>
      </c>
      <c r="G2340" s="25" t="s">
        <v>130</v>
      </c>
      <c r="H2340" s="8" t="s">
        <v>8247</v>
      </c>
    </row>
    <row r="2341" spans="2:8" x14ac:dyDescent="0.25">
      <c r="B2341" s="26" t="s">
        <v>8258</v>
      </c>
      <c r="C2341" s="11" t="s">
        <v>1886</v>
      </c>
      <c r="D2341" s="11" t="s">
        <v>1887</v>
      </c>
      <c r="E2341" s="11" t="s">
        <v>1888</v>
      </c>
      <c r="F2341" s="11" t="s">
        <v>196</v>
      </c>
      <c r="G2341" s="26" t="s">
        <v>130</v>
      </c>
      <c r="H2341" s="11" t="s">
        <v>8245</v>
      </c>
    </row>
    <row r="2342" spans="2:8" x14ac:dyDescent="0.25">
      <c r="B2342" s="25" t="s">
        <v>8258</v>
      </c>
      <c r="C2342" s="8" t="s">
        <v>1886</v>
      </c>
      <c r="D2342" s="8" t="s">
        <v>1887</v>
      </c>
      <c r="E2342" s="8" t="s">
        <v>1888</v>
      </c>
      <c r="F2342" s="8" t="s">
        <v>196</v>
      </c>
      <c r="G2342" s="25" t="s">
        <v>130</v>
      </c>
      <c r="H2342" s="8" t="s">
        <v>8246</v>
      </c>
    </row>
    <row r="2343" spans="2:8" x14ac:dyDescent="0.25">
      <c r="B2343" s="26" t="s">
        <v>8258</v>
      </c>
      <c r="C2343" s="11" t="s">
        <v>4995</v>
      </c>
      <c r="D2343" s="11" t="s">
        <v>4996</v>
      </c>
      <c r="E2343" s="11" t="s">
        <v>4997</v>
      </c>
      <c r="F2343" s="11" t="s">
        <v>196</v>
      </c>
      <c r="G2343" s="26" t="s">
        <v>130</v>
      </c>
      <c r="H2343" s="11" t="s">
        <v>8245</v>
      </c>
    </row>
    <row r="2344" spans="2:8" x14ac:dyDescent="0.25">
      <c r="B2344" s="25" t="s">
        <v>8258</v>
      </c>
      <c r="C2344" s="8" t="s">
        <v>4995</v>
      </c>
      <c r="D2344" s="8" t="s">
        <v>4996</v>
      </c>
      <c r="E2344" s="8" t="s">
        <v>4997</v>
      </c>
      <c r="F2344" s="8" t="s">
        <v>196</v>
      </c>
      <c r="G2344" s="25" t="s">
        <v>130</v>
      </c>
      <c r="H2344" s="8" t="s">
        <v>8246</v>
      </c>
    </row>
    <row r="2345" spans="2:8" x14ac:dyDescent="0.25">
      <c r="B2345" s="26" t="s">
        <v>8258</v>
      </c>
      <c r="C2345" s="11" t="s">
        <v>3445</v>
      </c>
      <c r="D2345" s="11" t="s">
        <v>3446</v>
      </c>
      <c r="E2345" s="11" t="s">
        <v>3447</v>
      </c>
      <c r="F2345" s="11" t="s">
        <v>196</v>
      </c>
      <c r="G2345" s="26" t="s">
        <v>130</v>
      </c>
      <c r="H2345" s="11" t="s">
        <v>8245</v>
      </c>
    </row>
    <row r="2346" spans="2:8" x14ac:dyDescent="0.25">
      <c r="B2346" s="25" t="s">
        <v>8258</v>
      </c>
      <c r="C2346" s="8" t="s">
        <v>3445</v>
      </c>
      <c r="D2346" s="8" t="s">
        <v>3446</v>
      </c>
      <c r="E2346" s="8" t="s">
        <v>3447</v>
      </c>
      <c r="F2346" s="8" t="s">
        <v>196</v>
      </c>
      <c r="G2346" s="25" t="s">
        <v>130</v>
      </c>
      <c r="H2346" s="8" t="s">
        <v>8246</v>
      </c>
    </row>
    <row r="2347" spans="2:8" x14ac:dyDescent="0.25">
      <c r="B2347" s="26" t="s">
        <v>8258</v>
      </c>
      <c r="C2347" s="11" t="s">
        <v>3445</v>
      </c>
      <c r="D2347" s="11" t="s">
        <v>3446</v>
      </c>
      <c r="E2347" s="11" t="s">
        <v>3447</v>
      </c>
      <c r="F2347" s="11" t="s">
        <v>196</v>
      </c>
      <c r="G2347" s="26" t="s">
        <v>130</v>
      </c>
      <c r="H2347" s="11" t="s">
        <v>8247</v>
      </c>
    </row>
    <row r="2348" spans="2:8" x14ac:dyDescent="0.25">
      <c r="B2348" s="25" t="s">
        <v>8258</v>
      </c>
      <c r="C2348" s="8" t="s">
        <v>4791</v>
      </c>
      <c r="D2348" s="8" t="s">
        <v>4792</v>
      </c>
      <c r="E2348" s="8" t="s">
        <v>4793</v>
      </c>
      <c r="F2348" s="8" t="s">
        <v>1124</v>
      </c>
      <c r="G2348" s="25" t="s">
        <v>130</v>
      </c>
      <c r="H2348" s="8" t="s">
        <v>8247</v>
      </c>
    </row>
    <row r="2349" spans="2:8" x14ac:dyDescent="0.25">
      <c r="B2349" s="26" t="s">
        <v>8258</v>
      </c>
      <c r="C2349" s="11" t="s">
        <v>1640</v>
      </c>
      <c r="D2349" s="11" t="s">
        <v>1641</v>
      </c>
      <c r="E2349" s="11" t="s">
        <v>1642</v>
      </c>
      <c r="F2349" s="11" t="s">
        <v>310</v>
      </c>
      <c r="G2349" s="26" t="s">
        <v>130</v>
      </c>
      <c r="H2349" s="11" t="s">
        <v>8250</v>
      </c>
    </row>
    <row r="2350" spans="2:8" x14ac:dyDescent="0.25">
      <c r="B2350" s="25" t="s">
        <v>8258</v>
      </c>
      <c r="C2350" s="8" t="s">
        <v>1640</v>
      </c>
      <c r="D2350" s="8" t="s">
        <v>1641</v>
      </c>
      <c r="E2350" s="8" t="s">
        <v>1642</v>
      </c>
      <c r="F2350" s="8" t="s">
        <v>310</v>
      </c>
      <c r="G2350" s="25" t="s">
        <v>130</v>
      </c>
      <c r="H2350" s="8" t="s">
        <v>8247</v>
      </c>
    </row>
    <row r="2351" spans="2:8" x14ac:dyDescent="0.25">
      <c r="B2351" s="26" t="s">
        <v>8258</v>
      </c>
      <c r="C2351" s="11" t="s">
        <v>6501</v>
      </c>
      <c r="D2351" s="11" t="s">
        <v>6502</v>
      </c>
      <c r="E2351" s="11" t="s">
        <v>6503</v>
      </c>
      <c r="F2351" s="11" t="s">
        <v>310</v>
      </c>
      <c r="G2351" s="26" t="s">
        <v>130</v>
      </c>
      <c r="H2351" s="11" t="s">
        <v>8247</v>
      </c>
    </row>
    <row r="2352" spans="2:8" x14ac:dyDescent="0.25">
      <c r="B2352" s="25" t="s">
        <v>8258</v>
      </c>
      <c r="C2352" s="8" t="s">
        <v>5269</v>
      </c>
      <c r="D2352" s="8" t="s">
        <v>5270</v>
      </c>
      <c r="E2352" s="8" t="s">
        <v>5271</v>
      </c>
      <c r="F2352" s="8" t="s">
        <v>310</v>
      </c>
      <c r="G2352" s="25" t="s">
        <v>130</v>
      </c>
      <c r="H2352" s="8" t="s">
        <v>8247</v>
      </c>
    </row>
    <row r="2353" spans="2:8" x14ac:dyDescent="0.25">
      <c r="B2353" s="26" t="s">
        <v>8258</v>
      </c>
      <c r="C2353" s="11" t="s">
        <v>1717</v>
      </c>
      <c r="D2353" s="11" t="s">
        <v>1718</v>
      </c>
      <c r="E2353" s="11" t="s">
        <v>1719</v>
      </c>
      <c r="F2353" s="11" t="s">
        <v>310</v>
      </c>
      <c r="G2353" s="26" t="s">
        <v>130</v>
      </c>
      <c r="H2353" s="11" t="s">
        <v>8251</v>
      </c>
    </row>
    <row r="2354" spans="2:8" x14ac:dyDescent="0.25">
      <c r="B2354" s="25" t="s">
        <v>8258</v>
      </c>
      <c r="C2354" s="8" t="s">
        <v>1717</v>
      </c>
      <c r="D2354" s="8" t="s">
        <v>1718</v>
      </c>
      <c r="E2354" s="8" t="s">
        <v>1719</v>
      </c>
      <c r="F2354" s="8" t="s">
        <v>310</v>
      </c>
      <c r="G2354" s="25" t="s">
        <v>130</v>
      </c>
      <c r="H2354" s="8" t="s">
        <v>8247</v>
      </c>
    </row>
    <row r="2355" spans="2:8" x14ac:dyDescent="0.25">
      <c r="B2355" s="26" t="s">
        <v>8258</v>
      </c>
      <c r="C2355" s="11" t="s">
        <v>5057</v>
      </c>
      <c r="D2355" s="11" t="s">
        <v>5058</v>
      </c>
      <c r="E2355" s="11" t="s">
        <v>5059</v>
      </c>
      <c r="F2355" s="11" t="s">
        <v>310</v>
      </c>
      <c r="G2355" s="26" t="s">
        <v>130</v>
      </c>
      <c r="H2355" s="11" t="s">
        <v>8246</v>
      </c>
    </row>
    <row r="2356" spans="2:8" x14ac:dyDescent="0.25">
      <c r="B2356" s="25" t="s">
        <v>8258</v>
      </c>
      <c r="C2356" s="8" t="s">
        <v>5436</v>
      </c>
      <c r="D2356" s="8" t="s">
        <v>5437</v>
      </c>
      <c r="E2356" s="8" t="s">
        <v>5438</v>
      </c>
      <c r="F2356" s="8" t="s">
        <v>310</v>
      </c>
      <c r="G2356" s="25" t="s">
        <v>130</v>
      </c>
      <c r="H2356" s="8" t="s">
        <v>8246</v>
      </c>
    </row>
    <row r="2357" spans="2:8" x14ac:dyDescent="0.25">
      <c r="B2357" s="26" t="s">
        <v>8258</v>
      </c>
      <c r="C2357" s="11" t="s">
        <v>5755</v>
      </c>
      <c r="D2357" s="11" t="s">
        <v>5756</v>
      </c>
      <c r="E2357" s="11" t="s">
        <v>5757</v>
      </c>
      <c r="F2357" s="11" t="s">
        <v>310</v>
      </c>
      <c r="G2357" s="26" t="s">
        <v>130</v>
      </c>
      <c r="H2357" s="11" t="s">
        <v>8246</v>
      </c>
    </row>
    <row r="2358" spans="2:8" x14ac:dyDescent="0.25">
      <c r="B2358" s="25" t="s">
        <v>8258</v>
      </c>
      <c r="C2358" s="8" t="s">
        <v>5262</v>
      </c>
      <c r="D2358" s="8" t="s">
        <v>5263</v>
      </c>
      <c r="E2358" s="8" t="s">
        <v>5264</v>
      </c>
      <c r="F2358" s="8" t="s">
        <v>310</v>
      </c>
      <c r="G2358" s="25" t="s">
        <v>130</v>
      </c>
      <c r="H2358" s="8" t="s">
        <v>8246</v>
      </c>
    </row>
    <row r="2359" spans="2:8" x14ac:dyDescent="0.25">
      <c r="B2359" s="26" t="s">
        <v>8258</v>
      </c>
      <c r="C2359" s="11" t="s">
        <v>5786</v>
      </c>
      <c r="D2359" s="11" t="s">
        <v>5787</v>
      </c>
      <c r="E2359" s="11" t="s">
        <v>5788</v>
      </c>
      <c r="F2359" s="11" t="s">
        <v>310</v>
      </c>
      <c r="G2359" s="26" t="s">
        <v>130</v>
      </c>
      <c r="H2359" s="11" t="s">
        <v>8246</v>
      </c>
    </row>
    <row r="2360" spans="2:8" x14ac:dyDescent="0.25">
      <c r="B2360" s="25" t="s">
        <v>8258</v>
      </c>
      <c r="C2360" s="8" t="s">
        <v>5668</v>
      </c>
      <c r="D2360" s="8" t="s">
        <v>5669</v>
      </c>
      <c r="E2360" s="8" t="s">
        <v>5670</v>
      </c>
      <c r="F2360" s="8" t="s">
        <v>310</v>
      </c>
      <c r="G2360" s="25" t="s">
        <v>130</v>
      </c>
      <c r="H2360" s="8" t="s">
        <v>8246</v>
      </c>
    </row>
    <row r="2361" spans="2:8" x14ac:dyDescent="0.25">
      <c r="B2361" s="26" t="s">
        <v>8258</v>
      </c>
      <c r="C2361" s="11" t="s">
        <v>4636</v>
      </c>
      <c r="D2361" s="11" t="s">
        <v>4637</v>
      </c>
      <c r="E2361" s="11" t="s">
        <v>4638</v>
      </c>
      <c r="F2361" s="11" t="s">
        <v>310</v>
      </c>
      <c r="G2361" s="26" t="s">
        <v>130</v>
      </c>
      <c r="H2361" s="11" t="s">
        <v>8246</v>
      </c>
    </row>
    <row r="2362" spans="2:8" x14ac:dyDescent="0.25">
      <c r="B2362" s="25" t="s">
        <v>8258</v>
      </c>
      <c r="C2362" s="8" t="s">
        <v>5655</v>
      </c>
      <c r="D2362" s="8" t="s">
        <v>5656</v>
      </c>
      <c r="E2362" s="8" t="s">
        <v>5657</v>
      </c>
      <c r="F2362" s="8" t="s">
        <v>310</v>
      </c>
      <c r="G2362" s="25" t="s">
        <v>130</v>
      </c>
      <c r="H2362" s="8" t="s">
        <v>8246</v>
      </c>
    </row>
    <row r="2363" spans="2:8" x14ac:dyDescent="0.25">
      <c r="B2363" s="26" t="s">
        <v>8258</v>
      </c>
      <c r="C2363" s="11" t="s">
        <v>5305</v>
      </c>
      <c r="D2363" s="11" t="s">
        <v>5306</v>
      </c>
      <c r="E2363" s="11" t="s">
        <v>5307</v>
      </c>
      <c r="F2363" s="11" t="s">
        <v>310</v>
      </c>
      <c r="G2363" s="26" t="s">
        <v>130</v>
      </c>
      <c r="H2363" s="11" t="s">
        <v>8246</v>
      </c>
    </row>
    <row r="2364" spans="2:8" x14ac:dyDescent="0.25">
      <c r="B2364" s="25" t="s">
        <v>8258</v>
      </c>
      <c r="C2364" s="8" t="s">
        <v>3630</v>
      </c>
      <c r="D2364" s="8" t="s">
        <v>3631</v>
      </c>
      <c r="E2364" s="8" t="s">
        <v>3632</v>
      </c>
      <c r="F2364" s="8" t="s">
        <v>310</v>
      </c>
      <c r="G2364" s="25" t="s">
        <v>130</v>
      </c>
      <c r="H2364" s="8" t="s">
        <v>8246</v>
      </c>
    </row>
    <row r="2365" spans="2:8" x14ac:dyDescent="0.25">
      <c r="B2365" s="26" t="s">
        <v>8258</v>
      </c>
      <c r="C2365" s="11" t="s">
        <v>3709</v>
      </c>
      <c r="D2365" s="11" t="s">
        <v>3710</v>
      </c>
      <c r="E2365" s="11" t="s">
        <v>3711</v>
      </c>
      <c r="F2365" s="11" t="s">
        <v>310</v>
      </c>
      <c r="G2365" s="26" t="s">
        <v>130</v>
      </c>
      <c r="H2365" s="11" t="s">
        <v>8246</v>
      </c>
    </row>
    <row r="2366" spans="2:8" x14ac:dyDescent="0.25">
      <c r="B2366" s="25" t="s">
        <v>8258</v>
      </c>
      <c r="C2366" s="8" t="s">
        <v>5612</v>
      </c>
      <c r="D2366" s="8" t="s">
        <v>5613</v>
      </c>
      <c r="E2366" s="8" t="s">
        <v>5614</v>
      </c>
      <c r="F2366" s="8" t="s">
        <v>310</v>
      </c>
      <c r="G2366" s="25" t="s">
        <v>130</v>
      </c>
      <c r="H2366" s="8" t="s">
        <v>8246</v>
      </c>
    </row>
    <row r="2367" spans="2:8" x14ac:dyDescent="0.25">
      <c r="B2367" s="26" t="s">
        <v>8258</v>
      </c>
      <c r="C2367" s="11" t="s">
        <v>6252</v>
      </c>
      <c r="D2367" s="11" t="s">
        <v>6253</v>
      </c>
      <c r="E2367" s="11" t="s">
        <v>6254</v>
      </c>
      <c r="F2367" s="11" t="s">
        <v>310</v>
      </c>
      <c r="G2367" s="26" t="s">
        <v>130</v>
      </c>
      <c r="H2367" s="11" t="s">
        <v>8246</v>
      </c>
    </row>
    <row r="2368" spans="2:8" x14ac:dyDescent="0.25">
      <c r="B2368" s="25" t="s">
        <v>8258</v>
      </c>
      <c r="C2368" s="8" t="s">
        <v>4907</v>
      </c>
      <c r="D2368" s="8" t="s">
        <v>4908</v>
      </c>
      <c r="E2368" s="8" t="s">
        <v>4909</v>
      </c>
      <c r="F2368" s="8" t="s">
        <v>310</v>
      </c>
      <c r="G2368" s="25" t="s">
        <v>130</v>
      </c>
      <c r="H2368" s="8" t="s">
        <v>8246</v>
      </c>
    </row>
    <row r="2369" spans="2:8" x14ac:dyDescent="0.25">
      <c r="B2369" s="26" t="s">
        <v>8258</v>
      </c>
      <c r="C2369" s="11" t="s">
        <v>5418</v>
      </c>
      <c r="D2369" s="11" t="s">
        <v>5419</v>
      </c>
      <c r="E2369" s="11" t="s">
        <v>5420</v>
      </c>
      <c r="F2369" s="11" t="s">
        <v>310</v>
      </c>
      <c r="G2369" s="26" t="s">
        <v>130</v>
      </c>
      <c r="H2369" s="11" t="s">
        <v>8246</v>
      </c>
    </row>
    <row r="2370" spans="2:8" x14ac:dyDescent="0.25">
      <c r="B2370" s="25" t="s">
        <v>8258</v>
      </c>
      <c r="C2370" s="8" t="s">
        <v>5877</v>
      </c>
      <c r="D2370" s="8" t="s">
        <v>5878</v>
      </c>
      <c r="E2370" s="8" t="s">
        <v>5879</v>
      </c>
      <c r="F2370" s="8" t="s">
        <v>310</v>
      </c>
      <c r="G2370" s="25" t="s">
        <v>130</v>
      </c>
      <c r="H2370" s="8" t="s">
        <v>8245</v>
      </c>
    </row>
    <row r="2371" spans="2:8" x14ac:dyDescent="0.25">
      <c r="B2371" s="26" t="s">
        <v>8258</v>
      </c>
      <c r="C2371" s="11" t="s">
        <v>1217</v>
      </c>
      <c r="D2371" s="11" t="s">
        <v>1218</v>
      </c>
      <c r="E2371" s="11" t="s">
        <v>1219</v>
      </c>
      <c r="F2371" s="11" t="s">
        <v>310</v>
      </c>
      <c r="G2371" s="26" t="s">
        <v>130</v>
      </c>
      <c r="H2371" s="11" t="s">
        <v>8251</v>
      </c>
    </row>
    <row r="2372" spans="2:8" x14ac:dyDescent="0.25">
      <c r="B2372" s="25" t="s">
        <v>8258</v>
      </c>
      <c r="C2372" s="8" t="s">
        <v>1217</v>
      </c>
      <c r="D2372" s="8" t="s">
        <v>1218</v>
      </c>
      <c r="E2372" s="8" t="s">
        <v>1219</v>
      </c>
      <c r="F2372" s="8" t="s">
        <v>310</v>
      </c>
      <c r="G2372" s="25" t="s">
        <v>130</v>
      </c>
      <c r="H2372" s="8" t="s">
        <v>8247</v>
      </c>
    </row>
    <row r="2373" spans="2:8" x14ac:dyDescent="0.25">
      <c r="B2373" s="26" t="s">
        <v>8258</v>
      </c>
      <c r="C2373" s="11" t="s">
        <v>1175</v>
      </c>
      <c r="D2373" s="11" t="s">
        <v>1176</v>
      </c>
      <c r="E2373" s="11" t="s">
        <v>1177</v>
      </c>
      <c r="F2373" s="11" t="s">
        <v>310</v>
      </c>
      <c r="G2373" s="26" t="s">
        <v>130</v>
      </c>
      <c r="H2373" s="11" t="s">
        <v>8247</v>
      </c>
    </row>
    <row r="2374" spans="2:8" x14ac:dyDescent="0.25">
      <c r="B2374" s="25" t="s">
        <v>8258</v>
      </c>
      <c r="C2374" s="8" t="s">
        <v>307</v>
      </c>
      <c r="D2374" s="8" t="s">
        <v>308</v>
      </c>
      <c r="E2374" s="8" t="s">
        <v>309</v>
      </c>
      <c r="F2374" s="8" t="s">
        <v>310</v>
      </c>
      <c r="G2374" s="25" t="s">
        <v>130</v>
      </c>
      <c r="H2374" s="8" t="s">
        <v>8246</v>
      </c>
    </row>
    <row r="2375" spans="2:8" x14ac:dyDescent="0.25">
      <c r="B2375" s="26" t="s">
        <v>8258</v>
      </c>
      <c r="C2375" s="11" t="s">
        <v>307</v>
      </c>
      <c r="D2375" s="11" t="s">
        <v>308</v>
      </c>
      <c r="E2375" s="11" t="s">
        <v>309</v>
      </c>
      <c r="F2375" s="11" t="s">
        <v>310</v>
      </c>
      <c r="G2375" s="26" t="s">
        <v>130</v>
      </c>
      <c r="H2375" s="11" t="s">
        <v>8251</v>
      </c>
    </row>
    <row r="2376" spans="2:8" x14ac:dyDescent="0.25">
      <c r="B2376" s="25" t="s">
        <v>8258</v>
      </c>
      <c r="C2376" s="8" t="s">
        <v>307</v>
      </c>
      <c r="D2376" s="8" t="s">
        <v>308</v>
      </c>
      <c r="E2376" s="8" t="s">
        <v>309</v>
      </c>
      <c r="F2376" s="8" t="s">
        <v>310</v>
      </c>
      <c r="G2376" s="25" t="s">
        <v>130</v>
      </c>
      <c r="H2376" s="8" t="s">
        <v>8247</v>
      </c>
    </row>
    <row r="2377" spans="2:8" x14ac:dyDescent="0.25">
      <c r="B2377" s="26" t="s">
        <v>8258</v>
      </c>
      <c r="C2377" s="11" t="s">
        <v>910</v>
      </c>
      <c r="D2377" s="11" t="s">
        <v>911</v>
      </c>
      <c r="E2377" s="11" t="s">
        <v>912</v>
      </c>
      <c r="F2377" s="11" t="s">
        <v>310</v>
      </c>
      <c r="G2377" s="26" t="s">
        <v>130</v>
      </c>
      <c r="H2377" s="11" t="s">
        <v>8246</v>
      </c>
    </row>
    <row r="2378" spans="2:8" x14ac:dyDescent="0.25">
      <c r="B2378" s="25" t="s">
        <v>8258</v>
      </c>
      <c r="C2378" s="8" t="s">
        <v>910</v>
      </c>
      <c r="D2378" s="8" t="s">
        <v>911</v>
      </c>
      <c r="E2378" s="8" t="s">
        <v>912</v>
      </c>
      <c r="F2378" s="8" t="s">
        <v>310</v>
      </c>
      <c r="G2378" s="25" t="s">
        <v>130</v>
      </c>
      <c r="H2378" s="8" t="s">
        <v>8251</v>
      </c>
    </row>
    <row r="2379" spans="2:8" x14ac:dyDescent="0.25">
      <c r="B2379" s="26" t="s">
        <v>8258</v>
      </c>
      <c r="C2379" s="11" t="s">
        <v>910</v>
      </c>
      <c r="D2379" s="11" t="s">
        <v>911</v>
      </c>
      <c r="E2379" s="11" t="s">
        <v>912</v>
      </c>
      <c r="F2379" s="11" t="s">
        <v>310</v>
      </c>
      <c r="G2379" s="26" t="s">
        <v>130</v>
      </c>
      <c r="H2379" s="11" t="s">
        <v>8253</v>
      </c>
    </row>
    <row r="2380" spans="2:8" x14ac:dyDescent="0.25">
      <c r="B2380" s="25" t="s">
        <v>8258</v>
      </c>
      <c r="C2380" s="8" t="s">
        <v>910</v>
      </c>
      <c r="D2380" s="8" t="s">
        <v>911</v>
      </c>
      <c r="E2380" s="8" t="s">
        <v>912</v>
      </c>
      <c r="F2380" s="8" t="s">
        <v>310</v>
      </c>
      <c r="G2380" s="25" t="s">
        <v>130</v>
      </c>
      <c r="H2380" s="8" t="s">
        <v>8247</v>
      </c>
    </row>
    <row r="2381" spans="2:8" x14ac:dyDescent="0.25">
      <c r="B2381" s="26" t="s">
        <v>8258</v>
      </c>
      <c r="C2381" s="11" t="s">
        <v>2510</v>
      </c>
      <c r="D2381" s="11" t="s">
        <v>2511</v>
      </c>
      <c r="E2381" s="11" t="s">
        <v>2512</v>
      </c>
      <c r="F2381" s="11" t="s">
        <v>310</v>
      </c>
      <c r="G2381" s="26" t="s">
        <v>130</v>
      </c>
      <c r="H2381" s="11" t="s">
        <v>8250</v>
      </c>
    </row>
    <row r="2382" spans="2:8" x14ac:dyDescent="0.25">
      <c r="B2382" s="25" t="s">
        <v>8258</v>
      </c>
      <c r="C2382" s="8" t="s">
        <v>2510</v>
      </c>
      <c r="D2382" s="8" t="s">
        <v>2511</v>
      </c>
      <c r="E2382" s="8" t="s">
        <v>2512</v>
      </c>
      <c r="F2382" s="8" t="s">
        <v>310</v>
      </c>
      <c r="G2382" s="25" t="s">
        <v>130</v>
      </c>
      <c r="H2382" s="8" t="s">
        <v>8245</v>
      </c>
    </row>
    <row r="2383" spans="2:8" x14ac:dyDescent="0.25">
      <c r="B2383" s="26" t="s">
        <v>8258</v>
      </c>
      <c r="C2383" s="11" t="s">
        <v>2510</v>
      </c>
      <c r="D2383" s="11" t="s">
        <v>2511</v>
      </c>
      <c r="E2383" s="11" t="s">
        <v>2512</v>
      </c>
      <c r="F2383" s="11" t="s">
        <v>310</v>
      </c>
      <c r="G2383" s="26" t="s">
        <v>130</v>
      </c>
      <c r="H2383" s="11" t="s">
        <v>8247</v>
      </c>
    </row>
    <row r="2384" spans="2:8" x14ac:dyDescent="0.25">
      <c r="B2384" s="25" t="s">
        <v>8258</v>
      </c>
      <c r="C2384" s="8" t="s">
        <v>889</v>
      </c>
      <c r="D2384" s="8" t="s">
        <v>890</v>
      </c>
      <c r="E2384" s="8" t="s">
        <v>891</v>
      </c>
      <c r="F2384" s="8" t="s">
        <v>310</v>
      </c>
      <c r="G2384" s="25" t="s">
        <v>130</v>
      </c>
      <c r="H2384" s="8" t="s">
        <v>8259</v>
      </c>
    </row>
    <row r="2385" spans="2:8" x14ac:dyDescent="0.25">
      <c r="B2385" s="26" t="s">
        <v>8258</v>
      </c>
      <c r="C2385" s="11" t="s">
        <v>889</v>
      </c>
      <c r="D2385" s="11" t="s">
        <v>890</v>
      </c>
      <c r="E2385" s="11" t="s">
        <v>891</v>
      </c>
      <c r="F2385" s="11" t="s">
        <v>310</v>
      </c>
      <c r="G2385" s="26" t="s">
        <v>130</v>
      </c>
      <c r="H2385" s="11" t="s">
        <v>8246</v>
      </c>
    </row>
    <row r="2386" spans="2:8" x14ac:dyDescent="0.25">
      <c r="B2386" s="25" t="s">
        <v>8258</v>
      </c>
      <c r="C2386" s="8" t="s">
        <v>889</v>
      </c>
      <c r="D2386" s="8" t="s">
        <v>890</v>
      </c>
      <c r="E2386" s="8" t="s">
        <v>891</v>
      </c>
      <c r="F2386" s="8" t="s">
        <v>310</v>
      </c>
      <c r="G2386" s="25" t="s">
        <v>130</v>
      </c>
      <c r="H2386" s="8" t="s">
        <v>8251</v>
      </c>
    </row>
    <row r="2387" spans="2:8" x14ac:dyDescent="0.25">
      <c r="B2387" s="26" t="s">
        <v>8258</v>
      </c>
      <c r="C2387" s="11" t="s">
        <v>889</v>
      </c>
      <c r="D2387" s="11" t="s">
        <v>890</v>
      </c>
      <c r="E2387" s="11" t="s">
        <v>891</v>
      </c>
      <c r="F2387" s="11" t="s">
        <v>310</v>
      </c>
      <c r="G2387" s="26" t="s">
        <v>130</v>
      </c>
      <c r="H2387" s="11" t="s">
        <v>8247</v>
      </c>
    </row>
    <row r="2388" spans="2:8" x14ac:dyDescent="0.25">
      <c r="B2388" s="25" t="s">
        <v>8258</v>
      </c>
      <c r="C2388" s="8" t="s">
        <v>1232</v>
      </c>
      <c r="D2388" s="8" t="s">
        <v>1233</v>
      </c>
      <c r="E2388" s="8" t="s">
        <v>1234</v>
      </c>
      <c r="F2388" s="8" t="s">
        <v>310</v>
      </c>
      <c r="G2388" s="25" t="s">
        <v>130</v>
      </c>
      <c r="H2388" s="8" t="s">
        <v>8259</v>
      </c>
    </row>
    <row r="2389" spans="2:8" x14ac:dyDescent="0.25">
      <c r="B2389" s="26" t="s">
        <v>8258</v>
      </c>
      <c r="C2389" s="11" t="s">
        <v>1232</v>
      </c>
      <c r="D2389" s="11" t="s">
        <v>1233</v>
      </c>
      <c r="E2389" s="11" t="s">
        <v>1234</v>
      </c>
      <c r="F2389" s="11" t="s">
        <v>310</v>
      </c>
      <c r="G2389" s="26" t="s">
        <v>130</v>
      </c>
      <c r="H2389" s="11" t="s">
        <v>8251</v>
      </c>
    </row>
    <row r="2390" spans="2:8" x14ac:dyDescent="0.25">
      <c r="B2390" s="25" t="s">
        <v>8258</v>
      </c>
      <c r="C2390" s="8" t="s">
        <v>1232</v>
      </c>
      <c r="D2390" s="8" t="s">
        <v>1233</v>
      </c>
      <c r="E2390" s="8" t="s">
        <v>1234</v>
      </c>
      <c r="F2390" s="8" t="s">
        <v>310</v>
      </c>
      <c r="G2390" s="25" t="s">
        <v>130</v>
      </c>
      <c r="H2390" s="8" t="s">
        <v>8247</v>
      </c>
    </row>
    <row r="2391" spans="2:8" x14ac:dyDescent="0.25">
      <c r="B2391" s="26" t="s">
        <v>8258</v>
      </c>
      <c r="C2391" s="11" t="s">
        <v>3588</v>
      </c>
      <c r="D2391" s="11" t="s">
        <v>3589</v>
      </c>
      <c r="E2391" s="11" t="s">
        <v>3590</v>
      </c>
      <c r="F2391" s="11" t="s">
        <v>310</v>
      </c>
      <c r="G2391" s="26" t="s">
        <v>130</v>
      </c>
      <c r="H2391" s="11" t="s">
        <v>8246</v>
      </c>
    </row>
    <row r="2392" spans="2:8" x14ac:dyDescent="0.25">
      <c r="B2392" s="25" t="s">
        <v>8258</v>
      </c>
      <c r="C2392" s="8" t="s">
        <v>3588</v>
      </c>
      <c r="D2392" s="8" t="s">
        <v>3589</v>
      </c>
      <c r="E2392" s="8" t="s">
        <v>3590</v>
      </c>
      <c r="F2392" s="8" t="s">
        <v>310</v>
      </c>
      <c r="G2392" s="25" t="s">
        <v>130</v>
      </c>
      <c r="H2392" s="8" t="s">
        <v>8247</v>
      </c>
    </row>
    <row r="2393" spans="2:8" x14ac:dyDescent="0.25">
      <c r="B2393" s="26" t="s">
        <v>8258</v>
      </c>
      <c r="C2393" s="11" t="s">
        <v>1793</v>
      </c>
      <c r="D2393" s="11" t="s">
        <v>1794</v>
      </c>
      <c r="E2393" s="11" t="s">
        <v>1795</v>
      </c>
      <c r="F2393" s="11" t="s">
        <v>310</v>
      </c>
      <c r="G2393" s="26" t="s">
        <v>130</v>
      </c>
      <c r="H2393" s="11" t="s">
        <v>8245</v>
      </c>
    </row>
    <row r="2394" spans="2:8" x14ac:dyDescent="0.25">
      <c r="B2394" s="25" t="s">
        <v>8258</v>
      </c>
      <c r="C2394" s="8" t="s">
        <v>1793</v>
      </c>
      <c r="D2394" s="8" t="s">
        <v>1794</v>
      </c>
      <c r="E2394" s="8" t="s">
        <v>1795</v>
      </c>
      <c r="F2394" s="8" t="s">
        <v>310</v>
      </c>
      <c r="G2394" s="25" t="s">
        <v>130</v>
      </c>
      <c r="H2394" s="8" t="s">
        <v>8251</v>
      </c>
    </row>
    <row r="2395" spans="2:8" x14ac:dyDescent="0.25">
      <c r="B2395" s="26" t="s">
        <v>8258</v>
      </c>
      <c r="C2395" s="11" t="s">
        <v>1793</v>
      </c>
      <c r="D2395" s="11" t="s">
        <v>1794</v>
      </c>
      <c r="E2395" s="11" t="s">
        <v>1795</v>
      </c>
      <c r="F2395" s="11" t="s">
        <v>310</v>
      </c>
      <c r="G2395" s="26" t="s">
        <v>130</v>
      </c>
      <c r="H2395" s="11" t="s">
        <v>8247</v>
      </c>
    </row>
    <row r="2396" spans="2:8" x14ac:dyDescent="0.25">
      <c r="B2396" s="25" t="s">
        <v>8258</v>
      </c>
      <c r="C2396" s="8" t="s">
        <v>6507</v>
      </c>
      <c r="D2396" s="8" t="s">
        <v>6508</v>
      </c>
      <c r="E2396" s="8" t="s">
        <v>6509</v>
      </c>
      <c r="F2396" s="8" t="s">
        <v>310</v>
      </c>
      <c r="G2396" s="25" t="s">
        <v>130</v>
      </c>
      <c r="H2396" s="8" t="s">
        <v>8250</v>
      </c>
    </row>
    <row r="2397" spans="2:8" x14ac:dyDescent="0.25">
      <c r="B2397" s="26" t="s">
        <v>8258</v>
      </c>
      <c r="C2397" s="11" t="s">
        <v>6507</v>
      </c>
      <c r="D2397" s="11" t="s">
        <v>6508</v>
      </c>
      <c r="E2397" s="11" t="s">
        <v>6509</v>
      </c>
      <c r="F2397" s="11" t="s">
        <v>310</v>
      </c>
      <c r="G2397" s="26" t="s">
        <v>130</v>
      </c>
      <c r="H2397" s="11" t="s">
        <v>8247</v>
      </c>
    </row>
    <row r="2398" spans="2:8" x14ac:dyDescent="0.25">
      <c r="B2398" s="25" t="s">
        <v>8258</v>
      </c>
      <c r="C2398" s="8" t="s">
        <v>3294</v>
      </c>
      <c r="D2398" s="8" t="s">
        <v>3295</v>
      </c>
      <c r="E2398" s="8" t="s">
        <v>3296</v>
      </c>
      <c r="F2398" s="8" t="s">
        <v>310</v>
      </c>
      <c r="G2398" s="25" t="s">
        <v>130</v>
      </c>
      <c r="H2398" s="8" t="s">
        <v>8254</v>
      </c>
    </row>
    <row r="2399" spans="2:8" x14ac:dyDescent="0.25">
      <c r="B2399" s="26" t="s">
        <v>8258</v>
      </c>
      <c r="C2399" s="11" t="s">
        <v>3294</v>
      </c>
      <c r="D2399" s="11" t="s">
        <v>3295</v>
      </c>
      <c r="E2399" s="11" t="s">
        <v>3296</v>
      </c>
      <c r="F2399" s="11" t="s">
        <v>310</v>
      </c>
      <c r="G2399" s="26" t="s">
        <v>130</v>
      </c>
      <c r="H2399" s="11" t="s">
        <v>8247</v>
      </c>
    </row>
    <row r="2400" spans="2:8" x14ac:dyDescent="0.25">
      <c r="B2400" s="25" t="s">
        <v>8258</v>
      </c>
      <c r="C2400" s="8" t="s">
        <v>2275</v>
      </c>
      <c r="D2400" s="8" t="s">
        <v>2276</v>
      </c>
      <c r="E2400" s="8" t="s">
        <v>2277</v>
      </c>
      <c r="F2400" s="8" t="s">
        <v>310</v>
      </c>
      <c r="G2400" s="25" t="s">
        <v>130</v>
      </c>
      <c r="H2400" s="8" t="s">
        <v>8247</v>
      </c>
    </row>
    <row r="2401" spans="2:8" x14ac:dyDescent="0.25">
      <c r="B2401" s="26" t="s">
        <v>8258</v>
      </c>
      <c r="C2401" s="11" t="s">
        <v>3056</v>
      </c>
      <c r="D2401" s="11" t="s">
        <v>3057</v>
      </c>
      <c r="E2401" s="11" t="s">
        <v>3058</v>
      </c>
      <c r="F2401" s="11" t="s">
        <v>310</v>
      </c>
      <c r="G2401" s="26" t="s">
        <v>130</v>
      </c>
      <c r="H2401" s="11" t="s">
        <v>8247</v>
      </c>
    </row>
    <row r="2402" spans="2:8" x14ac:dyDescent="0.25">
      <c r="B2402" s="25" t="s">
        <v>8258</v>
      </c>
      <c r="C2402" s="8" t="s">
        <v>1762</v>
      </c>
      <c r="D2402" s="8" t="s">
        <v>1763</v>
      </c>
      <c r="E2402" s="8" t="s">
        <v>1764</v>
      </c>
      <c r="F2402" s="8" t="s">
        <v>310</v>
      </c>
      <c r="G2402" s="25" t="s">
        <v>130</v>
      </c>
      <c r="H2402" s="8" t="s">
        <v>8250</v>
      </c>
    </row>
    <row r="2403" spans="2:8" x14ac:dyDescent="0.25">
      <c r="B2403" s="26" t="s">
        <v>8258</v>
      </c>
      <c r="C2403" s="11" t="s">
        <v>1762</v>
      </c>
      <c r="D2403" s="11" t="s">
        <v>1763</v>
      </c>
      <c r="E2403" s="11" t="s">
        <v>1764</v>
      </c>
      <c r="F2403" s="11" t="s">
        <v>310</v>
      </c>
      <c r="G2403" s="26" t="s">
        <v>130</v>
      </c>
      <c r="H2403" s="11" t="s">
        <v>8254</v>
      </c>
    </row>
    <row r="2404" spans="2:8" x14ac:dyDescent="0.25">
      <c r="B2404" s="25" t="s">
        <v>8258</v>
      </c>
      <c r="C2404" s="8" t="s">
        <v>1762</v>
      </c>
      <c r="D2404" s="8" t="s">
        <v>1763</v>
      </c>
      <c r="E2404" s="8" t="s">
        <v>1764</v>
      </c>
      <c r="F2404" s="8" t="s">
        <v>310</v>
      </c>
      <c r="G2404" s="25" t="s">
        <v>130</v>
      </c>
      <c r="H2404" s="8" t="s">
        <v>8247</v>
      </c>
    </row>
    <row r="2405" spans="2:8" x14ac:dyDescent="0.25">
      <c r="B2405" s="26" t="s">
        <v>8258</v>
      </c>
      <c r="C2405" s="11" t="s">
        <v>5362</v>
      </c>
      <c r="D2405" s="11" t="s">
        <v>5363</v>
      </c>
      <c r="E2405" s="11" t="s">
        <v>5364</v>
      </c>
      <c r="F2405" s="11" t="s">
        <v>310</v>
      </c>
      <c r="G2405" s="26" t="s">
        <v>130</v>
      </c>
      <c r="H2405" s="11" t="s">
        <v>8250</v>
      </c>
    </row>
    <row r="2406" spans="2:8" x14ac:dyDescent="0.25">
      <c r="B2406" s="25" t="s">
        <v>8258</v>
      </c>
      <c r="C2406" s="8" t="s">
        <v>5362</v>
      </c>
      <c r="D2406" s="8" t="s">
        <v>5363</v>
      </c>
      <c r="E2406" s="8" t="s">
        <v>5364</v>
      </c>
      <c r="F2406" s="8" t="s">
        <v>310</v>
      </c>
      <c r="G2406" s="25" t="s">
        <v>130</v>
      </c>
      <c r="H2406" s="8" t="s">
        <v>8254</v>
      </c>
    </row>
    <row r="2407" spans="2:8" x14ac:dyDescent="0.25">
      <c r="B2407" s="26" t="s">
        <v>8258</v>
      </c>
      <c r="C2407" s="11" t="s">
        <v>5362</v>
      </c>
      <c r="D2407" s="11" t="s">
        <v>5363</v>
      </c>
      <c r="E2407" s="11" t="s">
        <v>5364</v>
      </c>
      <c r="F2407" s="11" t="s">
        <v>310</v>
      </c>
      <c r="G2407" s="26" t="s">
        <v>130</v>
      </c>
      <c r="H2407" s="11" t="s">
        <v>8247</v>
      </c>
    </row>
    <row r="2408" spans="2:8" x14ac:dyDescent="0.25">
      <c r="B2408" s="25" t="s">
        <v>8258</v>
      </c>
      <c r="C2408" s="8" t="s">
        <v>6276</v>
      </c>
      <c r="D2408" s="8" t="s">
        <v>6277</v>
      </c>
      <c r="E2408" s="8" t="s">
        <v>6278</v>
      </c>
      <c r="F2408" s="8" t="s">
        <v>310</v>
      </c>
      <c r="G2408" s="25" t="s">
        <v>130</v>
      </c>
      <c r="H2408" s="8" t="s">
        <v>8250</v>
      </c>
    </row>
    <row r="2409" spans="2:8" x14ac:dyDescent="0.25">
      <c r="B2409" s="26" t="s">
        <v>8258</v>
      </c>
      <c r="C2409" s="11" t="s">
        <v>6276</v>
      </c>
      <c r="D2409" s="11" t="s">
        <v>6277</v>
      </c>
      <c r="E2409" s="11" t="s">
        <v>6278</v>
      </c>
      <c r="F2409" s="11" t="s">
        <v>310</v>
      </c>
      <c r="G2409" s="26" t="s">
        <v>130</v>
      </c>
      <c r="H2409" s="11" t="s">
        <v>8254</v>
      </c>
    </row>
    <row r="2410" spans="2:8" x14ac:dyDescent="0.25">
      <c r="B2410" s="25" t="s">
        <v>8258</v>
      </c>
      <c r="C2410" s="8" t="s">
        <v>6276</v>
      </c>
      <c r="D2410" s="8" t="s">
        <v>6277</v>
      </c>
      <c r="E2410" s="8" t="s">
        <v>6278</v>
      </c>
      <c r="F2410" s="8" t="s">
        <v>310</v>
      </c>
      <c r="G2410" s="25" t="s">
        <v>130</v>
      </c>
      <c r="H2410" s="8" t="s">
        <v>8247</v>
      </c>
    </row>
    <row r="2411" spans="2:8" x14ac:dyDescent="0.25">
      <c r="B2411" s="26" t="s">
        <v>8258</v>
      </c>
      <c r="C2411" s="11" t="s">
        <v>5165</v>
      </c>
      <c r="D2411" s="11" t="s">
        <v>5166</v>
      </c>
      <c r="E2411" s="11" t="s">
        <v>5167</v>
      </c>
      <c r="F2411" s="11" t="s">
        <v>310</v>
      </c>
      <c r="G2411" s="26" t="s">
        <v>130</v>
      </c>
      <c r="H2411" s="11" t="s">
        <v>8250</v>
      </c>
    </row>
    <row r="2412" spans="2:8" x14ac:dyDescent="0.25">
      <c r="B2412" s="25" t="s">
        <v>8258</v>
      </c>
      <c r="C2412" s="8" t="s">
        <v>5165</v>
      </c>
      <c r="D2412" s="8" t="s">
        <v>5166</v>
      </c>
      <c r="E2412" s="8" t="s">
        <v>5167</v>
      </c>
      <c r="F2412" s="8" t="s">
        <v>310</v>
      </c>
      <c r="G2412" s="25" t="s">
        <v>130</v>
      </c>
      <c r="H2412" s="8" t="s">
        <v>8254</v>
      </c>
    </row>
    <row r="2413" spans="2:8" x14ac:dyDescent="0.25">
      <c r="B2413" s="26" t="s">
        <v>8258</v>
      </c>
      <c r="C2413" s="11" t="s">
        <v>5165</v>
      </c>
      <c r="D2413" s="11" t="s">
        <v>5166</v>
      </c>
      <c r="E2413" s="11" t="s">
        <v>5167</v>
      </c>
      <c r="F2413" s="11" t="s">
        <v>310</v>
      </c>
      <c r="G2413" s="26" t="s">
        <v>130</v>
      </c>
      <c r="H2413" s="11" t="s">
        <v>8247</v>
      </c>
    </row>
    <row r="2414" spans="2:8" x14ac:dyDescent="0.25">
      <c r="B2414" s="25" t="s">
        <v>8258</v>
      </c>
      <c r="C2414" s="8" t="s">
        <v>6030</v>
      </c>
      <c r="D2414" s="8" t="s">
        <v>6031</v>
      </c>
      <c r="E2414" s="8" t="s">
        <v>6032</v>
      </c>
      <c r="F2414" s="8" t="s">
        <v>310</v>
      </c>
      <c r="G2414" s="25" t="s">
        <v>130</v>
      </c>
      <c r="H2414" s="8" t="s">
        <v>8250</v>
      </c>
    </row>
    <row r="2415" spans="2:8" x14ac:dyDescent="0.25">
      <c r="B2415" s="26" t="s">
        <v>8258</v>
      </c>
      <c r="C2415" s="11" t="s">
        <v>6030</v>
      </c>
      <c r="D2415" s="11" t="s">
        <v>6031</v>
      </c>
      <c r="E2415" s="11" t="s">
        <v>6032</v>
      </c>
      <c r="F2415" s="11" t="s">
        <v>310</v>
      </c>
      <c r="G2415" s="26" t="s">
        <v>130</v>
      </c>
      <c r="H2415" s="11" t="s">
        <v>8254</v>
      </c>
    </row>
    <row r="2416" spans="2:8" x14ac:dyDescent="0.25">
      <c r="B2416" s="25" t="s">
        <v>8258</v>
      </c>
      <c r="C2416" s="8" t="s">
        <v>6030</v>
      </c>
      <c r="D2416" s="8" t="s">
        <v>6031</v>
      </c>
      <c r="E2416" s="8" t="s">
        <v>6032</v>
      </c>
      <c r="F2416" s="8" t="s">
        <v>310</v>
      </c>
      <c r="G2416" s="25" t="s">
        <v>130</v>
      </c>
      <c r="H2416" s="8" t="s">
        <v>8247</v>
      </c>
    </row>
    <row r="2417" spans="2:8" x14ac:dyDescent="0.25">
      <c r="B2417" s="26" t="s">
        <v>8258</v>
      </c>
      <c r="C2417" s="11" t="s">
        <v>1131</v>
      </c>
      <c r="D2417" s="11" t="s">
        <v>1132</v>
      </c>
      <c r="E2417" s="11" t="s">
        <v>1133</v>
      </c>
      <c r="F2417" s="11" t="s">
        <v>310</v>
      </c>
      <c r="G2417" s="26" t="s">
        <v>130</v>
      </c>
      <c r="H2417" s="11" t="s">
        <v>8246</v>
      </c>
    </row>
    <row r="2418" spans="2:8" x14ac:dyDescent="0.25">
      <c r="B2418" s="25" t="s">
        <v>8258</v>
      </c>
      <c r="C2418" s="8" t="s">
        <v>3303</v>
      </c>
      <c r="D2418" s="8" t="s">
        <v>3304</v>
      </c>
      <c r="E2418" s="8" t="s">
        <v>3305</v>
      </c>
      <c r="F2418" s="8" t="s">
        <v>310</v>
      </c>
      <c r="G2418" s="25" t="s">
        <v>130</v>
      </c>
      <c r="H2418" s="8" t="s">
        <v>8246</v>
      </c>
    </row>
    <row r="2419" spans="2:8" x14ac:dyDescent="0.25">
      <c r="B2419" s="26" t="s">
        <v>8258</v>
      </c>
      <c r="C2419" s="11" t="s">
        <v>5639</v>
      </c>
      <c r="D2419" s="11" t="s">
        <v>5640</v>
      </c>
      <c r="E2419" s="11" t="s">
        <v>5641</v>
      </c>
      <c r="F2419" s="11" t="s">
        <v>310</v>
      </c>
      <c r="G2419" s="26" t="s">
        <v>130</v>
      </c>
      <c r="H2419" s="11" t="s">
        <v>8246</v>
      </c>
    </row>
    <row r="2420" spans="2:8" x14ac:dyDescent="0.25">
      <c r="B2420" s="25" t="s">
        <v>8258</v>
      </c>
      <c r="C2420" s="8" t="s">
        <v>2426</v>
      </c>
      <c r="D2420" s="8" t="s">
        <v>2427</v>
      </c>
      <c r="E2420" s="8" t="s">
        <v>2428</v>
      </c>
      <c r="F2420" s="8" t="s">
        <v>310</v>
      </c>
      <c r="G2420" s="25" t="s">
        <v>130</v>
      </c>
      <c r="H2420" s="8" t="s">
        <v>8245</v>
      </c>
    </row>
    <row r="2421" spans="2:8" x14ac:dyDescent="0.25">
      <c r="B2421" s="26" t="s">
        <v>8258</v>
      </c>
      <c r="C2421" s="11" t="s">
        <v>4105</v>
      </c>
      <c r="D2421" s="11" t="s">
        <v>4106</v>
      </c>
      <c r="E2421" s="11" t="s">
        <v>4107</v>
      </c>
      <c r="F2421" s="11" t="s">
        <v>310</v>
      </c>
      <c r="G2421" s="26" t="s">
        <v>130</v>
      </c>
      <c r="H2421" s="11" t="s">
        <v>8245</v>
      </c>
    </row>
    <row r="2422" spans="2:8" x14ac:dyDescent="0.25">
      <c r="B2422" s="25" t="s">
        <v>8258</v>
      </c>
      <c r="C2422" s="8" t="s">
        <v>4560</v>
      </c>
      <c r="D2422" s="8" t="s">
        <v>4561</v>
      </c>
      <c r="E2422" s="8" t="s">
        <v>4562</v>
      </c>
      <c r="F2422" s="8" t="s">
        <v>310</v>
      </c>
      <c r="G2422" s="25" t="s">
        <v>130</v>
      </c>
      <c r="H2422" s="8" t="s">
        <v>8245</v>
      </c>
    </row>
    <row r="2423" spans="2:8" x14ac:dyDescent="0.25">
      <c r="B2423" s="26" t="s">
        <v>8258</v>
      </c>
      <c r="C2423" s="11" t="s">
        <v>5867</v>
      </c>
      <c r="D2423" s="11" t="s">
        <v>5868</v>
      </c>
      <c r="E2423" s="11" t="s">
        <v>5869</v>
      </c>
      <c r="F2423" s="11" t="s">
        <v>310</v>
      </c>
      <c r="G2423" s="26" t="s">
        <v>130</v>
      </c>
      <c r="H2423" s="11" t="s">
        <v>8245</v>
      </c>
    </row>
    <row r="2424" spans="2:8" x14ac:dyDescent="0.25">
      <c r="B2424" s="25" t="s">
        <v>8258</v>
      </c>
      <c r="C2424" s="8" t="s">
        <v>2933</v>
      </c>
      <c r="D2424" s="8" t="s">
        <v>2934</v>
      </c>
      <c r="E2424" s="8" t="s">
        <v>2935</v>
      </c>
      <c r="F2424" s="8" t="s">
        <v>310</v>
      </c>
      <c r="G2424" s="25" t="s">
        <v>130</v>
      </c>
      <c r="H2424" s="8" t="s">
        <v>8245</v>
      </c>
    </row>
    <row r="2425" spans="2:8" x14ac:dyDescent="0.25">
      <c r="B2425" s="26" t="s">
        <v>8258</v>
      </c>
      <c r="C2425" s="11" t="s">
        <v>2933</v>
      </c>
      <c r="D2425" s="11" t="s">
        <v>2934</v>
      </c>
      <c r="E2425" s="11" t="s">
        <v>2935</v>
      </c>
      <c r="F2425" s="11" t="s">
        <v>310</v>
      </c>
      <c r="G2425" s="26" t="s">
        <v>130</v>
      </c>
      <c r="H2425" s="11" t="s">
        <v>8247</v>
      </c>
    </row>
    <row r="2426" spans="2:8" x14ac:dyDescent="0.25">
      <c r="B2426" s="25" t="s">
        <v>8258</v>
      </c>
      <c r="C2426" s="8" t="s">
        <v>4834</v>
      </c>
      <c r="D2426" s="8" t="s">
        <v>4835</v>
      </c>
      <c r="E2426" s="8" t="s">
        <v>4836</v>
      </c>
      <c r="F2426" s="8" t="s">
        <v>310</v>
      </c>
      <c r="G2426" s="25" t="s">
        <v>130</v>
      </c>
      <c r="H2426" s="8" t="s">
        <v>8246</v>
      </c>
    </row>
    <row r="2427" spans="2:8" x14ac:dyDescent="0.25">
      <c r="B2427" s="26" t="s">
        <v>8258</v>
      </c>
      <c r="C2427" s="11" t="s">
        <v>4834</v>
      </c>
      <c r="D2427" s="11" t="s">
        <v>4835</v>
      </c>
      <c r="E2427" s="11" t="s">
        <v>4836</v>
      </c>
      <c r="F2427" s="11" t="s">
        <v>310</v>
      </c>
      <c r="G2427" s="26" t="s">
        <v>130</v>
      </c>
      <c r="H2427" s="11" t="s">
        <v>8247</v>
      </c>
    </row>
    <row r="2428" spans="2:8" x14ac:dyDescent="0.25">
      <c r="B2428" s="25" t="s">
        <v>8258</v>
      </c>
      <c r="C2428" s="8" t="s">
        <v>6072</v>
      </c>
      <c r="D2428" s="8" t="s">
        <v>6073</v>
      </c>
      <c r="E2428" s="8" t="s">
        <v>6074</v>
      </c>
      <c r="F2428" s="8" t="s">
        <v>310</v>
      </c>
      <c r="G2428" s="25" t="s">
        <v>130</v>
      </c>
      <c r="H2428" s="8" t="s">
        <v>8245</v>
      </c>
    </row>
    <row r="2429" spans="2:8" x14ac:dyDescent="0.25">
      <c r="B2429" s="26" t="s">
        <v>8258</v>
      </c>
      <c r="C2429" s="11" t="s">
        <v>4733</v>
      </c>
      <c r="D2429" s="11" t="s">
        <v>4734</v>
      </c>
      <c r="E2429" s="11" t="s">
        <v>4735</v>
      </c>
      <c r="F2429" s="11" t="s">
        <v>310</v>
      </c>
      <c r="G2429" s="26" t="s">
        <v>130</v>
      </c>
      <c r="H2429" s="11" t="s">
        <v>8245</v>
      </c>
    </row>
    <row r="2430" spans="2:8" x14ac:dyDescent="0.25">
      <c r="B2430" s="25" t="s">
        <v>8258</v>
      </c>
      <c r="C2430" s="8" t="s">
        <v>4733</v>
      </c>
      <c r="D2430" s="8" t="s">
        <v>4734</v>
      </c>
      <c r="E2430" s="8" t="s">
        <v>4735</v>
      </c>
      <c r="F2430" s="8" t="s">
        <v>310</v>
      </c>
      <c r="G2430" s="25" t="s">
        <v>130</v>
      </c>
      <c r="H2430" s="8" t="s">
        <v>8251</v>
      </c>
    </row>
    <row r="2431" spans="2:8" x14ac:dyDescent="0.25">
      <c r="B2431" s="26" t="s">
        <v>8258</v>
      </c>
      <c r="C2431" s="11" t="s">
        <v>4733</v>
      </c>
      <c r="D2431" s="11" t="s">
        <v>4734</v>
      </c>
      <c r="E2431" s="11" t="s">
        <v>4735</v>
      </c>
      <c r="F2431" s="11" t="s">
        <v>310</v>
      </c>
      <c r="G2431" s="26" t="s">
        <v>130</v>
      </c>
      <c r="H2431" s="11" t="s">
        <v>8247</v>
      </c>
    </row>
    <row r="2432" spans="2:8" x14ac:dyDescent="0.25">
      <c r="B2432" s="25" t="s">
        <v>8258</v>
      </c>
      <c r="C2432" s="8" t="s">
        <v>6543</v>
      </c>
      <c r="D2432" s="8" t="s">
        <v>6544</v>
      </c>
      <c r="E2432" s="8" t="s">
        <v>6545</v>
      </c>
      <c r="F2432" s="8" t="s">
        <v>310</v>
      </c>
      <c r="G2432" s="25" t="s">
        <v>130</v>
      </c>
      <c r="H2432" s="8" t="s">
        <v>8247</v>
      </c>
    </row>
    <row r="2433" spans="2:8" x14ac:dyDescent="0.25">
      <c r="B2433" s="26" t="s">
        <v>8258</v>
      </c>
      <c r="C2433" s="11" t="s">
        <v>5939</v>
      </c>
      <c r="D2433" s="11" t="s">
        <v>5940</v>
      </c>
      <c r="E2433" s="11" t="s">
        <v>5941</v>
      </c>
      <c r="F2433" s="11" t="s">
        <v>310</v>
      </c>
      <c r="G2433" s="26" t="s">
        <v>130</v>
      </c>
      <c r="H2433" s="11" t="s">
        <v>8247</v>
      </c>
    </row>
    <row r="2434" spans="2:8" x14ac:dyDescent="0.25">
      <c r="B2434" s="25" t="s">
        <v>8258</v>
      </c>
      <c r="C2434" s="8" t="s">
        <v>5162</v>
      </c>
      <c r="D2434" s="8" t="s">
        <v>5163</v>
      </c>
      <c r="E2434" s="8" t="s">
        <v>5164</v>
      </c>
      <c r="F2434" s="8" t="s">
        <v>310</v>
      </c>
      <c r="G2434" s="25" t="s">
        <v>130</v>
      </c>
      <c r="H2434" s="8" t="s">
        <v>8247</v>
      </c>
    </row>
    <row r="2435" spans="2:8" x14ac:dyDescent="0.25">
      <c r="B2435" s="26" t="s">
        <v>8258</v>
      </c>
      <c r="C2435" s="11" t="s">
        <v>5536</v>
      </c>
      <c r="D2435" s="11" t="s">
        <v>5537</v>
      </c>
      <c r="E2435" s="11" t="s">
        <v>5538</v>
      </c>
      <c r="F2435" s="11" t="s">
        <v>310</v>
      </c>
      <c r="G2435" s="26" t="s">
        <v>130</v>
      </c>
      <c r="H2435" s="11" t="s">
        <v>8247</v>
      </c>
    </row>
    <row r="2436" spans="2:8" x14ac:dyDescent="0.25">
      <c r="B2436" s="25" t="s">
        <v>8258</v>
      </c>
      <c r="C2436" s="8" t="s">
        <v>5840</v>
      </c>
      <c r="D2436" s="8" t="s">
        <v>5841</v>
      </c>
      <c r="E2436" s="8" t="s">
        <v>5842</v>
      </c>
      <c r="F2436" s="8" t="s">
        <v>310</v>
      </c>
      <c r="G2436" s="25" t="s">
        <v>130</v>
      </c>
      <c r="H2436" s="8" t="s">
        <v>8245</v>
      </c>
    </row>
    <row r="2437" spans="2:8" x14ac:dyDescent="0.25">
      <c r="B2437" s="26" t="s">
        <v>8258</v>
      </c>
      <c r="C2437" s="11" t="s">
        <v>3724</v>
      </c>
      <c r="D2437" s="11" t="s">
        <v>3725</v>
      </c>
      <c r="E2437" s="11" t="s">
        <v>3726</v>
      </c>
      <c r="F2437" s="11" t="s">
        <v>310</v>
      </c>
      <c r="G2437" s="26" t="s">
        <v>130</v>
      </c>
      <c r="H2437" s="11" t="s">
        <v>8246</v>
      </c>
    </row>
    <row r="2438" spans="2:8" x14ac:dyDescent="0.25">
      <c r="B2438" s="25" t="s">
        <v>8258</v>
      </c>
      <c r="C2438" s="8" t="s">
        <v>4042</v>
      </c>
      <c r="D2438" s="8" t="s">
        <v>4043</v>
      </c>
      <c r="E2438" s="8" t="s">
        <v>4044</v>
      </c>
      <c r="F2438" s="8" t="s">
        <v>310</v>
      </c>
      <c r="G2438" s="25" t="s">
        <v>130</v>
      </c>
      <c r="H2438" s="8" t="s">
        <v>8246</v>
      </c>
    </row>
    <row r="2439" spans="2:8" x14ac:dyDescent="0.25">
      <c r="B2439" s="26" t="s">
        <v>8258</v>
      </c>
      <c r="C2439" s="11" t="s">
        <v>359</v>
      </c>
      <c r="D2439" s="11" t="s">
        <v>360</v>
      </c>
      <c r="E2439" s="11" t="s">
        <v>361</v>
      </c>
      <c r="F2439" s="11" t="s">
        <v>310</v>
      </c>
      <c r="G2439" s="26" t="s">
        <v>130</v>
      </c>
      <c r="H2439" s="11" t="s">
        <v>8246</v>
      </c>
    </row>
    <row r="2440" spans="2:8" x14ac:dyDescent="0.25">
      <c r="B2440" s="25" t="s">
        <v>8258</v>
      </c>
      <c r="C2440" s="8" t="s">
        <v>359</v>
      </c>
      <c r="D2440" s="8" t="s">
        <v>360</v>
      </c>
      <c r="E2440" s="8" t="s">
        <v>361</v>
      </c>
      <c r="F2440" s="8" t="s">
        <v>310</v>
      </c>
      <c r="G2440" s="25" t="s">
        <v>130</v>
      </c>
      <c r="H2440" s="8" t="s">
        <v>8251</v>
      </c>
    </row>
    <row r="2441" spans="2:8" x14ac:dyDescent="0.25">
      <c r="B2441" s="26" t="s">
        <v>8258</v>
      </c>
      <c r="C2441" s="11" t="s">
        <v>359</v>
      </c>
      <c r="D2441" s="11" t="s">
        <v>360</v>
      </c>
      <c r="E2441" s="11" t="s">
        <v>361</v>
      </c>
      <c r="F2441" s="11" t="s">
        <v>310</v>
      </c>
      <c r="G2441" s="26" t="s">
        <v>130</v>
      </c>
      <c r="H2441" s="11" t="s">
        <v>8247</v>
      </c>
    </row>
    <row r="2442" spans="2:8" x14ac:dyDescent="0.25">
      <c r="B2442" s="25" t="s">
        <v>8258</v>
      </c>
      <c r="C2442" s="8" t="s">
        <v>2179</v>
      </c>
      <c r="D2442" s="8" t="s">
        <v>2180</v>
      </c>
      <c r="E2442" s="8" t="s">
        <v>2181</v>
      </c>
      <c r="F2442" s="8" t="s">
        <v>310</v>
      </c>
      <c r="G2442" s="25" t="s">
        <v>130</v>
      </c>
      <c r="H2442" s="8" t="s">
        <v>8246</v>
      </c>
    </row>
    <row r="2443" spans="2:8" x14ac:dyDescent="0.25">
      <c r="B2443" s="26" t="s">
        <v>8258</v>
      </c>
      <c r="C2443" s="11" t="s">
        <v>2179</v>
      </c>
      <c r="D2443" s="11" t="s">
        <v>2180</v>
      </c>
      <c r="E2443" s="11" t="s">
        <v>2181</v>
      </c>
      <c r="F2443" s="11" t="s">
        <v>310</v>
      </c>
      <c r="G2443" s="26" t="s">
        <v>130</v>
      </c>
      <c r="H2443" s="11" t="s">
        <v>8251</v>
      </c>
    </row>
    <row r="2444" spans="2:8" x14ac:dyDescent="0.25">
      <c r="B2444" s="25" t="s">
        <v>8258</v>
      </c>
      <c r="C2444" s="8" t="s">
        <v>2179</v>
      </c>
      <c r="D2444" s="8" t="s">
        <v>2180</v>
      </c>
      <c r="E2444" s="8" t="s">
        <v>2181</v>
      </c>
      <c r="F2444" s="8" t="s">
        <v>310</v>
      </c>
      <c r="G2444" s="25" t="s">
        <v>130</v>
      </c>
      <c r="H2444" s="8" t="s">
        <v>8247</v>
      </c>
    </row>
    <row r="2445" spans="2:8" x14ac:dyDescent="0.25">
      <c r="B2445" s="26" t="s">
        <v>8258</v>
      </c>
      <c r="C2445" s="11" t="s">
        <v>3979</v>
      </c>
      <c r="D2445" s="11" t="s">
        <v>3980</v>
      </c>
      <c r="E2445" s="11" t="s">
        <v>3981</v>
      </c>
      <c r="F2445" s="11" t="s">
        <v>310</v>
      </c>
      <c r="G2445" s="26" t="s">
        <v>130</v>
      </c>
      <c r="H2445" s="11" t="s">
        <v>8245</v>
      </c>
    </row>
    <row r="2446" spans="2:8" x14ac:dyDescent="0.25">
      <c r="B2446" s="25" t="s">
        <v>8258</v>
      </c>
      <c r="C2446" s="8" t="s">
        <v>3979</v>
      </c>
      <c r="D2446" s="8" t="s">
        <v>3980</v>
      </c>
      <c r="E2446" s="8" t="s">
        <v>3981</v>
      </c>
      <c r="F2446" s="8" t="s">
        <v>310</v>
      </c>
      <c r="G2446" s="25" t="s">
        <v>130</v>
      </c>
      <c r="H2446" s="8" t="s">
        <v>8247</v>
      </c>
    </row>
    <row r="2447" spans="2:8" x14ac:dyDescent="0.25">
      <c r="B2447" s="26" t="s">
        <v>8258</v>
      </c>
      <c r="C2447" s="11" t="s">
        <v>2432</v>
      </c>
      <c r="D2447" s="11" t="s">
        <v>2433</v>
      </c>
      <c r="E2447" s="11" t="s">
        <v>2434</v>
      </c>
      <c r="F2447" s="11" t="s">
        <v>310</v>
      </c>
      <c r="G2447" s="26" t="s">
        <v>130</v>
      </c>
      <c r="H2447" s="11" t="s">
        <v>8245</v>
      </c>
    </row>
    <row r="2448" spans="2:8" x14ac:dyDescent="0.25">
      <c r="B2448" s="25" t="s">
        <v>8258</v>
      </c>
      <c r="C2448" s="8" t="s">
        <v>2432</v>
      </c>
      <c r="D2448" s="8" t="s">
        <v>2433</v>
      </c>
      <c r="E2448" s="8" t="s">
        <v>2434</v>
      </c>
      <c r="F2448" s="8" t="s">
        <v>310</v>
      </c>
      <c r="G2448" s="25" t="s">
        <v>130</v>
      </c>
      <c r="H2448" s="8" t="s">
        <v>8247</v>
      </c>
    </row>
    <row r="2449" spans="2:8" x14ac:dyDescent="0.25">
      <c r="B2449" s="26" t="s">
        <v>8258</v>
      </c>
      <c r="C2449" s="11" t="s">
        <v>6562</v>
      </c>
      <c r="D2449" s="11" t="s">
        <v>6563</v>
      </c>
      <c r="E2449" s="11" t="s">
        <v>6564</v>
      </c>
      <c r="F2449" s="11" t="s">
        <v>310</v>
      </c>
      <c r="G2449" s="26" t="s">
        <v>130</v>
      </c>
      <c r="H2449" s="11" t="s">
        <v>8246</v>
      </c>
    </row>
    <row r="2450" spans="2:8" x14ac:dyDescent="0.25">
      <c r="B2450" s="25" t="s">
        <v>8258</v>
      </c>
      <c r="C2450" s="8" t="s">
        <v>5468</v>
      </c>
      <c r="D2450" s="8" t="s">
        <v>5469</v>
      </c>
      <c r="E2450" s="8" t="s">
        <v>5470</v>
      </c>
      <c r="F2450" s="8" t="s">
        <v>310</v>
      </c>
      <c r="G2450" s="25" t="s">
        <v>130</v>
      </c>
      <c r="H2450" s="8" t="s">
        <v>8246</v>
      </c>
    </row>
    <row r="2451" spans="2:8" x14ac:dyDescent="0.25">
      <c r="B2451" s="26" t="s">
        <v>8258</v>
      </c>
      <c r="C2451" s="11" t="s">
        <v>4270</v>
      </c>
      <c r="D2451" s="11" t="s">
        <v>4271</v>
      </c>
      <c r="E2451" s="11" t="s">
        <v>4272</v>
      </c>
      <c r="F2451" s="11" t="s">
        <v>310</v>
      </c>
      <c r="G2451" s="26" t="s">
        <v>130</v>
      </c>
      <c r="H2451" s="11" t="s">
        <v>8245</v>
      </c>
    </row>
    <row r="2452" spans="2:8" x14ac:dyDescent="0.25">
      <c r="B2452" s="25" t="s">
        <v>8258</v>
      </c>
      <c r="C2452" s="8" t="s">
        <v>4270</v>
      </c>
      <c r="D2452" s="8" t="s">
        <v>4271</v>
      </c>
      <c r="E2452" s="8" t="s">
        <v>4272</v>
      </c>
      <c r="F2452" s="8" t="s">
        <v>310</v>
      </c>
      <c r="G2452" s="25" t="s">
        <v>130</v>
      </c>
      <c r="H2452" s="8" t="s">
        <v>8251</v>
      </c>
    </row>
    <row r="2453" spans="2:8" x14ac:dyDescent="0.25">
      <c r="B2453" s="26" t="s">
        <v>8258</v>
      </c>
      <c r="C2453" s="11" t="s">
        <v>4270</v>
      </c>
      <c r="D2453" s="11" t="s">
        <v>4271</v>
      </c>
      <c r="E2453" s="11" t="s">
        <v>4272</v>
      </c>
      <c r="F2453" s="11" t="s">
        <v>310</v>
      </c>
      <c r="G2453" s="26" t="s">
        <v>130</v>
      </c>
      <c r="H2453" s="11" t="s">
        <v>8247</v>
      </c>
    </row>
    <row r="2454" spans="2:8" x14ac:dyDescent="0.25">
      <c r="B2454" s="25" t="s">
        <v>8258</v>
      </c>
      <c r="C2454" s="8" t="s">
        <v>6159</v>
      </c>
      <c r="D2454" s="8" t="s">
        <v>6160</v>
      </c>
      <c r="E2454" s="8" t="s">
        <v>6161</v>
      </c>
      <c r="F2454" s="8" t="s">
        <v>310</v>
      </c>
      <c r="G2454" s="25" t="s">
        <v>130</v>
      </c>
      <c r="H2454" s="8" t="s">
        <v>8246</v>
      </c>
    </row>
    <row r="2455" spans="2:8" x14ac:dyDescent="0.25">
      <c r="B2455" s="26" t="s">
        <v>8258</v>
      </c>
      <c r="C2455" s="11" t="s">
        <v>6039</v>
      </c>
      <c r="D2455" s="11" t="s">
        <v>6040</v>
      </c>
      <c r="E2455" s="11" t="s">
        <v>6041</v>
      </c>
      <c r="F2455" s="11" t="s">
        <v>310</v>
      </c>
      <c r="G2455" s="26" t="s">
        <v>130</v>
      </c>
      <c r="H2455" s="11" t="s">
        <v>8246</v>
      </c>
    </row>
    <row r="2456" spans="2:8" x14ac:dyDescent="0.25">
      <c r="B2456" s="25" t="s">
        <v>8258</v>
      </c>
      <c r="C2456" s="8" t="s">
        <v>6039</v>
      </c>
      <c r="D2456" s="8" t="s">
        <v>6040</v>
      </c>
      <c r="E2456" s="8" t="s">
        <v>6041</v>
      </c>
      <c r="F2456" s="8" t="s">
        <v>310</v>
      </c>
      <c r="G2456" s="25" t="s">
        <v>130</v>
      </c>
      <c r="H2456" s="8" t="s">
        <v>8247</v>
      </c>
    </row>
    <row r="2457" spans="2:8" x14ac:dyDescent="0.25">
      <c r="B2457" s="26" t="s">
        <v>8258</v>
      </c>
      <c r="C2457" s="11" t="s">
        <v>3645</v>
      </c>
      <c r="D2457" s="11" t="s">
        <v>3646</v>
      </c>
      <c r="E2457" s="11" t="s">
        <v>3647</v>
      </c>
      <c r="F2457" s="11" t="s">
        <v>310</v>
      </c>
      <c r="G2457" s="26" t="s">
        <v>130</v>
      </c>
      <c r="H2457" s="11" t="s">
        <v>8246</v>
      </c>
    </row>
    <row r="2458" spans="2:8" x14ac:dyDescent="0.25">
      <c r="B2458" s="25" t="s">
        <v>8258</v>
      </c>
      <c r="C2458" s="8" t="s">
        <v>3645</v>
      </c>
      <c r="D2458" s="8" t="s">
        <v>3646</v>
      </c>
      <c r="E2458" s="8" t="s">
        <v>3647</v>
      </c>
      <c r="F2458" s="8" t="s">
        <v>310</v>
      </c>
      <c r="G2458" s="25" t="s">
        <v>130</v>
      </c>
      <c r="H2458" s="8" t="s">
        <v>8251</v>
      </c>
    </row>
    <row r="2459" spans="2:8" x14ac:dyDescent="0.25">
      <c r="B2459" s="26" t="s">
        <v>8258</v>
      </c>
      <c r="C2459" s="11" t="s">
        <v>4024</v>
      </c>
      <c r="D2459" s="11" t="s">
        <v>4025</v>
      </c>
      <c r="E2459" s="11" t="s">
        <v>4026</v>
      </c>
      <c r="F2459" s="11" t="s">
        <v>310</v>
      </c>
      <c r="G2459" s="26" t="s">
        <v>130</v>
      </c>
      <c r="H2459" s="11" t="s">
        <v>8251</v>
      </c>
    </row>
    <row r="2460" spans="2:8" x14ac:dyDescent="0.25">
      <c r="B2460" s="25" t="s">
        <v>8258</v>
      </c>
      <c r="C2460" s="8" t="s">
        <v>4024</v>
      </c>
      <c r="D2460" s="8" t="s">
        <v>4025</v>
      </c>
      <c r="E2460" s="8" t="s">
        <v>4026</v>
      </c>
      <c r="F2460" s="8" t="s">
        <v>310</v>
      </c>
      <c r="G2460" s="25" t="s">
        <v>130</v>
      </c>
      <c r="H2460" s="8" t="s">
        <v>8247</v>
      </c>
    </row>
    <row r="2461" spans="2:8" x14ac:dyDescent="0.25">
      <c r="B2461" s="26" t="s">
        <v>8258</v>
      </c>
      <c r="C2461" s="11" t="s">
        <v>4916</v>
      </c>
      <c r="D2461" s="11" t="s">
        <v>4917</v>
      </c>
      <c r="E2461" s="11" t="s">
        <v>4918</v>
      </c>
      <c r="F2461" s="11" t="s">
        <v>310</v>
      </c>
      <c r="G2461" s="26" t="s">
        <v>130</v>
      </c>
      <c r="H2461" s="11" t="s">
        <v>8246</v>
      </c>
    </row>
    <row r="2462" spans="2:8" x14ac:dyDescent="0.25">
      <c r="B2462" s="25" t="s">
        <v>8258</v>
      </c>
      <c r="C2462" s="8" t="s">
        <v>3843</v>
      </c>
      <c r="D2462" s="8" t="s">
        <v>3844</v>
      </c>
      <c r="E2462" s="8" t="s">
        <v>3845</v>
      </c>
      <c r="F2462" s="8" t="s">
        <v>310</v>
      </c>
      <c r="G2462" s="25" t="s">
        <v>130</v>
      </c>
      <c r="H2462" s="8" t="s">
        <v>8251</v>
      </c>
    </row>
    <row r="2463" spans="2:8" x14ac:dyDescent="0.25">
      <c r="B2463" s="26" t="s">
        <v>8258</v>
      </c>
      <c r="C2463" s="11" t="s">
        <v>3843</v>
      </c>
      <c r="D2463" s="11" t="s">
        <v>3844</v>
      </c>
      <c r="E2463" s="11" t="s">
        <v>3845</v>
      </c>
      <c r="F2463" s="11" t="s">
        <v>310</v>
      </c>
      <c r="G2463" s="26" t="s">
        <v>130</v>
      </c>
      <c r="H2463" s="11" t="s">
        <v>8247</v>
      </c>
    </row>
    <row r="2464" spans="2:8" x14ac:dyDescent="0.25">
      <c r="B2464" s="25" t="s">
        <v>8258</v>
      </c>
      <c r="C2464" s="8" t="s">
        <v>3177</v>
      </c>
      <c r="D2464" s="8" t="s">
        <v>3178</v>
      </c>
      <c r="E2464" s="8" t="s">
        <v>3179</v>
      </c>
      <c r="F2464" s="8" t="s">
        <v>310</v>
      </c>
      <c r="G2464" s="25" t="s">
        <v>130</v>
      </c>
      <c r="H2464" s="8" t="s">
        <v>8246</v>
      </c>
    </row>
    <row r="2465" spans="2:8" x14ac:dyDescent="0.25">
      <c r="B2465" s="26" t="s">
        <v>8258</v>
      </c>
      <c r="C2465" s="11" t="s">
        <v>6620</v>
      </c>
      <c r="D2465" s="11" t="s">
        <v>6621</v>
      </c>
      <c r="E2465" s="11" t="s">
        <v>6622</v>
      </c>
      <c r="F2465" s="11" t="s">
        <v>310</v>
      </c>
      <c r="G2465" s="26" t="s">
        <v>130</v>
      </c>
      <c r="H2465" s="11" t="s">
        <v>8246</v>
      </c>
    </row>
    <row r="2466" spans="2:8" x14ac:dyDescent="0.25">
      <c r="B2466" s="25" t="s">
        <v>8258</v>
      </c>
      <c r="C2466" s="8" t="s">
        <v>5323</v>
      </c>
      <c r="D2466" s="8" t="s">
        <v>5324</v>
      </c>
      <c r="E2466" s="8" t="s">
        <v>5325</v>
      </c>
      <c r="F2466" s="8" t="s">
        <v>310</v>
      </c>
      <c r="G2466" s="25" t="s">
        <v>130</v>
      </c>
      <c r="H2466" s="8" t="s">
        <v>8247</v>
      </c>
    </row>
    <row r="2467" spans="2:8" x14ac:dyDescent="0.25">
      <c r="B2467" s="26" t="s">
        <v>8258</v>
      </c>
      <c r="C2467" s="11" t="s">
        <v>5952</v>
      </c>
      <c r="D2467" s="11" t="s">
        <v>5953</v>
      </c>
      <c r="E2467" s="11" t="s">
        <v>5954</v>
      </c>
      <c r="F2467" s="11" t="s">
        <v>310</v>
      </c>
      <c r="G2467" s="26" t="s">
        <v>130</v>
      </c>
      <c r="H2467" s="11" t="s">
        <v>8246</v>
      </c>
    </row>
    <row r="2468" spans="2:8" x14ac:dyDescent="0.25">
      <c r="B2468" s="25" t="s">
        <v>8258</v>
      </c>
      <c r="C2468" s="8" t="s">
        <v>5500</v>
      </c>
      <c r="D2468" s="8" t="s">
        <v>5501</v>
      </c>
      <c r="E2468" s="8" t="s">
        <v>5502</v>
      </c>
      <c r="F2468" s="8" t="s">
        <v>310</v>
      </c>
      <c r="G2468" s="25" t="s">
        <v>130</v>
      </c>
      <c r="H2468" s="8" t="s">
        <v>8246</v>
      </c>
    </row>
    <row r="2469" spans="2:8" x14ac:dyDescent="0.25">
      <c r="B2469" s="26" t="s">
        <v>8258</v>
      </c>
      <c r="C2469" s="11" t="s">
        <v>5500</v>
      </c>
      <c r="D2469" s="11" t="s">
        <v>5501</v>
      </c>
      <c r="E2469" s="11" t="s">
        <v>5502</v>
      </c>
      <c r="F2469" s="11" t="s">
        <v>310</v>
      </c>
      <c r="G2469" s="26" t="s">
        <v>130</v>
      </c>
      <c r="H2469" s="11" t="s">
        <v>8247</v>
      </c>
    </row>
    <row r="2470" spans="2:8" x14ac:dyDescent="0.25">
      <c r="B2470" s="25" t="s">
        <v>8258</v>
      </c>
      <c r="C2470" s="8" t="s">
        <v>1128</v>
      </c>
      <c r="D2470" s="8" t="s">
        <v>1129</v>
      </c>
      <c r="E2470" s="8" t="s">
        <v>1130</v>
      </c>
      <c r="F2470" s="8" t="s">
        <v>310</v>
      </c>
      <c r="G2470" s="25" t="s">
        <v>130</v>
      </c>
      <c r="H2470" s="8" t="s">
        <v>8246</v>
      </c>
    </row>
    <row r="2471" spans="2:8" x14ac:dyDescent="0.25">
      <c r="B2471" s="26" t="s">
        <v>8258</v>
      </c>
      <c r="C2471" s="11" t="s">
        <v>1128</v>
      </c>
      <c r="D2471" s="11" t="s">
        <v>1129</v>
      </c>
      <c r="E2471" s="11" t="s">
        <v>1130</v>
      </c>
      <c r="F2471" s="11" t="s">
        <v>310</v>
      </c>
      <c r="G2471" s="26" t="s">
        <v>130</v>
      </c>
      <c r="H2471" s="11" t="s">
        <v>8247</v>
      </c>
    </row>
    <row r="2472" spans="2:8" x14ac:dyDescent="0.25">
      <c r="B2472" s="25" t="s">
        <v>8258</v>
      </c>
      <c r="C2472" s="8" t="s">
        <v>4494</v>
      </c>
      <c r="D2472" s="8" t="s">
        <v>4495</v>
      </c>
      <c r="E2472" s="8" t="s">
        <v>4496</v>
      </c>
      <c r="F2472" s="8" t="s">
        <v>310</v>
      </c>
      <c r="G2472" s="25" t="s">
        <v>130</v>
      </c>
      <c r="H2472" s="8" t="s">
        <v>8245</v>
      </c>
    </row>
    <row r="2473" spans="2:8" x14ac:dyDescent="0.25">
      <c r="B2473" s="26" t="s">
        <v>8258</v>
      </c>
      <c r="C2473" s="11" t="s">
        <v>4494</v>
      </c>
      <c r="D2473" s="11" t="s">
        <v>4495</v>
      </c>
      <c r="E2473" s="11" t="s">
        <v>4496</v>
      </c>
      <c r="F2473" s="11" t="s">
        <v>310</v>
      </c>
      <c r="G2473" s="26" t="s">
        <v>130</v>
      </c>
      <c r="H2473" s="11" t="s">
        <v>8247</v>
      </c>
    </row>
    <row r="2474" spans="2:8" x14ac:dyDescent="0.25">
      <c r="B2474" s="25" t="s">
        <v>8258</v>
      </c>
      <c r="C2474" s="8" t="s">
        <v>886</v>
      </c>
      <c r="D2474" s="8" t="s">
        <v>887</v>
      </c>
      <c r="E2474" s="8" t="s">
        <v>888</v>
      </c>
      <c r="F2474" s="8" t="s">
        <v>310</v>
      </c>
      <c r="G2474" s="25" t="s">
        <v>130</v>
      </c>
      <c r="H2474" s="8" t="s">
        <v>8245</v>
      </c>
    </row>
    <row r="2475" spans="2:8" x14ac:dyDescent="0.25">
      <c r="B2475" s="26" t="s">
        <v>8258</v>
      </c>
      <c r="C2475" s="11" t="s">
        <v>886</v>
      </c>
      <c r="D2475" s="11" t="s">
        <v>887</v>
      </c>
      <c r="E2475" s="11" t="s">
        <v>888</v>
      </c>
      <c r="F2475" s="11" t="s">
        <v>310</v>
      </c>
      <c r="G2475" s="26" t="s">
        <v>130</v>
      </c>
      <c r="H2475" s="11" t="s">
        <v>8246</v>
      </c>
    </row>
    <row r="2476" spans="2:8" x14ac:dyDescent="0.25">
      <c r="B2476" s="25" t="s">
        <v>8258</v>
      </c>
      <c r="C2476" s="8" t="s">
        <v>886</v>
      </c>
      <c r="D2476" s="8" t="s">
        <v>887</v>
      </c>
      <c r="E2476" s="8" t="s">
        <v>888</v>
      </c>
      <c r="F2476" s="8" t="s">
        <v>310</v>
      </c>
      <c r="G2476" s="25" t="s">
        <v>130</v>
      </c>
      <c r="H2476" s="8" t="s">
        <v>8251</v>
      </c>
    </row>
    <row r="2477" spans="2:8" x14ac:dyDescent="0.25">
      <c r="B2477" s="26" t="s">
        <v>8258</v>
      </c>
      <c r="C2477" s="11" t="s">
        <v>886</v>
      </c>
      <c r="D2477" s="11" t="s">
        <v>887</v>
      </c>
      <c r="E2477" s="11" t="s">
        <v>888</v>
      </c>
      <c r="F2477" s="11" t="s">
        <v>310</v>
      </c>
      <c r="G2477" s="26" t="s">
        <v>130</v>
      </c>
      <c r="H2477" s="11" t="s">
        <v>8253</v>
      </c>
    </row>
    <row r="2478" spans="2:8" x14ac:dyDescent="0.25">
      <c r="B2478" s="25" t="s">
        <v>8258</v>
      </c>
      <c r="C2478" s="8" t="s">
        <v>886</v>
      </c>
      <c r="D2478" s="8" t="s">
        <v>887</v>
      </c>
      <c r="E2478" s="8" t="s">
        <v>888</v>
      </c>
      <c r="F2478" s="8" t="s">
        <v>310</v>
      </c>
      <c r="G2478" s="25" t="s">
        <v>130</v>
      </c>
      <c r="H2478" s="8" t="s">
        <v>8247</v>
      </c>
    </row>
    <row r="2479" spans="2:8" x14ac:dyDescent="0.25">
      <c r="B2479" s="26" t="s">
        <v>8258</v>
      </c>
      <c r="C2479" s="11" t="s">
        <v>6201</v>
      </c>
      <c r="D2479" s="11" t="s">
        <v>6202</v>
      </c>
      <c r="E2479" s="11" t="s">
        <v>6203</v>
      </c>
      <c r="F2479" s="11" t="s">
        <v>310</v>
      </c>
      <c r="G2479" s="26" t="s">
        <v>130</v>
      </c>
      <c r="H2479" s="11" t="s">
        <v>8245</v>
      </c>
    </row>
    <row r="2480" spans="2:8" x14ac:dyDescent="0.25">
      <c r="B2480" s="25" t="s">
        <v>8258</v>
      </c>
      <c r="C2480" s="8" t="s">
        <v>4881</v>
      </c>
      <c r="D2480" s="8" t="s">
        <v>4882</v>
      </c>
      <c r="E2480" s="8" t="s">
        <v>4883</v>
      </c>
      <c r="F2480" s="8" t="s">
        <v>310</v>
      </c>
      <c r="G2480" s="25" t="s">
        <v>130</v>
      </c>
      <c r="H2480" s="8" t="s">
        <v>8246</v>
      </c>
    </row>
    <row r="2481" spans="2:8" x14ac:dyDescent="0.25">
      <c r="B2481" s="26" t="s">
        <v>8258</v>
      </c>
      <c r="C2481" s="11" t="s">
        <v>3939</v>
      </c>
      <c r="D2481" s="11" t="s">
        <v>3940</v>
      </c>
      <c r="E2481" s="11" t="s">
        <v>3941</v>
      </c>
      <c r="F2481" s="11" t="s">
        <v>310</v>
      </c>
      <c r="G2481" s="26" t="s">
        <v>130</v>
      </c>
      <c r="H2481" s="11" t="s">
        <v>8246</v>
      </c>
    </row>
    <row r="2482" spans="2:8" x14ac:dyDescent="0.25">
      <c r="B2482" s="25" t="s">
        <v>8258</v>
      </c>
      <c r="C2482" s="8" t="s">
        <v>6258</v>
      </c>
      <c r="D2482" s="8" t="s">
        <v>6259</v>
      </c>
      <c r="E2482" s="8" t="s">
        <v>6260</v>
      </c>
      <c r="F2482" s="8" t="s">
        <v>310</v>
      </c>
      <c r="G2482" s="25" t="s">
        <v>130</v>
      </c>
      <c r="H2482" s="8" t="s">
        <v>8246</v>
      </c>
    </row>
    <row r="2483" spans="2:8" x14ac:dyDescent="0.25">
      <c r="B2483" s="26" t="s">
        <v>8258</v>
      </c>
      <c r="C2483" s="11" t="s">
        <v>400</v>
      </c>
      <c r="D2483" s="11" t="s">
        <v>401</v>
      </c>
      <c r="E2483" s="11" t="s">
        <v>402</v>
      </c>
      <c r="F2483" s="11" t="s">
        <v>310</v>
      </c>
      <c r="G2483" s="26" t="s">
        <v>130</v>
      </c>
      <c r="H2483" s="11" t="s">
        <v>8246</v>
      </c>
    </row>
    <row r="2484" spans="2:8" x14ac:dyDescent="0.25">
      <c r="B2484" s="25" t="s">
        <v>8258</v>
      </c>
      <c r="C2484" s="8" t="s">
        <v>400</v>
      </c>
      <c r="D2484" s="8" t="s">
        <v>401</v>
      </c>
      <c r="E2484" s="8" t="s">
        <v>402</v>
      </c>
      <c r="F2484" s="8" t="s">
        <v>310</v>
      </c>
      <c r="G2484" s="25" t="s">
        <v>130</v>
      </c>
      <c r="H2484" s="8" t="s">
        <v>8251</v>
      </c>
    </row>
    <row r="2485" spans="2:8" x14ac:dyDescent="0.25">
      <c r="B2485" s="26" t="s">
        <v>8258</v>
      </c>
      <c r="C2485" s="11" t="s">
        <v>400</v>
      </c>
      <c r="D2485" s="11" t="s">
        <v>401</v>
      </c>
      <c r="E2485" s="11" t="s">
        <v>402</v>
      </c>
      <c r="F2485" s="11" t="s">
        <v>310</v>
      </c>
      <c r="G2485" s="26" t="s">
        <v>130</v>
      </c>
      <c r="H2485" s="11" t="s">
        <v>8253</v>
      </c>
    </row>
    <row r="2486" spans="2:8" x14ac:dyDescent="0.25">
      <c r="B2486" s="25" t="s">
        <v>8258</v>
      </c>
      <c r="C2486" s="8" t="s">
        <v>400</v>
      </c>
      <c r="D2486" s="8" t="s">
        <v>401</v>
      </c>
      <c r="E2486" s="8" t="s">
        <v>402</v>
      </c>
      <c r="F2486" s="8" t="s">
        <v>310</v>
      </c>
      <c r="G2486" s="25" t="s">
        <v>130</v>
      </c>
      <c r="H2486" s="8" t="s">
        <v>8247</v>
      </c>
    </row>
    <row r="2487" spans="2:8" x14ac:dyDescent="0.25">
      <c r="B2487" s="26" t="s">
        <v>8258</v>
      </c>
      <c r="C2487" s="11" t="s">
        <v>4566</v>
      </c>
      <c r="D2487" s="11" t="s">
        <v>4567</v>
      </c>
      <c r="E2487" s="11" t="s">
        <v>4568</v>
      </c>
      <c r="F2487" s="11" t="s">
        <v>310</v>
      </c>
      <c r="G2487" s="26" t="s">
        <v>130</v>
      </c>
      <c r="H2487" s="11" t="s">
        <v>8246</v>
      </c>
    </row>
    <row r="2488" spans="2:8" x14ac:dyDescent="0.25">
      <c r="B2488" s="25" t="s">
        <v>8258</v>
      </c>
      <c r="C2488" s="8" t="s">
        <v>4566</v>
      </c>
      <c r="D2488" s="8" t="s">
        <v>4567</v>
      </c>
      <c r="E2488" s="8" t="s">
        <v>4568</v>
      </c>
      <c r="F2488" s="8" t="s">
        <v>310</v>
      </c>
      <c r="G2488" s="25" t="s">
        <v>130</v>
      </c>
      <c r="H2488" s="8" t="s">
        <v>8247</v>
      </c>
    </row>
    <row r="2489" spans="2:8" x14ac:dyDescent="0.25">
      <c r="B2489" s="26" t="s">
        <v>8258</v>
      </c>
      <c r="C2489" s="11" t="s">
        <v>2456</v>
      </c>
      <c r="D2489" s="11" t="s">
        <v>2457</v>
      </c>
      <c r="E2489" s="11" t="s">
        <v>2458</v>
      </c>
      <c r="F2489" s="11" t="s">
        <v>310</v>
      </c>
      <c r="G2489" s="26" t="s">
        <v>130</v>
      </c>
      <c r="H2489" s="11" t="s">
        <v>8246</v>
      </c>
    </row>
    <row r="2490" spans="2:8" x14ac:dyDescent="0.25">
      <c r="B2490" s="25" t="s">
        <v>8258</v>
      </c>
      <c r="C2490" s="8" t="s">
        <v>2456</v>
      </c>
      <c r="D2490" s="8" t="s">
        <v>2457</v>
      </c>
      <c r="E2490" s="8" t="s">
        <v>2458</v>
      </c>
      <c r="F2490" s="8" t="s">
        <v>310</v>
      </c>
      <c r="G2490" s="25" t="s">
        <v>130</v>
      </c>
      <c r="H2490" s="8" t="s">
        <v>8247</v>
      </c>
    </row>
    <row r="2491" spans="2:8" x14ac:dyDescent="0.25">
      <c r="B2491" s="26" t="s">
        <v>8258</v>
      </c>
      <c r="C2491" s="11" t="s">
        <v>4327</v>
      </c>
      <c r="D2491" s="11" t="s">
        <v>4328</v>
      </c>
      <c r="E2491" s="11" t="s">
        <v>4329</v>
      </c>
      <c r="F2491" s="11" t="s">
        <v>310</v>
      </c>
      <c r="G2491" s="26" t="s">
        <v>130</v>
      </c>
      <c r="H2491" s="11" t="s">
        <v>8245</v>
      </c>
    </row>
    <row r="2492" spans="2:8" x14ac:dyDescent="0.25">
      <c r="B2492" s="25" t="s">
        <v>8258</v>
      </c>
      <c r="C2492" s="8" t="s">
        <v>4327</v>
      </c>
      <c r="D2492" s="8" t="s">
        <v>4328</v>
      </c>
      <c r="E2492" s="8" t="s">
        <v>4329</v>
      </c>
      <c r="F2492" s="8" t="s">
        <v>310</v>
      </c>
      <c r="G2492" s="25" t="s">
        <v>130</v>
      </c>
      <c r="H2492" s="8" t="s">
        <v>8247</v>
      </c>
    </row>
    <row r="2493" spans="2:8" x14ac:dyDescent="0.25">
      <c r="B2493" s="26" t="s">
        <v>8258</v>
      </c>
      <c r="C2493" s="11" t="s">
        <v>2669</v>
      </c>
      <c r="D2493" s="11" t="s">
        <v>2670</v>
      </c>
      <c r="E2493" s="11" t="s">
        <v>2671</v>
      </c>
      <c r="F2493" s="11" t="s">
        <v>310</v>
      </c>
      <c r="G2493" s="26" t="s">
        <v>130</v>
      </c>
      <c r="H2493" s="11" t="s">
        <v>8246</v>
      </c>
    </row>
    <row r="2494" spans="2:8" x14ac:dyDescent="0.25">
      <c r="B2494" s="25" t="s">
        <v>8258</v>
      </c>
      <c r="C2494" s="8" t="s">
        <v>2669</v>
      </c>
      <c r="D2494" s="8" t="s">
        <v>2670</v>
      </c>
      <c r="E2494" s="8" t="s">
        <v>2671</v>
      </c>
      <c r="F2494" s="8" t="s">
        <v>310</v>
      </c>
      <c r="G2494" s="25" t="s">
        <v>130</v>
      </c>
      <c r="H2494" s="8" t="s">
        <v>8251</v>
      </c>
    </row>
    <row r="2495" spans="2:8" x14ac:dyDescent="0.25">
      <c r="B2495" s="26" t="s">
        <v>8258</v>
      </c>
      <c r="C2495" s="11" t="s">
        <v>3116</v>
      </c>
      <c r="D2495" s="11" t="s">
        <v>3117</v>
      </c>
      <c r="E2495" s="11" t="s">
        <v>3118</v>
      </c>
      <c r="F2495" s="11" t="s">
        <v>310</v>
      </c>
      <c r="G2495" s="26" t="s">
        <v>130</v>
      </c>
      <c r="H2495" s="11" t="s">
        <v>8246</v>
      </c>
    </row>
    <row r="2496" spans="2:8" x14ac:dyDescent="0.25">
      <c r="B2496" s="25" t="s">
        <v>8258</v>
      </c>
      <c r="C2496" s="8" t="s">
        <v>3116</v>
      </c>
      <c r="D2496" s="8" t="s">
        <v>3117</v>
      </c>
      <c r="E2496" s="8" t="s">
        <v>3118</v>
      </c>
      <c r="F2496" s="8" t="s">
        <v>310</v>
      </c>
      <c r="G2496" s="25" t="s">
        <v>130</v>
      </c>
      <c r="H2496" s="8" t="s">
        <v>8247</v>
      </c>
    </row>
    <row r="2497" spans="2:8" x14ac:dyDescent="0.25">
      <c r="B2497" s="26" t="s">
        <v>8258</v>
      </c>
      <c r="C2497" s="11" t="s">
        <v>539</v>
      </c>
      <c r="D2497" s="11" t="s">
        <v>540</v>
      </c>
      <c r="E2497" s="11" t="s">
        <v>541</v>
      </c>
      <c r="F2497" s="11" t="s">
        <v>310</v>
      </c>
      <c r="G2497" s="26" t="s">
        <v>130</v>
      </c>
      <c r="H2497" s="11" t="s">
        <v>8245</v>
      </c>
    </row>
    <row r="2498" spans="2:8" x14ac:dyDescent="0.25">
      <c r="B2498" s="25" t="s">
        <v>8258</v>
      </c>
      <c r="C2498" s="8" t="s">
        <v>539</v>
      </c>
      <c r="D2498" s="8" t="s">
        <v>540</v>
      </c>
      <c r="E2498" s="8" t="s">
        <v>541</v>
      </c>
      <c r="F2498" s="8" t="s">
        <v>310</v>
      </c>
      <c r="G2498" s="25" t="s">
        <v>130</v>
      </c>
      <c r="H2498" s="8" t="s">
        <v>8247</v>
      </c>
    </row>
    <row r="2499" spans="2:8" x14ac:dyDescent="0.25">
      <c r="B2499" s="26" t="s">
        <v>8258</v>
      </c>
      <c r="C2499" s="11" t="s">
        <v>3961</v>
      </c>
      <c r="D2499" s="11" t="s">
        <v>3962</v>
      </c>
      <c r="E2499" s="11" t="s">
        <v>3963</v>
      </c>
      <c r="F2499" s="11" t="s">
        <v>310</v>
      </c>
      <c r="G2499" s="26" t="s">
        <v>130</v>
      </c>
      <c r="H2499" s="11" t="s">
        <v>8246</v>
      </c>
    </row>
    <row r="2500" spans="2:8" x14ac:dyDescent="0.25">
      <c r="B2500" s="25" t="s">
        <v>8258</v>
      </c>
      <c r="C2500" s="8" t="s">
        <v>1229</v>
      </c>
      <c r="D2500" s="8" t="s">
        <v>1230</v>
      </c>
      <c r="E2500" s="8" t="s">
        <v>1231</v>
      </c>
      <c r="F2500" s="8" t="s">
        <v>310</v>
      </c>
      <c r="G2500" s="25" t="s">
        <v>130</v>
      </c>
      <c r="H2500" s="8" t="s">
        <v>8245</v>
      </c>
    </row>
    <row r="2501" spans="2:8" x14ac:dyDescent="0.25">
      <c r="B2501" s="26" t="s">
        <v>8258</v>
      </c>
      <c r="C2501" s="11" t="s">
        <v>1229</v>
      </c>
      <c r="D2501" s="11" t="s">
        <v>1230</v>
      </c>
      <c r="E2501" s="11" t="s">
        <v>1231</v>
      </c>
      <c r="F2501" s="11" t="s">
        <v>310</v>
      </c>
      <c r="G2501" s="26" t="s">
        <v>130</v>
      </c>
      <c r="H2501" s="11" t="s">
        <v>8247</v>
      </c>
    </row>
    <row r="2502" spans="2:8" x14ac:dyDescent="0.25">
      <c r="B2502" s="25" t="s">
        <v>8258</v>
      </c>
      <c r="C2502" s="8" t="s">
        <v>4831</v>
      </c>
      <c r="D2502" s="8" t="s">
        <v>4832</v>
      </c>
      <c r="E2502" s="8" t="s">
        <v>4833</v>
      </c>
      <c r="F2502" s="8" t="s">
        <v>310</v>
      </c>
      <c r="G2502" s="25" t="s">
        <v>130</v>
      </c>
      <c r="H2502" s="8" t="s">
        <v>8247</v>
      </c>
    </row>
    <row r="2503" spans="2:8" x14ac:dyDescent="0.25">
      <c r="B2503" s="26" t="s">
        <v>8258</v>
      </c>
      <c r="C2503" s="11" t="s">
        <v>2059</v>
      </c>
      <c r="D2503" s="11" t="s">
        <v>2060</v>
      </c>
      <c r="E2503" s="11" t="s">
        <v>2061</v>
      </c>
      <c r="F2503" s="11" t="s">
        <v>310</v>
      </c>
      <c r="G2503" s="26" t="s">
        <v>130</v>
      </c>
      <c r="H2503" s="11" t="s">
        <v>8245</v>
      </c>
    </row>
    <row r="2504" spans="2:8" x14ac:dyDescent="0.25">
      <c r="B2504" s="25" t="s">
        <v>8258</v>
      </c>
      <c r="C2504" s="8" t="s">
        <v>2059</v>
      </c>
      <c r="D2504" s="8" t="s">
        <v>2060</v>
      </c>
      <c r="E2504" s="8" t="s">
        <v>2061</v>
      </c>
      <c r="F2504" s="8" t="s">
        <v>310</v>
      </c>
      <c r="G2504" s="25" t="s">
        <v>130</v>
      </c>
      <c r="H2504" s="8" t="s">
        <v>8247</v>
      </c>
    </row>
    <row r="2505" spans="2:8" x14ac:dyDescent="0.25">
      <c r="B2505" s="26" t="s">
        <v>8258</v>
      </c>
      <c r="C2505" s="11" t="s">
        <v>861</v>
      </c>
      <c r="D2505" s="11" t="s">
        <v>862</v>
      </c>
      <c r="E2505" s="11" t="s">
        <v>863</v>
      </c>
      <c r="F2505" s="11" t="s">
        <v>310</v>
      </c>
      <c r="G2505" s="26" t="s">
        <v>130</v>
      </c>
      <c r="H2505" s="11" t="s">
        <v>8246</v>
      </c>
    </row>
    <row r="2506" spans="2:8" x14ac:dyDescent="0.25">
      <c r="B2506" s="25" t="s">
        <v>8258</v>
      </c>
      <c r="C2506" s="8" t="s">
        <v>861</v>
      </c>
      <c r="D2506" s="8" t="s">
        <v>862</v>
      </c>
      <c r="E2506" s="8" t="s">
        <v>863</v>
      </c>
      <c r="F2506" s="8" t="s">
        <v>310</v>
      </c>
      <c r="G2506" s="25" t="s">
        <v>130</v>
      </c>
      <c r="H2506" s="8" t="s">
        <v>8251</v>
      </c>
    </row>
    <row r="2507" spans="2:8" x14ac:dyDescent="0.25">
      <c r="B2507" s="26" t="s">
        <v>8258</v>
      </c>
      <c r="C2507" s="11" t="s">
        <v>861</v>
      </c>
      <c r="D2507" s="11" t="s">
        <v>862</v>
      </c>
      <c r="E2507" s="11" t="s">
        <v>863</v>
      </c>
      <c r="F2507" s="11" t="s">
        <v>310</v>
      </c>
      <c r="G2507" s="26" t="s">
        <v>130</v>
      </c>
      <c r="H2507" s="11" t="s">
        <v>8247</v>
      </c>
    </row>
    <row r="2508" spans="2:8" x14ac:dyDescent="0.25">
      <c r="B2508" s="25" t="s">
        <v>8258</v>
      </c>
      <c r="C2508" s="8" t="s">
        <v>5603</v>
      </c>
      <c r="D2508" s="8" t="s">
        <v>5604</v>
      </c>
      <c r="E2508" s="8" t="s">
        <v>5605</v>
      </c>
      <c r="F2508" s="8" t="s">
        <v>310</v>
      </c>
      <c r="G2508" s="25" t="s">
        <v>130</v>
      </c>
      <c r="H2508" s="8" t="s">
        <v>8246</v>
      </c>
    </row>
    <row r="2509" spans="2:8" x14ac:dyDescent="0.25">
      <c r="B2509" s="26" t="s">
        <v>8258</v>
      </c>
      <c r="C2509" s="11" t="s">
        <v>5603</v>
      </c>
      <c r="D2509" s="11" t="s">
        <v>5604</v>
      </c>
      <c r="E2509" s="11" t="s">
        <v>5605</v>
      </c>
      <c r="F2509" s="11" t="s">
        <v>310</v>
      </c>
      <c r="G2509" s="26" t="s">
        <v>130</v>
      </c>
      <c r="H2509" s="11" t="s">
        <v>8247</v>
      </c>
    </row>
    <row r="2510" spans="2:8" x14ac:dyDescent="0.25">
      <c r="B2510" s="25" t="s">
        <v>8258</v>
      </c>
      <c r="C2510" s="8" t="s">
        <v>4840</v>
      </c>
      <c r="D2510" s="8" t="s">
        <v>4841</v>
      </c>
      <c r="E2510" s="8" t="s">
        <v>4842</v>
      </c>
      <c r="F2510" s="8" t="s">
        <v>310</v>
      </c>
      <c r="G2510" s="25" t="s">
        <v>130</v>
      </c>
      <c r="H2510" s="8" t="s">
        <v>8246</v>
      </c>
    </row>
    <row r="2511" spans="2:8" x14ac:dyDescent="0.25">
      <c r="B2511" s="26" t="s">
        <v>8258</v>
      </c>
      <c r="C2511" s="11" t="s">
        <v>1687</v>
      </c>
      <c r="D2511" s="11" t="s">
        <v>1688</v>
      </c>
      <c r="E2511" s="11" t="s">
        <v>1689</v>
      </c>
      <c r="F2511" s="11" t="s">
        <v>310</v>
      </c>
      <c r="G2511" s="26" t="s">
        <v>130</v>
      </c>
      <c r="H2511" s="11" t="s">
        <v>8246</v>
      </c>
    </row>
    <row r="2512" spans="2:8" x14ac:dyDescent="0.25">
      <c r="B2512" s="25" t="s">
        <v>8258</v>
      </c>
      <c r="C2512" s="8" t="s">
        <v>1687</v>
      </c>
      <c r="D2512" s="8" t="s">
        <v>1688</v>
      </c>
      <c r="E2512" s="8" t="s">
        <v>1689</v>
      </c>
      <c r="F2512" s="8" t="s">
        <v>310</v>
      </c>
      <c r="G2512" s="25" t="s">
        <v>130</v>
      </c>
      <c r="H2512" s="8" t="s">
        <v>8247</v>
      </c>
    </row>
    <row r="2513" spans="2:8" x14ac:dyDescent="0.25">
      <c r="B2513" s="26" t="s">
        <v>8258</v>
      </c>
      <c r="C2513" s="11" t="s">
        <v>780</v>
      </c>
      <c r="D2513" s="11" t="s">
        <v>781</v>
      </c>
      <c r="E2513" s="11" t="s">
        <v>782</v>
      </c>
      <c r="F2513" s="11" t="s">
        <v>310</v>
      </c>
      <c r="G2513" s="26" t="s">
        <v>130</v>
      </c>
      <c r="H2513" s="11" t="s">
        <v>8246</v>
      </c>
    </row>
    <row r="2514" spans="2:8" x14ac:dyDescent="0.25">
      <c r="B2514" s="25" t="s">
        <v>8258</v>
      </c>
      <c r="C2514" s="8" t="s">
        <v>780</v>
      </c>
      <c r="D2514" s="8" t="s">
        <v>781</v>
      </c>
      <c r="E2514" s="8" t="s">
        <v>782</v>
      </c>
      <c r="F2514" s="8" t="s">
        <v>310</v>
      </c>
      <c r="G2514" s="25" t="s">
        <v>130</v>
      </c>
      <c r="H2514" s="8" t="s">
        <v>8251</v>
      </c>
    </row>
    <row r="2515" spans="2:8" x14ac:dyDescent="0.25">
      <c r="B2515" s="26" t="s">
        <v>8258</v>
      </c>
      <c r="C2515" s="11" t="s">
        <v>780</v>
      </c>
      <c r="D2515" s="11" t="s">
        <v>781</v>
      </c>
      <c r="E2515" s="11" t="s">
        <v>782</v>
      </c>
      <c r="F2515" s="11" t="s">
        <v>310</v>
      </c>
      <c r="G2515" s="26" t="s">
        <v>130</v>
      </c>
      <c r="H2515" s="11" t="s">
        <v>8247</v>
      </c>
    </row>
    <row r="2516" spans="2:8" x14ac:dyDescent="0.25">
      <c r="B2516" s="25" t="s">
        <v>8258</v>
      </c>
      <c r="C2516" s="8" t="s">
        <v>2993</v>
      </c>
      <c r="D2516" s="8" t="s">
        <v>2994</v>
      </c>
      <c r="E2516" s="8" t="s">
        <v>2995</v>
      </c>
      <c r="F2516" s="8" t="s">
        <v>310</v>
      </c>
      <c r="G2516" s="25" t="s">
        <v>130</v>
      </c>
      <c r="H2516" s="8" t="s">
        <v>8246</v>
      </c>
    </row>
    <row r="2517" spans="2:8" x14ac:dyDescent="0.25">
      <c r="B2517" s="26" t="s">
        <v>8258</v>
      </c>
      <c r="C2517" s="11" t="s">
        <v>403</v>
      </c>
      <c r="D2517" s="11" t="s">
        <v>404</v>
      </c>
      <c r="E2517" s="11" t="s">
        <v>405</v>
      </c>
      <c r="F2517" s="11" t="s">
        <v>310</v>
      </c>
      <c r="G2517" s="26" t="s">
        <v>130</v>
      </c>
      <c r="H2517" s="11" t="s">
        <v>8246</v>
      </c>
    </row>
    <row r="2518" spans="2:8" x14ac:dyDescent="0.25">
      <c r="B2518" s="25" t="s">
        <v>8258</v>
      </c>
      <c r="C2518" s="8" t="s">
        <v>403</v>
      </c>
      <c r="D2518" s="8" t="s">
        <v>404</v>
      </c>
      <c r="E2518" s="8" t="s">
        <v>405</v>
      </c>
      <c r="F2518" s="8" t="s">
        <v>310</v>
      </c>
      <c r="G2518" s="25" t="s">
        <v>130</v>
      </c>
      <c r="H2518" s="8" t="s">
        <v>8251</v>
      </c>
    </row>
    <row r="2519" spans="2:8" x14ac:dyDescent="0.25">
      <c r="B2519" s="26" t="s">
        <v>8258</v>
      </c>
      <c r="C2519" s="11" t="s">
        <v>403</v>
      </c>
      <c r="D2519" s="11" t="s">
        <v>404</v>
      </c>
      <c r="E2519" s="11" t="s">
        <v>405</v>
      </c>
      <c r="F2519" s="11" t="s">
        <v>310</v>
      </c>
      <c r="G2519" s="26" t="s">
        <v>130</v>
      </c>
      <c r="H2519" s="11" t="s">
        <v>8247</v>
      </c>
    </row>
    <row r="2520" spans="2:8" x14ac:dyDescent="0.25">
      <c r="B2520" s="25" t="s">
        <v>8258</v>
      </c>
      <c r="C2520" s="8" t="s">
        <v>403</v>
      </c>
      <c r="D2520" s="8" t="s">
        <v>404</v>
      </c>
      <c r="E2520" s="8" t="s">
        <v>405</v>
      </c>
      <c r="F2520" s="8" t="s">
        <v>310</v>
      </c>
      <c r="G2520" s="25" t="s">
        <v>130</v>
      </c>
      <c r="H2520" s="8" t="s">
        <v>8263</v>
      </c>
    </row>
    <row r="2521" spans="2:8" x14ac:dyDescent="0.25">
      <c r="B2521" s="26" t="s">
        <v>8258</v>
      </c>
      <c r="C2521" s="11" t="s">
        <v>707</v>
      </c>
      <c r="D2521" s="11" t="s">
        <v>708</v>
      </c>
      <c r="E2521" s="11" t="s">
        <v>709</v>
      </c>
      <c r="F2521" s="11" t="s">
        <v>310</v>
      </c>
      <c r="G2521" s="26" t="s">
        <v>130</v>
      </c>
      <c r="H2521" s="11" t="s">
        <v>8246</v>
      </c>
    </row>
    <row r="2522" spans="2:8" x14ac:dyDescent="0.25">
      <c r="B2522" s="25" t="s">
        <v>8258</v>
      </c>
      <c r="C2522" s="8" t="s">
        <v>707</v>
      </c>
      <c r="D2522" s="8" t="s">
        <v>708</v>
      </c>
      <c r="E2522" s="8" t="s">
        <v>709</v>
      </c>
      <c r="F2522" s="8" t="s">
        <v>310</v>
      </c>
      <c r="G2522" s="25" t="s">
        <v>130</v>
      </c>
      <c r="H2522" s="8" t="s">
        <v>8251</v>
      </c>
    </row>
    <row r="2523" spans="2:8" x14ac:dyDescent="0.25">
      <c r="B2523" s="26" t="s">
        <v>8258</v>
      </c>
      <c r="C2523" s="11" t="s">
        <v>707</v>
      </c>
      <c r="D2523" s="11" t="s">
        <v>708</v>
      </c>
      <c r="E2523" s="11" t="s">
        <v>709</v>
      </c>
      <c r="F2523" s="11" t="s">
        <v>310</v>
      </c>
      <c r="G2523" s="26" t="s">
        <v>130</v>
      </c>
      <c r="H2523" s="11" t="s">
        <v>8247</v>
      </c>
    </row>
    <row r="2524" spans="2:8" x14ac:dyDescent="0.25">
      <c r="B2524" s="25" t="s">
        <v>8258</v>
      </c>
      <c r="C2524" s="8" t="s">
        <v>1693</v>
      </c>
      <c r="D2524" s="8" t="s">
        <v>1694</v>
      </c>
      <c r="E2524" s="8" t="s">
        <v>1695</v>
      </c>
      <c r="F2524" s="8" t="s">
        <v>310</v>
      </c>
      <c r="G2524" s="25" t="s">
        <v>130</v>
      </c>
      <c r="H2524" s="8" t="s">
        <v>8246</v>
      </c>
    </row>
    <row r="2525" spans="2:8" x14ac:dyDescent="0.25">
      <c r="B2525" s="26" t="s">
        <v>8258</v>
      </c>
      <c r="C2525" s="11" t="s">
        <v>1693</v>
      </c>
      <c r="D2525" s="11" t="s">
        <v>1694</v>
      </c>
      <c r="E2525" s="11" t="s">
        <v>1695</v>
      </c>
      <c r="F2525" s="11" t="s">
        <v>310</v>
      </c>
      <c r="G2525" s="26" t="s">
        <v>130</v>
      </c>
      <c r="H2525" s="11" t="s">
        <v>8251</v>
      </c>
    </row>
    <row r="2526" spans="2:8" x14ac:dyDescent="0.25">
      <c r="B2526" s="25" t="s">
        <v>8258</v>
      </c>
      <c r="C2526" s="8" t="s">
        <v>1693</v>
      </c>
      <c r="D2526" s="8" t="s">
        <v>1694</v>
      </c>
      <c r="E2526" s="8" t="s">
        <v>1695</v>
      </c>
      <c r="F2526" s="8" t="s">
        <v>310</v>
      </c>
      <c r="G2526" s="25" t="s">
        <v>130</v>
      </c>
      <c r="H2526" s="8" t="s">
        <v>8247</v>
      </c>
    </row>
    <row r="2527" spans="2:8" x14ac:dyDescent="0.25">
      <c r="B2527" s="26" t="s">
        <v>8258</v>
      </c>
      <c r="C2527" s="11" t="s">
        <v>5749</v>
      </c>
      <c r="D2527" s="11" t="s">
        <v>5750</v>
      </c>
      <c r="E2527" s="11" t="s">
        <v>5751</v>
      </c>
      <c r="F2527" s="11" t="s">
        <v>310</v>
      </c>
      <c r="G2527" s="26" t="s">
        <v>130</v>
      </c>
      <c r="H2527" s="11" t="s">
        <v>8247</v>
      </c>
    </row>
    <row r="2528" spans="2:8" x14ac:dyDescent="0.25">
      <c r="B2528" s="25" t="s">
        <v>8258</v>
      </c>
      <c r="C2528" s="8" t="s">
        <v>3234</v>
      </c>
      <c r="D2528" s="8" t="s">
        <v>3235</v>
      </c>
      <c r="E2528" s="8" t="s">
        <v>3236</v>
      </c>
      <c r="F2528" s="8" t="s">
        <v>310</v>
      </c>
      <c r="G2528" s="25" t="s">
        <v>130</v>
      </c>
      <c r="H2528" s="8" t="s">
        <v>8247</v>
      </c>
    </row>
    <row r="2529" spans="2:8" x14ac:dyDescent="0.25">
      <c r="B2529" s="26" t="s">
        <v>8258</v>
      </c>
      <c r="C2529" s="11" t="s">
        <v>988</v>
      </c>
      <c r="D2529" s="11" t="s">
        <v>989</v>
      </c>
      <c r="E2529" s="11" t="s">
        <v>990</v>
      </c>
      <c r="F2529" s="11" t="s">
        <v>310</v>
      </c>
      <c r="G2529" s="26" t="s">
        <v>130</v>
      </c>
      <c r="H2529" s="11" t="s">
        <v>8246</v>
      </c>
    </row>
    <row r="2530" spans="2:8" x14ac:dyDescent="0.25">
      <c r="B2530" s="25" t="s">
        <v>8258</v>
      </c>
      <c r="C2530" s="8" t="s">
        <v>988</v>
      </c>
      <c r="D2530" s="8" t="s">
        <v>989</v>
      </c>
      <c r="E2530" s="8" t="s">
        <v>990</v>
      </c>
      <c r="F2530" s="8" t="s">
        <v>310</v>
      </c>
      <c r="G2530" s="25" t="s">
        <v>130</v>
      </c>
      <c r="H2530" s="8" t="s">
        <v>8251</v>
      </c>
    </row>
    <row r="2531" spans="2:8" x14ac:dyDescent="0.25">
      <c r="B2531" s="26" t="s">
        <v>8258</v>
      </c>
      <c r="C2531" s="11" t="s">
        <v>988</v>
      </c>
      <c r="D2531" s="11" t="s">
        <v>989</v>
      </c>
      <c r="E2531" s="11" t="s">
        <v>990</v>
      </c>
      <c r="F2531" s="11" t="s">
        <v>310</v>
      </c>
      <c r="G2531" s="26" t="s">
        <v>130</v>
      </c>
      <c r="H2531" s="11" t="s">
        <v>8247</v>
      </c>
    </row>
    <row r="2532" spans="2:8" x14ac:dyDescent="0.25">
      <c r="B2532" s="25" t="s">
        <v>8258</v>
      </c>
      <c r="C2532" s="8" t="s">
        <v>4815</v>
      </c>
      <c r="D2532" s="8" t="s">
        <v>4816</v>
      </c>
      <c r="E2532" s="8" t="s">
        <v>4817</v>
      </c>
      <c r="F2532" s="8" t="s">
        <v>310</v>
      </c>
      <c r="G2532" s="25" t="s">
        <v>130</v>
      </c>
      <c r="H2532" s="8" t="s">
        <v>8246</v>
      </c>
    </row>
    <row r="2533" spans="2:8" x14ac:dyDescent="0.25">
      <c r="B2533" s="26" t="s">
        <v>8258</v>
      </c>
      <c r="C2533" s="11" t="s">
        <v>5459</v>
      </c>
      <c r="D2533" s="11" t="s">
        <v>5460</v>
      </c>
      <c r="E2533" s="11" t="s">
        <v>5461</v>
      </c>
      <c r="F2533" s="11" t="s">
        <v>310</v>
      </c>
      <c r="G2533" s="26" t="s">
        <v>130</v>
      </c>
      <c r="H2533" s="11" t="s">
        <v>8246</v>
      </c>
    </row>
    <row r="2534" spans="2:8" x14ac:dyDescent="0.25">
      <c r="B2534" s="25" t="s">
        <v>8258</v>
      </c>
      <c r="C2534" s="8" t="s">
        <v>4500</v>
      </c>
      <c r="D2534" s="8" t="s">
        <v>4501</v>
      </c>
      <c r="E2534" s="8" t="s">
        <v>4502</v>
      </c>
      <c r="F2534" s="8" t="s">
        <v>310</v>
      </c>
      <c r="G2534" s="25" t="s">
        <v>130</v>
      </c>
      <c r="H2534" s="8" t="s">
        <v>8246</v>
      </c>
    </row>
    <row r="2535" spans="2:8" x14ac:dyDescent="0.25">
      <c r="B2535" s="26" t="s">
        <v>8258</v>
      </c>
      <c r="C2535" s="11" t="s">
        <v>4511</v>
      </c>
      <c r="D2535" s="11" t="s">
        <v>4512</v>
      </c>
      <c r="E2535" s="11" t="s">
        <v>4513</v>
      </c>
      <c r="F2535" s="11" t="s">
        <v>310</v>
      </c>
      <c r="G2535" s="26" t="s">
        <v>130</v>
      </c>
      <c r="H2535" s="11" t="s">
        <v>8246</v>
      </c>
    </row>
    <row r="2536" spans="2:8" x14ac:dyDescent="0.25">
      <c r="B2536" s="25" t="s">
        <v>8258</v>
      </c>
      <c r="C2536" s="8" t="s">
        <v>2564</v>
      </c>
      <c r="D2536" s="8" t="s">
        <v>2565</v>
      </c>
      <c r="E2536" s="8" t="s">
        <v>2566</v>
      </c>
      <c r="F2536" s="8" t="s">
        <v>310</v>
      </c>
      <c r="G2536" s="25" t="s">
        <v>130</v>
      </c>
      <c r="H2536" s="8" t="s">
        <v>8245</v>
      </c>
    </row>
    <row r="2537" spans="2:8" x14ac:dyDescent="0.25">
      <c r="B2537" s="26" t="s">
        <v>8258</v>
      </c>
      <c r="C2537" s="11" t="s">
        <v>2564</v>
      </c>
      <c r="D2537" s="11" t="s">
        <v>2565</v>
      </c>
      <c r="E2537" s="11" t="s">
        <v>2566</v>
      </c>
      <c r="F2537" s="11" t="s">
        <v>310</v>
      </c>
      <c r="G2537" s="26" t="s">
        <v>130</v>
      </c>
      <c r="H2537" s="11" t="s">
        <v>8247</v>
      </c>
    </row>
    <row r="2538" spans="2:8" x14ac:dyDescent="0.25">
      <c r="B2538" s="25" t="s">
        <v>8258</v>
      </c>
      <c r="C2538" s="8" t="s">
        <v>3288</v>
      </c>
      <c r="D2538" s="8" t="s">
        <v>3289</v>
      </c>
      <c r="E2538" s="8" t="s">
        <v>3290</v>
      </c>
      <c r="F2538" s="8" t="s">
        <v>310</v>
      </c>
      <c r="G2538" s="25" t="s">
        <v>130</v>
      </c>
      <c r="H2538" s="8" t="s">
        <v>8245</v>
      </c>
    </row>
    <row r="2539" spans="2:8" x14ac:dyDescent="0.25">
      <c r="B2539" s="26" t="s">
        <v>8258</v>
      </c>
      <c r="C2539" s="11" t="s">
        <v>3288</v>
      </c>
      <c r="D2539" s="11" t="s">
        <v>3289</v>
      </c>
      <c r="E2539" s="11" t="s">
        <v>3290</v>
      </c>
      <c r="F2539" s="11" t="s">
        <v>310</v>
      </c>
      <c r="G2539" s="26" t="s">
        <v>130</v>
      </c>
      <c r="H2539" s="11" t="s">
        <v>8247</v>
      </c>
    </row>
    <row r="2540" spans="2:8" x14ac:dyDescent="0.25">
      <c r="B2540" s="25" t="s">
        <v>8258</v>
      </c>
      <c r="C2540" s="8" t="s">
        <v>1324</v>
      </c>
      <c r="D2540" s="8" t="s">
        <v>1325</v>
      </c>
      <c r="E2540" s="8" t="s">
        <v>1326</v>
      </c>
      <c r="F2540" s="8" t="s">
        <v>310</v>
      </c>
      <c r="G2540" s="25" t="s">
        <v>130</v>
      </c>
      <c r="H2540" s="8" t="s">
        <v>8245</v>
      </c>
    </row>
    <row r="2541" spans="2:8" x14ac:dyDescent="0.25">
      <c r="B2541" s="26" t="s">
        <v>8258</v>
      </c>
      <c r="C2541" s="11" t="s">
        <v>1324</v>
      </c>
      <c r="D2541" s="11" t="s">
        <v>1325</v>
      </c>
      <c r="E2541" s="11" t="s">
        <v>1326</v>
      </c>
      <c r="F2541" s="11" t="s">
        <v>310</v>
      </c>
      <c r="G2541" s="26" t="s">
        <v>130</v>
      </c>
      <c r="H2541" s="11" t="s">
        <v>8247</v>
      </c>
    </row>
    <row r="2542" spans="2:8" x14ac:dyDescent="0.25">
      <c r="B2542" s="25" t="s">
        <v>8258</v>
      </c>
      <c r="C2542" s="8" t="s">
        <v>5618</v>
      </c>
      <c r="D2542" s="8" t="s">
        <v>5619</v>
      </c>
      <c r="E2542" s="8" t="s">
        <v>5620</v>
      </c>
      <c r="F2542" s="8" t="s">
        <v>310</v>
      </c>
      <c r="G2542" s="25" t="s">
        <v>130</v>
      </c>
      <c r="H2542" s="8" t="s">
        <v>8245</v>
      </c>
    </row>
    <row r="2543" spans="2:8" x14ac:dyDescent="0.25">
      <c r="B2543" s="26" t="s">
        <v>8258</v>
      </c>
      <c r="C2543" s="11" t="s">
        <v>5618</v>
      </c>
      <c r="D2543" s="11" t="s">
        <v>5619</v>
      </c>
      <c r="E2543" s="11" t="s">
        <v>5620</v>
      </c>
      <c r="F2543" s="11" t="s">
        <v>310</v>
      </c>
      <c r="G2543" s="26" t="s">
        <v>130</v>
      </c>
      <c r="H2543" s="11" t="s">
        <v>8247</v>
      </c>
    </row>
    <row r="2544" spans="2:8" x14ac:dyDescent="0.25">
      <c r="B2544" s="25" t="s">
        <v>8258</v>
      </c>
      <c r="C2544" s="8" t="s">
        <v>1927</v>
      </c>
      <c r="D2544" s="8" t="s">
        <v>1928</v>
      </c>
      <c r="E2544" s="8" t="s">
        <v>1929</v>
      </c>
      <c r="F2544" s="8" t="s">
        <v>310</v>
      </c>
      <c r="G2544" s="25" t="s">
        <v>130</v>
      </c>
      <c r="H2544" s="8" t="s">
        <v>8245</v>
      </c>
    </row>
    <row r="2545" spans="2:8" x14ac:dyDescent="0.25">
      <c r="B2545" s="26" t="s">
        <v>8258</v>
      </c>
      <c r="C2545" s="11" t="s">
        <v>1927</v>
      </c>
      <c r="D2545" s="11" t="s">
        <v>1928</v>
      </c>
      <c r="E2545" s="11" t="s">
        <v>1929</v>
      </c>
      <c r="F2545" s="11" t="s">
        <v>310</v>
      </c>
      <c r="G2545" s="26" t="s">
        <v>130</v>
      </c>
      <c r="H2545" s="11" t="s">
        <v>8247</v>
      </c>
    </row>
    <row r="2546" spans="2:8" x14ac:dyDescent="0.25">
      <c r="B2546" s="25" t="s">
        <v>8258</v>
      </c>
      <c r="C2546" s="8" t="s">
        <v>5462</v>
      </c>
      <c r="D2546" s="8" t="s">
        <v>5463</v>
      </c>
      <c r="E2546" s="8" t="s">
        <v>5464</v>
      </c>
      <c r="F2546" s="8" t="s">
        <v>310</v>
      </c>
      <c r="G2546" s="25" t="s">
        <v>130</v>
      </c>
      <c r="H2546" s="8" t="s">
        <v>8245</v>
      </c>
    </row>
    <row r="2547" spans="2:8" x14ac:dyDescent="0.25">
      <c r="B2547" s="26" t="s">
        <v>8258</v>
      </c>
      <c r="C2547" s="11" t="s">
        <v>5462</v>
      </c>
      <c r="D2547" s="11" t="s">
        <v>5463</v>
      </c>
      <c r="E2547" s="11" t="s">
        <v>5464</v>
      </c>
      <c r="F2547" s="11" t="s">
        <v>310</v>
      </c>
      <c r="G2547" s="26" t="s">
        <v>130</v>
      </c>
      <c r="H2547" s="11" t="s">
        <v>8247</v>
      </c>
    </row>
    <row r="2548" spans="2:8" x14ac:dyDescent="0.25">
      <c r="B2548" s="25" t="s">
        <v>8258</v>
      </c>
      <c r="C2548" s="8" t="s">
        <v>5955</v>
      </c>
      <c r="D2548" s="8" t="s">
        <v>5956</v>
      </c>
      <c r="E2548" s="8" t="s">
        <v>5957</v>
      </c>
      <c r="F2548" s="8" t="s">
        <v>310</v>
      </c>
      <c r="G2548" s="25" t="s">
        <v>130</v>
      </c>
      <c r="H2548" s="8" t="s">
        <v>8245</v>
      </c>
    </row>
    <row r="2549" spans="2:8" x14ac:dyDescent="0.25">
      <c r="B2549" s="26" t="s">
        <v>8258</v>
      </c>
      <c r="C2549" s="11" t="s">
        <v>5955</v>
      </c>
      <c r="D2549" s="11" t="s">
        <v>5956</v>
      </c>
      <c r="E2549" s="11" t="s">
        <v>5957</v>
      </c>
      <c r="F2549" s="11" t="s">
        <v>310</v>
      </c>
      <c r="G2549" s="26" t="s">
        <v>130</v>
      </c>
      <c r="H2549" s="11" t="s">
        <v>8247</v>
      </c>
    </row>
    <row r="2550" spans="2:8" x14ac:dyDescent="0.25">
      <c r="B2550" s="25" t="s">
        <v>8258</v>
      </c>
      <c r="C2550" s="8" t="s">
        <v>2299</v>
      </c>
      <c r="D2550" s="8" t="s">
        <v>2300</v>
      </c>
      <c r="E2550" s="8" t="s">
        <v>2301</v>
      </c>
      <c r="F2550" s="8" t="s">
        <v>310</v>
      </c>
      <c r="G2550" s="25" t="s">
        <v>130</v>
      </c>
      <c r="H2550" s="8" t="s">
        <v>8245</v>
      </c>
    </row>
    <row r="2551" spans="2:8" x14ac:dyDescent="0.25">
      <c r="B2551" s="26" t="s">
        <v>8258</v>
      </c>
      <c r="C2551" s="11" t="s">
        <v>2299</v>
      </c>
      <c r="D2551" s="11" t="s">
        <v>2300</v>
      </c>
      <c r="E2551" s="11" t="s">
        <v>2301</v>
      </c>
      <c r="F2551" s="11" t="s">
        <v>310</v>
      </c>
      <c r="G2551" s="26" t="s">
        <v>130</v>
      </c>
      <c r="H2551" s="11" t="s">
        <v>8247</v>
      </c>
    </row>
    <row r="2552" spans="2:8" x14ac:dyDescent="0.25">
      <c r="B2552" s="25" t="s">
        <v>8258</v>
      </c>
      <c r="C2552" s="8" t="s">
        <v>524</v>
      </c>
      <c r="D2552" s="8" t="s">
        <v>525</v>
      </c>
      <c r="E2552" s="8" t="s">
        <v>526</v>
      </c>
      <c r="F2552" s="8" t="s">
        <v>310</v>
      </c>
      <c r="G2552" s="25" t="s">
        <v>130</v>
      </c>
      <c r="H2552" s="8" t="s">
        <v>8245</v>
      </c>
    </row>
    <row r="2553" spans="2:8" x14ac:dyDescent="0.25">
      <c r="B2553" s="26" t="s">
        <v>8258</v>
      </c>
      <c r="C2553" s="11" t="s">
        <v>524</v>
      </c>
      <c r="D2553" s="11" t="s">
        <v>525</v>
      </c>
      <c r="E2553" s="11" t="s">
        <v>526</v>
      </c>
      <c r="F2553" s="11" t="s">
        <v>310</v>
      </c>
      <c r="G2553" s="26" t="s">
        <v>130</v>
      </c>
      <c r="H2553" s="11" t="s">
        <v>8247</v>
      </c>
    </row>
    <row r="2554" spans="2:8" x14ac:dyDescent="0.25">
      <c r="B2554" s="25" t="s">
        <v>8258</v>
      </c>
      <c r="C2554" s="8" t="s">
        <v>3627</v>
      </c>
      <c r="D2554" s="8" t="s">
        <v>3628</v>
      </c>
      <c r="E2554" s="8" t="s">
        <v>3629</v>
      </c>
      <c r="F2554" s="8" t="s">
        <v>310</v>
      </c>
      <c r="G2554" s="25" t="s">
        <v>130</v>
      </c>
      <c r="H2554" s="8" t="s">
        <v>8245</v>
      </c>
    </row>
    <row r="2555" spans="2:8" x14ac:dyDescent="0.25">
      <c r="B2555" s="26" t="s">
        <v>8258</v>
      </c>
      <c r="C2555" s="11" t="s">
        <v>3627</v>
      </c>
      <c r="D2555" s="11" t="s">
        <v>3628</v>
      </c>
      <c r="E2555" s="11" t="s">
        <v>3629</v>
      </c>
      <c r="F2555" s="11" t="s">
        <v>310</v>
      </c>
      <c r="G2555" s="26" t="s">
        <v>130</v>
      </c>
      <c r="H2555" s="11" t="s">
        <v>8251</v>
      </c>
    </row>
    <row r="2556" spans="2:8" x14ac:dyDescent="0.25">
      <c r="B2556" s="25" t="s">
        <v>8258</v>
      </c>
      <c r="C2556" s="8" t="s">
        <v>3627</v>
      </c>
      <c r="D2556" s="8" t="s">
        <v>3628</v>
      </c>
      <c r="E2556" s="8" t="s">
        <v>3629</v>
      </c>
      <c r="F2556" s="8" t="s">
        <v>310</v>
      </c>
      <c r="G2556" s="25" t="s">
        <v>130</v>
      </c>
      <c r="H2556" s="8" t="s">
        <v>8247</v>
      </c>
    </row>
    <row r="2557" spans="2:8" x14ac:dyDescent="0.25">
      <c r="B2557" s="26" t="s">
        <v>8258</v>
      </c>
      <c r="C2557" s="11" t="s">
        <v>5728</v>
      </c>
      <c r="D2557" s="11" t="s">
        <v>5729</v>
      </c>
      <c r="E2557" s="11" t="s">
        <v>5730</v>
      </c>
      <c r="F2557" s="11" t="s">
        <v>310</v>
      </c>
      <c r="G2557" s="26" t="s">
        <v>130</v>
      </c>
      <c r="H2557" s="11" t="s">
        <v>8245</v>
      </c>
    </row>
    <row r="2558" spans="2:8" x14ac:dyDescent="0.25">
      <c r="B2558" s="25" t="s">
        <v>8258</v>
      </c>
      <c r="C2558" s="8" t="s">
        <v>5728</v>
      </c>
      <c r="D2558" s="8" t="s">
        <v>5729</v>
      </c>
      <c r="E2558" s="8" t="s">
        <v>5730</v>
      </c>
      <c r="F2558" s="8" t="s">
        <v>310</v>
      </c>
      <c r="G2558" s="25" t="s">
        <v>130</v>
      </c>
      <c r="H2558" s="8" t="s">
        <v>8247</v>
      </c>
    </row>
    <row r="2559" spans="2:8" x14ac:dyDescent="0.25">
      <c r="B2559" s="26" t="s">
        <v>8258</v>
      </c>
      <c r="C2559" s="11" t="s">
        <v>2206</v>
      </c>
      <c r="D2559" s="11" t="s">
        <v>2207</v>
      </c>
      <c r="E2559" s="11" t="s">
        <v>2208</v>
      </c>
      <c r="F2559" s="11" t="s">
        <v>310</v>
      </c>
      <c r="G2559" s="26" t="s">
        <v>130</v>
      </c>
      <c r="H2559" s="11" t="s">
        <v>8245</v>
      </c>
    </row>
    <row r="2560" spans="2:8" x14ac:dyDescent="0.25">
      <c r="B2560" s="25" t="s">
        <v>8258</v>
      </c>
      <c r="C2560" s="8" t="s">
        <v>2206</v>
      </c>
      <c r="D2560" s="8" t="s">
        <v>2207</v>
      </c>
      <c r="E2560" s="8" t="s">
        <v>2208</v>
      </c>
      <c r="F2560" s="8" t="s">
        <v>310</v>
      </c>
      <c r="G2560" s="25" t="s">
        <v>130</v>
      </c>
      <c r="H2560" s="8" t="s">
        <v>8247</v>
      </c>
    </row>
    <row r="2561" spans="2:8" x14ac:dyDescent="0.25">
      <c r="B2561" s="26" t="s">
        <v>8258</v>
      </c>
      <c r="C2561" s="11" t="s">
        <v>5235</v>
      </c>
      <c r="D2561" s="11" t="s">
        <v>5236</v>
      </c>
      <c r="E2561" s="11" t="s">
        <v>5237</v>
      </c>
      <c r="F2561" s="11" t="s">
        <v>310</v>
      </c>
      <c r="G2561" s="26" t="s">
        <v>130</v>
      </c>
      <c r="H2561" s="11" t="s">
        <v>8245</v>
      </c>
    </row>
    <row r="2562" spans="2:8" x14ac:dyDescent="0.25">
      <c r="B2562" s="25" t="s">
        <v>8258</v>
      </c>
      <c r="C2562" s="8" t="s">
        <v>5235</v>
      </c>
      <c r="D2562" s="8" t="s">
        <v>5236</v>
      </c>
      <c r="E2562" s="8" t="s">
        <v>5237</v>
      </c>
      <c r="F2562" s="8" t="s">
        <v>310</v>
      </c>
      <c r="G2562" s="25" t="s">
        <v>130</v>
      </c>
      <c r="H2562" s="8" t="s">
        <v>8247</v>
      </c>
    </row>
    <row r="2563" spans="2:8" x14ac:dyDescent="0.25">
      <c r="B2563" s="26" t="s">
        <v>8258</v>
      </c>
      <c r="C2563" s="11" t="s">
        <v>6000</v>
      </c>
      <c r="D2563" s="11" t="s">
        <v>6001</v>
      </c>
      <c r="E2563" s="11" t="s">
        <v>6002</v>
      </c>
      <c r="F2563" s="11" t="s">
        <v>310</v>
      </c>
      <c r="G2563" s="26" t="s">
        <v>130</v>
      </c>
      <c r="H2563" s="11" t="s">
        <v>8245</v>
      </c>
    </row>
    <row r="2564" spans="2:8" x14ac:dyDescent="0.25">
      <c r="B2564" s="25" t="s">
        <v>8258</v>
      </c>
      <c r="C2564" s="8" t="s">
        <v>6000</v>
      </c>
      <c r="D2564" s="8" t="s">
        <v>6001</v>
      </c>
      <c r="E2564" s="8" t="s">
        <v>6002</v>
      </c>
      <c r="F2564" s="8" t="s">
        <v>310</v>
      </c>
      <c r="G2564" s="25" t="s">
        <v>130</v>
      </c>
      <c r="H2564" s="8" t="s">
        <v>8247</v>
      </c>
    </row>
    <row r="2565" spans="2:8" x14ac:dyDescent="0.25">
      <c r="B2565" s="26" t="s">
        <v>8258</v>
      </c>
      <c r="C2565" s="11" t="s">
        <v>2927</v>
      </c>
      <c r="D2565" s="11" t="s">
        <v>2928</v>
      </c>
      <c r="E2565" s="11" t="s">
        <v>2929</v>
      </c>
      <c r="F2565" s="11" t="s">
        <v>310</v>
      </c>
      <c r="G2565" s="26" t="s">
        <v>130</v>
      </c>
      <c r="H2565" s="11" t="s">
        <v>8245</v>
      </c>
    </row>
    <row r="2566" spans="2:8" x14ac:dyDescent="0.25">
      <c r="B2566" s="25" t="s">
        <v>8258</v>
      </c>
      <c r="C2566" s="8" t="s">
        <v>2927</v>
      </c>
      <c r="D2566" s="8" t="s">
        <v>2928</v>
      </c>
      <c r="E2566" s="8" t="s">
        <v>2929</v>
      </c>
      <c r="F2566" s="8" t="s">
        <v>310</v>
      </c>
      <c r="G2566" s="25" t="s">
        <v>130</v>
      </c>
      <c r="H2566" s="8" t="s">
        <v>8247</v>
      </c>
    </row>
    <row r="2567" spans="2:8" x14ac:dyDescent="0.25">
      <c r="B2567" s="26" t="s">
        <v>8258</v>
      </c>
      <c r="C2567" s="11" t="s">
        <v>5798</v>
      </c>
      <c r="D2567" s="11" t="s">
        <v>5799</v>
      </c>
      <c r="E2567" s="11" t="s">
        <v>5800</v>
      </c>
      <c r="F2567" s="11" t="s">
        <v>310</v>
      </c>
      <c r="G2567" s="26" t="s">
        <v>130</v>
      </c>
      <c r="H2567" s="11" t="s">
        <v>8245</v>
      </c>
    </row>
    <row r="2568" spans="2:8" x14ac:dyDescent="0.25">
      <c r="B2568" s="25" t="s">
        <v>8258</v>
      </c>
      <c r="C2568" s="8" t="s">
        <v>5798</v>
      </c>
      <c r="D2568" s="8" t="s">
        <v>5799</v>
      </c>
      <c r="E2568" s="8" t="s">
        <v>5800</v>
      </c>
      <c r="F2568" s="8" t="s">
        <v>310</v>
      </c>
      <c r="G2568" s="25" t="s">
        <v>130</v>
      </c>
      <c r="H2568" s="8" t="s">
        <v>8247</v>
      </c>
    </row>
    <row r="2569" spans="2:8" x14ac:dyDescent="0.25">
      <c r="B2569" s="26" t="s">
        <v>8258</v>
      </c>
      <c r="C2569" s="11" t="s">
        <v>4529</v>
      </c>
      <c r="D2569" s="11" t="s">
        <v>4530</v>
      </c>
      <c r="E2569" s="11" t="s">
        <v>4531</v>
      </c>
      <c r="F2569" s="11" t="s">
        <v>310</v>
      </c>
      <c r="G2569" s="26" t="s">
        <v>130</v>
      </c>
      <c r="H2569" s="11" t="s">
        <v>8245</v>
      </c>
    </row>
    <row r="2570" spans="2:8" x14ac:dyDescent="0.25">
      <c r="B2570" s="25" t="s">
        <v>8258</v>
      </c>
      <c r="C2570" s="8" t="s">
        <v>4529</v>
      </c>
      <c r="D2570" s="8" t="s">
        <v>4530</v>
      </c>
      <c r="E2570" s="8" t="s">
        <v>4531</v>
      </c>
      <c r="F2570" s="8" t="s">
        <v>310</v>
      </c>
      <c r="G2570" s="25" t="s">
        <v>130</v>
      </c>
      <c r="H2570" s="8" t="s">
        <v>8247</v>
      </c>
    </row>
    <row r="2571" spans="2:8" x14ac:dyDescent="0.25">
      <c r="B2571" s="26" t="s">
        <v>8258</v>
      </c>
      <c r="C2571" s="11" t="s">
        <v>4457</v>
      </c>
      <c r="D2571" s="11" t="s">
        <v>4458</v>
      </c>
      <c r="E2571" s="11" t="s">
        <v>4459</v>
      </c>
      <c r="F2571" s="11" t="s">
        <v>310</v>
      </c>
      <c r="G2571" s="26" t="s">
        <v>130</v>
      </c>
      <c r="H2571" s="11" t="s">
        <v>8245</v>
      </c>
    </row>
    <row r="2572" spans="2:8" x14ac:dyDescent="0.25">
      <c r="B2572" s="25" t="s">
        <v>8258</v>
      </c>
      <c r="C2572" s="8" t="s">
        <v>4457</v>
      </c>
      <c r="D2572" s="8" t="s">
        <v>4458</v>
      </c>
      <c r="E2572" s="8" t="s">
        <v>4459</v>
      </c>
      <c r="F2572" s="8" t="s">
        <v>310</v>
      </c>
      <c r="G2572" s="25" t="s">
        <v>130</v>
      </c>
      <c r="H2572" s="8" t="s">
        <v>8247</v>
      </c>
    </row>
    <row r="2573" spans="2:8" x14ac:dyDescent="0.25">
      <c r="B2573" s="26" t="s">
        <v>8258</v>
      </c>
      <c r="C2573" s="11" t="s">
        <v>883</v>
      </c>
      <c r="D2573" s="11" t="s">
        <v>884</v>
      </c>
      <c r="E2573" s="11" t="s">
        <v>885</v>
      </c>
      <c r="F2573" s="11" t="s">
        <v>310</v>
      </c>
      <c r="G2573" s="26" t="s">
        <v>130</v>
      </c>
      <c r="H2573" s="11" t="s">
        <v>8259</v>
      </c>
    </row>
    <row r="2574" spans="2:8" x14ac:dyDescent="0.25">
      <c r="B2574" s="25" t="s">
        <v>8258</v>
      </c>
      <c r="C2574" s="8" t="s">
        <v>883</v>
      </c>
      <c r="D2574" s="8" t="s">
        <v>884</v>
      </c>
      <c r="E2574" s="8" t="s">
        <v>885</v>
      </c>
      <c r="F2574" s="8" t="s">
        <v>310</v>
      </c>
      <c r="G2574" s="25" t="s">
        <v>130</v>
      </c>
      <c r="H2574" s="8" t="s">
        <v>8246</v>
      </c>
    </row>
    <row r="2575" spans="2:8" x14ac:dyDescent="0.25">
      <c r="B2575" s="26" t="s">
        <v>8258</v>
      </c>
      <c r="C2575" s="11" t="s">
        <v>883</v>
      </c>
      <c r="D2575" s="11" t="s">
        <v>884</v>
      </c>
      <c r="E2575" s="11" t="s">
        <v>885</v>
      </c>
      <c r="F2575" s="11" t="s">
        <v>310</v>
      </c>
      <c r="G2575" s="26" t="s">
        <v>130</v>
      </c>
      <c r="H2575" s="11" t="s">
        <v>8251</v>
      </c>
    </row>
    <row r="2576" spans="2:8" x14ac:dyDescent="0.25">
      <c r="B2576" s="25" t="s">
        <v>8258</v>
      </c>
      <c r="C2576" s="8" t="s">
        <v>883</v>
      </c>
      <c r="D2576" s="8" t="s">
        <v>884</v>
      </c>
      <c r="E2576" s="8" t="s">
        <v>885</v>
      </c>
      <c r="F2576" s="8" t="s">
        <v>310</v>
      </c>
      <c r="G2576" s="25" t="s">
        <v>130</v>
      </c>
      <c r="H2576" s="8" t="s">
        <v>8253</v>
      </c>
    </row>
    <row r="2577" spans="2:8" x14ac:dyDescent="0.25">
      <c r="B2577" s="26" t="s">
        <v>8258</v>
      </c>
      <c r="C2577" s="11" t="s">
        <v>883</v>
      </c>
      <c r="D2577" s="11" t="s">
        <v>884</v>
      </c>
      <c r="E2577" s="11" t="s">
        <v>885</v>
      </c>
      <c r="F2577" s="11" t="s">
        <v>310</v>
      </c>
      <c r="G2577" s="26" t="s">
        <v>130</v>
      </c>
      <c r="H2577" s="11" t="s">
        <v>8247</v>
      </c>
    </row>
    <row r="2578" spans="2:8" x14ac:dyDescent="0.25">
      <c r="B2578" s="25" t="s">
        <v>8258</v>
      </c>
      <c r="C2578" s="8" t="s">
        <v>2717</v>
      </c>
      <c r="D2578" s="8" t="s">
        <v>2718</v>
      </c>
      <c r="E2578" s="8" t="s">
        <v>2719</v>
      </c>
      <c r="F2578" s="8" t="s">
        <v>310</v>
      </c>
      <c r="G2578" s="25" t="s">
        <v>130</v>
      </c>
      <c r="H2578" s="8" t="s">
        <v>8245</v>
      </c>
    </row>
    <row r="2579" spans="2:8" x14ac:dyDescent="0.25">
      <c r="B2579" s="26" t="s">
        <v>8258</v>
      </c>
      <c r="C2579" s="11" t="s">
        <v>2717</v>
      </c>
      <c r="D2579" s="11" t="s">
        <v>2718</v>
      </c>
      <c r="E2579" s="11" t="s">
        <v>2719</v>
      </c>
      <c r="F2579" s="11" t="s">
        <v>310</v>
      </c>
      <c r="G2579" s="26" t="s">
        <v>130</v>
      </c>
      <c r="H2579" s="11" t="s">
        <v>8247</v>
      </c>
    </row>
    <row r="2580" spans="2:8" x14ac:dyDescent="0.25">
      <c r="B2580" s="25" t="s">
        <v>8258</v>
      </c>
      <c r="C2580" s="8" t="s">
        <v>4940</v>
      </c>
      <c r="D2580" s="8" t="s">
        <v>4941</v>
      </c>
      <c r="E2580" s="8" t="s">
        <v>4942</v>
      </c>
      <c r="F2580" s="8" t="s">
        <v>310</v>
      </c>
      <c r="G2580" s="25" t="s">
        <v>130</v>
      </c>
      <c r="H2580" s="8" t="s">
        <v>8247</v>
      </c>
    </row>
    <row r="2581" spans="2:8" x14ac:dyDescent="0.25">
      <c r="B2581" s="26" t="s">
        <v>8258</v>
      </c>
      <c r="C2581" s="11" t="s">
        <v>6049</v>
      </c>
      <c r="D2581" s="11" t="s">
        <v>6050</v>
      </c>
      <c r="E2581" s="11" t="s">
        <v>6051</v>
      </c>
      <c r="F2581" s="11" t="s">
        <v>310</v>
      </c>
      <c r="G2581" s="26" t="s">
        <v>130</v>
      </c>
      <c r="H2581" s="11" t="s">
        <v>8247</v>
      </c>
    </row>
    <row r="2582" spans="2:8" x14ac:dyDescent="0.25">
      <c r="B2582" s="25" t="s">
        <v>8258</v>
      </c>
      <c r="C2582" s="8" t="s">
        <v>3585</v>
      </c>
      <c r="D2582" s="8" t="s">
        <v>3586</v>
      </c>
      <c r="E2582" s="8" t="s">
        <v>3587</v>
      </c>
      <c r="F2582" s="8" t="s">
        <v>310</v>
      </c>
      <c r="G2582" s="25" t="s">
        <v>130</v>
      </c>
      <c r="H2582" s="8" t="s">
        <v>8250</v>
      </c>
    </row>
    <row r="2583" spans="2:8" x14ac:dyDescent="0.25">
      <c r="B2583" s="26" t="s">
        <v>8258</v>
      </c>
      <c r="C2583" s="11" t="s">
        <v>3585</v>
      </c>
      <c r="D2583" s="11" t="s">
        <v>3586</v>
      </c>
      <c r="E2583" s="11" t="s">
        <v>3587</v>
      </c>
      <c r="F2583" s="11" t="s">
        <v>310</v>
      </c>
      <c r="G2583" s="26" t="s">
        <v>130</v>
      </c>
      <c r="H2583" s="11" t="s">
        <v>8254</v>
      </c>
    </row>
    <row r="2584" spans="2:8" x14ac:dyDescent="0.25">
      <c r="B2584" s="25" t="s">
        <v>8258</v>
      </c>
      <c r="C2584" s="8" t="s">
        <v>3585</v>
      </c>
      <c r="D2584" s="8" t="s">
        <v>3586</v>
      </c>
      <c r="E2584" s="8" t="s">
        <v>3587</v>
      </c>
      <c r="F2584" s="8" t="s">
        <v>310</v>
      </c>
      <c r="G2584" s="25" t="s">
        <v>130</v>
      </c>
      <c r="H2584" s="8" t="s">
        <v>8247</v>
      </c>
    </row>
    <row r="2585" spans="2:8" x14ac:dyDescent="0.25">
      <c r="B2585" s="26" t="s">
        <v>8258</v>
      </c>
      <c r="C2585" s="11" t="s">
        <v>4470</v>
      </c>
      <c r="D2585" s="11" t="s">
        <v>4471</v>
      </c>
      <c r="E2585" s="11" t="s">
        <v>4472</v>
      </c>
      <c r="F2585" s="11" t="s">
        <v>310</v>
      </c>
      <c r="G2585" s="26" t="s">
        <v>130</v>
      </c>
      <c r="H2585" s="11" t="s">
        <v>8250</v>
      </c>
    </row>
    <row r="2586" spans="2:8" x14ac:dyDescent="0.25">
      <c r="B2586" s="25" t="s">
        <v>8258</v>
      </c>
      <c r="C2586" s="8" t="s">
        <v>4470</v>
      </c>
      <c r="D2586" s="8" t="s">
        <v>4471</v>
      </c>
      <c r="E2586" s="8" t="s">
        <v>4472</v>
      </c>
      <c r="F2586" s="8" t="s">
        <v>310</v>
      </c>
      <c r="G2586" s="25" t="s">
        <v>130</v>
      </c>
      <c r="H2586" s="8" t="s">
        <v>8254</v>
      </c>
    </row>
    <row r="2587" spans="2:8" x14ac:dyDescent="0.25">
      <c r="B2587" s="26" t="s">
        <v>8258</v>
      </c>
      <c r="C2587" s="11" t="s">
        <v>4470</v>
      </c>
      <c r="D2587" s="11" t="s">
        <v>4471</v>
      </c>
      <c r="E2587" s="11" t="s">
        <v>4472</v>
      </c>
      <c r="F2587" s="11" t="s">
        <v>310</v>
      </c>
      <c r="G2587" s="26" t="s">
        <v>130</v>
      </c>
      <c r="H2587" s="11" t="s">
        <v>8247</v>
      </c>
    </row>
    <row r="2588" spans="2:8" x14ac:dyDescent="0.25">
      <c r="B2588" s="25" t="s">
        <v>8258</v>
      </c>
      <c r="C2588" s="8" t="s">
        <v>2753</v>
      </c>
      <c r="D2588" s="8" t="s">
        <v>2754</v>
      </c>
      <c r="E2588" s="8" t="s">
        <v>2755</v>
      </c>
      <c r="F2588" s="8" t="s">
        <v>310</v>
      </c>
      <c r="G2588" s="25" t="s">
        <v>130</v>
      </c>
      <c r="H2588" s="8" t="s">
        <v>8250</v>
      </c>
    </row>
    <row r="2589" spans="2:8" x14ac:dyDescent="0.25">
      <c r="B2589" s="26" t="s">
        <v>8258</v>
      </c>
      <c r="C2589" s="11" t="s">
        <v>2753</v>
      </c>
      <c r="D2589" s="11" t="s">
        <v>2754</v>
      </c>
      <c r="E2589" s="11" t="s">
        <v>2755</v>
      </c>
      <c r="F2589" s="11" t="s">
        <v>310</v>
      </c>
      <c r="G2589" s="26" t="s">
        <v>130</v>
      </c>
      <c r="H2589" s="11" t="s">
        <v>8254</v>
      </c>
    </row>
    <row r="2590" spans="2:8" x14ac:dyDescent="0.25">
      <c r="B2590" s="25" t="s">
        <v>8258</v>
      </c>
      <c r="C2590" s="8" t="s">
        <v>2753</v>
      </c>
      <c r="D2590" s="8" t="s">
        <v>2754</v>
      </c>
      <c r="E2590" s="8" t="s">
        <v>2755</v>
      </c>
      <c r="F2590" s="8" t="s">
        <v>310</v>
      </c>
      <c r="G2590" s="25" t="s">
        <v>130</v>
      </c>
      <c r="H2590" s="8" t="s">
        <v>8247</v>
      </c>
    </row>
    <row r="2591" spans="2:8" x14ac:dyDescent="0.25">
      <c r="B2591" s="26" t="s">
        <v>8258</v>
      </c>
      <c r="C2591" s="11" t="s">
        <v>3355</v>
      </c>
      <c r="D2591" s="11" t="s">
        <v>3356</v>
      </c>
      <c r="E2591" s="11" t="s">
        <v>3357</v>
      </c>
      <c r="F2591" s="11" t="s">
        <v>310</v>
      </c>
      <c r="G2591" s="26" t="s">
        <v>130</v>
      </c>
      <c r="H2591" s="11" t="s">
        <v>8254</v>
      </c>
    </row>
    <row r="2592" spans="2:8" x14ac:dyDescent="0.25">
      <c r="B2592" s="25" t="s">
        <v>8258</v>
      </c>
      <c r="C2592" s="8" t="s">
        <v>3355</v>
      </c>
      <c r="D2592" s="8" t="s">
        <v>3356</v>
      </c>
      <c r="E2592" s="8" t="s">
        <v>3357</v>
      </c>
      <c r="F2592" s="8" t="s">
        <v>310</v>
      </c>
      <c r="G2592" s="25" t="s">
        <v>130</v>
      </c>
      <c r="H2592" s="8" t="s">
        <v>8247</v>
      </c>
    </row>
    <row r="2593" spans="2:8" x14ac:dyDescent="0.25">
      <c r="B2593" s="26" t="s">
        <v>8258</v>
      </c>
      <c r="C2593" s="11" t="s">
        <v>4267</v>
      </c>
      <c r="D2593" s="11" t="s">
        <v>4268</v>
      </c>
      <c r="E2593" s="11" t="s">
        <v>4269</v>
      </c>
      <c r="F2593" s="11" t="s">
        <v>310</v>
      </c>
      <c r="G2593" s="26" t="s">
        <v>130</v>
      </c>
      <c r="H2593" s="11" t="s">
        <v>8250</v>
      </c>
    </row>
    <row r="2594" spans="2:8" x14ac:dyDescent="0.25">
      <c r="B2594" s="25" t="s">
        <v>8258</v>
      </c>
      <c r="C2594" s="8" t="s">
        <v>4267</v>
      </c>
      <c r="D2594" s="8" t="s">
        <v>4268</v>
      </c>
      <c r="E2594" s="8" t="s">
        <v>4269</v>
      </c>
      <c r="F2594" s="8" t="s">
        <v>310</v>
      </c>
      <c r="G2594" s="25" t="s">
        <v>130</v>
      </c>
      <c r="H2594" s="8" t="s">
        <v>8254</v>
      </c>
    </row>
    <row r="2595" spans="2:8" x14ac:dyDescent="0.25">
      <c r="B2595" s="26" t="s">
        <v>8258</v>
      </c>
      <c r="C2595" s="11" t="s">
        <v>4267</v>
      </c>
      <c r="D2595" s="11" t="s">
        <v>4268</v>
      </c>
      <c r="E2595" s="11" t="s">
        <v>4269</v>
      </c>
      <c r="F2595" s="11" t="s">
        <v>310</v>
      </c>
      <c r="G2595" s="26" t="s">
        <v>130</v>
      </c>
      <c r="H2595" s="11" t="s">
        <v>8247</v>
      </c>
    </row>
    <row r="2596" spans="2:8" x14ac:dyDescent="0.25">
      <c r="B2596" s="25" t="s">
        <v>8258</v>
      </c>
      <c r="C2596" s="8" t="s">
        <v>5702</v>
      </c>
      <c r="D2596" s="8" t="s">
        <v>5703</v>
      </c>
      <c r="E2596" s="8" t="s">
        <v>5704</v>
      </c>
      <c r="F2596" s="8" t="s">
        <v>310</v>
      </c>
      <c r="G2596" s="25" t="s">
        <v>130</v>
      </c>
      <c r="H2596" s="8" t="s">
        <v>8254</v>
      </c>
    </row>
    <row r="2597" spans="2:8" x14ac:dyDescent="0.25">
      <c r="B2597" s="26" t="s">
        <v>8258</v>
      </c>
      <c r="C2597" s="11" t="s">
        <v>5702</v>
      </c>
      <c r="D2597" s="11" t="s">
        <v>5703</v>
      </c>
      <c r="E2597" s="11" t="s">
        <v>5704</v>
      </c>
      <c r="F2597" s="11" t="s">
        <v>310</v>
      </c>
      <c r="G2597" s="26" t="s">
        <v>130</v>
      </c>
      <c r="H2597" s="11" t="s">
        <v>8247</v>
      </c>
    </row>
    <row r="2598" spans="2:8" x14ac:dyDescent="0.25">
      <c r="B2598" s="25" t="s">
        <v>8258</v>
      </c>
      <c r="C2598" s="8" t="s">
        <v>5783</v>
      </c>
      <c r="D2598" s="8" t="s">
        <v>5784</v>
      </c>
      <c r="E2598" s="8" t="s">
        <v>5785</v>
      </c>
      <c r="F2598" s="8" t="s">
        <v>310</v>
      </c>
      <c r="G2598" s="25" t="s">
        <v>130</v>
      </c>
      <c r="H2598" s="8" t="s">
        <v>8250</v>
      </c>
    </row>
    <row r="2599" spans="2:8" x14ac:dyDescent="0.25">
      <c r="B2599" s="26" t="s">
        <v>8258</v>
      </c>
      <c r="C2599" s="11" t="s">
        <v>5783</v>
      </c>
      <c r="D2599" s="11" t="s">
        <v>5784</v>
      </c>
      <c r="E2599" s="11" t="s">
        <v>5785</v>
      </c>
      <c r="F2599" s="11" t="s">
        <v>310</v>
      </c>
      <c r="G2599" s="26" t="s">
        <v>130</v>
      </c>
      <c r="H2599" s="11" t="s">
        <v>8254</v>
      </c>
    </row>
    <row r="2600" spans="2:8" x14ac:dyDescent="0.25">
      <c r="B2600" s="25" t="s">
        <v>8258</v>
      </c>
      <c r="C2600" s="8" t="s">
        <v>5783</v>
      </c>
      <c r="D2600" s="8" t="s">
        <v>5784</v>
      </c>
      <c r="E2600" s="8" t="s">
        <v>5785</v>
      </c>
      <c r="F2600" s="8" t="s">
        <v>310</v>
      </c>
      <c r="G2600" s="25" t="s">
        <v>130</v>
      </c>
      <c r="H2600" s="8" t="s">
        <v>8247</v>
      </c>
    </row>
    <row r="2601" spans="2:8" x14ac:dyDescent="0.25">
      <c r="B2601" s="26" t="s">
        <v>8258</v>
      </c>
      <c r="C2601" s="11" t="s">
        <v>4015</v>
      </c>
      <c r="D2601" s="11" t="s">
        <v>4016</v>
      </c>
      <c r="E2601" s="11" t="s">
        <v>4017</v>
      </c>
      <c r="F2601" s="11" t="s">
        <v>310</v>
      </c>
      <c r="G2601" s="26" t="s">
        <v>130</v>
      </c>
      <c r="H2601" s="11" t="s">
        <v>8250</v>
      </c>
    </row>
    <row r="2602" spans="2:8" x14ac:dyDescent="0.25">
      <c r="B2602" s="25" t="s">
        <v>8258</v>
      </c>
      <c r="C2602" s="8" t="s">
        <v>4015</v>
      </c>
      <c r="D2602" s="8" t="s">
        <v>4016</v>
      </c>
      <c r="E2602" s="8" t="s">
        <v>4017</v>
      </c>
      <c r="F2602" s="8" t="s">
        <v>310</v>
      </c>
      <c r="G2602" s="25" t="s">
        <v>130</v>
      </c>
      <c r="H2602" s="8" t="s">
        <v>8254</v>
      </c>
    </row>
    <row r="2603" spans="2:8" x14ac:dyDescent="0.25">
      <c r="B2603" s="26" t="s">
        <v>8258</v>
      </c>
      <c r="C2603" s="11" t="s">
        <v>4015</v>
      </c>
      <c r="D2603" s="11" t="s">
        <v>4016</v>
      </c>
      <c r="E2603" s="11" t="s">
        <v>4017</v>
      </c>
      <c r="F2603" s="11" t="s">
        <v>310</v>
      </c>
      <c r="G2603" s="26" t="s">
        <v>130</v>
      </c>
      <c r="H2603" s="11" t="s">
        <v>8247</v>
      </c>
    </row>
    <row r="2604" spans="2:8" x14ac:dyDescent="0.25">
      <c r="B2604" s="25" t="s">
        <v>8258</v>
      </c>
      <c r="C2604" s="8" t="s">
        <v>4488</v>
      </c>
      <c r="D2604" s="8" t="s">
        <v>4489</v>
      </c>
      <c r="E2604" s="8" t="s">
        <v>4490</v>
      </c>
      <c r="F2604" s="8" t="s">
        <v>310</v>
      </c>
      <c r="G2604" s="25" t="s">
        <v>130</v>
      </c>
      <c r="H2604" s="8" t="s">
        <v>8250</v>
      </c>
    </row>
    <row r="2605" spans="2:8" x14ac:dyDescent="0.25">
      <c r="B2605" s="26" t="s">
        <v>8258</v>
      </c>
      <c r="C2605" s="11" t="s">
        <v>4488</v>
      </c>
      <c r="D2605" s="11" t="s">
        <v>4489</v>
      </c>
      <c r="E2605" s="11" t="s">
        <v>4490</v>
      </c>
      <c r="F2605" s="11" t="s">
        <v>310</v>
      </c>
      <c r="G2605" s="26" t="s">
        <v>130</v>
      </c>
      <c r="H2605" s="11" t="s">
        <v>8254</v>
      </c>
    </row>
    <row r="2606" spans="2:8" x14ac:dyDescent="0.25">
      <c r="B2606" s="25" t="s">
        <v>8258</v>
      </c>
      <c r="C2606" s="8" t="s">
        <v>4488</v>
      </c>
      <c r="D2606" s="8" t="s">
        <v>4489</v>
      </c>
      <c r="E2606" s="8" t="s">
        <v>4490</v>
      </c>
      <c r="F2606" s="8" t="s">
        <v>310</v>
      </c>
      <c r="G2606" s="25" t="s">
        <v>130</v>
      </c>
      <c r="H2606" s="8" t="s">
        <v>8247</v>
      </c>
    </row>
    <row r="2607" spans="2:8" x14ac:dyDescent="0.25">
      <c r="B2607" s="26" t="s">
        <v>8258</v>
      </c>
      <c r="C2607" s="11" t="s">
        <v>4979</v>
      </c>
      <c r="D2607" s="11" t="s">
        <v>4980</v>
      </c>
      <c r="E2607" s="11" t="s">
        <v>4981</v>
      </c>
      <c r="F2607" s="11" t="s">
        <v>310</v>
      </c>
      <c r="G2607" s="26" t="s">
        <v>130</v>
      </c>
      <c r="H2607" s="11" t="s">
        <v>8254</v>
      </c>
    </row>
    <row r="2608" spans="2:8" x14ac:dyDescent="0.25">
      <c r="B2608" s="25" t="s">
        <v>8258</v>
      </c>
      <c r="C2608" s="8" t="s">
        <v>4979</v>
      </c>
      <c r="D2608" s="8" t="s">
        <v>4980</v>
      </c>
      <c r="E2608" s="8" t="s">
        <v>4981</v>
      </c>
      <c r="F2608" s="8" t="s">
        <v>310</v>
      </c>
      <c r="G2608" s="25" t="s">
        <v>130</v>
      </c>
      <c r="H2608" s="8" t="s">
        <v>8247</v>
      </c>
    </row>
    <row r="2609" spans="2:8" x14ac:dyDescent="0.25">
      <c r="B2609" s="26" t="s">
        <v>8258</v>
      </c>
      <c r="C2609" s="11" t="s">
        <v>4027</v>
      </c>
      <c r="D2609" s="11" t="s">
        <v>4028</v>
      </c>
      <c r="E2609" s="11" t="s">
        <v>4029</v>
      </c>
      <c r="F2609" s="11" t="s">
        <v>310</v>
      </c>
      <c r="G2609" s="26" t="s">
        <v>130</v>
      </c>
      <c r="H2609" s="11" t="s">
        <v>8250</v>
      </c>
    </row>
    <row r="2610" spans="2:8" x14ac:dyDescent="0.25">
      <c r="B2610" s="25" t="s">
        <v>8258</v>
      </c>
      <c r="C2610" s="8" t="s">
        <v>4027</v>
      </c>
      <c r="D2610" s="8" t="s">
        <v>4028</v>
      </c>
      <c r="E2610" s="8" t="s">
        <v>4029</v>
      </c>
      <c r="F2610" s="8" t="s">
        <v>310</v>
      </c>
      <c r="G2610" s="25" t="s">
        <v>130</v>
      </c>
      <c r="H2610" s="8" t="s">
        <v>8254</v>
      </c>
    </row>
    <row r="2611" spans="2:8" x14ac:dyDescent="0.25">
      <c r="B2611" s="26" t="s">
        <v>8258</v>
      </c>
      <c r="C2611" s="11" t="s">
        <v>4027</v>
      </c>
      <c r="D2611" s="11" t="s">
        <v>4028</v>
      </c>
      <c r="E2611" s="11" t="s">
        <v>4029</v>
      </c>
      <c r="F2611" s="11" t="s">
        <v>310</v>
      </c>
      <c r="G2611" s="26" t="s">
        <v>130</v>
      </c>
      <c r="H2611" s="11" t="s">
        <v>8247</v>
      </c>
    </row>
    <row r="2612" spans="2:8" x14ac:dyDescent="0.25">
      <c r="B2612" s="25" t="s">
        <v>8258</v>
      </c>
      <c r="C2612" s="8" t="s">
        <v>1909</v>
      </c>
      <c r="D2612" s="8" t="s">
        <v>1910</v>
      </c>
      <c r="E2612" s="8" t="s">
        <v>1911</v>
      </c>
      <c r="F2612" s="8" t="s">
        <v>310</v>
      </c>
      <c r="G2612" s="25" t="s">
        <v>130</v>
      </c>
      <c r="H2612" s="8" t="s">
        <v>8250</v>
      </c>
    </row>
    <row r="2613" spans="2:8" x14ac:dyDescent="0.25">
      <c r="B2613" s="26" t="s">
        <v>8258</v>
      </c>
      <c r="C2613" s="11" t="s">
        <v>1909</v>
      </c>
      <c r="D2613" s="11" t="s">
        <v>1910</v>
      </c>
      <c r="E2613" s="11" t="s">
        <v>1911</v>
      </c>
      <c r="F2613" s="11" t="s">
        <v>310</v>
      </c>
      <c r="G2613" s="26" t="s">
        <v>130</v>
      </c>
      <c r="H2613" s="11" t="s">
        <v>8254</v>
      </c>
    </row>
    <row r="2614" spans="2:8" x14ac:dyDescent="0.25">
      <c r="B2614" s="25" t="s">
        <v>8258</v>
      </c>
      <c r="C2614" s="8" t="s">
        <v>1909</v>
      </c>
      <c r="D2614" s="8" t="s">
        <v>1910</v>
      </c>
      <c r="E2614" s="8" t="s">
        <v>1911</v>
      </c>
      <c r="F2614" s="8" t="s">
        <v>310</v>
      </c>
      <c r="G2614" s="25" t="s">
        <v>130</v>
      </c>
      <c r="H2614" s="8" t="s">
        <v>8247</v>
      </c>
    </row>
    <row r="2615" spans="2:8" x14ac:dyDescent="0.25">
      <c r="B2615" s="26" t="s">
        <v>8258</v>
      </c>
      <c r="C2615" s="11" t="s">
        <v>6325</v>
      </c>
      <c r="D2615" s="11" t="s">
        <v>6326</v>
      </c>
      <c r="E2615" s="11" t="s">
        <v>6327</v>
      </c>
      <c r="F2615" s="11" t="s">
        <v>310</v>
      </c>
      <c r="G2615" s="26" t="s">
        <v>130</v>
      </c>
      <c r="H2615" s="11" t="s">
        <v>8254</v>
      </c>
    </row>
    <row r="2616" spans="2:8" x14ac:dyDescent="0.25">
      <c r="B2616" s="25" t="s">
        <v>8258</v>
      </c>
      <c r="C2616" s="8" t="s">
        <v>6325</v>
      </c>
      <c r="D2616" s="8" t="s">
        <v>6326</v>
      </c>
      <c r="E2616" s="8" t="s">
        <v>6327</v>
      </c>
      <c r="F2616" s="8" t="s">
        <v>310</v>
      </c>
      <c r="G2616" s="25" t="s">
        <v>130</v>
      </c>
      <c r="H2616" s="8" t="s">
        <v>8247</v>
      </c>
    </row>
    <row r="2617" spans="2:8" x14ac:dyDescent="0.25">
      <c r="B2617" s="26" t="s">
        <v>8258</v>
      </c>
      <c r="C2617" s="11" t="s">
        <v>3543</v>
      </c>
      <c r="D2617" s="11" t="s">
        <v>3544</v>
      </c>
      <c r="E2617" s="11" t="s">
        <v>3545</v>
      </c>
      <c r="F2617" s="11" t="s">
        <v>310</v>
      </c>
      <c r="G2617" s="26" t="s">
        <v>130</v>
      </c>
      <c r="H2617" s="11" t="s">
        <v>8250</v>
      </c>
    </row>
    <row r="2618" spans="2:8" x14ac:dyDescent="0.25">
      <c r="B2618" s="25" t="s">
        <v>8258</v>
      </c>
      <c r="C2618" s="8" t="s">
        <v>3543</v>
      </c>
      <c r="D2618" s="8" t="s">
        <v>3544</v>
      </c>
      <c r="E2618" s="8" t="s">
        <v>3545</v>
      </c>
      <c r="F2618" s="8" t="s">
        <v>310</v>
      </c>
      <c r="G2618" s="25" t="s">
        <v>130</v>
      </c>
      <c r="H2618" s="8" t="s">
        <v>8254</v>
      </c>
    </row>
    <row r="2619" spans="2:8" x14ac:dyDescent="0.25">
      <c r="B2619" s="26" t="s">
        <v>8258</v>
      </c>
      <c r="C2619" s="11" t="s">
        <v>3543</v>
      </c>
      <c r="D2619" s="11" t="s">
        <v>3544</v>
      </c>
      <c r="E2619" s="11" t="s">
        <v>3545</v>
      </c>
      <c r="F2619" s="11" t="s">
        <v>310</v>
      </c>
      <c r="G2619" s="26" t="s">
        <v>130</v>
      </c>
      <c r="H2619" s="11" t="s">
        <v>8247</v>
      </c>
    </row>
    <row r="2620" spans="2:8" x14ac:dyDescent="0.25">
      <c r="B2620" s="25" t="s">
        <v>8258</v>
      </c>
      <c r="C2620" s="8" t="s">
        <v>3222</v>
      </c>
      <c r="D2620" s="8" t="s">
        <v>3223</v>
      </c>
      <c r="E2620" s="8" t="s">
        <v>3224</v>
      </c>
      <c r="F2620" s="8" t="s">
        <v>310</v>
      </c>
      <c r="G2620" s="25" t="s">
        <v>130</v>
      </c>
      <c r="H2620" s="8" t="s">
        <v>8250</v>
      </c>
    </row>
    <row r="2621" spans="2:8" x14ac:dyDescent="0.25">
      <c r="B2621" s="26" t="s">
        <v>8258</v>
      </c>
      <c r="C2621" s="11" t="s">
        <v>3222</v>
      </c>
      <c r="D2621" s="11" t="s">
        <v>3223</v>
      </c>
      <c r="E2621" s="11" t="s">
        <v>3224</v>
      </c>
      <c r="F2621" s="11" t="s">
        <v>310</v>
      </c>
      <c r="G2621" s="26" t="s">
        <v>130</v>
      </c>
      <c r="H2621" s="11" t="s">
        <v>8254</v>
      </c>
    </row>
    <row r="2622" spans="2:8" x14ac:dyDescent="0.25">
      <c r="B2622" s="25" t="s">
        <v>8258</v>
      </c>
      <c r="C2622" s="8" t="s">
        <v>3222</v>
      </c>
      <c r="D2622" s="8" t="s">
        <v>3223</v>
      </c>
      <c r="E2622" s="8" t="s">
        <v>3224</v>
      </c>
      <c r="F2622" s="8" t="s">
        <v>310</v>
      </c>
      <c r="G2622" s="25" t="s">
        <v>130</v>
      </c>
      <c r="H2622" s="8" t="s">
        <v>8247</v>
      </c>
    </row>
    <row r="2623" spans="2:8" x14ac:dyDescent="0.25">
      <c r="B2623" s="26" t="s">
        <v>8258</v>
      </c>
      <c r="C2623" s="11" t="s">
        <v>5828</v>
      </c>
      <c r="D2623" s="11" t="s">
        <v>5829</v>
      </c>
      <c r="E2623" s="11" t="s">
        <v>5830</v>
      </c>
      <c r="F2623" s="11" t="s">
        <v>310</v>
      </c>
      <c r="G2623" s="26" t="s">
        <v>130</v>
      </c>
      <c r="H2623" s="11" t="s">
        <v>8250</v>
      </c>
    </row>
    <row r="2624" spans="2:8" x14ac:dyDescent="0.25">
      <c r="B2624" s="25" t="s">
        <v>8258</v>
      </c>
      <c r="C2624" s="8" t="s">
        <v>5828</v>
      </c>
      <c r="D2624" s="8" t="s">
        <v>5829</v>
      </c>
      <c r="E2624" s="8" t="s">
        <v>5830</v>
      </c>
      <c r="F2624" s="8" t="s">
        <v>310</v>
      </c>
      <c r="G2624" s="25" t="s">
        <v>130</v>
      </c>
      <c r="H2624" s="8" t="s">
        <v>8254</v>
      </c>
    </row>
    <row r="2625" spans="2:8" x14ac:dyDescent="0.25">
      <c r="B2625" s="26" t="s">
        <v>8258</v>
      </c>
      <c r="C2625" s="11" t="s">
        <v>5828</v>
      </c>
      <c r="D2625" s="11" t="s">
        <v>5829</v>
      </c>
      <c r="E2625" s="11" t="s">
        <v>5830</v>
      </c>
      <c r="F2625" s="11" t="s">
        <v>310</v>
      </c>
      <c r="G2625" s="26" t="s">
        <v>130</v>
      </c>
      <c r="H2625" s="11" t="s">
        <v>8247</v>
      </c>
    </row>
    <row r="2626" spans="2:8" x14ac:dyDescent="0.25">
      <c r="B2626" s="25" t="s">
        <v>8258</v>
      </c>
      <c r="C2626" s="8" t="s">
        <v>6219</v>
      </c>
      <c r="D2626" s="8" t="s">
        <v>6220</v>
      </c>
      <c r="E2626" s="8" t="s">
        <v>6221</v>
      </c>
      <c r="F2626" s="8" t="s">
        <v>310</v>
      </c>
      <c r="G2626" s="25" t="s">
        <v>130</v>
      </c>
      <c r="H2626" s="8" t="s">
        <v>8250</v>
      </c>
    </row>
    <row r="2627" spans="2:8" x14ac:dyDescent="0.25">
      <c r="B2627" s="26" t="s">
        <v>8258</v>
      </c>
      <c r="C2627" s="11" t="s">
        <v>6219</v>
      </c>
      <c r="D2627" s="11" t="s">
        <v>6220</v>
      </c>
      <c r="E2627" s="11" t="s">
        <v>6221</v>
      </c>
      <c r="F2627" s="11" t="s">
        <v>310</v>
      </c>
      <c r="G2627" s="26" t="s">
        <v>130</v>
      </c>
      <c r="H2627" s="11" t="s">
        <v>8247</v>
      </c>
    </row>
    <row r="2628" spans="2:8" x14ac:dyDescent="0.25">
      <c r="B2628" s="25" t="s">
        <v>8258</v>
      </c>
      <c r="C2628" s="8" t="s">
        <v>6306</v>
      </c>
      <c r="D2628" s="8" t="s">
        <v>6307</v>
      </c>
      <c r="E2628" s="8" t="s">
        <v>6308</v>
      </c>
      <c r="F2628" s="8" t="s">
        <v>310</v>
      </c>
      <c r="G2628" s="25" t="s">
        <v>130</v>
      </c>
      <c r="H2628" s="8" t="s">
        <v>8250</v>
      </c>
    </row>
    <row r="2629" spans="2:8" x14ac:dyDescent="0.25">
      <c r="B2629" s="26" t="s">
        <v>8258</v>
      </c>
      <c r="C2629" s="11" t="s">
        <v>6306</v>
      </c>
      <c r="D2629" s="11" t="s">
        <v>6307</v>
      </c>
      <c r="E2629" s="11" t="s">
        <v>6308</v>
      </c>
      <c r="F2629" s="11" t="s">
        <v>310</v>
      </c>
      <c r="G2629" s="26" t="s">
        <v>130</v>
      </c>
      <c r="H2629" s="11" t="s">
        <v>8245</v>
      </c>
    </row>
    <row r="2630" spans="2:8" x14ac:dyDescent="0.25">
      <c r="B2630" s="25" t="s">
        <v>8258</v>
      </c>
      <c r="C2630" s="8" t="s">
        <v>6306</v>
      </c>
      <c r="D2630" s="8" t="s">
        <v>6307</v>
      </c>
      <c r="E2630" s="8" t="s">
        <v>6308</v>
      </c>
      <c r="F2630" s="8" t="s">
        <v>310</v>
      </c>
      <c r="G2630" s="25" t="s">
        <v>130</v>
      </c>
      <c r="H2630" s="8" t="s">
        <v>8247</v>
      </c>
    </row>
    <row r="2631" spans="2:8" x14ac:dyDescent="0.25">
      <c r="B2631" s="26" t="s">
        <v>8258</v>
      </c>
      <c r="C2631" s="11" t="s">
        <v>6084</v>
      </c>
      <c r="D2631" s="11" t="s">
        <v>6085</v>
      </c>
      <c r="E2631" s="11" t="s">
        <v>6086</v>
      </c>
      <c r="F2631" s="11" t="s">
        <v>310</v>
      </c>
      <c r="G2631" s="26" t="s">
        <v>130</v>
      </c>
      <c r="H2631" s="11" t="s">
        <v>8245</v>
      </c>
    </row>
    <row r="2632" spans="2:8" x14ac:dyDescent="0.25">
      <c r="B2632" s="25" t="s">
        <v>8258</v>
      </c>
      <c r="C2632" s="8" t="s">
        <v>4438</v>
      </c>
      <c r="D2632" s="8" t="s">
        <v>4439</v>
      </c>
      <c r="E2632" s="8" t="s">
        <v>4440</v>
      </c>
      <c r="F2632" s="8" t="s">
        <v>386</v>
      </c>
      <c r="G2632" s="25" t="s">
        <v>130</v>
      </c>
      <c r="H2632" s="8" t="s">
        <v>8250</v>
      </c>
    </row>
    <row r="2633" spans="2:8" x14ac:dyDescent="0.25">
      <c r="B2633" s="26" t="s">
        <v>8258</v>
      </c>
      <c r="C2633" s="11" t="s">
        <v>4438</v>
      </c>
      <c r="D2633" s="11" t="s">
        <v>4439</v>
      </c>
      <c r="E2633" s="11" t="s">
        <v>4440</v>
      </c>
      <c r="F2633" s="11" t="s">
        <v>386</v>
      </c>
      <c r="G2633" s="26" t="s">
        <v>130</v>
      </c>
      <c r="H2633" s="11" t="s">
        <v>8246</v>
      </c>
    </row>
    <row r="2634" spans="2:8" x14ac:dyDescent="0.25">
      <c r="B2634" s="25" t="s">
        <v>8258</v>
      </c>
      <c r="C2634" s="8" t="s">
        <v>6826</v>
      </c>
      <c r="D2634" s="8" t="s">
        <v>6827</v>
      </c>
      <c r="E2634" s="8" t="s">
        <v>6828</v>
      </c>
      <c r="F2634" s="8" t="s">
        <v>386</v>
      </c>
      <c r="G2634" s="25" t="s">
        <v>130</v>
      </c>
      <c r="H2634" s="8" t="s">
        <v>8250</v>
      </c>
    </row>
    <row r="2635" spans="2:8" x14ac:dyDescent="0.25">
      <c r="B2635" s="26" t="s">
        <v>8258</v>
      </c>
      <c r="C2635" s="11" t="s">
        <v>6826</v>
      </c>
      <c r="D2635" s="11" t="s">
        <v>6827</v>
      </c>
      <c r="E2635" s="11" t="s">
        <v>6828</v>
      </c>
      <c r="F2635" s="11" t="s">
        <v>386</v>
      </c>
      <c r="G2635" s="26" t="s">
        <v>130</v>
      </c>
      <c r="H2635" s="11" t="s">
        <v>8246</v>
      </c>
    </row>
    <row r="2636" spans="2:8" x14ac:dyDescent="0.25">
      <c r="B2636" s="25" t="s">
        <v>8258</v>
      </c>
      <c r="C2636" s="8" t="s">
        <v>4925</v>
      </c>
      <c r="D2636" s="8" t="s">
        <v>4926</v>
      </c>
      <c r="E2636" s="8" t="s">
        <v>4927</v>
      </c>
      <c r="F2636" s="8" t="s">
        <v>386</v>
      </c>
      <c r="G2636" s="25" t="s">
        <v>130</v>
      </c>
      <c r="H2636" s="8" t="s">
        <v>8250</v>
      </c>
    </row>
    <row r="2637" spans="2:8" x14ac:dyDescent="0.25">
      <c r="B2637" s="26" t="s">
        <v>8258</v>
      </c>
      <c r="C2637" s="11" t="s">
        <v>4925</v>
      </c>
      <c r="D2637" s="11" t="s">
        <v>4926</v>
      </c>
      <c r="E2637" s="11" t="s">
        <v>4927</v>
      </c>
      <c r="F2637" s="11" t="s">
        <v>386</v>
      </c>
      <c r="G2637" s="26" t="s">
        <v>130</v>
      </c>
      <c r="H2637" s="11" t="s">
        <v>8254</v>
      </c>
    </row>
    <row r="2638" spans="2:8" x14ac:dyDescent="0.25">
      <c r="B2638" s="25" t="s">
        <v>8258</v>
      </c>
      <c r="C2638" s="8" t="s">
        <v>4925</v>
      </c>
      <c r="D2638" s="8" t="s">
        <v>4926</v>
      </c>
      <c r="E2638" s="8" t="s">
        <v>4927</v>
      </c>
      <c r="F2638" s="8" t="s">
        <v>386</v>
      </c>
      <c r="G2638" s="25" t="s">
        <v>130</v>
      </c>
      <c r="H2638" s="8" t="s">
        <v>8246</v>
      </c>
    </row>
    <row r="2639" spans="2:8" x14ac:dyDescent="0.25">
      <c r="B2639" s="26" t="s">
        <v>8258</v>
      </c>
      <c r="C2639" s="11" t="s">
        <v>5476</v>
      </c>
      <c r="D2639" s="11" t="s">
        <v>5477</v>
      </c>
      <c r="E2639" s="11" t="s">
        <v>5478</v>
      </c>
      <c r="F2639" s="11" t="s">
        <v>386</v>
      </c>
      <c r="G2639" s="26" t="s">
        <v>130</v>
      </c>
      <c r="H2639" s="11" t="s">
        <v>8250</v>
      </c>
    </row>
    <row r="2640" spans="2:8" x14ac:dyDescent="0.25">
      <c r="B2640" s="25" t="s">
        <v>8258</v>
      </c>
      <c r="C2640" s="8" t="s">
        <v>5476</v>
      </c>
      <c r="D2640" s="8" t="s">
        <v>5477</v>
      </c>
      <c r="E2640" s="8" t="s">
        <v>5478</v>
      </c>
      <c r="F2640" s="8" t="s">
        <v>386</v>
      </c>
      <c r="G2640" s="25" t="s">
        <v>130</v>
      </c>
      <c r="H2640" s="8" t="s">
        <v>8254</v>
      </c>
    </row>
    <row r="2641" spans="2:8" x14ac:dyDescent="0.25">
      <c r="B2641" s="26" t="s">
        <v>8258</v>
      </c>
      <c r="C2641" s="11" t="s">
        <v>5476</v>
      </c>
      <c r="D2641" s="11" t="s">
        <v>5477</v>
      </c>
      <c r="E2641" s="11" t="s">
        <v>5478</v>
      </c>
      <c r="F2641" s="11" t="s">
        <v>386</v>
      </c>
      <c r="G2641" s="26" t="s">
        <v>130</v>
      </c>
      <c r="H2641" s="11" t="s">
        <v>8246</v>
      </c>
    </row>
    <row r="2642" spans="2:8" x14ac:dyDescent="0.25">
      <c r="B2642" s="25" t="s">
        <v>8258</v>
      </c>
      <c r="C2642" s="8" t="s">
        <v>4075</v>
      </c>
      <c r="D2642" s="8" t="s">
        <v>4076</v>
      </c>
      <c r="E2642" s="8" t="s">
        <v>4077</v>
      </c>
      <c r="F2642" s="8" t="s">
        <v>386</v>
      </c>
      <c r="G2642" s="25" t="s">
        <v>130</v>
      </c>
      <c r="H2642" s="8" t="s">
        <v>8250</v>
      </c>
    </row>
    <row r="2643" spans="2:8" x14ac:dyDescent="0.25">
      <c r="B2643" s="26" t="s">
        <v>8258</v>
      </c>
      <c r="C2643" s="11" t="s">
        <v>4075</v>
      </c>
      <c r="D2643" s="11" t="s">
        <v>4076</v>
      </c>
      <c r="E2643" s="11" t="s">
        <v>4077</v>
      </c>
      <c r="F2643" s="11" t="s">
        <v>386</v>
      </c>
      <c r="G2643" s="26" t="s">
        <v>130</v>
      </c>
      <c r="H2643" s="11" t="s">
        <v>8246</v>
      </c>
    </row>
    <row r="2644" spans="2:8" x14ac:dyDescent="0.25">
      <c r="B2644" s="25" t="s">
        <v>8258</v>
      </c>
      <c r="C2644" s="8" t="s">
        <v>4075</v>
      </c>
      <c r="D2644" s="8" t="s">
        <v>4076</v>
      </c>
      <c r="E2644" s="8" t="s">
        <v>4077</v>
      </c>
      <c r="F2644" s="8" t="s">
        <v>386</v>
      </c>
      <c r="G2644" s="25" t="s">
        <v>130</v>
      </c>
      <c r="H2644" s="8" t="s">
        <v>8247</v>
      </c>
    </row>
    <row r="2645" spans="2:8" x14ac:dyDescent="0.25">
      <c r="B2645" s="26" t="s">
        <v>8258</v>
      </c>
      <c r="C2645" s="11" t="s">
        <v>4006</v>
      </c>
      <c r="D2645" s="11" t="s">
        <v>4007</v>
      </c>
      <c r="E2645" s="11" t="s">
        <v>4008</v>
      </c>
      <c r="F2645" s="11" t="s">
        <v>386</v>
      </c>
      <c r="G2645" s="26" t="s">
        <v>130</v>
      </c>
      <c r="H2645" s="11" t="s">
        <v>8246</v>
      </c>
    </row>
    <row r="2646" spans="2:8" x14ac:dyDescent="0.25">
      <c r="B2646" s="25" t="s">
        <v>8258</v>
      </c>
      <c r="C2646" s="8" t="s">
        <v>4006</v>
      </c>
      <c r="D2646" s="8" t="s">
        <v>4007</v>
      </c>
      <c r="E2646" s="8" t="s">
        <v>4008</v>
      </c>
      <c r="F2646" s="8" t="s">
        <v>386</v>
      </c>
      <c r="G2646" s="25" t="s">
        <v>130</v>
      </c>
      <c r="H2646" s="8" t="s">
        <v>8247</v>
      </c>
    </row>
    <row r="2647" spans="2:8" x14ac:dyDescent="0.25">
      <c r="B2647" s="26" t="s">
        <v>8258</v>
      </c>
      <c r="C2647" s="11" t="s">
        <v>1297</v>
      </c>
      <c r="D2647" s="11" t="s">
        <v>1298</v>
      </c>
      <c r="E2647" s="11" t="s">
        <v>1299</v>
      </c>
      <c r="F2647" s="11" t="s">
        <v>386</v>
      </c>
      <c r="G2647" s="26" t="s">
        <v>130</v>
      </c>
      <c r="H2647" s="11" t="s">
        <v>8250</v>
      </c>
    </row>
    <row r="2648" spans="2:8" x14ac:dyDescent="0.25">
      <c r="B2648" s="25" t="s">
        <v>8258</v>
      </c>
      <c r="C2648" s="8" t="s">
        <v>1297</v>
      </c>
      <c r="D2648" s="8" t="s">
        <v>1298</v>
      </c>
      <c r="E2648" s="8" t="s">
        <v>1299</v>
      </c>
      <c r="F2648" s="8" t="s">
        <v>386</v>
      </c>
      <c r="G2648" s="25" t="s">
        <v>130</v>
      </c>
      <c r="H2648" s="8" t="s">
        <v>8254</v>
      </c>
    </row>
    <row r="2649" spans="2:8" x14ac:dyDescent="0.25">
      <c r="B2649" s="26" t="s">
        <v>8258</v>
      </c>
      <c r="C2649" s="11" t="s">
        <v>1297</v>
      </c>
      <c r="D2649" s="11" t="s">
        <v>1298</v>
      </c>
      <c r="E2649" s="11" t="s">
        <v>1299</v>
      </c>
      <c r="F2649" s="11" t="s">
        <v>386</v>
      </c>
      <c r="G2649" s="26" t="s">
        <v>130</v>
      </c>
      <c r="H2649" s="11" t="s">
        <v>8246</v>
      </c>
    </row>
    <row r="2650" spans="2:8" x14ac:dyDescent="0.25">
      <c r="B2650" s="25" t="s">
        <v>8258</v>
      </c>
      <c r="C2650" s="8" t="s">
        <v>4060</v>
      </c>
      <c r="D2650" s="8" t="s">
        <v>4061</v>
      </c>
      <c r="E2650" s="8" t="s">
        <v>4062</v>
      </c>
      <c r="F2650" s="8" t="s">
        <v>386</v>
      </c>
      <c r="G2650" s="25" t="s">
        <v>130</v>
      </c>
      <c r="H2650" s="8" t="s">
        <v>8250</v>
      </c>
    </row>
    <row r="2651" spans="2:8" x14ac:dyDescent="0.25">
      <c r="B2651" s="26" t="s">
        <v>8258</v>
      </c>
      <c r="C2651" s="11" t="s">
        <v>4060</v>
      </c>
      <c r="D2651" s="11" t="s">
        <v>4061</v>
      </c>
      <c r="E2651" s="11" t="s">
        <v>4062</v>
      </c>
      <c r="F2651" s="11" t="s">
        <v>386</v>
      </c>
      <c r="G2651" s="26" t="s">
        <v>130</v>
      </c>
      <c r="H2651" s="11" t="s">
        <v>8254</v>
      </c>
    </row>
    <row r="2652" spans="2:8" x14ac:dyDescent="0.25">
      <c r="B2652" s="25" t="s">
        <v>8258</v>
      </c>
      <c r="C2652" s="8" t="s">
        <v>4060</v>
      </c>
      <c r="D2652" s="8" t="s">
        <v>4061</v>
      </c>
      <c r="E2652" s="8" t="s">
        <v>4062</v>
      </c>
      <c r="F2652" s="8" t="s">
        <v>386</v>
      </c>
      <c r="G2652" s="25" t="s">
        <v>130</v>
      </c>
      <c r="H2652" s="8" t="s">
        <v>8246</v>
      </c>
    </row>
    <row r="2653" spans="2:8" x14ac:dyDescent="0.25">
      <c r="B2653" s="26" t="s">
        <v>8258</v>
      </c>
      <c r="C2653" s="11" t="s">
        <v>3273</v>
      </c>
      <c r="D2653" s="11" t="s">
        <v>3274</v>
      </c>
      <c r="E2653" s="11" t="s">
        <v>3275</v>
      </c>
      <c r="F2653" s="11" t="s">
        <v>386</v>
      </c>
      <c r="G2653" s="26" t="s">
        <v>130</v>
      </c>
      <c r="H2653" s="11" t="s">
        <v>8250</v>
      </c>
    </row>
    <row r="2654" spans="2:8" x14ac:dyDescent="0.25">
      <c r="B2654" s="25" t="s">
        <v>8258</v>
      </c>
      <c r="C2654" s="8" t="s">
        <v>3273</v>
      </c>
      <c r="D2654" s="8" t="s">
        <v>3274</v>
      </c>
      <c r="E2654" s="8" t="s">
        <v>3275</v>
      </c>
      <c r="F2654" s="8" t="s">
        <v>386</v>
      </c>
      <c r="G2654" s="25" t="s">
        <v>130</v>
      </c>
      <c r="H2654" s="8" t="s">
        <v>8254</v>
      </c>
    </row>
    <row r="2655" spans="2:8" x14ac:dyDescent="0.25">
      <c r="B2655" s="26" t="s">
        <v>8258</v>
      </c>
      <c r="C2655" s="11" t="s">
        <v>3273</v>
      </c>
      <c r="D2655" s="11" t="s">
        <v>3274</v>
      </c>
      <c r="E2655" s="11" t="s">
        <v>3275</v>
      </c>
      <c r="F2655" s="11" t="s">
        <v>386</v>
      </c>
      <c r="G2655" s="26" t="s">
        <v>130</v>
      </c>
      <c r="H2655" s="11" t="s">
        <v>8246</v>
      </c>
    </row>
    <row r="2656" spans="2:8" x14ac:dyDescent="0.25">
      <c r="B2656" s="25" t="s">
        <v>8258</v>
      </c>
      <c r="C2656" s="8" t="s">
        <v>6063</v>
      </c>
      <c r="D2656" s="8" t="s">
        <v>6064</v>
      </c>
      <c r="E2656" s="8" t="s">
        <v>6065</v>
      </c>
      <c r="F2656" s="8" t="s">
        <v>386</v>
      </c>
      <c r="G2656" s="25" t="s">
        <v>130</v>
      </c>
      <c r="H2656" s="8" t="s">
        <v>8250</v>
      </c>
    </row>
    <row r="2657" spans="2:8" x14ac:dyDescent="0.25">
      <c r="B2657" s="26" t="s">
        <v>8258</v>
      </c>
      <c r="C2657" s="11" t="s">
        <v>2341</v>
      </c>
      <c r="D2657" s="11" t="s">
        <v>2342</v>
      </c>
      <c r="E2657" s="11" t="s">
        <v>2343</v>
      </c>
      <c r="F2657" s="11" t="s">
        <v>386</v>
      </c>
      <c r="G2657" s="26" t="s">
        <v>130</v>
      </c>
      <c r="H2657" s="11" t="s">
        <v>8250</v>
      </c>
    </row>
    <row r="2658" spans="2:8" x14ac:dyDescent="0.25">
      <c r="B2658" s="25" t="s">
        <v>8258</v>
      </c>
      <c r="C2658" s="8" t="s">
        <v>2341</v>
      </c>
      <c r="D2658" s="8" t="s">
        <v>2342</v>
      </c>
      <c r="E2658" s="8" t="s">
        <v>2343</v>
      </c>
      <c r="F2658" s="8" t="s">
        <v>386</v>
      </c>
      <c r="G2658" s="25" t="s">
        <v>130</v>
      </c>
      <c r="H2658" s="8" t="s">
        <v>8246</v>
      </c>
    </row>
    <row r="2659" spans="2:8" x14ac:dyDescent="0.25">
      <c r="B2659" s="26" t="s">
        <v>8258</v>
      </c>
      <c r="C2659" s="11" t="s">
        <v>5773</v>
      </c>
      <c r="D2659" s="11" t="s">
        <v>5774</v>
      </c>
      <c r="E2659" s="11" t="s">
        <v>5775</v>
      </c>
      <c r="F2659" s="11" t="s">
        <v>386</v>
      </c>
      <c r="G2659" s="26" t="s">
        <v>130</v>
      </c>
      <c r="H2659" s="11" t="s">
        <v>8250</v>
      </c>
    </row>
    <row r="2660" spans="2:8" x14ac:dyDescent="0.25">
      <c r="B2660" s="25" t="s">
        <v>8258</v>
      </c>
      <c r="C2660" s="8" t="s">
        <v>5773</v>
      </c>
      <c r="D2660" s="8" t="s">
        <v>5774</v>
      </c>
      <c r="E2660" s="8" t="s">
        <v>5775</v>
      </c>
      <c r="F2660" s="8" t="s">
        <v>386</v>
      </c>
      <c r="G2660" s="25" t="s">
        <v>130</v>
      </c>
      <c r="H2660" s="8" t="s">
        <v>8246</v>
      </c>
    </row>
    <row r="2661" spans="2:8" x14ac:dyDescent="0.25">
      <c r="B2661" s="26" t="s">
        <v>8258</v>
      </c>
      <c r="C2661" s="11" t="s">
        <v>5773</v>
      </c>
      <c r="D2661" s="11" t="s">
        <v>5774</v>
      </c>
      <c r="E2661" s="11" t="s">
        <v>5775</v>
      </c>
      <c r="F2661" s="11" t="s">
        <v>386</v>
      </c>
      <c r="G2661" s="26" t="s">
        <v>130</v>
      </c>
      <c r="H2661" s="11" t="s">
        <v>8247</v>
      </c>
    </row>
    <row r="2662" spans="2:8" x14ac:dyDescent="0.25">
      <c r="B2662" s="25" t="s">
        <v>8258</v>
      </c>
      <c r="C2662" s="8" t="s">
        <v>3104</v>
      </c>
      <c r="D2662" s="8" t="s">
        <v>3105</v>
      </c>
      <c r="E2662" s="8" t="s">
        <v>3106</v>
      </c>
      <c r="F2662" s="8" t="s">
        <v>386</v>
      </c>
      <c r="G2662" s="25" t="s">
        <v>130</v>
      </c>
      <c r="H2662" s="8" t="s">
        <v>8250</v>
      </c>
    </row>
    <row r="2663" spans="2:8" x14ac:dyDescent="0.25">
      <c r="B2663" s="26" t="s">
        <v>8258</v>
      </c>
      <c r="C2663" s="11" t="s">
        <v>3104</v>
      </c>
      <c r="D2663" s="11" t="s">
        <v>3105</v>
      </c>
      <c r="E2663" s="11" t="s">
        <v>3106</v>
      </c>
      <c r="F2663" s="11" t="s">
        <v>386</v>
      </c>
      <c r="G2663" s="26" t="s">
        <v>130</v>
      </c>
      <c r="H2663" s="11" t="s">
        <v>8247</v>
      </c>
    </row>
    <row r="2664" spans="2:8" x14ac:dyDescent="0.25">
      <c r="B2664" s="25" t="s">
        <v>8258</v>
      </c>
      <c r="C2664" s="8" t="s">
        <v>6623</v>
      </c>
      <c r="D2664" s="8" t="s">
        <v>6624</v>
      </c>
      <c r="E2664" s="8" t="s">
        <v>6625</v>
      </c>
      <c r="F2664" s="8" t="s">
        <v>386</v>
      </c>
      <c r="G2664" s="25" t="s">
        <v>130</v>
      </c>
      <c r="H2664" s="8" t="s">
        <v>8250</v>
      </c>
    </row>
    <row r="2665" spans="2:8" x14ac:dyDescent="0.25">
      <c r="B2665" s="26" t="s">
        <v>8258</v>
      </c>
      <c r="C2665" s="11" t="s">
        <v>6623</v>
      </c>
      <c r="D2665" s="11" t="s">
        <v>6624</v>
      </c>
      <c r="E2665" s="11" t="s">
        <v>6625</v>
      </c>
      <c r="F2665" s="11" t="s">
        <v>386</v>
      </c>
      <c r="G2665" s="26" t="s">
        <v>130</v>
      </c>
      <c r="H2665" s="11" t="s">
        <v>8246</v>
      </c>
    </row>
    <row r="2666" spans="2:8" x14ac:dyDescent="0.25">
      <c r="B2666" s="25" t="s">
        <v>8258</v>
      </c>
      <c r="C2666" s="8" t="s">
        <v>5284</v>
      </c>
      <c r="D2666" s="8" t="s">
        <v>5285</v>
      </c>
      <c r="E2666" s="8" t="s">
        <v>5286</v>
      </c>
      <c r="F2666" s="8" t="s">
        <v>386</v>
      </c>
      <c r="G2666" s="25" t="s">
        <v>130</v>
      </c>
      <c r="H2666" s="8" t="s">
        <v>8250</v>
      </c>
    </row>
    <row r="2667" spans="2:8" x14ac:dyDescent="0.25">
      <c r="B2667" s="26" t="s">
        <v>8258</v>
      </c>
      <c r="C2667" s="11" t="s">
        <v>5284</v>
      </c>
      <c r="D2667" s="11" t="s">
        <v>5285</v>
      </c>
      <c r="E2667" s="11" t="s">
        <v>5286</v>
      </c>
      <c r="F2667" s="11" t="s">
        <v>386</v>
      </c>
      <c r="G2667" s="26" t="s">
        <v>130</v>
      </c>
      <c r="H2667" s="11" t="s">
        <v>8246</v>
      </c>
    </row>
    <row r="2668" spans="2:8" x14ac:dyDescent="0.25">
      <c r="B2668" s="25" t="s">
        <v>8258</v>
      </c>
      <c r="C2668" s="8" t="s">
        <v>4479</v>
      </c>
      <c r="D2668" s="8" t="s">
        <v>4480</v>
      </c>
      <c r="E2668" s="8" t="s">
        <v>4481</v>
      </c>
      <c r="F2668" s="8" t="s">
        <v>386</v>
      </c>
      <c r="G2668" s="25" t="s">
        <v>130</v>
      </c>
      <c r="H2668" s="8" t="s">
        <v>8250</v>
      </c>
    </row>
    <row r="2669" spans="2:8" x14ac:dyDescent="0.25">
      <c r="B2669" s="26" t="s">
        <v>8258</v>
      </c>
      <c r="C2669" s="11" t="s">
        <v>4479</v>
      </c>
      <c r="D2669" s="11" t="s">
        <v>4480</v>
      </c>
      <c r="E2669" s="11" t="s">
        <v>4481</v>
      </c>
      <c r="F2669" s="11" t="s">
        <v>386</v>
      </c>
      <c r="G2669" s="26" t="s">
        <v>130</v>
      </c>
      <c r="H2669" s="11" t="s">
        <v>8246</v>
      </c>
    </row>
    <row r="2670" spans="2:8" x14ac:dyDescent="0.25">
      <c r="B2670" s="25" t="s">
        <v>8258</v>
      </c>
      <c r="C2670" s="8" t="s">
        <v>1665</v>
      </c>
      <c r="D2670" s="8" t="s">
        <v>1666</v>
      </c>
      <c r="E2670" s="8" t="s">
        <v>1667</v>
      </c>
      <c r="F2670" s="8" t="s">
        <v>1668</v>
      </c>
      <c r="G2670" s="25" t="s">
        <v>130</v>
      </c>
      <c r="H2670" s="8" t="s">
        <v>8251</v>
      </c>
    </row>
    <row r="2671" spans="2:8" x14ac:dyDescent="0.25">
      <c r="B2671" s="26" t="s">
        <v>8258</v>
      </c>
      <c r="C2671" s="11" t="s">
        <v>1665</v>
      </c>
      <c r="D2671" s="11" t="s">
        <v>1666</v>
      </c>
      <c r="E2671" s="11" t="s">
        <v>1667</v>
      </c>
      <c r="F2671" s="11" t="s">
        <v>1668</v>
      </c>
      <c r="G2671" s="26" t="s">
        <v>130</v>
      </c>
      <c r="H2671" s="11" t="s">
        <v>8247</v>
      </c>
    </row>
    <row r="2672" spans="2:8" x14ac:dyDescent="0.25">
      <c r="B2672" s="25" t="s">
        <v>8258</v>
      </c>
      <c r="C2672" s="8" t="s">
        <v>5359</v>
      </c>
      <c r="D2672" s="8" t="s">
        <v>5360</v>
      </c>
      <c r="E2672" s="8" t="s">
        <v>5361</v>
      </c>
      <c r="F2672" s="8" t="s">
        <v>1668</v>
      </c>
      <c r="G2672" s="25" t="s">
        <v>130</v>
      </c>
      <c r="H2672" s="8" t="s">
        <v>8247</v>
      </c>
    </row>
    <row r="2673" spans="2:8" x14ac:dyDescent="0.25">
      <c r="B2673" s="26" t="s">
        <v>8258</v>
      </c>
      <c r="C2673" s="11" t="s">
        <v>5648</v>
      </c>
      <c r="D2673" s="11" t="s">
        <v>5649</v>
      </c>
      <c r="E2673" s="11" t="s">
        <v>5650</v>
      </c>
      <c r="F2673" s="11" t="s">
        <v>1668</v>
      </c>
      <c r="G2673" s="26" t="s">
        <v>130</v>
      </c>
      <c r="H2673" s="11" t="s">
        <v>8246</v>
      </c>
    </row>
    <row r="2674" spans="2:8" x14ac:dyDescent="0.25">
      <c r="B2674" s="25" t="s">
        <v>8258</v>
      </c>
      <c r="C2674" s="8" t="s">
        <v>5648</v>
      </c>
      <c r="D2674" s="8" t="s">
        <v>5649</v>
      </c>
      <c r="E2674" s="8" t="s">
        <v>5650</v>
      </c>
      <c r="F2674" s="8" t="s">
        <v>1668</v>
      </c>
      <c r="G2674" s="25" t="s">
        <v>130</v>
      </c>
      <c r="H2674" s="8" t="s">
        <v>8247</v>
      </c>
    </row>
    <row r="2675" spans="2:8" x14ac:dyDescent="0.25">
      <c r="B2675" s="26" t="s">
        <v>8258</v>
      </c>
      <c r="C2675" s="11" t="s">
        <v>6520</v>
      </c>
      <c r="D2675" s="11" t="s">
        <v>6521</v>
      </c>
      <c r="E2675" s="11" t="s">
        <v>6522</v>
      </c>
      <c r="F2675" s="11" t="s">
        <v>1668</v>
      </c>
      <c r="G2675" s="26" t="s">
        <v>130</v>
      </c>
      <c r="H2675" s="11" t="s">
        <v>8247</v>
      </c>
    </row>
    <row r="2676" spans="2:8" x14ac:dyDescent="0.25">
      <c r="B2676" s="25" t="s">
        <v>8258</v>
      </c>
      <c r="C2676" s="8" t="s">
        <v>6369</v>
      </c>
      <c r="D2676" s="8" t="s">
        <v>6370</v>
      </c>
      <c r="E2676" s="8" t="s">
        <v>6371</v>
      </c>
      <c r="F2676" s="8" t="s">
        <v>1668</v>
      </c>
      <c r="G2676" s="25" t="s">
        <v>130</v>
      </c>
      <c r="H2676" s="8" t="s">
        <v>8247</v>
      </c>
    </row>
    <row r="2677" spans="2:8" x14ac:dyDescent="0.25">
      <c r="B2677" s="26" t="s">
        <v>8258</v>
      </c>
      <c r="C2677" s="11" t="s">
        <v>3945</v>
      </c>
      <c r="D2677" s="11" t="s">
        <v>3946</v>
      </c>
      <c r="E2677" s="11" t="s">
        <v>3947</v>
      </c>
      <c r="F2677" s="11" t="s">
        <v>816</v>
      </c>
      <c r="G2677" s="26" t="s">
        <v>130</v>
      </c>
      <c r="H2677" s="11" t="s">
        <v>8251</v>
      </c>
    </row>
    <row r="2678" spans="2:8" x14ac:dyDescent="0.25">
      <c r="B2678" s="25" t="s">
        <v>8258</v>
      </c>
      <c r="C2678" s="8" t="s">
        <v>3945</v>
      </c>
      <c r="D2678" s="8" t="s">
        <v>3946</v>
      </c>
      <c r="E2678" s="8" t="s">
        <v>3947</v>
      </c>
      <c r="F2678" s="8" t="s">
        <v>816</v>
      </c>
      <c r="G2678" s="25" t="s">
        <v>130</v>
      </c>
      <c r="H2678" s="8" t="s">
        <v>8247</v>
      </c>
    </row>
    <row r="2679" spans="2:8" x14ac:dyDescent="0.25">
      <c r="B2679" s="26" t="s">
        <v>8258</v>
      </c>
      <c r="C2679" s="11" t="s">
        <v>2227</v>
      </c>
      <c r="D2679" s="11" t="s">
        <v>2228</v>
      </c>
      <c r="E2679" s="11" t="s">
        <v>2229</v>
      </c>
      <c r="F2679" s="11" t="s">
        <v>816</v>
      </c>
      <c r="G2679" s="26" t="s">
        <v>130</v>
      </c>
      <c r="H2679" s="11" t="s">
        <v>8251</v>
      </c>
    </row>
    <row r="2680" spans="2:8" x14ac:dyDescent="0.25">
      <c r="B2680" s="25" t="s">
        <v>8258</v>
      </c>
      <c r="C2680" s="8" t="s">
        <v>2227</v>
      </c>
      <c r="D2680" s="8" t="s">
        <v>2228</v>
      </c>
      <c r="E2680" s="8" t="s">
        <v>2229</v>
      </c>
      <c r="F2680" s="8" t="s">
        <v>816</v>
      </c>
      <c r="G2680" s="25" t="s">
        <v>130</v>
      </c>
      <c r="H2680" s="8" t="s">
        <v>8247</v>
      </c>
    </row>
    <row r="2681" spans="2:8" x14ac:dyDescent="0.25">
      <c r="B2681" s="26" t="s">
        <v>8258</v>
      </c>
      <c r="C2681" s="11" t="s">
        <v>6231</v>
      </c>
      <c r="D2681" s="11" t="s">
        <v>6232</v>
      </c>
      <c r="E2681" s="11" t="s">
        <v>6233</v>
      </c>
      <c r="F2681" s="11" t="s">
        <v>816</v>
      </c>
      <c r="G2681" s="26" t="s">
        <v>130</v>
      </c>
      <c r="H2681" s="11" t="s">
        <v>8247</v>
      </c>
    </row>
    <row r="2682" spans="2:8" x14ac:dyDescent="0.25">
      <c r="B2682" s="25" t="s">
        <v>8258</v>
      </c>
      <c r="C2682" s="8" t="s">
        <v>1681</v>
      </c>
      <c r="D2682" s="8" t="s">
        <v>1682</v>
      </c>
      <c r="E2682" s="8" t="s">
        <v>1683</v>
      </c>
      <c r="F2682" s="8" t="s">
        <v>816</v>
      </c>
      <c r="G2682" s="25" t="s">
        <v>130</v>
      </c>
      <c r="H2682" s="8" t="s">
        <v>8251</v>
      </c>
    </row>
    <row r="2683" spans="2:8" x14ac:dyDescent="0.25">
      <c r="B2683" s="26" t="s">
        <v>8258</v>
      </c>
      <c r="C2683" s="11" t="s">
        <v>1681</v>
      </c>
      <c r="D2683" s="11" t="s">
        <v>1682</v>
      </c>
      <c r="E2683" s="11" t="s">
        <v>1683</v>
      </c>
      <c r="F2683" s="11" t="s">
        <v>816</v>
      </c>
      <c r="G2683" s="26" t="s">
        <v>130</v>
      </c>
      <c r="H2683" s="11" t="s">
        <v>8247</v>
      </c>
    </row>
    <row r="2684" spans="2:8" x14ac:dyDescent="0.25">
      <c r="B2684" s="25" t="s">
        <v>8258</v>
      </c>
      <c r="C2684" s="8" t="s">
        <v>1415</v>
      </c>
      <c r="D2684" s="8" t="s">
        <v>1416</v>
      </c>
      <c r="E2684" s="8" t="s">
        <v>1417</v>
      </c>
      <c r="F2684" s="8" t="s">
        <v>816</v>
      </c>
      <c r="G2684" s="25" t="s">
        <v>130</v>
      </c>
      <c r="H2684" s="8" t="s">
        <v>8251</v>
      </c>
    </row>
    <row r="2685" spans="2:8" x14ac:dyDescent="0.25">
      <c r="B2685" s="26" t="s">
        <v>8258</v>
      </c>
      <c r="C2685" s="11" t="s">
        <v>1415</v>
      </c>
      <c r="D2685" s="11" t="s">
        <v>1416</v>
      </c>
      <c r="E2685" s="11" t="s">
        <v>1417</v>
      </c>
      <c r="F2685" s="11" t="s">
        <v>816</v>
      </c>
      <c r="G2685" s="26" t="s">
        <v>130</v>
      </c>
      <c r="H2685" s="11" t="s">
        <v>8247</v>
      </c>
    </row>
    <row r="2686" spans="2:8" x14ac:dyDescent="0.25">
      <c r="B2686" s="25" t="s">
        <v>8258</v>
      </c>
      <c r="C2686" s="8" t="s">
        <v>6556</v>
      </c>
      <c r="D2686" s="8" t="s">
        <v>6557</v>
      </c>
      <c r="E2686" s="8" t="s">
        <v>6558</v>
      </c>
      <c r="F2686" s="8" t="s">
        <v>816</v>
      </c>
      <c r="G2686" s="25" t="s">
        <v>130</v>
      </c>
      <c r="H2686" s="8" t="s">
        <v>8247</v>
      </c>
    </row>
    <row r="2687" spans="2:8" x14ac:dyDescent="0.25">
      <c r="B2687" s="26" t="s">
        <v>8258</v>
      </c>
      <c r="C2687" s="11" t="s">
        <v>6633</v>
      </c>
      <c r="D2687" s="11" t="s">
        <v>6634</v>
      </c>
      <c r="E2687" s="11" t="s">
        <v>6635</v>
      </c>
      <c r="F2687" s="11" t="s">
        <v>816</v>
      </c>
      <c r="G2687" s="26" t="s">
        <v>130</v>
      </c>
      <c r="H2687" s="11" t="s">
        <v>8247</v>
      </c>
    </row>
    <row r="2688" spans="2:8" x14ac:dyDescent="0.25">
      <c r="B2688" s="25" t="s">
        <v>8258</v>
      </c>
      <c r="C2688" s="8" t="s">
        <v>3128</v>
      </c>
      <c r="D2688" s="8" t="s">
        <v>3129</v>
      </c>
      <c r="E2688" s="8" t="s">
        <v>3130</v>
      </c>
      <c r="F2688" s="8" t="s">
        <v>816</v>
      </c>
      <c r="G2688" s="25" t="s">
        <v>130</v>
      </c>
      <c r="H2688" s="8" t="s">
        <v>8251</v>
      </c>
    </row>
    <row r="2689" spans="2:8" x14ac:dyDescent="0.25">
      <c r="B2689" s="26" t="s">
        <v>8258</v>
      </c>
      <c r="C2689" s="11" t="s">
        <v>3128</v>
      </c>
      <c r="D2689" s="11" t="s">
        <v>3129</v>
      </c>
      <c r="E2689" s="11" t="s">
        <v>3130</v>
      </c>
      <c r="F2689" s="11" t="s">
        <v>816</v>
      </c>
      <c r="G2689" s="26" t="s">
        <v>130</v>
      </c>
      <c r="H2689" s="11" t="s">
        <v>8247</v>
      </c>
    </row>
    <row r="2690" spans="2:8" x14ac:dyDescent="0.25">
      <c r="B2690" s="25" t="s">
        <v>8258</v>
      </c>
      <c r="C2690" s="8" t="s">
        <v>2020</v>
      </c>
      <c r="D2690" s="8" t="s">
        <v>2021</v>
      </c>
      <c r="E2690" s="8" t="s">
        <v>2022</v>
      </c>
      <c r="F2690" s="8" t="s">
        <v>816</v>
      </c>
      <c r="G2690" s="25" t="s">
        <v>130</v>
      </c>
      <c r="H2690" s="8" t="s">
        <v>8251</v>
      </c>
    </row>
    <row r="2691" spans="2:8" x14ac:dyDescent="0.25">
      <c r="B2691" s="26" t="s">
        <v>8258</v>
      </c>
      <c r="C2691" s="11" t="s">
        <v>2020</v>
      </c>
      <c r="D2691" s="11" t="s">
        <v>2021</v>
      </c>
      <c r="E2691" s="11" t="s">
        <v>2022</v>
      </c>
      <c r="F2691" s="11" t="s">
        <v>816</v>
      </c>
      <c r="G2691" s="26" t="s">
        <v>130</v>
      </c>
      <c r="H2691" s="11" t="s">
        <v>8247</v>
      </c>
    </row>
    <row r="2692" spans="2:8" x14ac:dyDescent="0.25">
      <c r="B2692" s="25" t="s">
        <v>8258</v>
      </c>
      <c r="C2692" s="8" t="s">
        <v>1100</v>
      </c>
      <c r="D2692" s="8" t="s">
        <v>1101</v>
      </c>
      <c r="E2692" s="8" t="s">
        <v>1102</v>
      </c>
      <c r="F2692" s="8" t="s">
        <v>816</v>
      </c>
      <c r="G2692" s="25" t="s">
        <v>130</v>
      </c>
      <c r="H2692" s="8" t="s">
        <v>8251</v>
      </c>
    </row>
    <row r="2693" spans="2:8" x14ac:dyDescent="0.25">
      <c r="B2693" s="26" t="s">
        <v>8258</v>
      </c>
      <c r="C2693" s="11" t="s">
        <v>1100</v>
      </c>
      <c r="D2693" s="11" t="s">
        <v>1101</v>
      </c>
      <c r="E2693" s="11" t="s">
        <v>1102</v>
      </c>
      <c r="F2693" s="11" t="s">
        <v>816</v>
      </c>
      <c r="G2693" s="26" t="s">
        <v>130</v>
      </c>
      <c r="H2693" s="11" t="s">
        <v>8247</v>
      </c>
    </row>
    <row r="2694" spans="2:8" x14ac:dyDescent="0.25">
      <c r="B2694" s="25" t="s">
        <v>8258</v>
      </c>
      <c r="C2694" s="8" t="s">
        <v>874</v>
      </c>
      <c r="D2694" s="8" t="s">
        <v>875</v>
      </c>
      <c r="E2694" s="8" t="s">
        <v>876</v>
      </c>
      <c r="F2694" s="8" t="s">
        <v>816</v>
      </c>
      <c r="G2694" s="25" t="s">
        <v>130</v>
      </c>
      <c r="H2694" s="8" t="s">
        <v>8251</v>
      </c>
    </row>
    <row r="2695" spans="2:8" x14ac:dyDescent="0.25">
      <c r="B2695" s="26" t="s">
        <v>8258</v>
      </c>
      <c r="C2695" s="11" t="s">
        <v>874</v>
      </c>
      <c r="D2695" s="11" t="s">
        <v>875</v>
      </c>
      <c r="E2695" s="11" t="s">
        <v>876</v>
      </c>
      <c r="F2695" s="11" t="s">
        <v>816</v>
      </c>
      <c r="G2695" s="26" t="s">
        <v>130</v>
      </c>
      <c r="H2695" s="11" t="s">
        <v>8248</v>
      </c>
    </row>
    <row r="2696" spans="2:8" x14ac:dyDescent="0.25">
      <c r="B2696" s="25" t="s">
        <v>8258</v>
      </c>
      <c r="C2696" s="8" t="s">
        <v>874</v>
      </c>
      <c r="D2696" s="8" t="s">
        <v>875</v>
      </c>
      <c r="E2696" s="8" t="s">
        <v>876</v>
      </c>
      <c r="F2696" s="8" t="s">
        <v>816</v>
      </c>
      <c r="G2696" s="25" t="s">
        <v>130</v>
      </c>
      <c r="H2696" s="8" t="s">
        <v>8247</v>
      </c>
    </row>
    <row r="2697" spans="2:8" x14ac:dyDescent="0.25">
      <c r="B2697" s="26" t="s">
        <v>8258</v>
      </c>
      <c r="C2697" s="11" t="s">
        <v>813</v>
      </c>
      <c r="D2697" s="11" t="s">
        <v>814</v>
      </c>
      <c r="E2697" s="11" t="s">
        <v>815</v>
      </c>
      <c r="F2697" s="11" t="s">
        <v>816</v>
      </c>
      <c r="G2697" s="26" t="s">
        <v>130</v>
      </c>
      <c r="H2697" s="11" t="s">
        <v>8251</v>
      </c>
    </row>
    <row r="2698" spans="2:8" x14ac:dyDescent="0.25">
      <c r="B2698" s="25" t="s">
        <v>8258</v>
      </c>
      <c r="C2698" s="8" t="s">
        <v>813</v>
      </c>
      <c r="D2698" s="8" t="s">
        <v>814</v>
      </c>
      <c r="E2698" s="8" t="s">
        <v>815</v>
      </c>
      <c r="F2698" s="8" t="s">
        <v>816</v>
      </c>
      <c r="G2698" s="25" t="s">
        <v>130</v>
      </c>
      <c r="H2698" s="8" t="s">
        <v>8248</v>
      </c>
    </row>
    <row r="2699" spans="2:8" x14ac:dyDescent="0.25">
      <c r="B2699" s="26" t="s">
        <v>8258</v>
      </c>
      <c r="C2699" s="11" t="s">
        <v>813</v>
      </c>
      <c r="D2699" s="11" t="s">
        <v>814</v>
      </c>
      <c r="E2699" s="11" t="s">
        <v>815</v>
      </c>
      <c r="F2699" s="11" t="s">
        <v>816</v>
      </c>
      <c r="G2699" s="26" t="s">
        <v>130</v>
      </c>
      <c r="H2699" s="11" t="s">
        <v>8247</v>
      </c>
    </row>
    <row r="2700" spans="2:8" x14ac:dyDescent="0.25">
      <c r="B2700" s="25" t="s">
        <v>8258</v>
      </c>
      <c r="C2700" s="8" t="s">
        <v>5949</v>
      </c>
      <c r="D2700" s="8" t="s">
        <v>5950</v>
      </c>
      <c r="E2700" s="8" t="s">
        <v>5951</v>
      </c>
      <c r="F2700" s="8" t="s">
        <v>816</v>
      </c>
      <c r="G2700" s="25" t="s">
        <v>130</v>
      </c>
      <c r="H2700" s="8" t="s">
        <v>8247</v>
      </c>
    </row>
    <row r="2701" spans="2:8" x14ac:dyDescent="0.25">
      <c r="B2701" s="26" t="s">
        <v>8258</v>
      </c>
      <c r="C2701" s="11" t="s">
        <v>5795</v>
      </c>
      <c r="D2701" s="11" t="s">
        <v>5796</v>
      </c>
      <c r="E2701" s="11" t="s">
        <v>5797</v>
      </c>
      <c r="F2701" s="11" t="s">
        <v>816</v>
      </c>
      <c r="G2701" s="26" t="s">
        <v>130</v>
      </c>
      <c r="H2701" s="11" t="s">
        <v>8247</v>
      </c>
    </row>
    <row r="2702" spans="2:8" x14ac:dyDescent="0.25">
      <c r="B2702" s="25" t="s">
        <v>8258</v>
      </c>
      <c r="C2702" s="8" t="s">
        <v>6523</v>
      </c>
      <c r="D2702" s="8" t="s">
        <v>6524</v>
      </c>
      <c r="E2702" s="8" t="s">
        <v>6525</v>
      </c>
      <c r="F2702" s="8" t="s">
        <v>816</v>
      </c>
      <c r="G2702" s="25" t="s">
        <v>130</v>
      </c>
      <c r="H2702" s="8" t="s">
        <v>8247</v>
      </c>
    </row>
    <row r="2703" spans="2:8" x14ac:dyDescent="0.25">
      <c r="B2703" s="26" t="s">
        <v>8258</v>
      </c>
      <c r="C2703" s="11" t="s">
        <v>3877</v>
      </c>
      <c r="D2703" s="11" t="s">
        <v>3878</v>
      </c>
      <c r="E2703" s="11" t="s">
        <v>3879</v>
      </c>
      <c r="F2703" s="11" t="s">
        <v>816</v>
      </c>
      <c r="G2703" s="26" t="s">
        <v>130</v>
      </c>
      <c r="H2703" s="11" t="s">
        <v>8247</v>
      </c>
    </row>
    <row r="2704" spans="2:8" x14ac:dyDescent="0.25">
      <c r="B2704" s="25" t="s">
        <v>8258</v>
      </c>
      <c r="C2704" s="8" t="s">
        <v>4742</v>
      </c>
      <c r="D2704" s="8" t="s">
        <v>4743</v>
      </c>
      <c r="E2704" s="8" t="s">
        <v>4744</v>
      </c>
      <c r="F2704" s="8" t="s">
        <v>816</v>
      </c>
      <c r="G2704" s="25" t="s">
        <v>130</v>
      </c>
      <c r="H2704" s="8" t="s">
        <v>8247</v>
      </c>
    </row>
    <row r="2705" spans="2:8" x14ac:dyDescent="0.25">
      <c r="B2705" s="26" t="s">
        <v>8258</v>
      </c>
      <c r="C2705" s="11" t="s">
        <v>6387</v>
      </c>
      <c r="D2705" s="11" t="s">
        <v>6388</v>
      </c>
      <c r="E2705" s="11" t="s">
        <v>6389</v>
      </c>
      <c r="F2705" s="11" t="s">
        <v>816</v>
      </c>
      <c r="G2705" s="26" t="s">
        <v>130</v>
      </c>
      <c r="H2705" s="11" t="s">
        <v>8247</v>
      </c>
    </row>
    <row r="2706" spans="2:8" x14ac:dyDescent="0.25">
      <c r="B2706" s="25" t="s">
        <v>8258</v>
      </c>
      <c r="C2706" s="8" t="s">
        <v>4417</v>
      </c>
      <c r="D2706" s="8" t="s">
        <v>4418</v>
      </c>
      <c r="E2706" s="8" t="s">
        <v>4419</v>
      </c>
      <c r="F2706" s="8" t="s">
        <v>816</v>
      </c>
      <c r="G2706" s="25" t="s">
        <v>130</v>
      </c>
      <c r="H2706" s="8" t="s">
        <v>8247</v>
      </c>
    </row>
    <row r="2707" spans="2:8" x14ac:dyDescent="0.25">
      <c r="B2707" s="26" t="s">
        <v>8258</v>
      </c>
      <c r="C2707" s="11" t="s">
        <v>3478</v>
      </c>
      <c r="D2707" s="11" t="s">
        <v>3479</v>
      </c>
      <c r="E2707" s="11" t="s">
        <v>3480</v>
      </c>
      <c r="F2707" s="11" t="s">
        <v>816</v>
      </c>
      <c r="G2707" s="26" t="s">
        <v>130</v>
      </c>
      <c r="H2707" s="11" t="s">
        <v>8251</v>
      </c>
    </row>
    <row r="2708" spans="2:8" x14ac:dyDescent="0.25">
      <c r="B2708" s="25" t="s">
        <v>8258</v>
      </c>
      <c r="C2708" s="8" t="s">
        <v>3478</v>
      </c>
      <c r="D2708" s="8" t="s">
        <v>3479</v>
      </c>
      <c r="E2708" s="8" t="s">
        <v>3480</v>
      </c>
      <c r="F2708" s="8" t="s">
        <v>816</v>
      </c>
      <c r="G2708" s="25" t="s">
        <v>130</v>
      </c>
      <c r="H2708" s="8" t="s">
        <v>8247</v>
      </c>
    </row>
    <row r="2709" spans="2:8" x14ac:dyDescent="0.25">
      <c r="B2709" s="26" t="s">
        <v>8258</v>
      </c>
      <c r="C2709" s="11" t="s">
        <v>5770</v>
      </c>
      <c r="D2709" s="11" t="s">
        <v>5771</v>
      </c>
      <c r="E2709" s="11" t="s">
        <v>5772</v>
      </c>
      <c r="F2709" s="11" t="s">
        <v>816</v>
      </c>
      <c r="G2709" s="26" t="s">
        <v>130</v>
      </c>
      <c r="H2709" s="11" t="s">
        <v>8247</v>
      </c>
    </row>
    <row r="2710" spans="2:8" x14ac:dyDescent="0.25">
      <c r="B2710" s="25" t="s">
        <v>8258</v>
      </c>
      <c r="C2710" s="8" t="s">
        <v>6673</v>
      </c>
      <c r="D2710" s="8" t="s">
        <v>6674</v>
      </c>
      <c r="E2710" s="8" t="s">
        <v>6675</v>
      </c>
      <c r="F2710" s="8" t="s">
        <v>816</v>
      </c>
      <c r="G2710" s="25" t="s">
        <v>130</v>
      </c>
      <c r="H2710" s="8" t="s">
        <v>8246</v>
      </c>
    </row>
    <row r="2711" spans="2:8" x14ac:dyDescent="0.25">
      <c r="B2711" s="26" t="s">
        <v>8258</v>
      </c>
      <c r="C2711" s="11" t="s">
        <v>6338</v>
      </c>
      <c r="D2711" s="11" t="s">
        <v>6339</v>
      </c>
      <c r="E2711" s="11" t="s">
        <v>6340</v>
      </c>
      <c r="F2711" s="11" t="s">
        <v>816</v>
      </c>
      <c r="G2711" s="26" t="s">
        <v>130</v>
      </c>
      <c r="H2711" s="11" t="s">
        <v>8247</v>
      </c>
    </row>
    <row r="2712" spans="2:8" x14ac:dyDescent="0.25">
      <c r="B2712" s="25" t="s">
        <v>8258</v>
      </c>
      <c r="C2712" s="8" t="s">
        <v>5904</v>
      </c>
      <c r="D2712" s="8" t="s">
        <v>5905</v>
      </c>
      <c r="E2712" s="8" t="s">
        <v>5906</v>
      </c>
      <c r="F2712" s="8" t="s">
        <v>816</v>
      </c>
      <c r="G2712" s="25" t="s">
        <v>130</v>
      </c>
      <c r="H2712" s="8" t="s">
        <v>8246</v>
      </c>
    </row>
    <row r="2713" spans="2:8" x14ac:dyDescent="0.25">
      <c r="B2713" s="26" t="s">
        <v>8258</v>
      </c>
      <c r="C2713" s="11" t="s">
        <v>5904</v>
      </c>
      <c r="D2713" s="11" t="s">
        <v>5905</v>
      </c>
      <c r="E2713" s="11" t="s">
        <v>5906</v>
      </c>
      <c r="F2713" s="11" t="s">
        <v>816</v>
      </c>
      <c r="G2713" s="26" t="s">
        <v>130</v>
      </c>
      <c r="H2713" s="11" t="s">
        <v>8247</v>
      </c>
    </row>
    <row r="2714" spans="2:8" x14ac:dyDescent="0.25">
      <c r="B2714" s="25" t="s">
        <v>8258</v>
      </c>
      <c r="C2714" s="8" t="s">
        <v>6222</v>
      </c>
      <c r="D2714" s="8" t="s">
        <v>6223</v>
      </c>
      <c r="E2714" s="8" t="s">
        <v>6224</v>
      </c>
      <c r="F2714" s="8" t="s">
        <v>816</v>
      </c>
      <c r="G2714" s="25" t="s">
        <v>130</v>
      </c>
      <c r="H2714" s="8" t="s">
        <v>8246</v>
      </c>
    </row>
    <row r="2715" spans="2:8" x14ac:dyDescent="0.25">
      <c r="B2715" s="26" t="s">
        <v>8258</v>
      </c>
      <c r="C2715" s="11" t="s">
        <v>6222</v>
      </c>
      <c r="D2715" s="11" t="s">
        <v>6223</v>
      </c>
      <c r="E2715" s="11" t="s">
        <v>6224</v>
      </c>
      <c r="F2715" s="11" t="s">
        <v>816</v>
      </c>
      <c r="G2715" s="26" t="s">
        <v>130</v>
      </c>
      <c r="H2715" s="11" t="s">
        <v>8247</v>
      </c>
    </row>
    <row r="2716" spans="2:8" x14ac:dyDescent="0.25">
      <c r="B2716" s="25" t="s">
        <v>8258</v>
      </c>
      <c r="C2716" s="8" t="s">
        <v>1190</v>
      </c>
      <c r="D2716" s="8" t="s">
        <v>1191</v>
      </c>
      <c r="E2716" s="8" t="s">
        <v>1192</v>
      </c>
      <c r="F2716" s="8" t="s">
        <v>816</v>
      </c>
      <c r="G2716" s="25" t="s">
        <v>130</v>
      </c>
      <c r="H2716" s="8" t="s">
        <v>8246</v>
      </c>
    </row>
    <row r="2717" spans="2:8" x14ac:dyDescent="0.25">
      <c r="B2717" s="26" t="s">
        <v>8258</v>
      </c>
      <c r="C2717" s="11" t="s">
        <v>1190</v>
      </c>
      <c r="D2717" s="11" t="s">
        <v>1191</v>
      </c>
      <c r="E2717" s="11" t="s">
        <v>1192</v>
      </c>
      <c r="F2717" s="11" t="s">
        <v>816</v>
      </c>
      <c r="G2717" s="26" t="s">
        <v>130</v>
      </c>
      <c r="H2717" s="11" t="s">
        <v>8247</v>
      </c>
    </row>
    <row r="2718" spans="2:8" x14ac:dyDescent="0.25">
      <c r="B2718" s="25" t="s">
        <v>8258</v>
      </c>
      <c r="C2718" s="8" t="s">
        <v>1190</v>
      </c>
      <c r="D2718" s="8" t="s">
        <v>2664</v>
      </c>
      <c r="E2718" s="8" t="s">
        <v>2665</v>
      </c>
      <c r="F2718" s="8" t="s">
        <v>816</v>
      </c>
      <c r="G2718" s="25" t="s">
        <v>130</v>
      </c>
      <c r="H2718" s="8" t="s">
        <v>8246</v>
      </c>
    </row>
    <row r="2719" spans="2:8" x14ac:dyDescent="0.25">
      <c r="B2719" s="26" t="s">
        <v>8258</v>
      </c>
      <c r="C2719" s="11" t="s">
        <v>1190</v>
      </c>
      <c r="D2719" s="11" t="s">
        <v>2664</v>
      </c>
      <c r="E2719" s="11" t="s">
        <v>2665</v>
      </c>
      <c r="F2719" s="11" t="s">
        <v>816</v>
      </c>
      <c r="G2719" s="26" t="s">
        <v>130</v>
      </c>
      <c r="H2719" s="11" t="s">
        <v>8247</v>
      </c>
    </row>
    <row r="2720" spans="2:8" x14ac:dyDescent="0.25">
      <c r="B2720" s="25" t="s">
        <v>8258</v>
      </c>
      <c r="C2720" s="8" t="s">
        <v>5063</v>
      </c>
      <c r="D2720" s="8" t="s">
        <v>5064</v>
      </c>
      <c r="E2720" s="8" t="s">
        <v>5065</v>
      </c>
      <c r="F2720" s="8" t="s">
        <v>816</v>
      </c>
      <c r="G2720" s="25" t="s">
        <v>130</v>
      </c>
      <c r="H2720" s="8" t="s">
        <v>8246</v>
      </c>
    </row>
    <row r="2721" spans="2:8" x14ac:dyDescent="0.25">
      <c r="B2721" s="26" t="s">
        <v>8258</v>
      </c>
      <c r="C2721" s="11" t="s">
        <v>2483</v>
      </c>
      <c r="D2721" s="11" t="s">
        <v>2484</v>
      </c>
      <c r="E2721" s="11" t="s">
        <v>2485</v>
      </c>
      <c r="F2721" s="11" t="s">
        <v>816</v>
      </c>
      <c r="G2721" s="26" t="s">
        <v>130</v>
      </c>
      <c r="H2721" s="11" t="s">
        <v>8251</v>
      </c>
    </row>
    <row r="2722" spans="2:8" x14ac:dyDescent="0.25">
      <c r="B2722" s="25" t="s">
        <v>8258</v>
      </c>
      <c r="C2722" s="8" t="s">
        <v>2483</v>
      </c>
      <c r="D2722" s="8" t="s">
        <v>2484</v>
      </c>
      <c r="E2722" s="8" t="s">
        <v>2485</v>
      </c>
      <c r="F2722" s="8" t="s">
        <v>816</v>
      </c>
      <c r="G2722" s="25" t="s">
        <v>130</v>
      </c>
      <c r="H2722" s="8" t="s">
        <v>8247</v>
      </c>
    </row>
    <row r="2723" spans="2:8" x14ac:dyDescent="0.25">
      <c r="B2723" s="26" t="s">
        <v>8258</v>
      </c>
      <c r="C2723" s="11" t="s">
        <v>6626</v>
      </c>
      <c r="D2723" s="11" t="s">
        <v>6627</v>
      </c>
      <c r="E2723" s="11" t="s">
        <v>6628</v>
      </c>
      <c r="F2723" s="11" t="s">
        <v>816</v>
      </c>
      <c r="G2723" s="26" t="s">
        <v>130</v>
      </c>
      <c r="H2723" s="11" t="s">
        <v>8247</v>
      </c>
    </row>
    <row r="2724" spans="2:8" x14ac:dyDescent="0.25">
      <c r="B2724" s="25" t="s">
        <v>8258</v>
      </c>
      <c r="C2724" s="8" t="s">
        <v>1957</v>
      </c>
      <c r="D2724" s="8" t="s">
        <v>1958</v>
      </c>
      <c r="E2724" s="8" t="s">
        <v>1959</v>
      </c>
      <c r="F2724" s="8" t="s">
        <v>816</v>
      </c>
      <c r="G2724" s="25" t="s">
        <v>130</v>
      </c>
      <c r="H2724" s="8" t="s">
        <v>8247</v>
      </c>
    </row>
    <row r="2725" spans="2:8" x14ac:dyDescent="0.25">
      <c r="B2725" s="26" t="s">
        <v>8258</v>
      </c>
      <c r="C2725" s="11" t="s">
        <v>4615</v>
      </c>
      <c r="D2725" s="11" t="s">
        <v>4616</v>
      </c>
      <c r="E2725" s="11" t="s">
        <v>4617</v>
      </c>
      <c r="F2725" s="11" t="s">
        <v>816</v>
      </c>
      <c r="G2725" s="26" t="s">
        <v>130</v>
      </c>
      <c r="H2725" s="11" t="s">
        <v>8251</v>
      </c>
    </row>
    <row r="2726" spans="2:8" x14ac:dyDescent="0.25">
      <c r="B2726" s="25" t="s">
        <v>8258</v>
      </c>
      <c r="C2726" s="8" t="s">
        <v>4615</v>
      </c>
      <c r="D2726" s="8" t="s">
        <v>4616</v>
      </c>
      <c r="E2726" s="8" t="s">
        <v>4617</v>
      </c>
      <c r="F2726" s="8" t="s">
        <v>816</v>
      </c>
      <c r="G2726" s="25" t="s">
        <v>130</v>
      </c>
      <c r="H2726" s="8" t="s">
        <v>8247</v>
      </c>
    </row>
    <row r="2727" spans="2:8" x14ac:dyDescent="0.25">
      <c r="B2727" s="26" t="s">
        <v>8258</v>
      </c>
      <c r="C2727" s="11" t="s">
        <v>2284</v>
      </c>
      <c r="D2727" s="11" t="s">
        <v>2285</v>
      </c>
      <c r="E2727" s="11" t="s">
        <v>2286</v>
      </c>
      <c r="F2727" s="11" t="s">
        <v>816</v>
      </c>
      <c r="G2727" s="26" t="s">
        <v>130</v>
      </c>
      <c r="H2727" s="11" t="s">
        <v>8251</v>
      </c>
    </row>
    <row r="2728" spans="2:8" x14ac:dyDescent="0.25">
      <c r="B2728" s="25" t="s">
        <v>8258</v>
      </c>
      <c r="C2728" s="8" t="s">
        <v>2284</v>
      </c>
      <c r="D2728" s="8" t="s">
        <v>2285</v>
      </c>
      <c r="E2728" s="8" t="s">
        <v>2286</v>
      </c>
      <c r="F2728" s="8" t="s">
        <v>816</v>
      </c>
      <c r="G2728" s="25" t="s">
        <v>130</v>
      </c>
      <c r="H2728" s="8" t="s">
        <v>8247</v>
      </c>
    </row>
    <row r="2729" spans="2:8" x14ac:dyDescent="0.25">
      <c r="B2729" s="26" t="s">
        <v>8258</v>
      </c>
      <c r="C2729" s="11" t="s">
        <v>6646</v>
      </c>
      <c r="D2729" s="11" t="s">
        <v>6647</v>
      </c>
      <c r="E2729" s="11" t="s">
        <v>6648</v>
      </c>
      <c r="F2729" s="11" t="s">
        <v>816</v>
      </c>
      <c r="G2729" s="26" t="s">
        <v>130</v>
      </c>
      <c r="H2729" s="11" t="s">
        <v>8247</v>
      </c>
    </row>
    <row r="2730" spans="2:8" x14ac:dyDescent="0.25">
      <c r="B2730" s="25" t="s">
        <v>8258</v>
      </c>
      <c r="C2730" s="8" t="s">
        <v>3352</v>
      </c>
      <c r="D2730" s="8" t="s">
        <v>3353</v>
      </c>
      <c r="E2730" s="8" t="s">
        <v>3354</v>
      </c>
      <c r="F2730" s="8" t="s">
        <v>816</v>
      </c>
      <c r="G2730" s="25" t="s">
        <v>130</v>
      </c>
      <c r="H2730" s="8" t="s">
        <v>8247</v>
      </c>
    </row>
    <row r="2731" spans="2:8" x14ac:dyDescent="0.25">
      <c r="B2731" s="26" t="s">
        <v>8258</v>
      </c>
      <c r="C2731" s="11" t="s">
        <v>6695</v>
      </c>
      <c r="D2731" s="11" t="s">
        <v>6696</v>
      </c>
      <c r="E2731" s="11" t="s">
        <v>6697</v>
      </c>
      <c r="F2731" s="11" t="s">
        <v>816</v>
      </c>
      <c r="G2731" s="26" t="s">
        <v>130</v>
      </c>
      <c r="H2731" s="11" t="s">
        <v>8247</v>
      </c>
    </row>
    <row r="2732" spans="2:8" x14ac:dyDescent="0.25">
      <c r="B2732" s="25" t="s">
        <v>8258</v>
      </c>
      <c r="C2732" s="8" t="s">
        <v>4476</v>
      </c>
      <c r="D2732" s="8" t="s">
        <v>4477</v>
      </c>
      <c r="E2732" s="8" t="s">
        <v>4478</v>
      </c>
      <c r="F2732" s="8" t="s">
        <v>816</v>
      </c>
      <c r="G2732" s="25" t="s">
        <v>130</v>
      </c>
      <c r="H2732" s="8" t="s">
        <v>8246</v>
      </c>
    </row>
    <row r="2733" spans="2:8" x14ac:dyDescent="0.25">
      <c r="B2733" s="26" t="s">
        <v>8258</v>
      </c>
      <c r="C2733" s="11" t="s">
        <v>4476</v>
      </c>
      <c r="D2733" s="11" t="s">
        <v>4477</v>
      </c>
      <c r="E2733" s="11" t="s">
        <v>4478</v>
      </c>
      <c r="F2733" s="11" t="s">
        <v>816</v>
      </c>
      <c r="G2733" s="26" t="s">
        <v>130</v>
      </c>
      <c r="H2733" s="11" t="s">
        <v>8251</v>
      </c>
    </row>
    <row r="2734" spans="2:8" x14ac:dyDescent="0.25">
      <c r="B2734" s="25" t="s">
        <v>8258</v>
      </c>
      <c r="C2734" s="8" t="s">
        <v>4476</v>
      </c>
      <c r="D2734" s="8" t="s">
        <v>4477</v>
      </c>
      <c r="E2734" s="8" t="s">
        <v>4478</v>
      </c>
      <c r="F2734" s="8" t="s">
        <v>816</v>
      </c>
      <c r="G2734" s="25" t="s">
        <v>130</v>
      </c>
      <c r="H2734" s="8" t="s">
        <v>8247</v>
      </c>
    </row>
    <row r="2735" spans="2:8" x14ac:dyDescent="0.25">
      <c r="B2735" s="26" t="s">
        <v>8258</v>
      </c>
      <c r="C2735" s="11" t="s">
        <v>3306</v>
      </c>
      <c r="D2735" s="11" t="s">
        <v>3307</v>
      </c>
      <c r="E2735" s="11" t="s">
        <v>3308</v>
      </c>
      <c r="F2735" s="11" t="s">
        <v>816</v>
      </c>
      <c r="G2735" s="26" t="s">
        <v>130</v>
      </c>
      <c r="H2735" s="11" t="s">
        <v>8251</v>
      </c>
    </row>
    <row r="2736" spans="2:8" x14ac:dyDescent="0.25">
      <c r="B2736" s="25" t="s">
        <v>8258</v>
      </c>
      <c r="C2736" s="8" t="s">
        <v>3306</v>
      </c>
      <c r="D2736" s="8" t="s">
        <v>3307</v>
      </c>
      <c r="E2736" s="8" t="s">
        <v>3308</v>
      </c>
      <c r="F2736" s="8" t="s">
        <v>816</v>
      </c>
      <c r="G2736" s="25" t="s">
        <v>130</v>
      </c>
      <c r="H2736" s="8" t="s">
        <v>8247</v>
      </c>
    </row>
    <row r="2737" spans="2:8" x14ac:dyDescent="0.25">
      <c r="B2737" s="26" t="s">
        <v>8258</v>
      </c>
      <c r="C2737" s="11" t="s">
        <v>5512</v>
      </c>
      <c r="D2737" s="11" t="s">
        <v>5513</v>
      </c>
      <c r="E2737" s="11" t="s">
        <v>5514</v>
      </c>
      <c r="F2737" s="11" t="s">
        <v>816</v>
      </c>
      <c r="G2737" s="26" t="s">
        <v>130</v>
      </c>
      <c r="H2737" s="11" t="s">
        <v>8247</v>
      </c>
    </row>
    <row r="2738" spans="2:8" x14ac:dyDescent="0.25">
      <c r="B2738" s="25" t="s">
        <v>8258</v>
      </c>
      <c r="C2738" s="8" t="s">
        <v>3784</v>
      </c>
      <c r="D2738" s="8" t="s">
        <v>3785</v>
      </c>
      <c r="E2738" s="8" t="s">
        <v>3786</v>
      </c>
      <c r="F2738" s="8" t="s">
        <v>816</v>
      </c>
      <c r="G2738" s="25" t="s">
        <v>130</v>
      </c>
      <c r="H2738" s="8" t="s">
        <v>8247</v>
      </c>
    </row>
    <row r="2739" spans="2:8" x14ac:dyDescent="0.25">
      <c r="B2739" s="26" t="s">
        <v>8258</v>
      </c>
      <c r="C2739" s="11" t="s">
        <v>2378</v>
      </c>
      <c r="D2739" s="11" t="s">
        <v>2379</v>
      </c>
      <c r="E2739" s="11" t="s">
        <v>2380</v>
      </c>
      <c r="F2739" s="11" t="s">
        <v>816</v>
      </c>
      <c r="G2739" s="26" t="s">
        <v>130</v>
      </c>
      <c r="H2739" s="11" t="s">
        <v>8251</v>
      </c>
    </row>
    <row r="2740" spans="2:8" x14ac:dyDescent="0.25">
      <c r="B2740" s="25" t="s">
        <v>8258</v>
      </c>
      <c r="C2740" s="8" t="s">
        <v>2378</v>
      </c>
      <c r="D2740" s="8" t="s">
        <v>2379</v>
      </c>
      <c r="E2740" s="8" t="s">
        <v>2380</v>
      </c>
      <c r="F2740" s="8" t="s">
        <v>816</v>
      </c>
      <c r="G2740" s="25" t="s">
        <v>130</v>
      </c>
      <c r="H2740" s="8" t="s">
        <v>8247</v>
      </c>
    </row>
    <row r="2741" spans="2:8" x14ac:dyDescent="0.25">
      <c r="B2741" s="26" t="s">
        <v>8258</v>
      </c>
      <c r="C2741" s="11" t="s">
        <v>6610</v>
      </c>
      <c r="D2741" s="11" t="s">
        <v>6611</v>
      </c>
      <c r="E2741" s="11" t="s">
        <v>6612</v>
      </c>
      <c r="F2741" s="11" t="s">
        <v>816</v>
      </c>
      <c r="G2741" s="26" t="s">
        <v>130</v>
      </c>
      <c r="H2741" s="11" t="s">
        <v>8247</v>
      </c>
    </row>
    <row r="2742" spans="2:8" x14ac:dyDescent="0.25">
      <c r="B2742" s="25" t="s">
        <v>8258</v>
      </c>
      <c r="C2742" s="8" t="s">
        <v>6459</v>
      </c>
      <c r="D2742" s="8" t="s">
        <v>6460</v>
      </c>
      <c r="E2742" s="8" t="s">
        <v>6461</v>
      </c>
      <c r="F2742" s="8" t="s">
        <v>816</v>
      </c>
      <c r="G2742" s="25" t="s">
        <v>130</v>
      </c>
      <c r="H2742" s="8" t="s">
        <v>8247</v>
      </c>
    </row>
    <row r="2743" spans="2:8" x14ac:dyDescent="0.25">
      <c r="B2743" s="26" t="s">
        <v>8258</v>
      </c>
      <c r="C2743" s="11" t="s">
        <v>5250</v>
      </c>
      <c r="D2743" s="11" t="s">
        <v>5251</v>
      </c>
      <c r="E2743" s="11" t="s">
        <v>5252</v>
      </c>
      <c r="F2743" s="11" t="s">
        <v>816</v>
      </c>
      <c r="G2743" s="26" t="s">
        <v>130</v>
      </c>
      <c r="H2743" s="11" t="s">
        <v>8251</v>
      </c>
    </row>
    <row r="2744" spans="2:8" x14ac:dyDescent="0.25">
      <c r="B2744" s="25" t="s">
        <v>8258</v>
      </c>
      <c r="C2744" s="8" t="s">
        <v>5250</v>
      </c>
      <c r="D2744" s="8" t="s">
        <v>5251</v>
      </c>
      <c r="E2744" s="8" t="s">
        <v>5252</v>
      </c>
      <c r="F2744" s="8" t="s">
        <v>816</v>
      </c>
      <c r="G2744" s="25" t="s">
        <v>130</v>
      </c>
      <c r="H2744" s="8" t="s">
        <v>8247</v>
      </c>
    </row>
    <row r="2745" spans="2:8" x14ac:dyDescent="0.25">
      <c r="B2745" s="26" t="s">
        <v>8258</v>
      </c>
      <c r="C2745" s="11" t="s">
        <v>6138</v>
      </c>
      <c r="D2745" s="11" t="s">
        <v>6139</v>
      </c>
      <c r="E2745" s="11" t="s">
        <v>6140</v>
      </c>
      <c r="F2745" s="11" t="s">
        <v>816</v>
      </c>
      <c r="G2745" s="26" t="s">
        <v>130</v>
      </c>
      <c r="H2745" s="11" t="s">
        <v>8246</v>
      </c>
    </row>
    <row r="2746" spans="2:8" x14ac:dyDescent="0.25">
      <c r="B2746" s="25" t="s">
        <v>8258</v>
      </c>
      <c r="C2746" s="8" t="s">
        <v>6328</v>
      </c>
      <c r="D2746" s="8" t="s">
        <v>6329</v>
      </c>
      <c r="E2746" s="8" t="s">
        <v>6330</v>
      </c>
      <c r="F2746" s="8" t="s">
        <v>816</v>
      </c>
      <c r="G2746" s="25" t="s">
        <v>130</v>
      </c>
      <c r="H2746" s="8" t="s">
        <v>8246</v>
      </c>
    </row>
    <row r="2747" spans="2:8" x14ac:dyDescent="0.25">
      <c r="B2747" s="26" t="s">
        <v>8258</v>
      </c>
      <c r="C2747" s="11" t="s">
        <v>4517</v>
      </c>
      <c r="D2747" s="11" t="s">
        <v>4518</v>
      </c>
      <c r="E2747" s="11" t="s">
        <v>4519</v>
      </c>
      <c r="F2747" s="11" t="s">
        <v>816</v>
      </c>
      <c r="G2747" s="26" t="s">
        <v>130</v>
      </c>
      <c r="H2747" s="11" t="s">
        <v>8246</v>
      </c>
    </row>
    <row r="2748" spans="2:8" x14ac:dyDescent="0.25">
      <c r="B2748" s="25" t="s">
        <v>8258</v>
      </c>
      <c r="C2748" s="8" t="s">
        <v>5147</v>
      </c>
      <c r="D2748" s="8" t="s">
        <v>5148</v>
      </c>
      <c r="E2748" s="8" t="s">
        <v>5149</v>
      </c>
      <c r="F2748" s="8" t="s">
        <v>816</v>
      </c>
      <c r="G2748" s="25" t="s">
        <v>130</v>
      </c>
      <c r="H2748" s="8" t="s">
        <v>8246</v>
      </c>
    </row>
    <row r="2749" spans="2:8" x14ac:dyDescent="0.25">
      <c r="B2749" s="26" t="s">
        <v>8258</v>
      </c>
      <c r="C2749" s="11" t="s">
        <v>1841</v>
      </c>
      <c r="D2749" s="11" t="s">
        <v>1842</v>
      </c>
      <c r="E2749" s="11" t="s">
        <v>1843</v>
      </c>
      <c r="F2749" s="11" t="s">
        <v>816</v>
      </c>
      <c r="G2749" s="26" t="s">
        <v>130</v>
      </c>
      <c r="H2749" s="11" t="s">
        <v>8251</v>
      </c>
    </row>
    <row r="2750" spans="2:8" x14ac:dyDescent="0.25">
      <c r="B2750" s="25" t="s">
        <v>8258</v>
      </c>
      <c r="C2750" s="8" t="s">
        <v>1841</v>
      </c>
      <c r="D2750" s="8" t="s">
        <v>1842</v>
      </c>
      <c r="E2750" s="8" t="s">
        <v>1843</v>
      </c>
      <c r="F2750" s="8" t="s">
        <v>816</v>
      </c>
      <c r="G2750" s="25" t="s">
        <v>130</v>
      </c>
      <c r="H2750" s="8" t="s">
        <v>8247</v>
      </c>
    </row>
    <row r="2751" spans="2:8" x14ac:dyDescent="0.25">
      <c r="B2751" s="26" t="s">
        <v>8258</v>
      </c>
      <c r="C2751" s="11" t="s">
        <v>2417</v>
      </c>
      <c r="D2751" s="11" t="s">
        <v>2418</v>
      </c>
      <c r="E2751" s="11" t="s">
        <v>2419</v>
      </c>
      <c r="F2751" s="11" t="s">
        <v>816</v>
      </c>
      <c r="G2751" s="26" t="s">
        <v>130</v>
      </c>
      <c r="H2751" s="11" t="s">
        <v>8251</v>
      </c>
    </row>
    <row r="2752" spans="2:8" x14ac:dyDescent="0.25">
      <c r="B2752" s="25" t="s">
        <v>8258</v>
      </c>
      <c r="C2752" s="8" t="s">
        <v>2417</v>
      </c>
      <c r="D2752" s="8" t="s">
        <v>2418</v>
      </c>
      <c r="E2752" s="8" t="s">
        <v>2419</v>
      </c>
      <c r="F2752" s="8" t="s">
        <v>816</v>
      </c>
      <c r="G2752" s="25" t="s">
        <v>130</v>
      </c>
      <c r="H2752" s="8" t="s">
        <v>8247</v>
      </c>
    </row>
    <row r="2753" spans="2:8" x14ac:dyDescent="0.25">
      <c r="B2753" s="26" t="s">
        <v>8258</v>
      </c>
      <c r="C2753" s="11" t="s">
        <v>5722</v>
      </c>
      <c r="D2753" s="11" t="s">
        <v>5723</v>
      </c>
      <c r="E2753" s="11" t="s">
        <v>5724</v>
      </c>
      <c r="F2753" s="11" t="s">
        <v>816</v>
      </c>
      <c r="G2753" s="26" t="s">
        <v>130</v>
      </c>
      <c r="H2753" s="11" t="s">
        <v>8246</v>
      </c>
    </row>
    <row r="2754" spans="2:8" x14ac:dyDescent="0.25">
      <c r="B2754" s="25" t="s">
        <v>8258</v>
      </c>
      <c r="C2754" s="8" t="s">
        <v>5722</v>
      </c>
      <c r="D2754" s="8" t="s">
        <v>5723</v>
      </c>
      <c r="E2754" s="8" t="s">
        <v>5724</v>
      </c>
      <c r="F2754" s="8" t="s">
        <v>816</v>
      </c>
      <c r="G2754" s="25" t="s">
        <v>130</v>
      </c>
      <c r="H2754" s="8" t="s">
        <v>8251</v>
      </c>
    </row>
    <row r="2755" spans="2:8" x14ac:dyDescent="0.25">
      <c r="B2755" s="26" t="s">
        <v>8258</v>
      </c>
      <c r="C2755" s="11" t="s">
        <v>5722</v>
      </c>
      <c r="D2755" s="11" t="s">
        <v>5723</v>
      </c>
      <c r="E2755" s="11" t="s">
        <v>5724</v>
      </c>
      <c r="F2755" s="11" t="s">
        <v>816</v>
      </c>
      <c r="G2755" s="26" t="s">
        <v>130</v>
      </c>
      <c r="H2755" s="11" t="s">
        <v>8247</v>
      </c>
    </row>
    <row r="2756" spans="2:8" x14ac:dyDescent="0.25">
      <c r="B2756" s="25" t="s">
        <v>8258</v>
      </c>
      <c r="C2756" s="8" t="s">
        <v>4709</v>
      </c>
      <c r="D2756" s="8" t="s">
        <v>4710</v>
      </c>
      <c r="E2756" s="8" t="s">
        <v>4711</v>
      </c>
      <c r="F2756" s="8" t="s">
        <v>816</v>
      </c>
      <c r="G2756" s="25" t="s">
        <v>130</v>
      </c>
      <c r="H2756" s="8" t="s">
        <v>8246</v>
      </c>
    </row>
    <row r="2757" spans="2:8" x14ac:dyDescent="0.25">
      <c r="B2757" s="26" t="s">
        <v>8258</v>
      </c>
      <c r="C2757" s="11" t="s">
        <v>4709</v>
      </c>
      <c r="D2757" s="11" t="s">
        <v>4710</v>
      </c>
      <c r="E2757" s="11" t="s">
        <v>4711</v>
      </c>
      <c r="F2757" s="11" t="s">
        <v>816</v>
      </c>
      <c r="G2757" s="26" t="s">
        <v>130</v>
      </c>
      <c r="H2757" s="11" t="s">
        <v>8251</v>
      </c>
    </row>
    <row r="2758" spans="2:8" x14ac:dyDescent="0.25">
      <c r="B2758" s="25" t="s">
        <v>8258</v>
      </c>
      <c r="C2758" s="8" t="s">
        <v>4709</v>
      </c>
      <c r="D2758" s="8" t="s">
        <v>4710</v>
      </c>
      <c r="E2758" s="8" t="s">
        <v>4711</v>
      </c>
      <c r="F2758" s="8" t="s">
        <v>816</v>
      </c>
      <c r="G2758" s="25" t="s">
        <v>130</v>
      </c>
      <c r="H2758" s="8" t="s">
        <v>8247</v>
      </c>
    </row>
    <row r="2759" spans="2:8" x14ac:dyDescent="0.25">
      <c r="B2759" s="26" t="s">
        <v>8258</v>
      </c>
      <c r="C2759" s="11" t="s">
        <v>4812</v>
      </c>
      <c r="D2759" s="11" t="s">
        <v>4813</v>
      </c>
      <c r="E2759" s="11" t="s">
        <v>4814</v>
      </c>
      <c r="F2759" s="11" t="s">
        <v>200</v>
      </c>
      <c r="G2759" s="26" t="s">
        <v>130</v>
      </c>
      <c r="H2759" s="11" t="s">
        <v>8246</v>
      </c>
    </row>
    <row r="2760" spans="2:8" x14ac:dyDescent="0.25">
      <c r="B2760" s="25" t="s">
        <v>8258</v>
      </c>
      <c r="C2760" s="8" t="s">
        <v>4812</v>
      </c>
      <c r="D2760" s="8" t="s">
        <v>4813</v>
      </c>
      <c r="E2760" s="8" t="s">
        <v>4814</v>
      </c>
      <c r="F2760" s="8" t="s">
        <v>200</v>
      </c>
      <c r="G2760" s="25" t="s">
        <v>130</v>
      </c>
      <c r="H2760" s="8" t="s">
        <v>8247</v>
      </c>
    </row>
    <row r="2761" spans="2:8" x14ac:dyDescent="0.25">
      <c r="B2761" s="26" t="s">
        <v>8258</v>
      </c>
      <c r="C2761" s="11" t="s">
        <v>6727</v>
      </c>
      <c r="D2761" s="11" t="s">
        <v>6728</v>
      </c>
      <c r="E2761" s="11" t="s">
        <v>6729</v>
      </c>
      <c r="F2761" s="11" t="s">
        <v>200</v>
      </c>
      <c r="G2761" s="26" t="s">
        <v>130</v>
      </c>
      <c r="H2761" s="11" t="s">
        <v>8246</v>
      </c>
    </row>
    <row r="2762" spans="2:8" x14ac:dyDescent="0.25">
      <c r="B2762" s="25" t="s">
        <v>8258</v>
      </c>
      <c r="C2762" s="8" t="s">
        <v>6754</v>
      </c>
      <c r="D2762" s="8" t="s">
        <v>6755</v>
      </c>
      <c r="E2762" s="8" t="s">
        <v>6756</v>
      </c>
      <c r="F2762" s="8" t="s">
        <v>200</v>
      </c>
      <c r="G2762" s="25" t="s">
        <v>130</v>
      </c>
      <c r="H2762" s="8" t="s">
        <v>8246</v>
      </c>
    </row>
    <row r="2763" spans="2:8" x14ac:dyDescent="0.25">
      <c r="B2763" s="26" t="s">
        <v>8258</v>
      </c>
      <c r="C2763" s="11" t="s">
        <v>3790</v>
      </c>
      <c r="D2763" s="11" t="s">
        <v>3791</v>
      </c>
      <c r="E2763" s="11" t="s">
        <v>3792</v>
      </c>
      <c r="F2763" s="11" t="s">
        <v>3333</v>
      </c>
      <c r="G2763" s="26" t="s">
        <v>130</v>
      </c>
      <c r="H2763" s="11" t="s">
        <v>8250</v>
      </c>
    </row>
    <row r="2764" spans="2:8" x14ac:dyDescent="0.25">
      <c r="B2764" s="25" t="s">
        <v>8258</v>
      </c>
      <c r="C2764" s="8" t="s">
        <v>3790</v>
      </c>
      <c r="D2764" s="8" t="s">
        <v>3791</v>
      </c>
      <c r="E2764" s="8" t="s">
        <v>3792</v>
      </c>
      <c r="F2764" s="8" t="s">
        <v>3333</v>
      </c>
      <c r="G2764" s="25" t="s">
        <v>130</v>
      </c>
      <c r="H2764" s="8" t="s">
        <v>8247</v>
      </c>
    </row>
    <row r="2765" spans="2:8" x14ac:dyDescent="0.25">
      <c r="B2765" s="26" t="s">
        <v>8258</v>
      </c>
      <c r="C2765" s="11" t="s">
        <v>3330</v>
      </c>
      <c r="D2765" s="11" t="s">
        <v>3331</v>
      </c>
      <c r="E2765" s="11" t="s">
        <v>3332</v>
      </c>
      <c r="F2765" s="11" t="s">
        <v>3333</v>
      </c>
      <c r="G2765" s="26" t="s">
        <v>130</v>
      </c>
      <c r="H2765" s="11" t="s">
        <v>8250</v>
      </c>
    </row>
    <row r="2766" spans="2:8" x14ac:dyDescent="0.25">
      <c r="B2766" s="25" t="s">
        <v>8258</v>
      </c>
      <c r="C2766" s="8" t="s">
        <v>3330</v>
      </c>
      <c r="D2766" s="8" t="s">
        <v>3331</v>
      </c>
      <c r="E2766" s="8" t="s">
        <v>3332</v>
      </c>
      <c r="F2766" s="8" t="s">
        <v>3333</v>
      </c>
      <c r="G2766" s="25" t="s">
        <v>130</v>
      </c>
      <c r="H2766" s="8" t="s">
        <v>8247</v>
      </c>
    </row>
    <row r="2767" spans="2:8" x14ac:dyDescent="0.25">
      <c r="B2767" s="26" t="s">
        <v>8258</v>
      </c>
      <c r="C2767" s="11" t="s">
        <v>3896</v>
      </c>
      <c r="D2767" s="11" t="s">
        <v>3897</v>
      </c>
      <c r="E2767" s="11" t="s">
        <v>3898</v>
      </c>
      <c r="F2767" s="11" t="s">
        <v>3333</v>
      </c>
      <c r="G2767" s="26" t="s">
        <v>130</v>
      </c>
      <c r="H2767" s="11" t="s">
        <v>8250</v>
      </c>
    </row>
    <row r="2768" spans="2:8" x14ac:dyDescent="0.25">
      <c r="B2768" s="25" t="s">
        <v>8258</v>
      </c>
      <c r="C2768" s="8" t="s">
        <v>5831</v>
      </c>
      <c r="D2768" s="8" t="s">
        <v>5832</v>
      </c>
      <c r="E2768" s="8" t="s">
        <v>5833</v>
      </c>
      <c r="F2768" s="8" t="s">
        <v>1533</v>
      </c>
      <c r="G2768" s="25" t="s">
        <v>130</v>
      </c>
      <c r="H2768" s="8" t="s">
        <v>8245</v>
      </c>
    </row>
    <row r="2769" spans="2:8" x14ac:dyDescent="0.25">
      <c r="B2769" s="26" t="s">
        <v>8258</v>
      </c>
      <c r="C2769" s="11" t="s">
        <v>5843</v>
      </c>
      <c r="D2769" s="11" t="s">
        <v>5844</v>
      </c>
      <c r="E2769" s="11" t="s">
        <v>5845</v>
      </c>
      <c r="F2769" s="11" t="s">
        <v>1533</v>
      </c>
      <c r="G2769" s="26" t="s">
        <v>130</v>
      </c>
      <c r="H2769" s="11" t="s">
        <v>8245</v>
      </c>
    </row>
    <row r="2770" spans="2:8" x14ac:dyDescent="0.25">
      <c r="B2770" s="25" t="s">
        <v>8258</v>
      </c>
      <c r="C2770" s="8" t="s">
        <v>5843</v>
      </c>
      <c r="D2770" s="8" t="s">
        <v>5844</v>
      </c>
      <c r="E2770" s="8" t="s">
        <v>5845</v>
      </c>
      <c r="F2770" s="8" t="s">
        <v>1533</v>
      </c>
      <c r="G2770" s="25" t="s">
        <v>130</v>
      </c>
      <c r="H2770" s="8" t="s">
        <v>8248</v>
      </c>
    </row>
    <row r="2771" spans="2:8" x14ac:dyDescent="0.25">
      <c r="B2771" s="26" t="s">
        <v>8258</v>
      </c>
      <c r="C2771" s="11" t="s">
        <v>6322</v>
      </c>
      <c r="D2771" s="11" t="s">
        <v>6323</v>
      </c>
      <c r="E2771" s="11" t="s">
        <v>6324</v>
      </c>
      <c r="F2771" s="11" t="s">
        <v>1533</v>
      </c>
      <c r="G2771" s="26" t="s">
        <v>130</v>
      </c>
      <c r="H2771" s="11" t="s">
        <v>8245</v>
      </c>
    </row>
    <row r="2772" spans="2:8" x14ac:dyDescent="0.25">
      <c r="B2772" s="25" t="s">
        <v>8258</v>
      </c>
      <c r="C2772" s="8" t="s">
        <v>6174</v>
      </c>
      <c r="D2772" s="8" t="s">
        <v>6175</v>
      </c>
      <c r="E2772" s="8" t="s">
        <v>6176</v>
      </c>
      <c r="F2772" s="8" t="s">
        <v>1533</v>
      </c>
      <c r="G2772" s="25" t="s">
        <v>130</v>
      </c>
      <c r="H2772" s="8" t="s">
        <v>8245</v>
      </c>
    </row>
    <row r="2773" spans="2:8" x14ac:dyDescent="0.25">
      <c r="B2773" s="26" t="s">
        <v>8258</v>
      </c>
      <c r="C2773" s="11" t="s">
        <v>6036</v>
      </c>
      <c r="D2773" s="11" t="s">
        <v>6037</v>
      </c>
      <c r="E2773" s="11" t="s">
        <v>6038</v>
      </c>
      <c r="F2773" s="11" t="s">
        <v>1533</v>
      </c>
      <c r="G2773" s="26" t="s">
        <v>130</v>
      </c>
      <c r="H2773" s="11" t="s">
        <v>8245</v>
      </c>
    </row>
    <row r="2774" spans="2:8" x14ac:dyDescent="0.25">
      <c r="B2774" s="25" t="s">
        <v>8258</v>
      </c>
      <c r="C2774" s="8" t="s">
        <v>6228</v>
      </c>
      <c r="D2774" s="8" t="s">
        <v>6229</v>
      </c>
      <c r="E2774" s="8" t="s">
        <v>6230</v>
      </c>
      <c r="F2774" s="8" t="s">
        <v>1533</v>
      </c>
      <c r="G2774" s="25" t="s">
        <v>130</v>
      </c>
      <c r="H2774" s="8" t="s">
        <v>8245</v>
      </c>
    </row>
    <row r="2775" spans="2:8" x14ac:dyDescent="0.25">
      <c r="B2775" s="26" t="s">
        <v>8258</v>
      </c>
      <c r="C2775" s="11" t="s">
        <v>6053</v>
      </c>
      <c r="D2775" s="11" t="s">
        <v>6054</v>
      </c>
      <c r="E2775" s="11" t="s">
        <v>6055</v>
      </c>
      <c r="F2775" s="11" t="s">
        <v>1533</v>
      </c>
      <c r="G2775" s="26" t="s">
        <v>130</v>
      </c>
      <c r="H2775" s="11" t="s">
        <v>8245</v>
      </c>
    </row>
    <row r="2776" spans="2:8" x14ac:dyDescent="0.25">
      <c r="B2776" s="25" t="s">
        <v>8258</v>
      </c>
      <c r="C2776" s="8" t="s">
        <v>6261</v>
      </c>
      <c r="D2776" s="8" t="s">
        <v>6262</v>
      </c>
      <c r="E2776" s="8" t="s">
        <v>6263</v>
      </c>
      <c r="F2776" s="8" t="s">
        <v>1533</v>
      </c>
      <c r="G2776" s="25" t="s">
        <v>130</v>
      </c>
      <c r="H2776" s="8" t="s">
        <v>8245</v>
      </c>
    </row>
    <row r="2777" spans="2:8" x14ac:dyDescent="0.25">
      <c r="B2777" s="26" t="s">
        <v>8258</v>
      </c>
      <c r="C2777" s="11" t="s">
        <v>6773</v>
      </c>
      <c r="D2777" s="11" t="s">
        <v>6774</v>
      </c>
      <c r="E2777" s="11" t="s">
        <v>6775</v>
      </c>
      <c r="F2777" s="11" t="s">
        <v>1533</v>
      </c>
      <c r="G2777" s="26" t="s">
        <v>130</v>
      </c>
      <c r="H2777" s="11" t="s">
        <v>8245</v>
      </c>
    </row>
    <row r="2778" spans="2:8" x14ac:dyDescent="0.25">
      <c r="B2778" s="25" t="s">
        <v>8258</v>
      </c>
      <c r="C2778" s="8" t="s">
        <v>6770</v>
      </c>
      <c r="D2778" s="8" t="s">
        <v>6771</v>
      </c>
      <c r="E2778" s="8" t="s">
        <v>6772</v>
      </c>
      <c r="F2778" s="8" t="s">
        <v>1533</v>
      </c>
      <c r="G2778" s="25" t="s">
        <v>719</v>
      </c>
      <c r="H2778" s="8" t="s">
        <v>8245</v>
      </c>
    </row>
    <row r="2779" spans="2:8" x14ac:dyDescent="0.25">
      <c r="B2779" s="26" t="s">
        <v>8258</v>
      </c>
      <c r="C2779" s="11" t="s">
        <v>4300</v>
      </c>
      <c r="D2779" s="11" t="s">
        <v>4301</v>
      </c>
      <c r="E2779" s="11" t="s">
        <v>4302</v>
      </c>
      <c r="F2779" s="11" t="s">
        <v>1533</v>
      </c>
      <c r="G2779" s="26" t="s">
        <v>130</v>
      </c>
      <c r="H2779" s="11" t="s">
        <v>8245</v>
      </c>
    </row>
    <row r="2780" spans="2:8" x14ac:dyDescent="0.25">
      <c r="B2780" s="25" t="s">
        <v>8258</v>
      </c>
      <c r="C2780" s="8" t="s">
        <v>5320</v>
      </c>
      <c r="D2780" s="8" t="s">
        <v>5321</v>
      </c>
      <c r="E2780" s="8" t="s">
        <v>5322</v>
      </c>
      <c r="F2780" s="8" t="s">
        <v>1533</v>
      </c>
      <c r="G2780" s="25" t="s">
        <v>130</v>
      </c>
      <c r="H2780" s="8" t="s">
        <v>8245</v>
      </c>
    </row>
    <row r="2781" spans="2:8" x14ac:dyDescent="0.25">
      <c r="B2781" s="26" t="s">
        <v>8258</v>
      </c>
      <c r="C2781" s="11" t="s">
        <v>5320</v>
      </c>
      <c r="D2781" s="11" t="s">
        <v>5321</v>
      </c>
      <c r="E2781" s="11" t="s">
        <v>5322</v>
      </c>
      <c r="F2781" s="11" t="s">
        <v>1533</v>
      </c>
      <c r="G2781" s="26" t="s">
        <v>130</v>
      </c>
      <c r="H2781" s="11" t="s">
        <v>8247</v>
      </c>
    </row>
    <row r="2782" spans="2:8" x14ac:dyDescent="0.25">
      <c r="B2782" s="25" t="s">
        <v>8258</v>
      </c>
      <c r="C2782" s="8" t="s">
        <v>4961</v>
      </c>
      <c r="D2782" s="8" t="s">
        <v>4962</v>
      </c>
      <c r="E2782" s="8" t="s">
        <v>4963</v>
      </c>
      <c r="F2782" s="8" t="s">
        <v>1533</v>
      </c>
      <c r="G2782" s="25" t="s">
        <v>130</v>
      </c>
      <c r="H2782" s="8" t="s">
        <v>8245</v>
      </c>
    </row>
    <row r="2783" spans="2:8" x14ac:dyDescent="0.25">
      <c r="B2783" s="26" t="s">
        <v>8258</v>
      </c>
      <c r="C2783" s="11" t="s">
        <v>6462</v>
      </c>
      <c r="D2783" s="11" t="s">
        <v>6463</v>
      </c>
      <c r="E2783" s="11" t="s">
        <v>6464</v>
      </c>
      <c r="F2783" s="11" t="s">
        <v>1533</v>
      </c>
      <c r="G2783" s="26" t="s">
        <v>719</v>
      </c>
      <c r="H2783" s="11" t="s">
        <v>8245</v>
      </c>
    </row>
    <row r="2784" spans="2:8" x14ac:dyDescent="0.25">
      <c r="B2784" s="25" t="s">
        <v>8258</v>
      </c>
      <c r="C2784" s="8" t="s">
        <v>4785</v>
      </c>
      <c r="D2784" s="8" t="s">
        <v>4786</v>
      </c>
      <c r="E2784" s="8" t="s">
        <v>4787</v>
      </c>
      <c r="F2784" s="8" t="s">
        <v>1533</v>
      </c>
      <c r="G2784" s="25" t="s">
        <v>130</v>
      </c>
      <c r="H2784" s="8" t="s">
        <v>8245</v>
      </c>
    </row>
    <row r="2785" spans="2:8" x14ac:dyDescent="0.25">
      <c r="B2785" s="26" t="s">
        <v>8258</v>
      </c>
      <c r="C2785" s="11" t="s">
        <v>1530</v>
      </c>
      <c r="D2785" s="11" t="s">
        <v>1531</v>
      </c>
      <c r="E2785" s="11" t="s">
        <v>1532</v>
      </c>
      <c r="F2785" s="11" t="s">
        <v>1533</v>
      </c>
      <c r="G2785" s="26" t="s">
        <v>130</v>
      </c>
      <c r="H2785" s="11" t="s">
        <v>8245</v>
      </c>
    </row>
    <row r="2786" spans="2:8" x14ac:dyDescent="0.25">
      <c r="B2786" s="25" t="s">
        <v>8258</v>
      </c>
      <c r="C2786" s="8" t="s">
        <v>1530</v>
      </c>
      <c r="D2786" s="8" t="s">
        <v>1531</v>
      </c>
      <c r="E2786" s="8" t="s">
        <v>1532</v>
      </c>
      <c r="F2786" s="8" t="s">
        <v>1533</v>
      </c>
      <c r="G2786" s="25" t="s">
        <v>130</v>
      </c>
      <c r="H2786" s="8" t="s">
        <v>8247</v>
      </c>
    </row>
    <row r="2787" spans="2:8" x14ac:dyDescent="0.25">
      <c r="B2787" s="26" t="s">
        <v>8258</v>
      </c>
      <c r="C2787" s="11" t="s">
        <v>4514</v>
      </c>
      <c r="D2787" s="11" t="s">
        <v>4515</v>
      </c>
      <c r="E2787" s="11" t="s">
        <v>4516</v>
      </c>
      <c r="F2787" s="11" t="s">
        <v>1533</v>
      </c>
      <c r="G2787" s="26" t="s">
        <v>130</v>
      </c>
      <c r="H2787" s="11" t="s">
        <v>8245</v>
      </c>
    </row>
    <row r="2788" spans="2:8" x14ac:dyDescent="0.25">
      <c r="B2788" s="25" t="s">
        <v>8258</v>
      </c>
      <c r="C2788" s="8" t="s">
        <v>4514</v>
      </c>
      <c r="D2788" s="8" t="s">
        <v>4515</v>
      </c>
      <c r="E2788" s="8" t="s">
        <v>4516</v>
      </c>
      <c r="F2788" s="8" t="s">
        <v>1533</v>
      </c>
      <c r="G2788" s="25" t="s">
        <v>130</v>
      </c>
      <c r="H2788" s="8" t="s">
        <v>8247</v>
      </c>
    </row>
    <row r="2789" spans="2:8" x14ac:dyDescent="0.25">
      <c r="B2789" s="26" t="s">
        <v>8258</v>
      </c>
      <c r="C2789" s="11" t="s">
        <v>5627</v>
      </c>
      <c r="D2789" s="11" t="s">
        <v>5628</v>
      </c>
      <c r="E2789" s="11" t="s">
        <v>5629</v>
      </c>
      <c r="F2789" s="11" t="s">
        <v>1533</v>
      </c>
      <c r="G2789" s="26" t="s">
        <v>130</v>
      </c>
      <c r="H2789" s="11" t="s">
        <v>8245</v>
      </c>
    </row>
    <row r="2790" spans="2:8" x14ac:dyDescent="0.25">
      <c r="B2790" s="25" t="s">
        <v>8258</v>
      </c>
      <c r="C2790" s="8" t="s">
        <v>5627</v>
      </c>
      <c r="D2790" s="8" t="s">
        <v>5628</v>
      </c>
      <c r="E2790" s="8" t="s">
        <v>5629</v>
      </c>
      <c r="F2790" s="8" t="s">
        <v>1533</v>
      </c>
      <c r="G2790" s="25" t="s">
        <v>130</v>
      </c>
      <c r="H2790" s="8" t="s">
        <v>8247</v>
      </c>
    </row>
    <row r="2791" spans="2:8" x14ac:dyDescent="0.25">
      <c r="B2791" s="26" t="s">
        <v>8258</v>
      </c>
      <c r="C2791" s="11" t="s">
        <v>4410</v>
      </c>
      <c r="D2791" s="11" t="s">
        <v>4411</v>
      </c>
      <c r="E2791" s="11" t="s">
        <v>4412</v>
      </c>
      <c r="F2791" s="11" t="s">
        <v>1533</v>
      </c>
      <c r="G2791" s="26" t="s">
        <v>130</v>
      </c>
      <c r="H2791" s="11" t="s">
        <v>8254</v>
      </c>
    </row>
    <row r="2792" spans="2:8" x14ac:dyDescent="0.25">
      <c r="B2792" s="25" t="s">
        <v>8258</v>
      </c>
      <c r="C2792" s="8" t="s">
        <v>4410</v>
      </c>
      <c r="D2792" s="8" t="s">
        <v>4411</v>
      </c>
      <c r="E2792" s="8" t="s">
        <v>4412</v>
      </c>
      <c r="F2792" s="8" t="s">
        <v>1533</v>
      </c>
      <c r="G2792" s="25" t="s">
        <v>130</v>
      </c>
      <c r="H2792" s="8" t="s">
        <v>8245</v>
      </c>
    </row>
    <row r="2793" spans="2:8" x14ac:dyDescent="0.25">
      <c r="B2793" s="26" t="s">
        <v>8258</v>
      </c>
      <c r="C2793" s="11" t="s">
        <v>2855</v>
      </c>
      <c r="D2793" s="11" t="s">
        <v>2856</v>
      </c>
      <c r="E2793" s="11" t="s">
        <v>2857</v>
      </c>
      <c r="F2793" s="11" t="s">
        <v>1661</v>
      </c>
      <c r="G2793" s="26" t="s">
        <v>130</v>
      </c>
      <c r="H2793" s="11" t="s">
        <v>8246</v>
      </c>
    </row>
    <row r="2794" spans="2:8" x14ac:dyDescent="0.25">
      <c r="B2794" s="25" t="s">
        <v>8258</v>
      </c>
      <c r="C2794" s="8" t="s">
        <v>2855</v>
      </c>
      <c r="D2794" s="8" t="s">
        <v>2856</v>
      </c>
      <c r="E2794" s="8" t="s">
        <v>2857</v>
      </c>
      <c r="F2794" s="8" t="s">
        <v>1661</v>
      </c>
      <c r="G2794" s="25" t="s">
        <v>130</v>
      </c>
      <c r="H2794" s="8" t="s">
        <v>8247</v>
      </c>
    </row>
    <row r="2795" spans="2:8" x14ac:dyDescent="0.25">
      <c r="B2795" s="26" t="s">
        <v>8258</v>
      </c>
      <c r="C2795" s="11" t="s">
        <v>5545</v>
      </c>
      <c r="D2795" s="11" t="s">
        <v>5546</v>
      </c>
      <c r="E2795" s="11" t="s">
        <v>5547</v>
      </c>
      <c r="F2795" s="11" t="s">
        <v>1661</v>
      </c>
      <c r="G2795" s="26" t="s">
        <v>130</v>
      </c>
      <c r="H2795" s="11" t="s">
        <v>8246</v>
      </c>
    </row>
    <row r="2796" spans="2:8" x14ac:dyDescent="0.25">
      <c r="B2796" s="25" t="s">
        <v>8258</v>
      </c>
      <c r="C2796" s="8" t="s">
        <v>5545</v>
      </c>
      <c r="D2796" s="8" t="s">
        <v>5546</v>
      </c>
      <c r="E2796" s="8" t="s">
        <v>5547</v>
      </c>
      <c r="F2796" s="8" t="s">
        <v>1661</v>
      </c>
      <c r="G2796" s="25" t="s">
        <v>130</v>
      </c>
      <c r="H2796" s="8" t="s">
        <v>8247</v>
      </c>
    </row>
    <row r="2797" spans="2:8" x14ac:dyDescent="0.25">
      <c r="B2797" s="26" t="s">
        <v>8258</v>
      </c>
      <c r="C2797" s="11" t="s">
        <v>6613</v>
      </c>
      <c r="D2797" s="11" t="s">
        <v>6614</v>
      </c>
      <c r="E2797" s="11" t="s">
        <v>6615</v>
      </c>
      <c r="F2797" s="11" t="s">
        <v>3493</v>
      </c>
      <c r="G2797" s="26" t="s">
        <v>130</v>
      </c>
      <c r="H2797" s="11" t="s">
        <v>8246</v>
      </c>
    </row>
    <row r="2798" spans="2:8" x14ac:dyDescent="0.25">
      <c r="B2798" s="25" t="s">
        <v>8258</v>
      </c>
      <c r="C2798" s="8" t="s">
        <v>3615</v>
      </c>
      <c r="D2798" s="8" t="s">
        <v>3616</v>
      </c>
      <c r="E2798" s="8" t="s">
        <v>3617</v>
      </c>
      <c r="F2798" s="8" t="s">
        <v>3493</v>
      </c>
      <c r="G2798" s="25" t="s">
        <v>130</v>
      </c>
      <c r="H2798" s="8" t="s">
        <v>8246</v>
      </c>
    </row>
    <row r="2799" spans="2:8" x14ac:dyDescent="0.25">
      <c r="B2799" s="26" t="s">
        <v>8258</v>
      </c>
      <c r="C2799" s="11" t="s">
        <v>3615</v>
      </c>
      <c r="D2799" s="11" t="s">
        <v>3616</v>
      </c>
      <c r="E2799" s="11" t="s">
        <v>3617</v>
      </c>
      <c r="F2799" s="11" t="s">
        <v>3493</v>
      </c>
      <c r="G2799" s="26" t="s">
        <v>130</v>
      </c>
      <c r="H2799" s="11" t="s">
        <v>8247</v>
      </c>
    </row>
    <row r="2800" spans="2:8" x14ac:dyDescent="0.25">
      <c r="B2800" s="25" t="s">
        <v>8258</v>
      </c>
      <c r="C2800" s="8" t="s">
        <v>5789</v>
      </c>
      <c r="D2800" s="8" t="s">
        <v>5790</v>
      </c>
      <c r="E2800" s="8" t="s">
        <v>5791</v>
      </c>
      <c r="F2800" s="8" t="s">
        <v>3493</v>
      </c>
      <c r="G2800" s="25" t="s">
        <v>130</v>
      </c>
      <c r="H2800" s="8" t="s">
        <v>8246</v>
      </c>
    </row>
    <row r="2801" spans="2:8" x14ac:dyDescent="0.25">
      <c r="B2801" s="26" t="s">
        <v>8258</v>
      </c>
      <c r="C2801" s="11" t="s">
        <v>4214</v>
      </c>
      <c r="D2801" s="11" t="s">
        <v>4215</v>
      </c>
      <c r="E2801" s="11" t="s">
        <v>4216</v>
      </c>
      <c r="F2801" s="11" t="s">
        <v>3493</v>
      </c>
      <c r="G2801" s="26" t="s">
        <v>130</v>
      </c>
      <c r="H2801" s="11" t="s">
        <v>8246</v>
      </c>
    </row>
    <row r="2802" spans="2:8" x14ac:dyDescent="0.25">
      <c r="B2802" s="25" t="s">
        <v>8258</v>
      </c>
      <c r="C2802" s="8" t="s">
        <v>6264</v>
      </c>
      <c r="D2802" s="8" t="s">
        <v>6265</v>
      </c>
      <c r="E2802" s="8" t="s">
        <v>6266</v>
      </c>
      <c r="F2802" s="8" t="s">
        <v>3493</v>
      </c>
      <c r="G2802" s="25" t="s">
        <v>130</v>
      </c>
      <c r="H2802" s="8" t="s">
        <v>8246</v>
      </c>
    </row>
    <row r="2803" spans="2:8" x14ac:dyDescent="0.25">
      <c r="B2803" s="26" t="s">
        <v>8258</v>
      </c>
      <c r="C2803" s="11" t="s">
        <v>3490</v>
      </c>
      <c r="D2803" s="11" t="s">
        <v>3491</v>
      </c>
      <c r="E2803" s="11" t="s">
        <v>3492</v>
      </c>
      <c r="F2803" s="11" t="s">
        <v>3493</v>
      </c>
      <c r="G2803" s="26" t="s">
        <v>130</v>
      </c>
      <c r="H2803" s="11" t="s">
        <v>8246</v>
      </c>
    </row>
    <row r="2804" spans="2:8" x14ac:dyDescent="0.25">
      <c r="B2804" s="25" t="s">
        <v>8258</v>
      </c>
      <c r="C2804" s="8" t="s">
        <v>3506</v>
      </c>
      <c r="D2804" s="8" t="s">
        <v>3507</v>
      </c>
      <c r="E2804" s="8" t="s">
        <v>3508</v>
      </c>
      <c r="F2804" s="8" t="s">
        <v>3493</v>
      </c>
      <c r="G2804" s="25" t="s">
        <v>130</v>
      </c>
      <c r="H2804" s="8" t="s">
        <v>8246</v>
      </c>
    </row>
    <row r="2805" spans="2:8" x14ac:dyDescent="0.25">
      <c r="B2805" s="26" t="s">
        <v>8258</v>
      </c>
      <c r="C2805" s="11" t="s">
        <v>1457</v>
      </c>
      <c r="D2805" s="11" t="s">
        <v>1458</v>
      </c>
      <c r="E2805" s="11" t="s">
        <v>1459</v>
      </c>
      <c r="F2805" s="11" t="s">
        <v>171</v>
      </c>
      <c r="G2805" s="26" t="s">
        <v>130</v>
      </c>
      <c r="H2805" s="11" t="s">
        <v>8250</v>
      </c>
    </row>
    <row r="2806" spans="2:8" x14ac:dyDescent="0.25">
      <c r="B2806" s="25" t="s">
        <v>8258</v>
      </c>
      <c r="C2806" s="8" t="s">
        <v>1457</v>
      </c>
      <c r="D2806" s="8" t="s">
        <v>1458</v>
      </c>
      <c r="E2806" s="8" t="s">
        <v>1459</v>
      </c>
      <c r="F2806" s="8" t="s">
        <v>171</v>
      </c>
      <c r="G2806" s="25" t="s">
        <v>130</v>
      </c>
      <c r="H2806" s="8" t="s">
        <v>8253</v>
      </c>
    </row>
    <row r="2807" spans="2:8" x14ac:dyDescent="0.25">
      <c r="B2807" s="26" t="s">
        <v>8258</v>
      </c>
      <c r="C2807" s="11" t="s">
        <v>1457</v>
      </c>
      <c r="D2807" s="11" t="s">
        <v>1458</v>
      </c>
      <c r="E2807" s="11" t="s">
        <v>1459</v>
      </c>
      <c r="F2807" s="11" t="s">
        <v>171</v>
      </c>
      <c r="G2807" s="26" t="s">
        <v>130</v>
      </c>
      <c r="H2807" s="11" t="s">
        <v>8247</v>
      </c>
    </row>
    <row r="2808" spans="2:8" x14ac:dyDescent="0.25">
      <c r="B2808" s="25" t="s">
        <v>8258</v>
      </c>
      <c r="C2808" s="8" t="s">
        <v>5554</v>
      </c>
      <c r="D2808" s="8" t="s">
        <v>5555</v>
      </c>
      <c r="E2808" s="8" t="s">
        <v>5556</v>
      </c>
      <c r="F2808" s="8" t="s">
        <v>171</v>
      </c>
      <c r="G2808" s="25" t="s">
        <v>130</v>
      </c>
      <c r="H2808" s="8" t="s">
        <v>8247</v>
      </c>
    </row>
    <row r="2809" spans="2:8" x14ac:dyDescent="0.25">
      <c r="B2809" s="26" t="s">
        <v>8258</v>
      </c>
      <c r="C2809" s="11" t="s">
        <v>5192</v>
      </c>
      <c r="D2809" s="11" t="s">
        <v>5193</v>
      </c>
      <c r="E2809" s="11" t="s">
        <v>5194</v>
      </c>
      <c r="F2809" s="11" t="s">
        <v>171</v>
      </c>
      <c r="G2809" s="26" t="s">
        <v>130</v>
      </c>
      <c r="H2809" s="11" t="s">
        <v>8247</v>
      </c>
    </row>
    <row r="2810" spans="2:8" x14ac:dyDescent="0.25">
      <c r="B2810" s="25" t="s">
        <v>8258</v>
      </c>
      <c r="C2810" s="8" t="s">
        <v>5713</v>
      </c>
      <c r="D2810" s="8" t="s">
        <v>5714</v>
      </c>
      <c r="E2810" s="8" t="s">
        <v>5715</v>
      </c>
      <c r="F2810" s="8" t="s">
        <v>171</v>
      </c>
      <c r="G2810" s="25" t="s">
        <v>130</v>
      </c>
      <c r="H2810" s="8" t="s">
        <v>8247</v>
      </c>
    </row>
    <row r="2811" spans="2:8" x14ac:dyDescent="0.25">
      <c r="B2811" s="26" t="s">
        <v>8258</v>
      </c>
      <c r="C2811" s="11" t="s">
        <v>3721</v>
      </c>
      <c r="D2811" s="11" t="s">
        <v>3722</v>
      </c>
      <c r="E2811" s="11" t="s">
        <v>3723</v>
      </c>
      <c r="F2811" s="11" t="s">
        <v>171</v>
      </c>
      <c r="G2811" s="26" t="s">
        <v>130</v>
      </c>
      <c r="H2811" s="11" t="s">
        <v>8245</v>
      </c>
    </row>
    <row r="2812" spans="2:8" x14ac:dyDescent="0.25">
      <c r="B2812" s="25" t="s">
        <v>8258</v>
      </c>
      <c r="C2812" s="8" t="s">
        <v>3721</v>
      </c>
      <c r="D2812" s="8" t="s">
        <v>3722</v>
      </c>
      <c r="E2812" s="8" t="s">
        <v>3723</v>
      </c>
      <c r="F2812" s="8" t="s">
        <v>171</v>
      </c>
      <c r="G2812" s="25" t="s">
        <v>130</v>
      </c>
      <c r="H2812" s="8" t="s">
        <v>8247</v>
      </c>
    </row>
    <row r="2813" spans="2:8" x14ac:dyDescent="0.25">
      <c r="B2813" s="26" t="s">
        <v>8258</v>
      </c>
      <c r="C2813" s="11" t="s">
        <v>5086</v>
      </c>
      <c r="D2813" s="11" t="s">
        <v>5087</v>
      </c>
      <c r="E2813" s="11" t="s">
        <v>5088</v>
      </c>
      <c r="F2813" s="11" t="s">
        <v>171</v>
      </c>
      <c r="G2813" s="26" t="s">
        <v>719</v>
      </c>
      <c r="H2813" s="11" t="s">
        <v>8254</v>
      </c>
    </row>
    <row r="2814" spans="2:8" x14ac:dyDescent="0.25">
      <c r="B2814" s="25" t="s">
        <v>8258</v>
      </c>
      <c r="C2814" s="8" t="s">
        <v>5086</v>
      </c>
      <c r="D2814" s="8" t="s">
        <v>5087</v>
      </c>
      <c r="E2814" s="8" t="s">
        <v>5088</v>
      </c>
      <c r="F2814" s="8" t="s">
        <v>171</v>
      </c>
      <c r="G2814" s="25" t="s">
        <v>719</v>
      </c>
      <c r="H2814" s="8" t="s">
        <v>8247</v>
      </c>
    </row>
    <row r="2815" spans="2:8" x14ac:dyDescent="0.25">
      <c r="B2815" s="26" t="s">
        <v>8258</v>
      </c>
      <c r="C2815" s="11" t="s">
        <v>716</v>
      </c>
      <c r="D2815" s="11" t="s">
        <v>717</v>
      </c>
      <c r="E2815" s="11" t="s">
        <v>718</v>
      </c>
      <c r="F2815" s="11" t="s">
        <v>171</v>
      </c>
      <c r="G2815" s="26" t="s">
        <v>719</v>
      </c>
      <c r="H2815" s="11" t="s">
        <v>8250</v>
      </c>
    </row>
    <row r="2816" spans="2:8" x14ac:dyDescent="0.25">
      <c r="B2816" s="25" t="s">
        <v>8258</v>
      </c>
      <c r="C2816" s="8" t="s">
        <v>716</v>
      </c>
      <c r="D2816" s="8" t="s">
        <v>717</v>
      </c>
      <c r="E2816" s="8" t="s">
        <v>718</v>
      </c>
      <c r="F2816" s="8" t="s">
        <v>171</v>
      </c>
      <c r="G2816" s="25" t="s">
        <v>719</v>
      </c>
      <c r="H2816" s="8" t="s">
        <v>8254</v>
      </c>
    </row>
    <row r="2817" spans="2:8" x14ac:dyDescent="0.25">
      <c r="B2817" s="26" t="s">
        <v>8258</v>
      </c>
      <c r="C2817" s="11" t="s">
        <v>716</v>
      </c>
      <c r="D2817" s="11" t="s">
        <v>717</v>
      </c>
      <c r="E2817" s="11" t="s">
        <v>718</v>
      </c>
      <c r="F2817" s="11" t="s">
        <v>171</v>
      </c>
      <c r="G2817" s="26" t="s">
        <v>719</v>
      </c>
      <c r="H2817" s="11" t="s">
        <v>8247</v>
      </c>
    </row>
    <row r="2818" spans="2:8" x14ac:dyDescent="0.25">
      <c r="B2818" s="25" t="s">
        <v>8258</v>
      </c>
      <c r="C2818" s="8" t="s">
        <v>680</v>
      </c>
      <c r="D2818" s="8" t="s">
        <v>681</v>
      </c>
      <c r="E2818" s="8" t="s">
        <v>682</v>
      </c>
      <c r="F2818" s="8" t="s">
        <v>171</v>
      </c>
      <c r="G2818" s="25" t="s">
        <v>130</v>
      </c>
      <c r="H2818" s="8" t="s">
        <v>8250</v>
      </c>
    </row>
    <row r="2819" spans="2:8" x14ac:dyDescent="0.25">
      <c r="B2819" s="26" t="s">
        <v>8258</v>
      </c>
      <c r="C2819" s="11" t="s">
        <v>680</v>
      </c>
      <c r="D2819" s="11" t="s">
        <v>681</v>
      </c>
      <c r="E2819" s="11" t="s">
        <v>682</v>
      </c>
      <c r="F2819" s="11" t="s">
        <v>171</v>
      </c>
      <c r="G2819" s="26" t="s">
        <v>130</v>
      </c>
      <c r="H2819" s="11" t="s">
        <v>8254</v>
      </c>
    </row>
    <row r="2820" spans="2:8" x14ac:dyDescent="0.25">
      <c r="B2820" s="25" t="s">
        <v>8258</v>
      </c>
      <c r="C2820" s="8" t="s">
        <v>680</v>
      </c>
      <c r="D2820" s="8" t="s">
        <v>681</v>
      </c>
      <c r="E2820" s="8" t="s">
        <v>682</v>
      </c>
      <c r="F2820" s="8" t="s">
        <v>171</v>
      </c>
      <c r="G2820" s="25" t="s">
        <v>130</v>
      </c>
      <c r="H2820" s="8" t="s">
        <v>8246</v>
      </c>
    </row>
    <row r="2821" spans="2:8" x14ac:dyDescent="0.25">
      <c r="B2821" s="26" t="s">
        <v>8258</v>
      </c>
      <c r="C2821" s="11" t="s">
        <v>5244</v>
      </c>
      <c r="D2821" s="11" t="s">
        <v>5245</v>
      </c>
      <c r="E2821" s="11" t="s">
        <v>5246</v>
      </c>
      <c r="F2821" s="11" t="s">
        <v>171</v>
      </c>
      <c r="G2821" s="26" t="s">
        <v>130</v>
      </c>
      <c r="H2821" s="11" t="s">
        <v>8250</v>
      </c>
    </row>
    <row r="2822" spans="2:8" x14ac:dyDescent="0.25">
      <c r="B2822" s="25" t="s">
        <v>8258</v>
      </c>
      <c r="C2822" s="8" t="s">
        <v>5244</v>
      </c>
      <c r="D2822" s="8" t="s">
        <v>5245</v>
      </c>
      <c r="E2822" s="8" t="s">
        <v>5246</v>
      </c>
      <c r="F2822" s="8" t="s">
        <v>171</v>
      </c>
      <c r="G2822" s="25" t="s">
        <v>130</v>
      </c>
      <c r="H2822" s="8" t="s">
        <v>8254</v>
      </c>
    </row>
    <row r="2823" spans="2:8" x14ac:dyDescent="0.25">
      <c r="B2823" s="26" t="s">
        <v>8258</v>
      </c>
      <c r="C2823" s="11" t="s">
        <v>5244</v>
      </c>
      <c r="D2823" s="11" t="s">
        <v>5245</v>
      </c>
      <c r="E2823" s="11" t="s">
        <v>5246</v>
      </c>
      <c r="F2823" s="11" t="s">
        <v>171</v>
      </c>
      <c r="G2823" s="26" t="s">
        <v>130</v>
      </c>
      <c r="H2823" s="11" t="s">
        <v>8246</v>
      </c>
    </row>
    <row r="2824" spans="2:8" x14ac:dyDescent="0.25">
      <c r="B2824" s="25" t="s">
        <v>8258</v>
      </c>
      <c r="C2824" s="8" t="s">
        <v>4958</v>
      </c>
      <c r="D2824" s="8" t="s">
        <v>4959</v>
      </c>
      <c r="E2824" s="8" t="s">
        <v>4960</v>
      </c>
      <c r="F2824" s="8" t="s">
        <v>171</v>
      </c>
      <c r="G2824" s="25" t="s">
        <v>130</v>
      </c>
      <c r="H2824" s="8" t="s">
        <v>8254</v>
      </c>
    </row>
    <row r="2825" spans="2:8" x14ac:dyDescent="0.25">
      <c r="B2825" s="26" t="s">
        <v>8258</v>
      </c>
      <c r="C2825" s="11" t="s">
        <v>4958</v>
      </c>
      <c r="D2825" s="11" t="s">
        <v>4959</v>
      </c>
      <c r="E2825" s="11" t="s">
        <v>4960</v>
      </c>
      <c r="F2825" s="11" t="s">
        <v>171</v>
      </c>
      <c r="G2825" s="26" t="s">
        <v>130</v>
      </c>
      <c r="H2825" s="11" t="s">
        <v>8246</v>
      </c>
    </row>
    <row r="2826" spans="2:8" x14ac:dyDescent="0.25">
      <c r="B2826" s="25" t="s">
        <v>8258</v>
      </c>
      <c r="C2826" s="8" t="s">
        <v>3424</v>
      </c>
      <c r="D2826" s="8" t="s">
        <v>3425</v>
      </c>
      <c r="E2826" s="8" t="s">
        <v>3426</v>
      </c>
      <c r="F2826" s="8" t="s">
        <v>171</v>
      </c>
      <c r="G2826" s="25" t="s">
        <v>130</v>
      </c>
      <c r="H2826" s="8" t="s">
        <v>8250</v>
      </c>
    </row>
    <row r="2827" spans="2:8" x14ac:dyDescent="0.25">
      <c r="B2827" s="26" t="s">
        <v>8258</v>
      </c>
      <c r="C2827" s="11" t="s">
        <v>3424</v>
      </c>
      <c r="D2827" s="11" t="s">
        <v>3425</v>
      </c>
      <c r="E2827" s="11" t="s">
        <v>3426</v>
      </c>
      <c r="F2827" s="11" t="s">
        <v>171</v>
      </c>
      <c r="G2827" s="26" t="s">
        <v>130</v>
      </c>
      <c r="H2827" s="11" t="s">
        <v>8254</v>
      </c>
    </row>
    <row r="2828" spans="2:8" x14ac:dyDescent="0.25">
      <c r="B2828" s="25" t="s">
        <v>8258</v>
      </c>
      <c r="C2828" s="8" t="s">
        <v>3424</v>
      </c>
      <c r="D2828" s="8" t="s">
        <v>3425</v>
      </c>
      <c r="E2828" s="8" t="s">
        <v>3426</v>
      </c>
      <c r="F2828" s="8" t="s">
        <v>171</v>
      </c>
      <c r="G2828" s="25" t="s">
        <v>130</v>
      </c>
      <c r="H2828" s="8" t="s">
        <v>8247</v>
      </c>
    </row>
    <row r="2829" spans="2:8" x14ac:dyDescent="0.25">
      <c r="B2829" s="26" t="s">
        <v>8258</v>
      </c>
      <c r="C2829" s="11" t="s">
        <v>3868</v>
      </c>
      <c r="D2829" s="11" t="s">
        <v>3869</v>
      </c>
      <c r="E2829" s="11" t="s">
        <v>3870</v>
      </c>
      <c r="F2829" s="11" t="s">
        <v>171</v>
      </c>
      <c r="G2829" s="26" t="s">
        <v>130</v>
      </c>
      <c r="H2829" s="11" t="s">
        <v>8245</v>
      </c>
    </row>
    <row r="2830" spans="2:8" x14ac:dyDescent="0.25">
      <c r="B2830" s="25" t="s">
        <v>8258</v>
      </c>
      <c r="C2830" s="8" t="s">
        <v>3868</v>
      </c>
      <c r="D2830" s="8" t="s">
        <v>3869</v>
      </c>
      <c r="E2830" s="8" t="s">
        <v>3870</v>
      </c>
      <c r="F2830" s="8" t="s">
        <v>171</v>
      </c>
      <c r="G2830" s="25" t="s">
        <v>130</v>
      </c>
      <c r="H2830" s="8" t="s">
        <v>8247</v>
      </c>
    </row>
    <row r="2831" spans="2:8" x14ac:dyDescent="0.25">
      <c r="B2831" s="26" t="s">
        <v>8258</v>
      </c>
      <c r="C2831" s="11" t="s">
        <v>2870</v>
      </c>
      <c r="D2831" s="11" t="s">
        <v>2871</v>
      </c>
      <c r="E2831" s="11" t="s">
        <v>2872</v>
      </c>
      <c r="F2831" s="11" t="s">
        <v>171</v>
      </c>
      <c r="G2831" s="26" t="s">
        <v>130</v>
      </c>
      <c r="H2831" s="11" t="s">
        <v>8250</v>
      </c>
    </row>
    <row r="2832" spans="2:8" x14ac:dyDescent="0.25">
      <c r="B2832" s="25" t="s">
        <v>8258</v>
      </c>
      <c r="C2832" s="8" t="s">
        <v>2870</v>
      </c>
      <c r="D2832" s="8" t="s">
        <v>2871</v>
      </c>
      <c r="E2832" s="8" t="s">
        <v>2872</v>
      </c>
      <c r="F2832" s="8" t="s">
        <v>171</v>
      </c>
      <c r="G2832" s="25" t="s">
        <v>130</v>
      </c>
      <c r="H2832" s="8" t="s">
        <v>8254</v>
      </c>
    </row>
    <row r="2833" spans="2:8" x14ac:dyDescent="0.25">
      <c r="B2833" s="26" t="s">
        <v>8258</v>
      </c>
      <c r="C2833" s="11" t="s">
        <v>2870</v>
      </c>
      <c r="D2833" s="11" t="s">
        <v>2871</v>
      </c>
      <c r="E2833" s="11" t="s">
        <v>2872</v>
      </c>
      <c r="F2833" s="11" t="s">
        <v>171</v>
      </c>
      <c r="G2833" s="26" t="s">
        <v>130</v>
      </c>
      <c r="H2833" s="11" t="s">
        <v>8247</v>
      </c>
    </row>
    <row r="2834" spans="2:8" x14ac:dyDescent="0.25">
      <c r="B2834" s="25" t="s">
        <v>8258</v>
      </c>
      <c r="C2834" s="8" t="s">
        <v>2729</v>
      </c>
      <c r="D2834" s="8" t="s">
        <v>2730</v>
      </c>
      <c r="E2834" s="8" t="s">
        <v>2731</v>
      </c>
      <c r="F2834" s="8" t="s">
        <v>171</v>
      </c>
      <c r="G2834" s="25" t="s">
        <v>130</v>
      </c>
      <c r="H2834" s="8" t="s">
        <v>8254</v>
      </c>
    </row>
    <row r="2835" spans="2:8" x14ac:dyDescent="0.25">
      <c r="B2835" s="26" t="s">
        <v>8258</v>
      </c>
      <c r="C2835" s="11" t="s">
        <v>2729</v>
      </c>
      <c r="D2835" s="11" t="s">
        <v>2730</v>
      </c>
      <c r="E2835" s="11" t="s">
        <v>2731</v>
      </c>
      <c r="F2835" s="11" t="s">
        <v>171</v>
      </c>
      <c r="G2835" s="26" t="s">
        <v>130</v>
      </c>
      <c r="H2835" s="11" t="s">
        <v>8245</v>
      </c>
    </row>
    <row r="2836" spans="2:8" x14ac:dyDescent="0.25">
      <c r="B2836" s="25" t="s">
        <v>8258</v>
      </c>
      <c r="C2836" s="8" t="s">
        <v>5719</v>
      </c>
      <c r="D2836" s="8" t="s">
        <v>5720</v>
      </c>
      <c r="E2836" s="8" t="s">
        <v>5721</v>
      </c>
      <c r="F2836" s="8" t="s">
        <v>171</v>
      </c>
      <c r="G2836" s="25" t="s">
        <v>130</v>
      </c>
      <c r="H2836" s="8" t="s">
        <v>8250</v>
      </c>
    </row>
    <row r="2837" spans="2:8" x14ac:dyDescent="0.25">
      <c r="B2837" s="26" t="s">
        <v>8258</v>
      </c>
      <c r="C2837" s="11" t="s">
        <v>5719</v>
      </c>
      <c r="D2837" s="11" t="s">
        <v>5720</v>
      </c>
      <c r="E2837" s="11" t="s">
        <v>5721</v>
      </c>
      <c r="F2837" s="11" t="s">
        <v>171</v>
      </c>
      <c r="G2837" s="26" t="s">
        <v>130</v>
      </c>
      <c r="H2837" s="11" t="s">
        <v>8254</v>
      </c>
    </row>
    <row r="2838" spans="2:8" x14ac:dyDescent="0.25">
      <c r="B2838" s="25" t="s">
        <v>8258</v>
      </c>
      <c r="C2838" s="8" t="s">
        <v>5719</v>
      </c>
      <c r="D2838" s="8" t="s">
        <v>5720</v>
      </c>
      <c r="E2838" s="8" t="s">
        <v>5721</v>
      </c>
      <c r="F2838" s="8" t="s">
        <v>171</v>
      </c>
      <c r="G2838" s="25" t="s">
        <v>130</v>
      </c>
      <c r="H2838" s="8" t="s">
        <v>8247</v>
      </c>
    </row>
    <row r="2839" spans="2:8" x14ac:dyDescent="0.25">
      <c r="B2839" s="26" t="s">
        <v>8258</v>
      </c>
      <c r="C2839" s="11" t="s">
        <v>3343</v>
      </c>
      <c r="D2839" s="11" t="s">
        <v>3344</v>
      </c>
      <c r="E2839" s="11" t="s">
        <v>3345</v>
      </c>
      <c r="F2839" s="11" t="s">
        <v>171</v>
      </c>
      <c r="G2839" s="26" t="s">
        <v>130</v>
      </c>
      <c r="H2839" s="11" t="s">
        <v>8250</v>
      </c>
    </row>
    <row r="2840" spans="2:8" x14ac:dyDescent="0.25">
      <c r="B2840" s="25" t="s">
        <v>8258</v>
      </c>
      <c r="C2840" s="8" t="s">
        <v>3343</v>
      </c>
      <c r="D2840" s="8" t="s">
        <v>3344</v>
      </c>
      <c r="E2840" s="8" t="s">
        <v>3345</v>
      </c>
      <c r="F2840" s="8" t="s">
        <v>171</v>
      </c>
      <c r="G2840" s="25" t="s">
        <v>130</v>
      </c>
      <c r="H2840" s="8" t="s">
        <v>8254</v>
      </c>
    </row>
    <row r="2841" spans="2:8" x14ac:dyDescent="0.25">
      <c r="B2841" s="26" t="s">
        <v>8258</v>
      </c>
      <c r="C2841" s="11" t="s">
        <v>3343</v>
      </c>
      <c r="D2841" s="11" t="s">
        <v>3344</v>
      </c>
      <c r="E2841" s="11" t="s">
        <v>3345</v>
      </c>
      <c r="F2841" s="11" t="s">
        <v>171</v>
      </c>
      <c r="G2841" s="26" t="s">
        <v>130</v>
      </c>
      <c r="H2841" s="11" t="s">
        <v>8246</v>
      </c>
    </row>
    <row r="2842" spans="2:8" x14ac:dyDescent="0.25">
      <c r="B2842" s="25" t="s">
        <v>8258</v>
      </c>
      <c r="C2842" s="8" t="s">
        <v>3343</v>
      </c>
      <c r="D2842" s="8" t="s">
        <v>3344</v>
      </c>
      <c r="E2842" s="8" t="s">
        <v>3345</v>
      </c>
      <c r="F2842" s="8" t="s">
        <v>171</v>
      </c>
      <c r="G2842" s="25" t="s">
        <v>130</v>
      </c>
      <c r="H2842" s="8" t="s">
        <v>8247</v>
      </c>
    </row>
    <row r="2843" spans="2:8" x14ac:dyDescent="0.25">
      <c r="B2843" s="26" t="s">
        <v>8258</v>
      </c>
      <c r="C2843" s="11" t="s">
        <v>6446</v>
      </c>
      <c r="D2843" s="11" t="s">
        <v>6447</v>
      </c>
      <c r="E2843" s="11" t="s">
        <v>6448</v>
      </c>
      <c r="F2843" s="11" t="s">
        <v>171</v>
      </c>
      <c r="G2843" s="26" t="s">
        <v>130</v>
      </c>
      <c r="H2843" s="11" t="s">
        <v>8250</v>
      </c>
    </row>
    <row r="2844" spans="2:8" x14ac:dyDescent="0.25">
      <c r="B2844" s="25" t="s">
        <v>8258</v>
      </c>
      <c r="C2844" s="8" t="s">
        <v>6446</v>
      </c>
      <c r="D2844" s="8" t="s">
        <v>6447</v>
      </c>
      <c r="E2844" s="8" t="s">
        <v>6448</v>
      </c>
      <c r="F2844" s="8" t="s">
        <v>171</v>
      </c>
      <c r="G2844" s="25" t="s">
        <v>130</v>
      </c>
      <c r="H2844" s="8" t="s">
        <v>8254</v>
      </c>
    </row>
    <row r="2845" spans="2:8" x14ac:dyDescent="0.25">
      <c r="B2845" s="26" t="s">
        <v>8258</v>
      </c>
      <c r="C2845" s="11" t="s">
        <v>6446</v>
      </c>
      <c r="D2845" s="11" t="s">
        <v>6447</v>
      </c>
      <c r="E2845" s="11" t="s">
        <v>6448</v>
      </c>
      <c r="F2845" s="11" t="s">
        <v>171</v>
      </c>
      <c r="G2845" s="26" t="s">
        <v>130</v>
      </c>
      <c r="H2845" s="11" t="s">
        <v>8247</v>
      </c>
    </row>
    <row r="2846" spans="2:8" x14ac:dyDescent="0.25">
      <c r="B2846" s="25" t="s">
        <v>8258</v>
      </c>
      <c r="C2846" s="8" t="s">
        <v>5180</v>
      </c>
      <c r="D2846" s="8" t="s">
        <v>5181</v>
      </c>
      <c r="E2846" s="8" t="s">
        <v>5182</v>
      </c>
      <c r="F2846" s="8" t="s">
        <v>171</v>
      </c>
      <c r="G2846" s="25" t="s">
        <v>130</v>
      </c>
      <c r="H2846" s="8" t="s">
        <v>8250</v>
      </c>
    </row>
    <row r="2847" spans="2:8" x14ac:dyDescent="0.25">
      <c r="B2847" s="26" t="s">
        <v>8258</v>
      </c>
      <c r="C2847" s="11" t="s">
        <v>2489</v>
      </c>
      <c r="D2847" s="11" t="s">
        <v>2490</v>
      </c>
      <c r="E2847" s="11" t="s">
        <v>2491</v>
      </c>
      <c r="F2847" s="11" t="s">
        <v>171</v>
      </c>
      <c r="G2847" s="26" t="s">
        <v>130</v>
      </c>
      <c r="H2847" s="11" t="s">
        <v>8250</v>
      </c>
    </row>
    <row r="2848" spans="2:8" x14ac:dyDescent="0.25">
      <c r="B2848" s="25" t="s">
        <v>8258</v>
      </c>
      <c r="C2848" s="8" t="s">
        <v>2489</v>
      </c>
      <c r="D2848" s="8" t="s">
        <v>2490</v>
      </c>
      <c r="E2848" s="8" t="s">
        <v>2491</v>
      </c>
      <c r="F2848" s="8" t="s">
        <v>171</v>
      </c>
      <c r="G2848" s="25" t="s">
        <v>130</v>
      </c>
      <c r="H2848" s="8" t="s">
        <v>8245</v>
      </c>
    </row>
    <row r="2849" spans="2:8" x14ac:dyDescent="0.25">
      <c r="B2849" s="26" t="s">
        <v>8258</v>
      </c>
      <c r="C2849" s="11" t="s">
        <v>2489</v>
      </c>
      <c r="D2849" s="11" t="s">
        <v>2490</v>
      </c>
      <c r="E2849" s="11" t="s">
        <v>2491</v>
      </c>
      <c r="F2849" s="11" t="s">
        <v>171</v>
      </c>
      <c r="G2849" s="26" t="s">
        <v>130</v>
      </c>
      <c r="H2849" s="11" t="s">
        <v>8247</v>
      </c>
    </row>
    <row r="2850" spans="2:8" x14ac:dyDescent="0.25">
      <c r="B2850" s="25" t="s">
        <v>8258</v>
      </c>
      <c r="C2850" s="8" t="s">
        <v>5380</v>
      </c>
      <c r="D2850" s="8" t="s">
        <v>5381</v>
      </c>
      <c r="E2850" s="8" t="s">
        <v>5382</v>
      </c>
      <c r="F2850" s="8" t="s">
        <v>171</v>
      </c>
      <c r="G2850" s="25" t="s">
        <v>130</v>
      </c>
      <c r="H2850" s="8" t="s">
        <v>8250</v>
      </c>
    </row>
    <row r="2851" spans="2:8" x14ac:dyDescent="0.25">
      <c r="B2851" s="26" t="s">
        <v>8258</v>
      </c>
      <c r="C2851" s="11" t="s">
        <v>1672</v>
      </c>
      <c r="D2851" s="11" t="s">
        <v>1673</v>
      </c>
      <c r="E2851" s="11" t="s">
        <v>1674</v>
      </c>
      <c r="F2851" s="11" t="s">
        <v>171</v>
      </c>
      <c r="G2851" s="26" t="s">
        <v>130</v>
      </c>
      <c r="H2851" s="11" t="s">
        <v>8250</v>
      </c>
    </row>
    <row r="2852" spans="2:8" x14ac:dyDescent="0.25">
      <c r="B2852" s="25" t="s">
        <v>8258</v>
      </c>
      <c r="C2852" s="8" t="s">
        <v>1672</v>
      </c>
      <c r="D2852" s="8" t="s">
        <v>1673</v>
      </c>
      <c r="E2852" s="8" t="s">
        <v>1674</v>
      </c>
      <c r="F2852" s="8" t="s">
        <v>171</v>
      </c>
      <c r="G2852" s="25" t="s">
        <v>130</v>
      </c>
      <c r="H2852" s="8" t="s">
        <v>8247</v>
      </c>
    </row>
    <row r="2853" spans="2:8" x14ac:dyDescent="0.25">
      <c r="B2853" s="26" t="s">
        <v>8258</v>
      </c>
      <c r="C2853" s="11" t="s">
        <v>2561</v>
      </c>
      <c r="D2853" s="11" t="s">
        <v>2562</v>
      </c>
      <c r="E2853" s="11" t="s">
        <v>2563</v>
      </c>
      <c r="F2853" s="11" t="s">
        <v>171</v>
      </c>
      <c r="G2853" s="26" t="s">
        <v>130</v>
      </c>
      <c r="H2853" s="11" t="s">
        <v>8250</v>
      </c>
    </row>
    <row r="2854" spans="2:8" x14ac:dyDescent="0.25">
      <c r="B2854" s="25" t="s">
        <v>8258</v>
      </c>
      <c r="C2854" s="8" t="s">
        <v>2561</v>
      </c>
      <c r="D2854" s="8" t="s">
        <v>2562</v>
      </c>
      <c r="E2854" s="8" t="s">
        <v>2563</v>
      </c>
      <c r="F2854" s="8" t="s">
        <v>171</v>
      </c>
      <c r="G2854" s="25" t="s">
        <v>130</v>
      </c>
      <c r="H2854" s="8" t="s">
        <v>8247</v>
      </c>
    </row>
    <row r="2855" spans="2:8" x14ac:dyDescent="0.25">
      <c r="B2855" s="26" t="s">
        <v>8258</v>
      </c>
      <c r="C2855" s="11" t="s">
        <v>4557</v>
      </c>
      <c r="D2855" s="11" t="s">
        <v>4558</v>
      </c>
      <c r="E2855" s="11" t="s">
        <v>4559</v>
      </c>
      <c r="F2855" s="11" t="s">
        <v>171</v>
      </c>
      <c r="G2855" s="26" t="s">
        <v>130</v>
      </c>
      <c r="H2855" s="11" t="s">
        <v>8250</v>
      </c>
    </row>
    <row r="2856" spans="2:8" x14ac:dyDescent="0.25">
      <c r="B2856" s="25" t="s">
        <v>8258</v>
      </c>
      <c r="C2856" s="8" t="s">
        <v>4557</v>
      </c>
      <c r="D2856" s="8" t="s">
        <v>4558</v>
      </c>
      <c r="E2856" s="8" t="s">
        <v>4559</v>
      </c>
      <c r="F2856" s="8" t="s">
        <v>171</v>
      </c>
      <c r="G2856" s="25" t="s">
        <v>130</v>
      </c>
      <c r="H2856" s="8" t="s">
        <v>8254</v>
      </c>
    </row>
    <row r="2857" spans="2:8" x14ac:dyDescent="0.25">
      <c r="B2857" s="26" t="s">
        <v>8258</v>
      </c>
      <c r="C2857" s="11" t="s">
        <v>4557</v>
      </c>
      <c r="D2857" s="11" t="s">
        <v>4558</v>
      </c>
      <c r="E2857" s="11" t="s">
        <v>4559</v>
      </c>
      <c r="F2857" s="11" t="s">
        <v>171</v>
      </c>
      <c r="G2857" s="26" t="s">
        <v>130</v>
      </c>
      <c r="H2857" s="11" t="s">
        <v>8247</v>
      </c>
    </row>
    <row r="2858" spans="2:8" x14ac:dyDescent="0.25">
      <c r="B2858" s="25" t="s">
        <v>8258</v>
      </c>
      <c r="C2858" s="8" t="s">
        <v>2230</v>
      </c>
      <c r="D2858" s="8" t="s">
        <v>2231</v>
      </c>
      <c r="E2858" s="8" t="s">
        <v>2232</v>
      </c>
      <c r="F2858" s="8" t="s">
        <v>171</v>
      </c>
      <c r="G2858" s="25" t="s">
        <v>130</v>
      </c>
      <c r="H2858" s="8" t="s">
        <v>8247</v>
      </c>
    </row>
    <row r="2859" spans="2:8" x14ac:dyDescent="0.25">
      <c r="B2859" s="26" t="s">
        <v>8258</v>
      </c>
      <c r="C2859" s="11" t="s">
        <v>2293</v>
      </c>
      <c r="D2859" s="11" t="s">
        <v>2294</v>
      </c>
      <c r="E2859" s="11" t="s">
        <v>2295</v>
      </c>
      <c r="F2859" s="11" t="s">
        <v>171</v>
      </c>
      <c r="G2859" s="26" t="s">
        <v>130</v>
      </c>
      <c r="H2859" s="11" t="s">
        <v>8250</v>
      </c>
    </row>
    <row r="2860" spans="2:8" x14ac:dyDescent="0.25">
      <c r="B2860" s="25" t="s">
        <v>8258</v>
      </c>
      <c r="C2860" s="8" t="s">
        <v>2293</v>
      </c>
      <c r="D2860" s="8" t="s">
        <v>2294</v>
      </c>
      <c r="E2860" s="8" t="s">
        <v>2295</v>
      </c>
      <c r="F2860" s="8" t="s">
        <v>171</v>
      </c>
      <c r="G2860" s="25" t="s">
        <v>130</v>
      </c>
      <c r="H2860" s="8" t="s">
        <v>8246</v>
      </c>
    </row>
    <row r="2861" spans="2:8" x14ac:dyDescent="0.25">
      <c r="B2861" s="26" t="s">
        <v>8258</v>
      </c>
      <c r="C2861" s="11" t="s">
        <v>2293</v>
      </c>
      <c r="D2861" s="11" t="s">
        <v>2294</v>
      </c>
      <c r="E2861" s="11" t="s">
        <v>2295</v>
      </c>
      <c r="F2861" s="11" t="s">
        <v>171</v>
      </c>
      <c r="G2861" s="26" t="s">
        <v>130</v>
      </c>
      <c r="H2861" s="11" t="s">
        <v>8253</v>
      </c>
    </row>
    <row r="2862" spans="2:8" x14ac:dyDescent="0.25">
      <c r="B2862" s="25" t="s">
        <v>8258</v>
      </c>
      <c r="C2862" s="8" t="s">
        <v>2293</v>
      </c>
      <c r="D2862" s="8" t="s">
        <v>2294</v>
      </c>
      <c r="E2862" s="8" t="s">
        <v>2295</v>
      </c>
      <c r="F2862" s="8" t="s">
        <v>171</v>
      </c>
      <c r="G2862" s="25" t="s">
        <v>130</v>
      </c>
      <c r="H2862" s="8" t="s">
        <v>8247</v>
      </c>
    </row>
    <row r="2863" spans="2:8" x14ac:dyDescent="0.25">
      <c r="B2863" s="26" t="s">
        <v>8258</v>
      </c>
      <c r="C2863" s="11" t="s">
        <v>5596</v>
      </c>
      <c r="D2863" s="11" t="s">
        <v>5597</v>
      </c>
      <c r="E2863" s="11" t="s">
        <v>5598</v>
      </c>
      <c r="F2863" s="11" t="s">
        <v>171</v>
      </c>
      <c r="G2863" s="26" t="s">
        <v>130</v>
      </c>
      <c r="H2863" s="11" t="s">
        <v>8246</v>
      </c>
    </row>
    <row r="2864" spans="2:8" x14ac:dyDescent="0.25">
      <c r="B2864" s="25" t="s">
        <v>8258</v>
      </c>
      <c r="C2864" s="8" t="s">
        <v>5126</v>
      </c>
      <c r="D2864" s="8" t="s">
        <v>5127</v>
      </c>
      <c r="E2864" s="8" t="s">
        <v>5128</v>
      </c>
      <c r="F2864" s="8" t="s">
        <v>171</v>
      </c>
      <c r="G2864" s="25" t="s">
        <v>1149</v>
      </c>
      <c r="H2864" s="8" t="s">
        <v>8250</v>
      </c>
    </row>
    <row r="2865" spans="2:8" x14ac:dyDescent="0.25">
      <c r="B2865" s="26" t="s">
        <v>8258</v>
      </c>
      <c r="C2865" s="11" t="s">
        <v>5126</v>
      </c>
      <c r="D2865" s="11" t="s">
        <v>5127</v>
      </c>
      <c r="E2865" s="11" t="s">
        <v>5128</v>
      </c>
      <c r="F2865" s="11" t="s">
        <v>171</v>
      </c>
      <c r="G2865" s="26" t="s">
        <v>1149</v>
      </c>
      <c r="H2865" s="11" t="s">
        <v>8246</v>
      </c>
    </row>
    <row r="2866" spans="2:8" x14ac:dyDescent="0.25">
      <c r="B2866" s="25" t="s">
        <v>8258</v>
      </c>
      <c r="C2866" s="8" t="s">
        <v>5126</v>
      </c>
      <c r="D2866" s="8" t="s">
        <v>5127</v>
      </c>
      <c r="E2866" s="8" t="s">
        <v>5128</v>
      </c>
      <c r="F2866" s="8" t="s">
        <v>171</v>
      </c>
      <c r="G2866" s="25" t="s">
        <v>1149</v>
      </c>
      <c r="H2866" s="8" t="s">
        <v>8247</v>
      </c>
    </row>
    <row r="2867" spans="2:8" x14ac:dyDescent="0.25">
      <c r="B2867" s="26" t="s">
        <v>8258</v>
      </c>
      <c r="C2867" s="11" t="s">
        <v>4220</v>
      </c>
      <c r="D2867" s="11" t="s">
        <v>4221</v>
      </c>
      <c r="E2867" s="11" t="s">
        <v>4222</v>
      </c>
      <c r="F2867" s="11" t="s">
        <v>171</v>
      </c>
      <c r="G2867" s="26" t="s">
        <v>130</v>
      </c>
      <c r="H2867" s="11" t="s">
        <v>8250</v>
      </c>
    </row>
    <row r="2868" spans="2:8" x14ac:dyDescent="0.25">
      <c r="B2868" s="25" t="s">
        <v>8258</v>
      </c>
      <c r="C2868" s="8" t="s">
        <v>4220</v>
      </c>
      <c r="D2868" s="8" t="s">
        <v>4221</v>
      </c>
      <c r="E2868" s="8" t="s">
        <v>4222</v>
      </c>
      <c r="F2868" s="8" t="s">
        <v>171</v>
      </c>
      <c r="G2868" s="25" t="s">
        <v>130</v>
      </c>
      <c r="H2868" s="8" t="s">
        <v>8246</v>
      </c>
    </row>
    <row r="2869" spans="2:8" x14ac:dyDescent="0.25">
      <c r="B2869" s="26" t="s">
        <v>8258</v>
      </c>
      <c r="C2869" s="11" t="s">
        <v>4220</v>
      </c>
      <c r="D2869" s="11" t="s">
        <v>4221</v>
      </c>
      <c r="E2869" s="11" t="s">
        <v>4222</v>
      </c>
      <c r="F2869" s="11" t="s">
        <v>171</v>
      </c>
      <c r="G2869" s="26" t="s">
        <v>130</v>
      </c>
      <c r="H2869" s="11" t="s">
        <v>8247</v>
      </c>
    </row>
    <row r="2870" spans="2:8" x14ac:dyDescent="0.25">
      <c r="B2870" s="25" t="s">
        <v>8258</v>
      </c>
      <c r="C2870" s="8" t="s">
        <v>5308</v>
      </c>
      <c r="D2870" s="8" t="s">
        <v>5413</v>
      </c>
      <c r="E2870" s="8" t="s">
        <v>5414</v>
      </c>
      <c r="F2870" s="8" t="s">
        <v>171</v>
      </c>
      <c r="G2870" s="25" t="s">
        <v>719</v>
      </c>
      <c r="H2870" s="8" t="s">
        <v>8250</v>
      </c>
    </row>
    <row r="2871" spans="2:8" x14ac:dyDescent="0.25">
      <c r="B2871" s="26" t="s">
        <v>8258</v>
      </c>
      <c r="C2871" s="11" t="s">
        <v>5308</v>
      </c>
      <c r="D2871" s="11" t="s">
        <v>5413</v>
      </c>
      <c r="E2871" s="11" t="s">
        <v>5414</v>
      </c>
      <c r="F2871" s="11" t="s">
        <v>171</v>
      </c>
      <c r="G2871" s="26" t="s">
        <v>719</v>
      </c>
      <c r="H2871" s="11" t="s">
        <v>8246</v>
      </c>
    </row>
    <row r="2872" spans="2:8" x14ac:dyDescent="0.25">
      <c r="B2872" s="25" t="s">
        <v>8258</v>
      </c>
      <c r="C2872" s="8" t="s">
        <v>5308</v>
      </c>
      <c r="D2872" s="8" t="s">
        <v>5413</v>
      </c>
      <c r="E2872" s="8" t="s">
        <v>5414</v>
      </c>
      <c r="F2872" s="8" t="s">
        <v>171</v>
      </c>
      <c r="G2872" s="25" t="s">
        <v>719</v>
      </c>
      <c r="H2872" s="8" t="s">
        <v>8247</v>
      </c>
    </row>
    <row r="2873" spans="2:8" x14ac:dyDescent="0.25">
      <c r="B2873" s="26" t="s">
        <v>8258</v>
      </c>
      <c r="C2873" s="11" t="s">
        <v>5308</v>
      </c>
      <c r="D2873" s="11" t="s">
        <v>5309</v>
      </c>
      <c r="E2873" s="11" t="s">
        <v>5310</v>
      </c>
      <c r="F2873" s="11" t="s">
        <v>171</v>
      </c>
      <c r="G2873" s="26" t="s">
        <v>719</v>
      </c>
      <c r="H2873" s="11" t="s">
        <v>8250</v>
      </c>
    </row>
    <row r="2874" spans="2:8" x14ac:dyDescent="0.25">
      <c r="B2874" s="25" t="s">
        <v>8258</v>
      </c>
      <c r="C2874" s="8" t="s">
        <v>5308</v>
      </c>
      <c r="D2874" s="8" t="s">
        <v>5309</v>
      </c>
      <c r="E2874" s="8" t="s">
        <v>5310</v>
      </c>
      <c r="F2874" s="8" t="s">
        <v>171</v>
      </c>
      <c r="G2874" s="25" t="s">
        <v>719</v>
      </c>
      <c r="H2874" s="8" t="s">
        <v>8246</v>
      </c>
    </row>
    <row r="2875" spans="2:8" x14ac:dyDescent="0.25">
      <c r="B2875" s="26" t="s">
        <v>8258</v>
      </c>
      <c r="C2875" s="11" t="s">
        <v>5308</v>
      </c>
      <c r="D2875" s="11" t="s">
        <v>5309</v>
      </c>
      <c r="E2875" s="11" t="s">
        <v>5310</v>
      </c>
      <c r="F2875" s="11" t="s">
        <v>171</v>
      </c>
      <c r="G2875" s="26" t="s">
        <v>719</v>
      </c>
      <c r="H2875" s="11" t="s">
        <v>8247</v>
      </c>
    </row>
    <row r="2876" spans="2:8" x14ac:dyDescent="0.25">
      <c r="B2876" s="25" t="s">
        <v>8258</v>
      </c>
      <c r="C2876" s="8" t="s">
        <v>2915</v>
      </c>
      <c r="D2876" s="8" t="s">
        <v>2916</v>
      </c>
      <c r="E2876" s="8" t="s">
        <v>2917</v>
      </c>
      <c r="F2876" s="8" t="s">
        <v>171</v>
      </c>
      <c r="G2876" s="25" t="s">
        <v>130</v>
      </c>
      <c r="H2876" s="8" t="s">
        <v>8247</v>
      </c>
    </row>
    <row r="2877" spans="2:8" x14ac:dyDescent="0.25">
      <c r="B2877" s="26" t="s">
        <v>8258</v>
      </c>
      <c r="C2877" s="11" t="s">
        <v>3889</v>
      </c>
      <c r="D2877" s="11" t="s">
        <v>3890</v>
      </c>
      <c r="E2877" s="11" t="s">
        <v>3891</v>
      </c>
      <c r="F2877" s="11" t="s">
        <v>171</v>
      </c>
      <c r="G2877" s="26" t="s">
        <v>130</v>
      </c>
      <c r="H2877" s="11" t="s">
        <v>8250</v>
      </c>
    </row>
    <row r="2878" spans="2:8" x14ac:dyDescent="0.25">
      <c r="B2878" s="25" t="s">
        <v>8258</v>
      </c>
      <c r="C2878" s="8" t="s">
        <v>3889</v>
      </c>
      <c r="D2878" s="8" t="s">
        <v>3890</v>
      </c>
      <c r="E2878" s="8" t="s">
        <v>3891</v>
      </c>
      <c r="F2878" s="8" t="s">
        <v>171</v>
      </c>
      <c r="G2878" s="25" t="s">
        <v>130</v>
      </c>
      <c r="H2878" s="8" t="s">
        <v>8245</v>
      </c>
    </row>
    <row r="2879" spans="2:8" x14ac:dyDescent="0.25">
      <c r="B2879" s="26" t="s">
        <v>8258</v>
      </c>
      <c r="C2879" s="11" t="s">
        <v>3889</v>
      </c>
      <c r="D2879" s="11" t="s">
        <v>3890</v>
      </c>
      <c r="E2879" s="11" t="s">
        <v>3891</v>
      </c>
      <c r="F2879" s="11" t="s">
        <v>171</v>
      </c>
      <c r="G2879" s="26" t="s">
        <v>130</v>
      </c>
      <c r="H2879" s="11" t="s">
        <v>8247</v>
      </c>
    </row>
    <row r="2880" spans="2:8" x14ac:dyDescent="0.25">
      <c r="B2880" s="25" t="s">
        <v>8258</v>
      </c>
      <c r="C2880" s="8" t="s">
        <v>6087</v>
      </c>
      <c r="D2880" s="8" t="s">
        <v>6088</v>
      </c>
      <c r="E2880" s="8" t="s">
        <v>6089</v>
      </c>
      <c r="F2880" s="8" t="s">
        <v>171</v>
      </c>
      <c r="G2880" s="25" t="s">
        <v>130</v>
      </c>
      <c r="H2880" s="8" t="s">
        <v>8250</v>
      </c>
    </row>
    <row r="2881" spans="2:8" x14ac:dyDescent="0.25">
      <c r="B2881" s="26" t="s">
        <v>8258</v>
      </c>
      <c r="C2881" s="11" t="s">
        <v>6087</v>
      </c>
      <c r="D2881" s="11" t="s">
        <v>6088</v>
      </c>
      <c r="E2881" s="11" t="s">
        <v>6089</v>
      </c>
      <c r="F2881" s="11" t="s">
        <v>171</v>
      </c>
      <c r="G2881" s="26" t="s">
        <v>130</v>
      </c>
      <c r="H2881" s="11" t="s">
        <v>8247</v>
      </c>
    </row>
    <row r="2882" spans="2:8" x14ac:dyDescent="0.25">
      <c r="B2882" s="25" t="s">
        <v>8258</v>
      </c>
      <c r="C2882" s="8" t="s">
        <v>2708</v>
      </c>
      <c r="D2882" s="8" t="s">
        <v>2709</v>
      </c>
      <c r="E2882" s="8" t="s">
        <v>2710</v>
      </c>
      <c r="F2882" s="8" t="s">
        <v>171</v>
      </c>
      <c r="G2882" s="25" t="s">
        <v>130</v>
      </c>
      <c r="H2882" s="8" t="s">
        <v>8250</v>
      </c>
    </row>
    <row r="2883" spans="2:8" x14ac:dyDescent="0.25">
      <c r="B2883" s="26" t="s">
        <v>8258</v>
      </c>
      <c r="C2883" s="11" t="s">
        <v>2708</v>
      </c>
      <c r="D2883" s="11" t="s">
        <v>2709</v>
      </c>
      <c r="E2883" s="11" t="s">
        <v>2710</v>
      </c>
      <c r="F2883" s="11" t="s">
        <v>171</v>
      </c>
      <c r="G2883" s="26" t="s">
        <v>130</v>
      </c>
      <c r="H2883" s="11" t="s">
        <v>8247</v>
      </c>
    </row>
    <row r="2884" spans="2:8" x14ac:dyDescent="0.25">
      <c r="B2884" s="25" t="s">
        <v>8258</v>
      </c>
      <c r="C2884" s="8" t="s">
        <v>5075</v>
      </c>
      <c r="D2884" s="8" t="s">
        <v>5076</v>
      </c>
      <c r="E2884" s="8" t="s">
        <v>5077</v>
      </c>
      <c r="F2884" s="8" t="s">
        <v>171</v>
      </c>
      <c r="G2884" s="25" t="s">
        <v>130</v>
      </c>
      <c r="H2884" s="8" t="s">
        <v>8245</v>
      </c>
    </row>
    <row r="2885" spans="2:8" x14ac:dyDescent="0.25">
      <c r="B2885" s="26" t="s">
        <v>8258</v>
      </c>
      <c r="C2885" s="11" t="s">
        <v>5075</v>
      </c>
      <c r="D2885" s="11" t="s">
        <v>5076</v>
      </c>
      <c r="E2885" s="11" t="s">
        <v>5077</v>
      </c>
      <c r="F2885" s="11" t="s">
        <v>171</v>
      </c>
      <c r="G2885" s="26" t="s">
        <v>130</v>
      </c>
      <c r="H2885" s="11" t="s">
        <v>8247</v>
      </c>
    </row>
    <row r="2886" spans="2:8" x14ac:dyDescent="0.25">
      <c r="B2886" s="25" t="s">
        <v>8258</v>
      </c>
      <c r="C2886" s="8" t="s">
        <v>3195</v>
      </c>
      <c r="D2886" s="8" t="s">
        <v>3196</v>
      </c>
      <c r="E2886" s="8" t="s">
        <v>3197</v>
      </c>
      <c r="F2886" s="8" t="s">
        <v>171</v>
      </c>
      <c r="G2886" s="25" t="s">
        <v>130</v>
      </c>
      <c r="H2886" s="8" t="s">
        <v>8254</v>
      </c>
    </row>
    <row r="2887" spans="2:8" x14ac:dyDescent="0.25">
      <c r="B2887" s="26" t="s">
        <v>8258</v>
      </c>
      <c r="C2887" s="11" t="s">
        <v>3195</v>
      </c>
      <c r="D2887" s="11" t="s">
        <v>3196</v>
      </c>
      <c r="E2887" s="11" t="s">
        <v>3197</v>
      </c>
      <c r="F2887" s="11" t="s">
        <v>171</v>
      </c>
      <c r="G2887" s="26" t="s">
        <v>130</v>
      </c>
      <c r="H2887" s="11" t="s">
        <v>8247</v>
      </c>
    </row>
    <row r="2888" spans="2:8" x14ac:dyDescent="0.25">
      <c r="B2888" s="25" t="s">
        <v>8258</v>
      </c>
      <c r="C2888" s="8" t="s">
        <v>3525</v>
      </c>
      <c r="D2888" s="8" t="s">
        <v>3526</v>
      </c>
      <c r="E2888" s="8" t="s">
        <v>3527</v>
      </c>
      <c r="F2888" s="8" t="s">
        <v>171</v>
      </c>
      <c r="G2888" s="25" t="s">
        <v>130</v>
      </c>
      <c r="H2888" s="8" t="s">
        <v>8254</v>
      </c>
    </row>
    <row r="2889" spans="2:8" x14ac:dyDescent="0.25">
      <c r="B2889" s="26" t="s">
        <v>8258</v>
      </c>
      <c r="C2889" s="11" t="s">
        <v>3525</v>
      </c>
      <c r="D2889" s="11" t="s">
        <v>3526</v>
      </c>
      <c r="E2889" s="11" t="s">
        <v>3527</v>
      </c>
      <c r="F2889" s="11" t="s">
        <v>171</v>
      </c>
      <c r="G2889" s="26" t="s">
        <v>130</v>
      </c>
      <c r="H2889" s="11" t="s">
        <v>8246</v>
      </c>
    </row>
    <row r="2890" spans="2:8" x14ac:dyDescent="0.25">
      <c r="B2890" s="25" t="s">
        <v>8258</v>
      </c>
      <c r="C2890" s="8" t="s">
        <v>2813</v>
      </c>
      <c r="D2890" s="8" t="s">
        <v>2814</v>
      </c>
      <c r="E2890" s="8" t="s">
        <v>2815</v>
      </c>
      <c r="F2890" s="8" t="s">
        <v>171</v>
      </c>
      <c r="G2890" s="25" t="s">
        <v>130</v>
      </c>
      <c r="H2890" s="8" t="s">
        <v>8247</v>
      </c>
    </row>
    <row r="2891" spans="2:8" x14ac:dyDescent="0.25">
      <c r="B2891" s="26" t="s">
        <v>8258</v>
      </c>
      <c r="C2891" s="11" t="s">
        <v>3727</v>
      </c>
      <c r="D2891" s="11" t="s">
        <v>3728</v>
      </c>
      <c r="E2891" s="11" t="s">
        <v>3729</v>
      </c>
      <c r="F2891" s="11" t="s">
        <v>171</v>
      </c>
      <c r="G2891" s="26" t="s">
        <v>130</v>
      </c>
      <c r="H2891" s="11" t="s">
        <v>8250</v>
      </c>
    </row>
    <row r="2892" spans="2:8" x14ac:dyDescent="0.25">
      <c r="B2892" s="25" t="s">
        <v>8258</v>
      </c>
      <c r="C2892" s="8" t="s">
        <v>3727</v>
      </c>
      <c r="D2892" s="8" t="s">
        <v>3728</v>
      </c>
      <c r="E2892" s="8" t="s">
        <v>3729</v>
      </c>
      <c r="F2892" s="8" t="s">
        <v>171</v>
      </c>
      <c r="G2892" s="25" t="s">
        <v>130</v>
      </c>
      <c r="H2892" s="8" t="s">
        <v>8254</v>
      </c>
    </row>
    <row r="2893" spans="2:8" x14ac:dyDescent="0.25">
      <c r="B2893" s="26" t="s">
        <v>8258</v>
      </c>
      <c r="C2893" s="11" t="s">
        <v>3727</v>
      </c>
      <c r="D2893" s="11" t="s">
        <v>3728</v>
      </c>
      <c r="E2893" s="11" t="s">
        <v>3729</v>
      </c>
      <c r="F2893" s="11" t="s">
        <v>171</v>
      </c>
      <c r="G2893" s="26" t="s">
        <v>130</v>
      </c>
      <c r="H2893" s="11" t="s">
        <v>8247</v>
      </c>
    </row>
    <row r="2894" spans="2:8" x14ac:dyDescent="0.25">
      <c r="B2894" s="25" t="s">
        <v>8258</v>
      </c>
      <c r="C2894" s="8" t="s">
        <v>2350</v>
      </c>
      <c r="D2894" s="8" t="s">
        <v>2351</v>
      </c>
      <c r="E2894" s="8" t="s">
        <v>2352</v>
      </c>
      <c r="F2894" s="8" t="s">
        <v>171</v>
      </c>
      <c r="G2894" s="25" t="s">
        <v>130</v>
      </c>
      <c r="H2894" s="8" t="s">
        <v>8245</v>
      </c>
    </row>
    <row r="2895" spans="2:8" x14ac:dyDescent="0.25">
      <c r="B2895" s="26" t="s">
        <v>8258</v>
      </c>
      <c r="C2895" s="11" t="s">
        <v>2350</v>
      </c>
      <c r="D2895" s="11" t="s">
        <v>2351</v>
      </c>
      <c r="E2895" s="11" t="s">
        <v>2352</v>
      </c>
      <c r="F2895" s="11" t="s">
        <v>171</v>
      </c>
      <c r="G2895" s="26" t="s">
        <v>130</v>
      </c>
      <c r="H2895" s="11" t="s">
        <v>8251</v>
      </c>
    </row>
    <row r="2896" spans="2:8" x14ac:dyDescent="0.25">
      <c r="B2896" s="25" t="s">
        <v>8258</v>
      </c>
      <c r="C2896" s="8" t="s">
        <v>2350</v>
      </c>
      <c r="D2896" s="8" t="s">
        <v>2351</v>
      </c>
      <c r="E2896" s="8" t="s">
        <v>2352</v>
      </c>
      <c r="F2896" s="8" t="s">
        <v>171</v>
      </c>
      <c r="G2896" s="25" t="s">
        <v>130</v>
      </c>
      <c r="H2896" s="8" t="s">
        <v>8247</v>
      </c>
    </row>
    <row r="2897" spans="2:8" x14ac:dyDescent="0.25">
      <c r="B2897" s="26" t="s">
        <v>8258</v>
      </c>
      <c r="C2897" s="11" t="s">
        <v>3840</v>
      </c>
      <c r="D2897" s="11" t="s">
        <v>3841</v>
      </c>
      <c r="E2897" s="11" t="s">
        <v>3842</v>
      </c>
      <c r="F2897" s="11" t="s">
        <v>171</v>
      </c>
      <c r="G2897" s="26" t="s">
        <v>130</v>
      </c>
      <c r="H2897" s="11" t="s">
        <v>8245</v>
      </c>
    </row>
    <row r="2898" spans="2:8" x14ac:dyDescent="0.25">
      <c r="B2898" s="25" t="s">
        <v>8258</v>
      </c>
      <c r="C2898" s="8" t="s">
        <v>3840</v>
      </c>
      <c r="D2898" s="8" t="s">
        <v>3841</v>
      </c>
      <c r="E2898" s="8" t="s">
        <v>3842</v>
      </c>
      <c r="F2898" s="8" t="s">
        <v>171</v>
      </c>
      <c r="G2898" s="25" t="s">
        <v>130</v>
      </c>
      <c r="H2898" s="8" t="s">
        <v>8247</v>
      </c>
    </row>
    <row r="2899" spans="2:8" x14ac:dyDescent="0.25">
      <c r="B2899" s="26" t="s">
        <v>8258</v>
      </c>
      <c r="C2899" s="11" t="s">
        <v>5404</v>
      </c>
      <c r="D2899" s="11" t="s">
        <v>5405</v>
      </c>
      <c r="E2899" s="11" t="s">
        <v>5406</v>
      </c>
      <c r="F2899" s="11" t="s">
        <v>171</v>
      </c>
      <c r="G2899" s="26" t="s">
        <v>130</v>
      </c>
      <c r="H2899" s="11" t="s">
        <v>8245</v>
      </c>
    </row>
    <row r="2900" spans="2:8" x14ac:dyDescent="0.25">
      <c r="B2900" s="25" t="s">
        <v>8258</v>
      </c>
      <c r="C2900" s="8" t="s">
        <v>5404</v>
      </c>
      <c r="D2900" s="8" t="s">
        <v>5405</v>
      </c>
      <c r="E2900" s="8" t="s">
        <v>5406</v>
      </c>
      <c r="F2900" s="8" t="s">
        <v>171</v>
      </c>
      <c r="G2900" s="25" t="s">
        <v>130</v>
      </c>
      <c r="H2900" s="8" t="s">
        <v>8247</v>
      </c>
    </row>
    <row r="2901" spans="2:8" x14ac:dyDescent="0.25">
      <c r="B2901" s="26" t="s">
        <v>8258</v>
      </c>
      <c r="C2901" s="11" t="s">
        <v>2744</v>
      </c>
      <c r="D2901" s="11" t="s">
        <v>2745</v>
      </c>
      <c r="E2901" s="11" t="s">
        <v>2746</v>
      </c>
      <c r="F2901" s="11" t="s">
        <v>171</v>
      </c>
      <c r="G2901" s="26" t="s">
        <v>130</v>
      </c>
      <c r="H2901" s="11" t="s">
        <v>8250</v>
      </c>
    </row>
    <row r="2902" spans="2:8" x14ac:dyDescent="0.25">
      <c r="B2902" s="25" t="s">
        <v>8258</v>
      </c>
      <c r="C2902" s="8" t="s">
        <v>2744</v>
      </c>
      <c r="D2902" s="8" t="s">
        <v>2745</v>
      </c>
      <c r="E2902" s="8" t="s">
        <v>2746</v>
      </c>
      <c r="F2902" s="8" t="s">
        <v>171</v>
      </c>
      <c r="G2902" s="25" t="s">
        <v>130</v>
      </c>
      <c r="H2902" s="8" t="s">
        <v>8247</v>
      </c>
    </row>
    <row r="2903" spans="2:8" x14ac:dyDescent="0.25">
      <c r="B2903" s="26" t="s">
        <v>8258</v>
      </c>
      <c r="C2903" s="11" t="s">
        <v>3261</v>
      </c>
      <c r="D2903" s="11" t="s">
        <v>3262</v>
      </c>
      <c r="E2903" s="11" t="s">
        <v>3263</v>
      </c>
      <c r="F2903" s="11" t="s">
        <v>171</v>
      </c>
      <c r="G2903" s="26" t="s">
        <v>130</v>
      </c>
      <c r="H2903" s="11" t="s">
        <v>8250</v>
      </c>
    </row>
    <row r="2904" spans="2:8" x14ac:dyDescent="0.25">
      <c r="B2904" s="25" t="s">
        <v>8258</v>
      </c>
      <c r="C2904" s="8" t="s">
        <v>3261</v>
      </c>
      <c r="D2904" s="8" t="s">
        <v>3262</v>
      </c>
      <c r="E2904" s="8" t="s">
        <v>3263</v>
      </c>
      <c r="F2904" s="8" t="s">
        <v>171</v>
      </c>
      <c r="G2904" s="25" t="s">
        <v>130</v>
      </c>
      <c r="H2904" s="8" t="s">
        <v>8251</v>
      </c>
    </row>
    <row r="2905" spans="2:8" x14ac:dyDescent="0.25">
      <c r="B2905" s="26" t="s">
        <v>8258</v>
      </c>
      <c r="C2905" s="11" t="s">
        <v>3261</v>
      </c>
      <c r="D2905" s="11" t="s">
        <v>3262</v>
      </c>
      <c r="E2905" s="11" t="s">
        <v>3263</v>
      </c>
      <c r="F2905" s="11" t="s">
        <v>171</v>
      </c>
      <c r="G2905" s="26" t="s">
        <v>130</v>
      </c>
      <c r="H2905" s="11" t="s">
        <v>8247</v>
      </c>
    </row>
    <row r="2906" spans="2:8" x14ac:dyDescent="0.25">
      <c r="B2906" s="25" t="s">
        <v>8258</v>
      </c>
      <c r="C2906" s="8" t="s">
        <v>5590</v>
      </c>
      <c r="D2906" s="8" t="s">
        <v>5591</v>
      </c>
      <c r="E2906" s="8" t="s">
        <v>5592</v>
      </c>
      <c r="F2906" s="8" t="s">
        <v>171</v>
      </c>
      <c r="G2906" s="25" t="s">
        <v>1149</v>
      </c>
      <c r="H2906" s="8" t="s">
        <v>8250</v>
      </c>
    </row>
    <row r="2907" spans="2:8" x14ac:dyDescent="0.25">
      <c r="B2907" s="26" t="s">
        <v>8258</v>
      </c>
      <c r="C2907" s="11" t="s">
        <v>5590</v>
      </c>
      <c r="D2907" s="11" t="s">
        <v>5591</v>
      </c>
      <c r="E2907" s="11" t="s">
        <v>5592</v>
      </c>
      <c r="F2907" s="11" t="s">
        <v>171</v>
      </c>
      <c r="G2907" s="26" t="s">
        <v>1149</v>
      </c>
      <c r="H2907" s="11" t="s">
        <v>8251</v>
      </c>
    </row>
    <row r="2908" spans="2:8" x14ac:dyDescent="0.25">
      <c r="B2908" s="25" t="s">
        <v>8258</v>
      </c>
      <c r="C2908" s="8" t="s">
        <v>5590</v>
      </c>
      <c r="D2908" s="8" t="s">
        <v>5591</v>
      </c>
      <c r="E2908" s="8" t="s">
        <v>5592</v>
      </c>
      <c r="F2908" s="8" t="s">
        <v>171</v>
      </c>
      <c r="G2908" s="25" t="s">
        <v>1149</v>
      </c>
      <c r="H2908" s="8" t="s">
        <v>8247</v>
      </c>
    </row>
    <row r="2909" spans="2:8" x14ac:dyDescent="0.25">
      <c r="B2909" s="26" t="s">
        <v>8258</v>
      </c>
      <c r="C2909" s="11" t="s">
        <v>6312</v>
      </c>
      <c r="D2909" s="11" t="s">
        <v>6313</v>
      </c>
      <c r="E2909" s="11" t="s">
        <v>6314</v>
      </c>
      <c r="F2909" s="11" t="s">
        <v>171</v>
      </c>
      <c r="G2909" s="26" t="s">
        <v>130</v>
      </c>
      <c r="H2909" s="11" t="s">
        <v>8250</v>
      </c>
    </row>
    <row r="2910" spans="2:8" x14ac:dyDescent="0.25">
      <c r="B2910" s="25" t="s">
        <v>8258</v>
      </c>
      <c r="C2910" s="8" t="s">
        <v>6312</v>
      </c>
      <c r="D2910" s="8" t="s">
        <v>6313</v>
      </c>
      <c r="E2910" s="8" t="s">
        <v>6314</v>
      </c>
      <c r="F2910" s="8" t="s">
        <v>171</v>
      </c>
      <c r="G2910" s="25" t="s">
        <v>130</v>
      </c>
      <c r="H2910" s="8" t="s">
        <v>8247</v>
      </c>
    </row>
    <row r="2911" spans="2:8" x14ac:dyDescent="0.25">
      <c r="B2911" s="26" t="s">
        <v>8258</v>
      </c>
      <c r="C2911" s="11" t="s">
        <v>2918</v>
      </c>
      <c r="D2911" s="11" t="s">
        <v>2919</v>
      </c>
      <c r="E2911" s="11" t="s">
        <v>2920</v>
      </c>
      <c r="F2911" s="11" t="s">
        <v>171</v>
      </c>
      <c r="G2911" s="26" t="s">
        <v>130</v>
      </c>
      <c r="H2911" s="11" t="s">
        <v>8250</v>
      </c>
    </row>
    <row r="2912" spans="2:8" x14ac:dyDescent="0.25">
      <c r="B2912" s="25" t="s">
        <v>8258</v>
      </c>
      <c r="C2912" s="8" t="s">
        <v>2918</v>
      </c>
      <c r="D2912" s="8" t="s">
        <v>2919</v>
      </c>
      <c r="E2912" s="8" t="s">
        <v>2920</v>
      </c>
      <c r="F2912" s="8" t="s">
        <v>171</v>
      </c>
      <c r="G2912" s="25" t="s">
        <v>130</v>
      </c>
      <c r="H2912" s="8" t="s">
        <v>8247</v>
      </c>
    </row>
    <row r="2913" spans="2:8" x14ac:dyDescent="0.25">
      <c r="B2913" s="26" t="s">
        <v>8258</v>
      </c>
      <c r="C2913" s="11" t="s">
        <v>5569</v>
      </c>
      <c r="D2913" s="11" t="s">
        <v>5570</v>
      </c>
      <c r="E2913" s="11" t="s">
        <v>5571</v>
      </c>
      <c r="F2913" s="11" t="s">
        <v>171</v>
      </c>
      <c r="G2913" s="26" t="s">
        <v>130</v>
      </c>
      <c r="H2913" s="11" t="s">
        <v>8245</v>
      </c>
    </row>
    <row r="2914" spans="2:8" x14ac:dyDescent="0.25">
      <c r="B2914" s="25" t="s">
        <v>8258</v>
      </c>
      <c r="C2914" s="8" t="s">
        <v>1711</v>
      </c>
      <c r="D2914" s="8" t="s">
        <v>1712</v>
      </c>
      <c r="E2914" s="8" t="s">
        <v>1713</v>
      </c>
      <c r="F2914" s="8" t="s">
        <v>171</v>
      </c>
      <c r="G2914" s="25" t="s">
        <v>130</v>
      </c>
      <c r="H2914" s="8" t="s">
        <v>8245</v>
      </c>
    </row>
    <row r="2915" spans="2:8" x14ac:dyDescent="0.25">
      <c r="B2915" s="26" t="s">
        <v>8258</v>
      </c>
      <c r="C2915" s="11" t="s">
        <v>1711</v>
      </c>
      <c r="D2915" s="11" t="s">
        <v>1712</v>
      </c>
      <c r="E2915" s="11" t="s">
        <v>1713</v>
      </c>
      <c r="F2915" s="11" t="s">
        <v>171</v>
      </c>
      <c r="G2915" s="26" t="s">
        <v>130</v>
      </c>
      <c r="H2915" s="11" t="s">
        <v>8251</v>
      </c>
    </row>
    <row r="2916" spans="2:8" x14ac:dyDescent="0.25">
      <c r="B2916" s="25" t="s">
        <v>8258</v>
      </c>
      <c r="C2916" s="8" t="s">
        <v>207</v>
      </c>
      <c r="D2916" s="8" t="s">
        <v>208</v>
      </c>
      <c r="E2916" s="8" t="s">
        <v>209</v>
      </c>
      <c r="F2916" s="8" t="s">
        <v>171</v>
      </c>
      <c r="G2916" s="25" t="s">
        <v>130</v>
      </c>
      <c r="H2916" s="8" t="s">
        <v>8245</v>
      </c>
    </row>
    <row r="2917" spans="2:8" x14ac:dyDescent="0.25">
      <c r="B2917" s="26" t="s">
        <v>8258</v>
      </c>
      <c r="C2917" s="11" t="s">
        <v>207</v>
      </c>
      <c r="D2917" s="11" t="s">
        <v>208</v>
      </c>
      <c r="E2917" s="11" t="s">
        <v>209</v>
      </c>
      <c r="F2917" s="11" t="s">
        <v>171</v>
      </c>
      <c r="G2917" s="26" t="s">
        <v>130</v>
      </c>
      <c r="H2917" s="11" t="s">
        <v>8246</v>
      </c>
    </row>
    <row r="2918" spans="2:8" x14ac:dyDescent="0.25">
      <c r="B2918" s="25" t="s">
        <v>8258</v>
      </c>
      <c r="C2918" s="8" t="s">
        <v>207</v>
      </c>
      <c r="D2918" s="8" t="s">
        <v>208</v>
      </c>
      <c r="E2918" s="8" t="s">
        <v>209</v>
      </c>
      <c r="F2918" s="8" t="s">
        <v>171</v>
      </c>
      <c r="G2918" s="25" t="s">
        <v>130</v>
      </c>
      <c r="H2918" s="8" t="s">
        <v>8251</v>
      </c>
    </row>
    <row r="2919" spans="2:8" x14ac:dyDescent="0.25">
      <c r="B2919" s="26" t="s">
        <v>8258</v>
      </c>
      <c r="C2919" s="11" t="s">
        <v>207</v>
      </c>
      <c r="D2919" s="11" t="s">
        <v>208</v>
      </c>
      <c r="E2919" s="11" t="s">
        <v>209</v>
      </c>
      <c r="F2919" s="11" t="s">
        <v>171</v>
      </c>
      <c r="G2919" s="26" t="s">
        <v>130</v>
      </c>
      <c r="H2919" s="11" t="s">
        <v>8253</v>
      </c>
    </row>
    <row r="2920" spans="2:8" x14ac:dyDescent="0.25">
      <c r="B2920" s="25" t="s">
        <v>8258</v>
      </c>
      <c r="C2920" s="8" t="s">
        <v>207</v>
      </c>
      <c r="D2920" s="8" t="s">
        <v>208</v>
      </c>
      <c r="E2920" s="8" t="s">
        <v>209</v>
      </c>
      <c r="F2920" s="8" t="s">
        <v>171</v>
      </c>
      <c r="G2920" s="25" t="s">
        <v>130</v>
      </c>
      <c r="H2920" s="8" t="s">
        <v>8247</v>
      </c>
    </row>
    <row r="2921" spans="2:8" x14ac:dyDescent="0.25">
      <c r="B2921" s="26" t="s">
        <v>8258</v>
      </c>
      <c r="C2921" s="11" t="s">
        <v>2861</v>
      </c>
      <c r="D2921" s="11" t="s">
        <v>2862</v>
      </c>
      <c r="E2921" s="11" t="s">
        <v>2863</v>
      </c>
      <c r="F2921" s="11" t="s">
        <v>171</v>
      </c>
      <c r="G2921" s="26" t="s">
        <v>130</v>
      </c>
      <c r="H2921" s="11" t="s">
        <v>8245</v>
      </c>
    </row>
    <row r="2922" spans="2:8" x14ac:dyDescent="0.25">
      <c r="B2922" s="25" t="s">
        <v>8258</v>
      </c>
      <c r="C2922" s="8" t="s">
        <v>497</v>
      </c>
      <c r="D2922" s="8" t="s">
        <v>498</v>
      </c>
      <c r="E2922" s="8" t="s">
        <v>499</v>
      </c>
      <c r="F2922" s="8" t="s">
        <v>171</v>
      </c>
      <c r="G2922" s="25" t="s">
        <v>130</v>
      </c>
      <c r="H2922" s="8" t="s">
        <v>8245</v>
      </c>
    </row>
    <row r="2923" spans="2:8" x14ac:dyDescent="0.25">
      <c r="B2923" s="26" t="s">
        <v>8258</v>
      </c>
      <c r="C2923" s="11" t="s">
        <v>497</v>
      </c>
      <c r="D2923" s="11" t="s">
        <v>498</v>
      </c>
      <c r="E2923" s="11" t="s">
        <v>499</v>
      </c>
      <c r="F2923" s="11" t="s">
        <v>171</v>
      </c>
      <c r="G2923" s="26" t="s">
        <v>130</v>
      </c>
      <c r="H2923" s="11" t="s">
        <v>8246</v>
      </c>
    </row>
    <row r="2924" spans="2:8" x14ac:dyDescent="0.25">
      <c r="B2924" s="25" t="s">
        <v>8258</v>
      </c>
      <c r="C2924" s="8" t="s">
        <v>497</v>
      </c>
      <c r="D2924" s="8" t="s">
        <v>498</v>
      </c>
      <c r="E2924" s="8" t="s">
        <v>499</v>
      </c>
      <c r="F2924" s="8" t="s">
        <v>171</v>
      </c>
      <c r="G2924" s="25" t="s">
        <v>130</v>
      </c>
      <c r="H2924" s="8" t="s">
        <v>8251</v>
      </c>
    </row>
    <row r="2925" spans="2:8" x14ac:dyDescent="0.25">
      <c r="B2925" s="26" t="s">
        <v>8258</v>
      </c>
      <c r="C2925" s="11" t="s">
        <v>497</v>
      </c>
      <c r="D2925" s="11" t="s">
        <v>498</v>
      </c>
      <c r="E2925" s="11" t="s">
        <v>499</v>
      </c>
      <c r="F2925" s="11" t="s">
        <v>171</v>
      </c>
      <c r="G2925" s="26" t="s">
        <v>130</v>
      </c>
      <c r="H2925" s="11" t="s">
        <v>8253</v>
      </c>
    </row>
    <row r="2926" spans="2:8" x14ac:dyDescent="0.25">
      <c r="B2926" s="25" t="s">
        <v>8258</v>
      </c>
      <c r="C2926" s="8" t="s">
        <v>497</v>
      </c>
      <c r="D2926" s="8" t="s">
        <v>498</v>
      </c>
      <c r="E2926" s="8" t="s">
        <v>499</v>
      </c>
      <c r="F2926" s="8" t="s">
        <v>171</v>
      </c>
      <c r="G2926" s="25" t="s">
        <v>130</v>
      </c>
      <c r="H2926" s="8" t="s">
        <v>8247</v>
      </c>
    </row>
    <row r="2927" spans="2:8" x14ac:dyDescent="0.25">
      <c r="B2927" s="26" t="s">
        <v>8258</v>
      </c>
      <c r="C2927" s="11" t="s">
        <v>4291</v>
      </c>
      <c r="D2927" s="11" t="s">
        <v>4292</v>
      </c>
      <c r="E2927" s="11" t="s">
        <v>4293</v>
      </c>
      <c r="F2927" s="11" t="s">
        <v>171</v>
      </c>
      <c r="G2927" s="26" t="s">
        <v>719</v>
      </c>
      <c r="H2927" s="11" t="s">
        <v>8245</v>
      </c>
    </row>
    <row r="2928" spans="2:8" x14ac:dyDescent="0.25">
      <c r="B2928" s="25" t="s">
        <v>8258</v>
      </c>
      <c r="C2928" s="8" t="s">
        <v>4291</v>
      </c>
      <c r="D2928" s="8" t="s">
        <v>4292</v>
      </c>
      <c r="E2928" s="8" t="s">
        <v>4293</v>
      </c>
      <c r="F2928" s="8" t="s">
        <v>171</v>
      </c>
      <c r="G2928" s="25" t="s">
        <v>719</v>
      </c>
      <c r="H2928" s="8" t="s">
        <v>8247</v>
      </c>
    </row>
    <row r="2929" spans="2:8" x14ac:dyDescent="0.25">
      <c r="B2929" s="26" t="s">
        <v>8258</v>
      </c>
      <c r="C2929" s="11" t="s">
        <v>946</v>
      </c>
      <c r="D2929" s="11" t="s">
        <v>947</v>
      </c>
      <c r="E2929" s="11" t="s">
        <v>948</v>
      </c>
      <c r="F2929" s="11" t="s">
        <v>171</v>
      </c>
      <c r="G2929" s="26" t="s">
        <v>130</v>
      </c>
      <c r="H2929" s="11" t="s">
        <v>8245</v>
      </c>
    </row>
    <row r="2930" spans="2:8" x14ac:dyDescent="0.25">
      <c r="B2930" s="25" t="s">
        <v>8258</v>
      </c>
      <c r="C2930" s="8" t="s">
        <v>946</v>
      </c>
      <c r="D2930" s="8" t="s">
        <v>947</v>
      </c>
      <c r="E2930" s="8" t="s">
        <v>948</v>
      </c>
      <c r="F2930" s="8" t="s">
        <v>171</v>
      </c>
      <c r="G2930" s="25" t="s">
        <v>130</v>
      </c>
      <c r="H2930" s="8" t="s">
        <v>8253</v>
      </c>
    </row>
    <row r="2931" spans="2:8" x14ac:dyDescent="0.25">
      <c r="B2931" s="26" t="s">
        <v>8258</v>
      </c>
      <c r="C2931" s="11" t="s">
        <v>946</v>
      </c>
      <c r="D2931" s="11" t="s">
        <v>947</v>
      </c>
      <c r="E2931" s="11" t="s">
        <v>948</v>
      </c>
      <c r="F2931" s="11" t="s">
        <v>171</v>
      </c>
      <c r="G2931" s="26" t="s">
        <v>130</v>
      </c>
      <c r="H2931" s="11" t="s">
        <v>8247</v>
      </c>
    </row>
    <row r="2932" spans="2:8" x14ac:dyDescent="0.25">
      <c r="B2932" s="25" t="s">
        <v>8258</v>
      </c>
      <c r="C2932" s="8" t="s">
        <v>4226</v>
      </c>
      <c r="D2932" s="8" t="s">
        <v>4227</v>
      </c>
      <c r="E2932" s="8" t="s">
        <v>4228</v>
      </c>
      <c r="F2932" s="8" t="s">
        <v>171</v>
      </c>
      <c r="G2932" s="25" t="s">
        <v>130</v>
      </c>
      <c r="H2932" s="8" t="s">
        <v>8246</v>
      </c>
    </row>
    <row r="2933" spans="2:8" x14ac:dyDescent="0.25">
      <c r="B2933" s="26" t="s">
        <v>8258</v>
      </c>
      <c r="C2933" s="11" t="s">
        <v>4226</v>
      </c>
      <c r="D2933" s="11" t="s">
        <v>4227</v>
      </c>
      <c r="E2933" s="11" t="s">
        <v>4228</v>
      </c>
      <c r="F2933" s="11" t="s">
        <v>171</v>
      </c>
      <c r="G2933" s="26" t="s">
        <v>130</v>
      </c>
      <c r="H2933" s="11" t="s">
        <v>8251</v>
      </c>
    </row>
    <row r="2934" spans="2:8" x14ac:dyDescent="0.25">
      <c r="B2934" s="25" t="s">
        <v>8258</v>
      </c>
      <c r="C2934" s="8" t="s">
        <v>4226</v>
      </c>
      <c r="D2934" s="8" t="s">
        <v>4227</v>
      </c>
      <c r="E2934" s="8" t="s">
        <v>4228</v>
      </c>
      <c r="F2934" s="8" t="s">
        <v>171</v>
      </c>
      <c r="G2934" s="25" t="s">
        <v>130</v>
      </c>
      <c r="H2934" s="8" t="s">
        <v>8247</v>
      </c>
    </row>
    <row r="2935" spans="2:8" x14ac:dyDescent="0.25">
      <c r="B2935" s="26" t="s">
        <v>8258</v>
      </c>
      <c r="C2935" s="11" t="s">
        <v>6510</v>
      </c>
      <c r="D2935" s="11" t="s">
        <v>6511</v>
      </c>
      <c r="E2935" s="11" t="s">
        <v>6512</v>
      </c>
      <c r="F2935" s="11" t="s">
        <v>171</v>
      </c>
      <c r="G2935" s="26" t="s">
        <v>130</v>
      </c>
      <c r="H2935" s="11" t="s">
        <v>8245</v>
      </c>
    </row>
    <row r="2936" spans="2:8" x14ac:dyDescent="0.25">
      <c r="B2936" s="25" t="s">
        <v>8258</v>
      </c>
      <c r="C2936" s="8" t="s">
        <v>1735</v>
      </c>
      <c r="D2936" s="8" t="s">
        <v>1736</v>
      </c>
      <c r="E2936" s="8" t="s">
        <v>1737</v>
      </c>
      <c r="F2936" s="8" t="s">
        <v>171</v>
      </c>
      <c r="G2936" s="25" t="s">
        <v>130</v>
      </c>
      <c r="H2936" s="8" t="s">
        <v>8245</v>
      </c>
    </row>
    <row r="2937" spans="2:8" x14ac:dyDescent="0.25">
      <c r="B2937" s="26" t="s">
        <v>8258</v>
      </c>
      <c r="C2937" s="11" t="s">
        <v>1735</v>
      </c>
      <c r="D2937" s="11" t="s">
        <v>1736</v>
      </c>
      <c r="E2937" s="11" t="s">
        <v>1737</v>
      </c>
      <c r="F2937" s="11" t="s">
        <v>171</v>
      </c>
      <c r="G2937" s="26" t="s">
        <v>130</v>
      </c>
      <c r="H2937" s="11" t="s">
        <v>8247</v>
      </c>
    </row>
    <row r="2938" spans="2:8" x14ac:dyDescent="0.25">
      <c r="B2938" s="25" t="s">
        <v>8258</v>
      </c>
      <c r="C2938" s="8" t="s">
        <v>2726</v>
      </c>
      <c r="D2938" s="8" t="s">
        <v>2727</v>
      </c>
      <c r="E2938" s="8" t="s">
        <v>2728</v>
      </c>
      <c r="F2938" s="8" t="s">
        <v>171</v>
      </c>
      <c r="G2938" s="25" t="s">
        <v>130</v>
      </c>
      <c r="H2938" s="8" t="s">
        <v>8250</v>
      </c>
    </row>
    <row r="2939" spans="2:8" x14ac:dyDescent="0.25">
      <c r="B2939" s="26" t="s">
        <v>8258</v>
      </c>
      <c r="C2939" s="11" t="s">
        <v>2726</v>
      </c>
      <c r="D2939" s="11" t="s">
        <v>2727</v>
      </c>
      <c r="E2939" s="11" t="s">
        <v>2728</v>
      </c>
      <c r="F2939" s="11" t="s">
        <v>171</v>
      </c>
      <c r="G2939" s="26" t="s">
        <v>130</v>
      </c>
      <c r="H2939" s="11" t="s">
        <v>8251</v>
      </c>
    </row>
    <row r="2940" spans="2:8" x14ac:dyDescent="0.25">
      <c r="B2940" s="25" t="s">
        <v>8258</v>
      </c>
      <c r="C2940" s="8" t="s">
        <v>2726</v>
      </c>
      <c r="D2940" s="8" t="s">
        <v>2727</v>
      </c>
      <c r="E2940" s="8" t="s">
        <v>2728</v>
      </c>
      <c r="F2940" s="8" t="s">
        <v>171</v>
      </c>
      <c r="G2940" s="25" t="s">
        <v>130</v>
      </c>
      <c r="H2940" s="8" t="s">
        <v>8247</v>
      </c>
    </row>
    <row r="2941" spans="2:8" x14ac:dyDescent="0.25">
      <c r="B2941" s="26" t="s">
        <v>8258</v>
      </c>
      <c r="C2941" s="11" t="s">
        <v>6532</v>
      </c>
      <c r="D2941" s="11" t="s">
        <v>6533</v>
      </c>
      <c r="E2941" s="11" t="s">
        <v>6534</v>
      </c>
      <c r="F2941" s="11" t="s">
        <v>171</v>
      </c>
      <c r="G2941" s="26" t="s">
        <v>130</v>
      </c>
      <c r="H2941" s="11" t="s">
        <v>8245</v>
      </c>
    </row>
    <row r="2942" spans="2:8" x14ac:dyDescent="0.25">
      <c r="B2942" s="25" t="s">
        <v>8258</v>
      </c>
      <c r="C2942" s="8" t="s">
        <v>3685</v>
      </c>
      <c r="D2942" s="8" t="s">
        <v>3686</v>
      </c>
      <c r="E2942" s="8" t="s">
        <v>3687</v>
      </c>
      <c r="F2942" s="8" t="s">
        <v>171</v>
      </c>
      <c r="G2942" s="25" t="s">
        <v>130</v>
      </c>
      <c r="H2942" s="8" t="s">
        <v>8250</v>
      </c>
    </row>
    <row r="2943" spans="2:8" x14ac:dyDescent="0.25">
      <c r="B2943" s="26" t="s">
        <v>8258</v>
      </c>
      <c r="C2943" s="11" t="s">
        <v>3685</v>
      </c>
      <c r="D2943" s="11" t="s">
        <v>3686</v>
      </c>
      <c r="E2943" s="11" t="s">
        <v>3687</v>
      </c>
      <c r="F2943" s="11" t="s">
        <v>171</v>
      </c>
      <c r="G2943" s="26" t="s">
        <v>130</v>
      </c>
      <c r="H2943" s="11" t="s">
        <v>8251</v>
      </c>
    </row>
    <row r="2944" spans="2:8" x14ac:dyDescent="0.25">
      <c r="B2944" s="25" t="s">
        <v>8258</v>
      </c>
      <c r="C2944" s="8" t="s">
        <v>3685</v>
      </c>
      <c r="D2944" s="8" t="s">
        <v>3686</v>
      </c>
      <c r="E2944" s="8" t="s">
        <v>3687</v>
      </c>
      <c r="F2944" s="8" t="s">
        <v>171</v>
      </c>
      <c r="G2944" s="25" t="s">
        <v>130</v>
      </c>
      <c r="H2944" s="8" t="s">
        <v>8247</v>
      </c>
    </row>
    <row r="2945" spans="2:8" x14ac:dyDescent="0.25">
      <c r="B2945" s="26" t="s">
        <v>8258</v>
      </c>
      <c r="C2945" s="11" t="s">
        <v>4288</v>
      </c>
      <c r="D2945" s="11" t="s">
        <v>4289</v>
      </c>
      <c r="E2945" s="11" t="s">
        <v>4290</v>
      </c>
      <c r="F2945" s="11" t="s">
        <v>171</v>
      </c>
      <c r="G2945" s="26" t="s">
        <v>130</v>
      </c>
      <c r="H2945" s="11" t="s">
        <v>8250</v>
      </c>
    </row>
    <row r="2946" spans="2:8" x14ac:dyDescent="0.25">
      <c r="B2946" s="25" t="s">
        <v>8258</v>
      </c>
      <c r="C2946" s="8" t="s">
        <v>4288</v>
      </c>
      <c r="D2946" s="8" t="s">
        <v>4289</v>
      </c>
      <c r="E2946" s="8" t="s">
        <v>4290</v>
      </c>
      <c r="F2946" s="8" t="s">
        <v>171</v>
      </c>
      <c r="G2946" s="25" t="s">
        <v>130</v>
      </c>
      <c r="H2946" s="8" t="s">
        <v>8251</v>
      </c>
    </row>
    <row r="2947" spans="2:8" x14ac:dyDescent="0.25">
      <c r="B2947" s="26" t="s">
        <v>8258</v>
      </c>
      <c r="C2947" s="11" t="s">
        <v>4288</v>
      </c>
      <c r="D2947" s="11" t="s">
        <v>4289</v>
      </c>
      <c r="E2947" s="11" t="s">
        <v>4290</v>
      </c>
      <c r="F2947" s="11" t="s">
        <v>171</v>
      </c>
      <c r="G2947" s="26" t="s">
        <v>130</v>
      </c>
      <c r="H2947" s="11" t="s">
        <v>8247</v>
      </c>
    </row>
    <row r="2948" spans="2:8" x14ac:dyDescent="0.25">
      <c r="B2948" s="25" t="s">
        <v>8258</v>
      </c>
      <c r="C2948" s="8" t="s">
        <v>2296</v>
      </c>
      <c r="D2948" s="8" t="s">
        <v>2297</v>
      </c>
      <c r="E2948" s="8" t="s">
        <v>2298</v>
      </c>
      <c r="F2948" s="8" t="s">
        <v>171</v>
      </c>
      <c r="G2948" s="25" t="s">
        <v>130</v>
      </c>
      <c r="H2948" s="8" t="s">
        <v>8250</v>
      </c>
    </row>
    <row r="2949" spans="2:8" x14ac:dyDescent="0.25">
      <c r="B2949" s="26" t="s">
        <v>8258</v>
      </c>
      <c r="C2949" s="11" t="s">
        <v>2296</v>
      </c>
      <c r="D2949" s="11" t="s">
        <v>2297</v>
      </c>
      <c r="E2949" s="11" t="s">
        <v>2298</v>
      </c>
      <c r="F2949" s="11" t="s">
        <v>171</v>
      </c>
      <c r="G2949" s="26" t="s">
        <v>130</v>
      </c>
      <c r="H2949" s="11" t="s">
        <v>8251</v>
      </c>
    </row>
    <row r="2950" spans="2:8" x14ac:dyDescent="0.25">
      <c r="B2950" s="25" t="s">
        <v>8258</v>
      </c>
      <c r="C2950" s="8" t="s">
        <v>2296</v>
      </c>
      <c r="D2950" s="8" t="s">
        <v>2297</v>
      </c>
      <c r="E2950" s="8" t="s">
        <v>2298</v>
      </c>
      <c r="F2950" s="8" t="s">
        <v>171</v>
      </c>
      <c r="G2950" s="25" t="s">
        <v>130</v>
      </c>
      <c r="H2950" s="8" t="s">
        <v>8247</v>
      </c>
    </row>
    <row r="2951" spans="2:8" x14ac:dyDescent="0.25">
      <c r="B2951" s="26" t="s">
        <v>8258</v>
      </c>
      <c r="C2951" s="11" t="s">
        <v>3231</v>
      </c>
      <c r="D2951" s="11" t="s">
        <v>3232</v>
      </c>
      <c r="E2951" s="11" t="s">
        <v>3233</v>
      </c>
      <c r="F2951" s="11" t="s">
        <v>171</v>
      </c>
      <c r="G2951" s="26" t="s">
        <v>130</v>
      </c>
      <c r="H2951" s="11" t="s">
        <v>8250</v>
      </c>
    </row>
    <row r="2952" spans="2:8" x14ac:dyDescent="0.25">
      <c r="B2952" s="25" t="s">
        <v>8258</v>
      </c>
      <c r="C2952" s="8" t="s">
        <v>3231</v>
      </c>
      <c r="D2952" s="8" t="s">
        <v>3232</v>
      </c>
      <c r="E2952" s="8" t="s">
        <v>3233</v>
      </c>
      <c r="F2952" s="8" t="s">
        <v>171</v>
      </c>
      <c r="G2952" s="25" t="s">
        <v>130</v>
      </c>
      <c r="H2952" s="8" t="s">
        <v>8246</v>
      </c>
    </row>
    <row r="2953" spans="2:8" x14ac:dyDescent="0.25">
      <c r="B2953" s="26" t="s">
        <v>8258</v>
      </c>
      <c r="C2953" s="11" t="s">
        <v>3231</v>
      </c>
      <c r="D2953" s="11" t="s">
        <v>3232</v>
      </c>
      <c r="E2953" s="11" t="s">
        <v>3233</v>
      </c>
      <c r="F2953" s="11" t="s">
        <v>171</v>
      </c>
      <c r="G2953" s="26" t="s">
        <v>130</v>
      </c>
      <c r="H2953" s="11" t="s">
        <v>8251</v>
      </c>
    </row>
    <row r="2954" spans="2:8" x14ac:dyDescent="0.25">
      <c r="B2954" s="25" t="s">
        <v>8258</v>
      </c>
      <c r="C2954" s="8" t="s">
        <v>3231</v>
      </c>
      <c r="D2954" s="8" t="s">
        <v>3232</v>
      </c>
      <c r="E2954" s="8" t="s">
        <v>3233</v>
      </c>
      <c r="F2954" s="8" t="s">
        <v>171</v>
      </c>
      <c r="G2954" s="25" t="s">
        <v>130</v>
      </c>
      <c r="H2954" s="8" t="s">
        <v>8247</v>
      </c>
    </row>
    <row r="2955" spans="2:8" x14ac:dyDescent="0.25">
      <c r="B2955" s="26" t="s">
        <v>8258</v>
      </c>
      <c r="C2955" s="11" t="s">
        <v>2501</v>
      </c>
      <c r="D2955" s="11" t="s">
        <v>2502</v>
      </c>
      <c r="E2955" s="11" t="s">
        <v>2503</v>
      </c>
      <c r="F2955" s="11" t="s">
        <v>171</v>
      </c>
      <c r="G2955" s="26" t="s">
        <v>130</v>
      </c>
      <c r="H2955" s="11" t="s">
        <v>8250</v>
      </c>
    </row>
    <row r="2956" spans="2:8" x14ac:dyDescent="0.25">
      <c r="B2956" s="25" t="s">
        <v>8258</v>
      </c>
      <c r="C2956" s="8" t="s">
        <v>2501</v>
      </c>
      <c r="D2956" s="8" t="s">
        <v>2502</v>
      </c>
      <c r="E2956" s="8" t="s">
        <v>2503</v>
      </c>
      <c r="F2956" s="8" t="s">
        <v>171</v>
      </c>
      <c r="G2956" s="25" t="s">
        <v>130</v>
      </c>
      <c r="H2956" s="8" t="s">
        <v>8246</v>
      </c>
    </row>
    <row r="2957" spans="2:8" x14ac:dyDescent="0.25">
      <c r="B2957" s="26" t="s">
        <v>8258</v>
      </c>
      <c r="C2957" s="11" t="s">
        <v>2501</v>
      </c>
      <c r="D2957" s="11" t="s">
        <v>2502</v>
      </c>
      <c r="E2957" s="11" t="s">
        <v>2503</v>
      </c>
      <c r="F2957" s="11" t="s">
        <v>171</v>
      </c>
      <c r="G2957" s="26" t="s">
        <v>130</v>
      </c>
      <c r="H2957" s="11" t="s">
        <v>8251</v>
      </c>
    </row>
    <row r="2958" spans="2:8" x14ac:dyDescent="0.25">
      <c r="B2958" s="25" t="s">
        <v>8258</v>
      </c>
      <c r="C2958" s="8" t="s">
        <v>2501</v>
      </c>
      <c r="D2958" s="8" t="s">
        <v>2502</v>
      </c>
      <c r="E2958" s="8" t="s">
        <v>2503</v>
      </c>
      <c r="F2958" s="8" t="s">
        <v>171</v>
      </c>
      <c r="G2958" s="25" t="s">
        <v>130</v>
      </c>
      <c r="H2958" s="8" t="s">
        <v>8247</v>
      </c>
    </row>
    <row r="2959" spans="2:8" x14ac:dyDescent="0.25">
      <c r="B2959" s="26" t="s">
        <v>8258</v>
      </c>
      <c r="C2959" s="11" t="s">
        <v>3439</v>
      </c>
      <c r="D2959" s="11" t="s">
        <v>3440</v>
      </c>
      <c r="E2959" s="11" t="s">
        <v>3441</v>
      </c>
      <c r="F2959" s="11" t="s">
        <v>171</v>
      </c>
      <c r="G2959" s="26" t="s">
        <v>130</v>
      </c>
      <c r="H2959" s="11" t="s">
        <v>8250</v>
      </c>
    </row>
    <row r="2960" spans="2:8" x14ac:dyDescent="0.25">
      <c r="B2960" s="25" t="s">
        <v>8258</v>
      </c>
      <c r="C2960" s="8" t="s">
        <v>3439</v>
      </c>
      <c r="D2960" s="8" t="s">
        <v>3440</v>
      </c>
      <c r="E2960" s="8" t="s">
        <v>3441</v>
      </c>
      <c r="F2960" s="8" t="s">
        <v>171</v>
      </c>
      <c r="G2960" s="25" t="s">
        <v>130</v>
      </c>
      <c r="H2960" s="8" t="s">
        <v>8251</v>
      </c>
    </row>
    <row r="2961" spans="2:8" x14ac:dyDescent="0.25">
      <c r="B2961" s="26" t="s">
        <v>8258</v>
      </c>
      <c r="C2961" s="11" t="s">
        <v>3439</v>
      </c>
      <c r="D2961" s="11" t="s">
        <v>3440</v>
      </c>
      <c r="E2961" s="11" t="s">
        <v>3441</v>
      </c>
      <c r="F2961" s="11" t="s">
        <v>171</v>
      </c>
      <c r="G2961" s="26" t="s">
        <v>130</v>
      </c>
      <c r="H2961" s="11" t="s">
        <v>8247</v>
      </c>
    </row>
    <row r="2962" spans="2:8" x14ac:dyDescent="0.25">
      <c r="B2962" s="25" t="s">
        <v>8258</v>
      </c>
      <c r="C2962" s="8" t="s">
        <v>3002</v>
      </c>
      <c r="D2962" s="8" t="s">
        <v>3003</v>
      </c>
      <c r="E2962" s="8" t="s">
        <v>3004</v>
      </c>
      <c r="F2962" s="8" t="s">
        <v>171</v>
      </c>
      <c r="G2962" s="25" t="s">
        <v>130</v>
      </c>
      <c r="H2962" s="8" t="s">
        <v>8250</v>
      </c>
    </row>
    <row r="2963" spans="2:8" x14ac:dyDescent="0.25">
      <c r="B2963" s="26" t="s">
        <v>8258</v>
      </c>
      <c r="C2963" s="11" t="s">
        <v>3002</v>
      </c>
      <c r="D2963" s="11" t="s">
        <v>3003</v>
      </c>
      <c r="E2963" s="11" t="s">
        <v>3004</v>
      </c>
      <c r="F2963" s="11" t="s">
        <v>171</v>
      </c>
      <c r="G2963" s="26" t="s">
        <v>130</v>
      </c>
      <c r="H2963" s="11" t="s">
        <v>8251</v>
      </c>
    </row>
    <row r="2964" spans="2:8" x14ac:dyDescent="0.25">
      <c r="B2964" s="25" t="s">
        <v>8258</v>
      </c>
      <c r="C2964" s="8" t="s">
        <v>3002</v>
      </c>
      <c r="D2964" s="8" t="s">
        <v>3003</v>
      </c>
      <c r="E2964" s="8" t="s">
        <v>3004</v>
      </c>
      <c r="F2964" s="8" t="s">
        <v>171</v>
      </c>
      <c r="G2964" s="25" t="s">
        <v>130</v>
      </c>
      <c r="H2964" s="8" t="s">
        <v>8247</v>
      </c>
    </row>
    <row r="2965" spans="2:8" x14ac:dyDescent="0.25">
      <c r="B2965" s="26" t="s">
        <v>8258</v>
      </c>
      <c r="C2965" s="11" t="s">
        <v>1588</v>
      </c>
      <c r="D2965" s="11" t="s">
        <v>1589</v>
      </c>
      <c r="E2965" s="11" t="s">
        <v>1590</v>
      </c>
      <c r="F2965" s="11" t="s">
        <v>171</v>
      </c>
      <c r="G2965" s="26" t="s">
        <v>130</v>
      </c>
      <c r="H2965" s="11" t="s">
        <v>8250</v>
      </c>
    </row>
    <row r="2966" spans="2:8" x14ac:dyDescent="0.25">
      <c r="B2966" s="25" t="s">
        <v>8258</v>
      </c>
      <c r="C2966" s="8" t="s">
        <v>1588</v>
      </c>
      <c r="D2966" s="8" t="s">
        <v>1589</v>
      </c>
      <c r="E2966" s="8" t="s">
        <v>1590</v>
      </c>
      <c r="F2966" s="8" t="s">
        <v>171</v>
      </c>
      <c r="G2966" s="25" t="s">
        <v>130</v>
      </c>
      <c r="H2966" s="8" t="s">
        <v>8247</v>
      </c>
    </row>
    <row r="2967" spans="2:8" x14ac:dyDescent="0.25">
      <c r="B2967" s="26" t="s">
        <v>8258</v>
      </c>
      <c r="C2967" s="11" t="s">
        <v>4612</v>
      </c>
      <c r="D2967" s="11" t="s">
        <v>4613</v>
      </c>
      <c r="E2967" s="11" t="s">
        <v>4614</v>
      </c>
      <c r="F2967" s="11" t="s">
        <v>171</v>
      </c>
      <c r="G2967" s="26" t="s">
        <v>130</v>
      </c>
      <c r="H2967" s="11" t="s">
        <v>8250</v>
      </c>
    </row>
    <row r="2968" spans="2:8" x14ac:dyDescent="0.25">
      <c r="B2968" s="25" t="s">
        <v>8258</v>
      </c>
      <c r="C2968" s="8" t="s">
        <v>4612</v>
      </c>
      <c r="D2968" s="8" t="s">
        <v>4613</v>
      </c>
      <c r="E2968" s="8" t="s">
        <v>4614</v>
      </c>
      <c r="F2968" s="8" t="s">
        <v>171</v>
      </c>
      <c r="G2968" s="25" t="s">
        <v>130</v>
      </c>
      <c r="H2968" s="8" t="s">
        <v>8251</v>
      </c>
    </row>
    <row r="2969" spans="2:8" x14ac:dyDescent="0.25">
      <c r="B2969" s="26" t="s">
        <v>8258</v>
      </c>
      <c r="C2969" s="11" t="s">
        <v>4612</v>
      </c>
      <c r="D2969" s="11" t="s">
        <v>4613</v>
      </c>
      <c r="E2969" s="11" t="s">
        <v>4614</v>
      </c>
      <c r="F2969" s="11" t="s">
        <v>171</v>
      </c>
      <c r="G2969" s="26" t="s">
        <v>130</v>
      </c>
      <c r="H2969" s="11" t="s">
        <v>8247</v>
      </c>
    </row>
    <row r="2970" spans="2:8" x14ac:dyDescent="0.25">
      <c r="B2970" s="25" t="s">
        <v>8258</v>
      </c>
      <c r="C2970" s="8" t="s">
        <v>3071</v>
      </c>
      <c r="D2970" s="8" t="s">
        <v>3072</v>
      </c>
      <c r="E2970" s="8" t="s">
        <v>3073</v>
      </c>
      <c r="F2970" s="8" t="s">
        <v>171</v>
      </c>
      <c r="G2970" s="25" t="s">
        <v>130</v>
      </c>
      <c r="H2970" s="8" t="s">
        <v>8250</v>
      </c>
    </row>
    <row r="2971" spans="2:8" x14ac:dyDescent="0.25">
      <c r="B2971" s="26" t="s">
        <v>8258</v>
      </c>
      <c r="C2971" s="11" t="s">
        <v>3071</v>
      </c>
      <c r="D2971" s="11" t="s">
        <v>3072</v>
      </c>
      <c r="E2971" s="11" t="s">
        <v>3073</v>
      </c>
      <c r="F2971" s="11" t="s">
        <v>171</v>
      </c>
      <c r="G2971" s="26" t="s">
        <v>130</v>
      </c>
      <c r="H2971" s="11" t="s">
        <v>8251</v>
      </c>
    </row>
    <row r="2972" spans="2:8" x14ac:dyDescent="0.25">
      <c r="B2972" s="25" t="s">
        <v>8258</v>
      </c>
      <c r="C2972" s="8" t="s">
        <v>3071</v>
      </c>
      <c r="D2972" s="8" t="s">
        <v>3072</v>
      </c>
      <c r="E2972" s="8" t="s">
        <v>3073</v>
      </c>
      <c r="F2972" s="8" t="s">
        <v>171</v>
      </c>
      <c r="G2972" s="25" t="s">
        <v>130</v>
      </c>
      <c r="H2972" s="8" t="s">
        <v>8247</v>
      </c>
    </row>
    <row r="2973" spans="2:8" x14ac:dyDescent="0.25">
      <c r="B2973" s="26" t="s">
        <v>8258</v>
      </c>
      <c r="C2973" s="11" t="s">
        <v>3324</v>
      </c>
      <c r="D2973" s="11" t="s">
        <v>3325</v>
      </c>
      <c r="E2973" s="11" t="s">
        <v>3326</v>
      </c>
      <c r="F2973" s="11" t="s">
        <v>171</v>
      </c>
      <c r="G2973" s="26" t="s">
        <v>130</v>
      </c>
      <c r="H2973" s="11" t="s">
        <v>8250</v>
      </c>
    </row>
    <row r="2974" spans="2:8" x14ac:dyDescent="0.25">
      <c r="B2974" s="25" t="s">
        <v>8258</v>
      </c>
      <c r="C2974" s="8" t="s">
        <v>3324</v>
      </c>
      <c r="D2974" s="8" t="s">
        <v>3325</v>
      </c>
      <c r="E2974" s="8" t="s">
        <v>3326</v>
      </c>
      <c r="F2974" s="8" t="s">
        <v>171</v>
      </c>
      <c r="G2974" s="25" t="s">
        <v>130</v>
      </c>
      <c r="H2974" s="8" t="s">
        <v>8247</v>
      </c>
    </row>
    <row r="2975" spans="2:8" x14ac:dyDescent="0.25">
      <c r="B2975" s="26" t="s">
        <v>8258</v>
      </c>
      <c r="C2975" s="11" t="s">
        <v>4223</v>
      </c>
      <c r="D2975" s="11" t="s">
        <v>4224</v>
      </c>
      <c r="E2975" s="11" t="s">
        <v>4225</v>
      </c>
      <c r="F2975" s="11" t="s">
        <v>171</v>
      </c>
      <c r="G2975" s="26" t="s">
        <v>130</v>
      </c>
      <c r="H2975" s="11" t="s">
        <v>8250</v>
      </c>
    </row>
    <row r="2976" spans="2:8" x14ac:dyDescent="0.25">
      <c r="B2976" s="25" t="s">
        <v>8258</v>
      </c>
      <c r="C2976" s="8" t="s">
        <v>4223</v>
      </c>
      <c r="D2976" s="8" t="s">
        <v>4224</v>
      </c>
      <c r="E2976" s="8" t="s">
        <v>4225</v>
      </c>
      <c r="F2976" s="8" t="s">
        <v>171</v>
      </c>
      <c r="G2976" s="25" t="s">
        <v>130</v>
      </c>
      <c r="H2976" s="8" t="s">
        <v>8251</v>
      </c>
    </row>
    <row r="2977" spans="2:8" x14ac:dyDescent="0.25">
      <c r="B2977" s="26" t="s">
        <v>8258</v>
      </c>
      <c r="C2977" s="11" t="s">
        <v>4223</v>
      </c>
      <c r="D2977" s="11" t="s">
        <v>4224</v>
      </c>
      <c r="E2977" s="11" t="s">
        <v>4225</v>
      </c>
      <c r="F2977" s="11" t="s">
        <v>171</v>
      </c>
      <c r="G2977" s="26" t="s">
        <v>130</v>
      </c>
      <c r="H2977" s="11" t="s">
        <v>8247</v>
      </c>
    </row>
    <row r="2978" spans="2:8" x14ac:dyDescent="0.25">
      <c r="B2978" s="25" t="s">
        <v>8258</v>
      </c>
      <c r="C2978" s="8" t="s">
        <v>5533</v>
      </c>
      <c r="D2978" s="8" t="s">
        <v>5534</v>
      </c>
      <c r="E2978" s="8" t="s">
        <v>5535</v>
      </c>
      <c r="F2978" s="8" t="s">
        <v>171</v>
      </c>
      <c r="G2978" s="25" t="s">
        <v>130</v>
      </c>
      <c r="H2978" s="8" t="s">
        <v>8250</v>
      </c>
    </row>
    <row r="2979" spans="2:8" x14ac:dyDescent="0.25">
      <c r="B2979" s="26" t="s">
        <v>8258</v>
      </c>
      <c r="C2979" s="11" t="s">
        <v>5621</v>
      </c>
      <c r="D2979" s="11" t="s">
        <v>5622</v>
      </c>
      <c r="E2979" s="11" t="s">
        <v>5623</v>
      </c>
      <c r="F2979" s="11" t="s">
        <v>171</v>
      </c>
      <c r="G2979" s="26" t="s">
        <v>130</v>
      </c>
      <c r="H2979" s="11" t="s">
        <v>8245</v>
      </c>
    </row>
    <row r="2980" spans="2:8" x14ac:dyDescent="0.25">
      <c r="B2980" s="25" t="s">
        <v>8258</v>
      </c>
      <c r="C2980" s="8" t="s">
        <v>4383</v>
      </c>
      <c r="D2980" s="8" t="s">
        <v>4384</v>
      </c>
      <c r="E2980" s="8" t="s">
        <v>4385</v>
      </c>
      <c r="F2980" s="8" t="s">
        <v>171</v>
      </c>
      <c r="G2980" s="25" t="s">
        <v>130</v>
      </c>
      <c r="H2980" s="8" t="s">
        <v>8245</v>
      </c>
    </row>
    <row r="2981" spans="2:8" x14ac:dyDescent="0.25">
      <c r="B2981" s="26" t="s">
        <v>8258</v>
      </c>
      <c r="C2981" s="11" t="s">
        <v>4383</v>
      </c>
      <c r="D2981" s="11" t="s">
        <v>4384</v>
      </c>
      <c r="E2981" s="11" t="s">
        <v>4385</v>
      </c>
      <c r="F2981" s="11" t="s">
        <v>171</v>
      </c>
      <c r="G2981" s="26" t="s">
        <v>130</v>
      </c>
      <c r="H2981" s="11" t="s">
        <v>8251</v>
      </c>
    </row>
    <row r="2982" spans="2:8" x14ac:dyDescent="0.25">
      <c r="B2982" s="25" t="s">
        <v>8258</v>
      </c>
      <c r="C2982" s="8" t="s">
        <v>4383</v>
      </c>
      <c r="D2982" s="8" t="s">
        <v>4384</v>
      </c>
      <c r="E2982" s="8" t="s">
        <v>4385</v>
      </c>
      <c r="F2982" s="8" t="s">
        <v>171</v>
      </c>
      <c r="G2982" s="25" t="s">
        <v>130</v>
      </c>
      <c r="H2982" s="8" t="s">
        <v>8247</v>
      </c>
    </row>
    <row r="2983" spans="2:8" x14ac:dyDescent="0.25">
      <c r="B2983" s="26" t="s">
        <v>8258</v>
      </c>
      <c r="C2983" s="11" t="s">
        <v>2549</v>
      </c>
      <c r="D2983" s="11" t="s">
        <v>2550</v>
      </c>
      <c r="E2983" s="11" t="s">
        <v>2551</v>
      </c>
      <c r="F2983" s="11" t="s">
        <v>171</v>
      </c>
      <c r="G2983" s="26" t="s">
        <v>130</v>
      </c>
      <c r="H2983" s="11" t="s">
        <v>8245</v>
      </c>
    </row>
    <row r="2984" spans="2:8" x14ac:dyDescent="0.25">
      <c r="B2984" s="25" t="s">
        <v>8258</v>
      </c>
      <c r="C2984" s="8" t="s">
        <v>2549</v>
      </c>
      <c r="D2984" s="8" t="s">
        <v>2550</v>
      </c>
      <c r="E2984" s="8" t="s">
        <v>2551</v>
      </c>
      <c r="F2984" s="8" t="s">
        <v>171</v>
      </c>
      <c r="G2984" s="25" t="s">
        <v>130</v>
      </c>
      <c r="H2984" s="8" t="s">
        <v>8251</v>
      </c>
    </row>
    <row r="2985" spans="2:8" x14ac:dyDescent="0.25">
      <c r="B2985" s="26" t="s">
        <v>8258</v>
      </c>
      <c r="C2985" s="11" t="s">
        <v>2549</v>
      </c>
      <c r="D2985" s="11" t="s">
        <v>2550</v>
      </c>
      <c r="E2985" s="11" t="s">
        <v>2551</v>
      </c>
      <c r="F2985" s="11" t="s">
        <v>171</v>
      </c>
      <c r="G2985" s="26" t="s">
        <v>130</v>
      </c>
      <c r="H2985" s="11" t="s">
        <v>8247</v>
      </c>
    </row>
    <row r="2986" spans="2:8" x14ac:dyDescent="0.25">
      <c r="B2986" s="25" t="s">
        <v>8258</v>
      </c>
      <c r="C2986" s="8" t="s">
        <v>6066</v>
      </c>
      <c r="D2986" s="8" t="s">
        <v>6067</v>
      </c>
      <c r="E2986" s="8" t="s">
        <v>6068</v>
      </c>
      <c r="F2986" s="8" t="s">
        <v>171</v>
      </c>
      <c r="G2986" s="25" t="s">
        <v>130</v>
      </c>
      <c r="H2986" s="8" t="s">
        <v>8245</v>
      </c>
    </row>
    <row r="2987" spans="2:8" x14ac:dyDescent="0.25">
      <c r="B2987" s="26" t="s">
        <v>8258</v>
      </c>
      <c r="C2987" s="11" t="s">
        <v>641</v>
      </c>
      <c r="D2987" s="11" t="s">
        <v>642</v>
      </c>
      <c r="E2987" s="11" t="s">
        <v>643</v>
      </c>
      <c r="F2987" s="11" t="s">
        <v>171</v>
      </c>
      <c r="G2987" s="26" t="s">
        <v>130</v>
      </c>
      <c r="H2987" s="11" t="s">
        <v>8250</v>
      </c>
    </row>
    <row r="2988" spans="2:8" x14ac:dyDescent="0.25">
      <c r="B2988" s="25" t="s">
        <v>8258</v>
      </c>
      <c r="C2988" s="8" t="s">
        <v>641</v>
      </c>
      <c r="D2988" s="8" t="s">
        <v>642</v>
      </c>
      <c r="E2988" s="8" t="s">
        <v>643</v>
      </c>
      <c r="F2988" s="8" t="s">
        <v>171</v>
      </c>
      <c r="G2988" s="25" t="s">
        <v>130</v>
      </c>
      <c r="H2988" s="8" t="s">
        <v>8251</v>
      </c>
    </row>
    <row r="2989" spans="2:8" x14ac:dyDescent="0.25">
      <c r="B2989" s="26" t="s">
        <v>8258</v>
      </c>
      <c r="C2989" s="11" t="s">
        <v>641</v>
      </c>
      <c r="D2989" s="11" t="s">
        <v>642</v>
      </c>
      <c r="E2989" s="11" t="s">
        <v>643</v>
      </c>
      <c r="F2989" s="11" t="s">
        <v>171</v>
      </c>
      <c r="G2989" s="26" t="s">
        <v>130</v>
      </c>
      <c r="H2989" s="11" t="s">
        <v>8253</v>
      </c>
    </row>
    <row r="2990" spans="2:8" x14ac:dyDescent="0.25">
      <c r="B2990" s="25" t="s">
        <v>8258</v>
      </c>
      <c r="C2990" s="8" t="s">
        <v>641</v>
      </c>
      <c r="D2990" s="8" t="s">
        <v>642</v>
      </c>
      <c r="E2990" s="8" t="s">
        <v>643</v>
      </c>
      <c r="F2990" s="8" t="s">
        <v>171</v>
      </c>
      <c r="G2990" s="25" t="s">
        <v>130</v>
      </c>
      <c r="H2990" s="8" t="s">
        <v>8247</v>
      </c>
    </row>
    <row r="2991" spans="2:8" x14ac:dyDescent="0.25">
      <c r="B2991" s="26" t="s">
        <v>8258</v>
      </c>
      <c r="C2991" s="11" t="s">
        <v>4609</v>
      </c>
      <c r="D2991" s="11" t="s">
        <v>4610</v>
      </c>
      <c r="E2991" s="11" t="s">
        <v>4611</v>
      </c>
      <c r="F2991" s="11" t="s">
        <v>171</v>
      </c>
      <c r="G2991" s="26" t="s">
        <v>130</v>
      </c>
      <c r="H2991" s="11" t="s">
        <v>8250</v>
      </c>
    </row>
    <row r="2992" spans="2:8" x14ac:dyDescent="0.25">
      <c r="B2992" s="25" t="s">
        <v>8258</v>
      </c>
      <c r="C2992" s="8" t="s">
        <v>4609</v>
      </c>
      <c r="D2992" s="8" t="s">
        <v>4610</v>
      </c>
      <c r="E2992" s="8" t="s">
        <v>4611</v>
      </c>
      <c r="F2992" s="8" t="s">
        <v>171</v>
      </c>
      <c r="G2992" s="25" t="s">
        <v>130</v>
      </c>
      <c r="H2992" s="8" t="s">
        <v>8251</v>
      </c>
    </row>
    <row r="2993" spans="2:8" x14ac:dyDescent="0.25">
      <c r="B2993" s="26" t="s">
        <v>8258</v>
      </c>
      <c r="C2993" s="11" t="s">
        <v>4609</v>
      </c>
      <c r="D2993" s="11" t="s">
        <v>4610</v>
      </c>
      <c r="E2993" s="11" t="s">
        <v>4611</v>
      </c>
      <c r="F2993" s="11" t="s">
        <v>171</v>
      </c>
      <c r="G2993" s="26" t="s">
        <v>130</v>
      </c>
      <c r="H2993" s="11" t="s">
        <v>8247</v>
      </c>
    </row>
    <row r="2994" spans="2:8" x14ac:dyDescent="0.25">
      <c r="B2994" s="25" t="s">
        <v>8258</v>
      </c>
      <c r="C2994" s="8" t="s">
        <v>5186</v>
      </c>
      <c r="D2994" s="8" t="s">
        <v>5187</v>
      </c>
      <c r="E2994" s="8" t="s">
        <v>5188</v>
      </c>
      <c r="F2994" s="8" t="s">
        <v>171</v>
      </c>
      <c r="G2994" s="25" t="s">
        <v>130</v>
      </c>
      <c r="H2994" s="8" t="s">
        <v>8245</v>
      </c>
    </row>
    <row r="2995" spans="2:8" x14ac:dyDescent="0.25">
      <c r="B2995" s="26" t="s">
        <v>8258</v>
      </c>
      <c r="C2995" s="11" t="s">
        <v>4126</v>
      </c>
      <c r="D2995" s="11" t="s">
        <v>4127</v>
      </c>
      <c r="E2995" s="11" t="s">
        <v>4128</v>
      </c>
      <c r="F2995" s="11" t="s">
        <v>171</v>
      </c>
      <c r="G2995" s="26" t="s">
        <v>130</v>
      </c>
      <c r="H2995" s="11" t="s">
        <v>8245</v>
      </c>
    </row>
    <row r="2996" spans="2:8" x14ac:dyDescent="0.25">
      <c r="B2996" s="25" t="s">
        <v>8258</v>
      </c>
      <c r="C2996" s="8" t="s">
        <v>3694</v>
      </c>
      <c r="D2996" s="8" t="s">
        <v>3695</v>
      </c>
      <c r="E2996" s="8" t="s">
        <v>3696</v>
      </c>
      <c r="F2996" s="8" t="s">
        <v>171</v>
      </c>
      <c r="G2996" s="25" t="s">
        <v>130</v>
      </c>
      <c r="H2996" s="8" t="s">
        <v>8245</v>
      </c>
    </row>
    <row r="2997" spans="2:8" x14ac:dyDescent="0.25">
      <c r="B2997" s="26" t="s">
        <v>8258</v>
      </c>
      <c r="C2997" s="11" t="s">
        <v>3694</v>
      </c>
      <c r="D2997" s="11" t="s">
        <v>3695</v>
      </c>
      <c r="E2997" s="11" t="s">
        <v>3696</v>
      </c>
      <c r="F2997" s="11" t="s">
        <v>171</v>
      </c>
      <c r="G2997" s="26" t="s">
        <v>130</v>
      </c>
      <c r="H2997" s="11" t="s">
        <v>8251</v>
      </c>
    </row>
    <row r="2998" spans="2:8" x14ac:dyDescent="0.25">
      <c r="B2998" s="25" t="s">
        <v>8258</v>
      </c>
      <c r="C2998" s="8" t="s">
        <v>991</v>
      </c>
      <c r="D2998" s="8" t="s">
        <v>992</v>
      </c>
      <c r="E2998" s="8" t="s">
        <v>993</v>
      </c>
      <c r="F2998" s="8" t="s">
        <v>171</v>
      </c>
      <c r="G2998" s="25" t="s">
        <v>130</v>
      </c>
      <c r="H2998" s="8" t="s">
        <v>8245</v>
      </c>
    </row>
    <row r="2999" spans="2:8" x14ac:dyDescent="0.25">
      <c r="B2999" s="26" t="s">
        <v>8258</v>
      </c>
      <c r="C2999" s="11" t="s">
        <v>991</v>
      </c>
      <c r="D2999" s="11" t="s">
        <v>992</v>
      </c>
      <c r="E2999" s="11" t="s">
        <v>993</v>
      </c>
      <c r="F2999" s="11" t="s">
        <v>171</v>
      </c>
      <c r="G2999" s="26" t="s">
        <v>130</v>
      </c>
      <c r="H2999" s="11" t="s">
        <v>8251</v>
      </c>
    </row>
    <row r="3000" spans="2:8" x14ac:dyDescent="0.25">
      <c r="B3000" s="25" t="s">
        <v>8258</v>
      </c>
      <c r="C3000" s="8" t="s">
        <v>991</v>
      </c>
      <c r="D3000" s="8" t="s">
        <v>992</v>
      </c>
      <c r="E3000" s="8" t="s">
        <v>993</v>
      </c>
      <c r="F3000" s="8" t="s">
        <v>171</v>
      </c>
      <c r="G3000" s="25" t="s">
        <v>130</v>
      </c>
      <c r="H3000" s="8" t="s">
        <v>8253</v>
      </c>
    </row>
    <row r="3001" spans="2:8" x14ac:dyDescent="0.25">
      <c r="B3001" s="26" t="s">
        <v>8258</v>
      </c>
      <c r="C3001" s="11" t="s">
        <v>991</v>
      </c>
      <c r="D3001" s="11" t="s">
        <v>992</v>
      </c>
      <c r="E3001" s="11" t="s">
        <v>993</v>
      </c>
      <c r="F3001" s="11" t="s">
        <v>171</v>
      </c>
      <c r="G3001" s="26" t="s">
        <v>130</v>
      </c>
      <c r="H3001" s="11" t="s">
        <v>8247</v>
      </c>
    </row>
    <row r="3002" spans="2:8" x14ac:dyDescent="0.25">
      <c r="B3002" s="25" t="s">
        <v>8258</v>
      </c>
      <c r="C3002" s="8" t="s">
        <v>1714</v>
      </c>
      <c r="D3002" s="8" t="s">
        <v>1715</v>
      </c>
      <c r="E3002" s="8" t="s">
        <v>1716</v>
      </c>
      <c r="F3002" s="8" t="s">
        <v>171</v>
      </c>
      <c r="G3002" s="25" t="s">
        <v>130</v>
      </c>
      <c r="H3002" s="8" t="s">
        <v>8245</v>
      </c>
    </row>
    <row r="3003" spans="2:8" x14ac:dyDescent="0.25">
      <c r="B3003" s="26" t="s">
        <v>8258</v>
      </c>
      <c r="C3003" s="11" t="s">
        <v>1714</v>
      </c>
      <c r="D3003" s="11" t="s">
        <v>1715</v>
      </c>
      <c r="E3003" s="11" t="s">
        <v>1716</v>
      </c>
      <c r="F3003" s="11" t="s">
        <v>171</v>
      </c>
      <c r="G3003" s="26" t="s">
        <v>130</v>
      </c>
      <c r="H3003" s="11" t="s">
        <v>8251</v>
      </c>
    </row>
    <row r="3004" spans="2:8" x14ac:dyDescent="0.25">
      <c r="B3004" s="25" t="s">
        <v>8258</v>
      </c>
      <c r="C3004" s="8" t="s">
        <v>168</v>
      </c>
      <c r="D3004" s="8" t="s">
        <v>169</v>
      </c>
      <c r="E3004" s="8" t="s">
        <v>170</v>
      </c>
      <c r="F3004" s="8" t="s">
        <v>171</v>
      </c>
      <c r="G3004" s="25" t="s">
        <v>130</v>
      </c>
      <c r="H3004" s="8" t="s">
        <v>8245</v>
      </c>
    </row>
    <row r="3005" spans="2:8" x14ac:dyDescent="0.25">
      <c r="B3005" s="26" t="s">
        <v>8258</v>
      </c>
      <c r="C3005" s="11" t="s">
        <v>168</v>
      </c>
      <c r="D3005" s="11" t="s">
        <v>169</v>
      </c>
      <c r="E3005" s="11" t="s">
        <v>170</v>
      </c>
      <c r="F3005" s="11" t="s">
        <v>171</v>
      </c>
      <c r="G3005" s="26" t="s">
        <v>130</v>
      </c>
      <c r="H3005" s="11" t="s">
        <v>8246</v>
      </c>
    </row>
    <row r="3006" spans="2:8" x14ac:dyDescent="0.25">
      <c r="B3006" s="25" t="s">
        <v>8258</v>
      </c>
      <c r="C3006" s="8" t="s">
        <v>168</v>
      </c>
      <c r="D3006" s="8" t="s">
        <v>169</v>
      </c>
      <c r="E3006" s="8" t="s">
        <v>170</v>
      </c>
      <c r="F3006" s="8" t="s">
        <v>171</v>
      </c>
      <c r="G3006" s="25" t="s">
        <v>130</v>
      </c>
      <c r="H3006" s="8" t="s">
        <v>8251</v>
      </c>
    </row>
    <row r="3007" spans="2:8" x14ac:dyDescent="0.25">
      <c r="B3007" s="26" t="s">
        <v>8258</v>
      </c>
      <c r="C3007" s="11" t="s">
        <v>168</v>
      </c>
      <c r="D3007" s="11" t="s">
        <v>169</v>
      </c>
      <c r="E3007" s="11" t="s">
        <v>170</v>
      </c>
      <c r="F3007" s="11" t="s">
        <v>171</v>
      </c>
      <c r="G3007" s="26" t="s">
        <v>130</v>
      </c>
      <c r="H3007" s="11" t="s">
        <v>8253</v>
      </c>
    </row>
    <row r="3008" spans="2:8" x14ac:dyDescent="0.25">
      <c r="B3008" s="25" t="s">
        <v>8258</v>
      </c>
      <c r="C3008" s="8" t="s">
        <v>168</v>
      </c>
      <c r="D3008" s="8" t="s">
        <v>169</v>
      </c>
      <c r="E3008" s="8" t="s">
        <v>170</v>
      </c>
      <c r="F3008" s="8" t="s">
        <v>171</v>
      </c>
      <c r="G3008" s="25" t="s">
        <v>130</v>
      </c>
      <c r="H3008" s="8" t="s">
        <v>8247</v>
      </c>
    </row>
    <row r="3009" spans="2:8" x14ac:dyDescent="0.25">
      <c r="B3009" s="26" t="s">
        <v>8258</v>
      </c>
      <c r="C3009" s="11" t="s">
        <v>3380</v>
      </c>
      <c r="D3009" s="11" t="s">
        <v>3381</v>
      </c>
      <c r="E3009" s="11" t="s">
        <v>3382</v>
      </c>
      <c r="F3009" s="11" t="s">
        <v>171</v>
      </c>
      <c r="G3009" s="26" t="s">
        <v>130</v>
      </c>
      <c r="H3009" s="11" t="s">
        <v>8250</v>
      </c>
    </row>
    <row r="3010" spans="2:8" x14ac:dyDescent="0.25">
      <c r="B3010" s="25" t="s">
        <v>8258</v>
      </c>
      <c r="C3010" s="8" t="s">
        <v>839</v>
      </c>
      <c r="D3010" s="8" t="s">
        <v>840</v>
      </c>
      <c r="E3010" s="8" t="s">
        <v>841</v>
      </c>
      <c r="F3010" s="8" t="s">
        <v>171</v>
      </c>
      <c r="G3010" s="25" t="s">
        <v>130</v>
      </c>
      <c r="H3010" s="8" t="s">
        <v>8250</v>
      </c>
    </row>
    <row r="3011" spans="2:8" x14ac:dyDescent="0.25">
      <c r="B3011" s="26" t="s">
        <v>8258</v>
      </c>
      <c r="C3011" s="11" t="s">
        <v>839</v>
      </c>
      <c r="D3011" s="11" t="s">
        <v>840</v>
      </c>
      <c r="E3011" s="11" t="s">
        <v>841</v>
      </c>
      <c r="F3011" s="11" t="s">
        <v>171</v>
      </c>
      <c r="G3011" s="26" t="s">
        <v>130</v>
      </c>
      <c r="H3011" s="11" t="s">
        <v>8253</v>
      </c>
    </row>
    <row r="3012" spans="2:8" x14ac:dyDescent="0.25">
      <c r="B3012" s="25" t="s">
        <v>8258</v>
      </c>
      <c r="C3012" s="8" t="s">
        <v>839</v>
      </c>
      <c r="D3012" s="8" t="s">
        <v>840</v>
      </c>
      <c r="E3012" s="8" t="s">
        <v>841</v>
      </c>
      <c r="F3012" s="8" t="s">
        <v>171</v>
      </c>
      <c r="G3012" s="25" t="s">
        <v>130</v>
      </c>
      <c r="H3012" s="8" t="s">
        <v>8247</v>
      </c>
    </row>
    <row r="3013" spans="2:8" x14ac:dyDescent="0.25">
      <c r="B3013" s="26" t="s">
        <v>8258</v>
      </c>
      <c r="C3013" s="11" t="s">
        <v>1996</v>
      </c>
      <c r="D3013" s="11" t="s">
        <v>1997</v>
      </c>
      <c r="E3013" s="11" t="s">
        <v>1998</v>
      </c>
      <c r="F3013" s="11" t="s">
        <v>171</v>
      </c>
      <c r="G3013" s="26" t="s">
        <v>130</v>
      </c>
      <c r="H3013" s="11" t="s">
        <v>8250</v>
      </c>
    </row>
    <row r="3014" spans="2:8" x14ac:dyDescent="0.25">
      <c r="B3014" s="25" t="s">
        <v>8258</v>
      </c>
      <c r="C3014" s="8" t="s">
        <v>1996</v>
      </c>
      <c r="D3014" s="8" t="s">
        <v>1997</v>
      </c>
      <c r="E3014" s="8" t="s">
        <v>1998</v>
      </c>
      <c r="F3014" s="8" t="s">
        <v>171</v>
      </c>
      <c r="G3014" s="25" t="s">
        <v>130</v>
      </c>
      <c r="H3014" s="8" t="s">
        <v>8253</v>
      </c>
    </row>
    <row r="3015" spans="2:8" x14ac:dyDescent="0.25">
      <c r="B3015" s="26" t="s">
        <v>8258</v>
      </c>
      <c r="C3015" s="11" t="s">
        <v>1996</v>
      </c>
      <c r="D3015" s="11" t="s">
        <v>1997</v>
      </c>
      <c r="E3015" s="11" t="s">
        <v>1998</v>
      </c>
      <c r="F3015" s="11" t="s">
        <v>171</v>
      </c>
      <c r="G3015" s="26" t="s">
        <v>130</v>
      </c>
      <c r="H3015" s="11" t="s">
        <v>8247</v>
      </c>
    </row>
    <row r="3016" spans="2:8" x14ac:dyDescent="0.25">
      <c r="B3016" s="25" t="s">
        <v>8258</v>
      </c>
      <c r="C3016" s="8" t="s">
        <v>5581</v>
      </c>
      <c r="D3016" s="8" t="s">
        <v>5582</v>
      </c>
      <c r="E3016" s="8" t="s">
        <v>5583</v>
      </c>
      <c r="F3016" s="8" t="s">
        <v>171</v>
      </c>
      <c r="G3016" s="25" t="s">
        <v>719</v>
      </c>
      <c r="H3016" s="8" t="s">
        <v>8250</v>
      </c>
    </row>
    <row r="3017" spans="2:8" x14ac:dyDescent="0.25">
      <c r="B3017" s="26" t="s">
        <v>8258</v>
      </c>
      <c r="C3017" s="11" t="s">
        <v>5581</v>
      </c>
      <c r="D3017" s="11" t="s">
        <v>5582</v>
      </c>
      <c r="E3017" s="11" t="s">
        <v>5583</v>
      </c>
      <c r="F3017" s="11" t="s">
        <v>171</v>
      </c>
      <c r="G3017" s="26" t="s">
        <v>719</v>
      </c>
      <c r="H3017" s="11" t="s">
        <v>8247</v>
      </c>
    </row>
    <row r="3018" spans="2:8" x14ac:dyDescent="0.25">
      <c r="B3018" s="25" t="s">
        <v>8258</v>
      </c>
      <c r="C3018" s="8" t="s">
        <v>298</v>
      </c>
      <c r="D3018" s="8" t="s">
        <v>299</v>
      </c>
      <c r="E3018" s="8" t="s">
        <v>300</v>
      </c>
      <c r="F3018" s="8" t="s">
        <v>171</v>
      </c>
      <c r="G3018" s="25" t="s">
        <v>130</v>
      </c>
      <c r="H3018" s="8" t="s">
        <v>8245</v>
      </c>
    </row>
    <row r="3019" spans="2:8" x14ac:dyDescent="0.25">
      <c r="B3019" s="26" t="s">
        <v>8258</v>
      </c>
      <c r="C3019" s="11" t="s">
        <v>298</v>
      </c>
      <c r="D3019" s="11" t="s">
        <v>299</v>
      </c>
      <c r="E3019" s="11" t="s">
        <v>300</v>
      </c>
      <c r="F3019" s="11" t="s">
        <v>171</v>
      </c>
      <c r="G3019" s="26" t="s">
        <v>130</v>
      </c>
      <c r="H3019" s="11" t="s">
        <v>8251</v>
      </c>
    </row>
    <row r="3020" spans="2:8" x14ac:dyDescent="0.25">
      <c r="B3020" s="25" t="s">
        <v>8258</v>
      </c>
      <c r="C3020" s="8" t="s">
        <v>298</v>
      </c>
      <c r="D3020" s="8" t="s">
        <v>299</v>
      </c>
      <c r="E3020" s="8" t="s">
        <v>300</v>
      </c>
      <c r="F3020" s="8" t="s">
        <v>171</v>
      </c>
      <c r="G3020" s="25" t="s">
        <v>130</v>
      </c>
      <c r="H3020" s="8" t="s">
        <v>8253</v>
      </c>
    </row>
    <row r="3021" spans="2:8" x14ac:dyDescent="0.25">
      <c r="B3021" s="26" t="s">
        <v>8258</v>
      </c>
      <c r="C3021" s="11" t="s">
        <v>298</v>
      </c>
      <c r="D3021" s="11" t="s">
        <v>299</v>
      </c>
      <c r="E3021" s="11" t="s">
        <v>300</v>
      </c>
      <c r="F3021" s="11" t="s">
        <v>171</v>
      </c>
      <c r="G3021" s="26" t="s">
        <v>130</v>
      </c>
      <c r="H3021" s="11" t="s">
        <v>8247</v>
      </c>
    </row>
    <row r="3022" spans="2:8" x14ac:dyDescent="0.25">
      <c r="B3022" s="25" t="s">
        <v>8258</v>
      </c>
      <c r="C3022" s="8" t="s">
        <v>650</v>
      </c>
      <c r="D3022" s="8" t="s">
        <v>651</v>
      </c>
      <c r="E3022" s="8" t="s">
        <v>652</v>
      </c>
      <c r="F3022" s="8" t="s">
        <v>171</v>
      </c>
      <c r="G3022" s="25" t="s">
        <v>130</v>
      </c>
      <c r="H3022" s="8" t="s">
        <v>8246</v>
      </c>
    </row>
    <row r="3023" spans="2:8" x14ac:dyDescent="0.25">
      <c r="B3023" s="26" t="s">
        <v>8258</v>
      </c>
      <c r="C3023" s="11" t="s">
        <v>650</v>
      </c>
      <c r="D3023" s="11" t="s">
        <v>651</v>
      </c>
      <c r="E3023" s="11" t="s">
        <v>652</v>
      </c>
      <c r="F3023" s="11" t="s">
        <v>171</v>
      </c>
      <c r="G3023" s="26" t="s">
        <v>130</v>
      </c>
      <c r="H3023" s="11" t="s">
        <v>8251</v>
      </c>
    </row>
    <row r="3024" spans="2:8" x14ac:dyDescent="0.25">
      <c r="B3024" s="25" t="s">
        <v>8258</v>
      </c>
      <c r="C3024" s="8" t="s">
        <v>650</v>
      </c>
      <c r="D3024" s="8" t="s">
        <v>651</v>
      </c>
      <c r="E3024" s="8" t="s">
        <v>652</v>
      </c>
      <c r="F3024" s="8" t="s">
        <v>171</v>
      </c>
      <c r="G3024" s="25" t="s">
        <v>130</v>
      </c>
      <c r="H3024" s="8" t="s">
        <v>8253</v>
      </c>
    </row>
    <row r="3025" spans="2:8" x14ac:dyDescent="0.25">
      <c r="B3025" s="26" t="s">
        <v>8258</v>
      </c>
      <c r="C3025" s="11" t="s">
        <v>650</v>
      </c>
      <c r="D3025" s="11" t="s">
        <v>651</v>
      </c>
      <c r="E3025" s="11" t="s">
        <v>652</v>
      </c>
      <c r="F3025" s="11" t="s">
        <v>171</v>
      </c>
      <c r="G3025" s="26" t="s">
        <v>130</v>
      </c>
      <c r="H3025" s="11" t="s">
        <v>8247</v>
      </c>
    </row>
    <row r="3026" spans="2:8" x14ac:dyDescent="0.25">
      <c r="B3026" s="25" t="s">
        <v>8258</v>
      </c>
      <c r="C3026" s="8" t="s">
        <v>952</v>
      </c>
      <c r="D3026" s="8" t="s">
        <v>953</v>
      </c>
      <c r="E3026" s="8" t="s">
        <v>954</v>
      </c>
      <c r="F3026" s="8" t="s">
        <v>171</v>
      </c>
      <c r="G3026" s="25" t="s">
        <v>130</v>
      </c>
      <c r="H3026" s="8" t="s">
        <v>8250</v>
      </c>
    </row>
    <row r="3027" spans="2:8" x14ac:dyDescent="0.25">
      <c r="B3027" s="26" t="s">
        <v>8258</v>
      </c>
      <c r="C3027" s="11" t="s">
        <v>952</v>
      </c>
      <c r="D3027" s="11" t="s">
        <v>953</v>
      </c>
      <c r="E3027" s="11" t="s">
        <v>954</v>
      </c>
      <c r="F3027" s="11" t="s">
        <v>171</v>
      </c>
      <c r="G3027" s="26" t="s">
        <v>130</v>
      </c>
      <c r="H3027" s="11" t="s">
        <v>8246</v>
      </c>
    </row>
    <row r="3028" spans="2:8" x14ac:dyDescent="0.25">
      <c r="B3028" s="25" t="s">
        <v>8258</v>
      </c>
      <c r="C3028" s="8" t="s">
        <v>952</v>
      </c>
      <c r="D3028" s="8" t="s">
        <v>953</v>
      </c>
      <c r="E3028" s="8" t="s">
        <v>954</v>
      </c>
      <c r="F3028" s="8" t="s">
        <v>171</v>
      </c>
      <c r="G3028" s="25" t="s">
        <v>130</v>
      </c>
      <c r="H3028" s="8" t="s">
        <v>8251</v>
      </c>
    </row>
    <row r="3029" spans="2:8" x14ac:dyDescent="0.25">
      <c r="B3029" s="26" t="s">
        <v>8258</v>
      </c>
      <c r="C3029" s="11" t="s">
        <v>952</v>
      </c>
      <c r="D3029" s="11" t="s">
        <v>953</v>
      </c>
      <c r="E3029" s="11" t="s">
        <v>954</v>
      </c>
      <c r="F3029" s="11" t="s">
        <v>171</v>
      </c>
      <c r="G3029" s="26" t="s">
        <v>130</v>
      </c>
      <c r="H3029" s="11" t="s">
        <v>8247</v>
      </c>
    </row>
    <row r="3030" spans="2:8" x14ac:dyDescent="0.25">
      <c r="B3030" s="25" t="s">
        <v>8258</v>
      </c>
      <c r="C3030" s="8" t="s">
        <v>955</v>
      </c>
      <c r="D3030" s="8" t="s">
        <v>956</v>
      </c>
      <c r="E3030" s="8" t="s">
        <v>957</v>
      </c>
      <c r="F3030" s="8" t="s">
        <v>171</v>
      </c>
      <c r="G3030" s="25" t="s">
        <v>130</v>
      </c>
      <c r="H3030" s="8" t="s">
        <v>8245</v>
      </c>
    </row>
    <row r="3031" spans="2:8" x14ac:dyDescent="0.25">
      <c r="B3031" s="26" t="s">
        <v>8258</v>
      </c>
      <c r="C3031" s="11" t="s">
        <v>955</v>
      </c>
      <c r="D3031" s="11" t="s">
        <v>956</v>
      </c>
      <c r="E3031" s="11" t="s">
        <v>957</v>
      </c>
      <c r="F3031" s="11" t="s">
        <v>171</v>
      </c>
      <c r="G3031" s="26" t="s">
        <v>130</v>
      </c>
      <c r="H3031" s="11" t="s">
        <v>8246</v>
      </c>
    </row>
    <row r="3032" spans="2:8" x14ac:dyDescent="0.25">
      <c r="B3032" s="25" t="s">
        <v>8258</v>
      </c>
      <c r="C3032" s="8" t="s">
        <v>955</v>
      </c>
      <c r="D3032" s="8" t="s">
        <v>956</v>
      </c>
      <c r="E3032" s="8" t="s">
        <v>957</v>
      </c>
      <c r="F3032" s="8" t="s">
        <v>171</v>
      </c>
      <c r="G3032" s="25" t="s">
        <v>130</v>
      </c>
      <c r="H3032" s="8" t="s">
        <v>8251</v>
      </c>
    </row>
    <row r="3033" spans="2:8" x14ac:dyDescent="0.25">
      <c r="B3033" s="26" t="s">
        <v>8258</v>
      </c>
      <c r="C3033" s="11" t="s">
        <v>955</v>
      </c>
      <c r="D3033" s="11" t="s">
        <v>956</v>
      </c>
      <c r="E3033" s="11" t="s">
        <v>957</v>
      </c>
      <c r="F3033" s="11" t="s">
        <v>171</v>
      </c>
      <c r="G3033" s="26" t="s">
        <v>130</v>
      </c>
      <c r="H3033" s="11" t="s">
        <v>8247</v>
      </c>
    </row>
    <row r="3034" spans="2:8" x14ac:dyDescent="0.25">
      <c r="B3034" s="25" t="s">
        <v>8258</v>
      </c>
      <c r="C3034" s="8" t="s">
        <v>2585</v>
      </c>
      <c r="D3034" s="8" t="s">
        <v>2586</v>
      </c>
      <c r="E3034" s="8" t="s">
        <v>2587</v>
      </c>
      <c r="F3034" s="8" t="s">
        <v>171</v>
      </c>
      <c r="G3034" s="25" t="s">
        <v>130</v>
      </c>
      <c r="H3034" s="8" t="s">
        <v>8245</v>
      </c>
    </row>
    <row r="3035" spans="2:8" x14ac:dyDescent="0.25">
      <c r="B3035" s="26" t="s">
        <v>8258</v>
      </c>
      <c r="C3035" s="11" t="s">
        <v>2585</v>
      </c>
      <c r="D3035" s="11" t="s">
        <v>2586</v>
      </c>
      <c r="E3035" s="11" t="s">
        <v>2587</v>
      </c>
      <c r="F3035" s="11" t="s">
        <v>171</v>
      </c>
      <c r="G3035" s="26" t="s">
        <v>130</v>
      </c>
      <c r="H3035" s="11" t="s">
        <v>8251</v>
      </c>
    </row>
    <row r="3036" spans="2:8" x14ac:dyDescent="0.25">
      <c r="B3036" s="25" t="s">
        <v>8258</v>
      </c>
      <c r="C3036" s="8" t="s">
        <v>2585</v>
      </c>
      <c r="D3036" s="8" t="s">
        <v>2586</v>
      </c>
      <c r="E3036" s="8" t="s">
        <v>2587</v>
      </c>
      <c r="F3036" s="8" t="s">
        <v>171</v>
      </c>
      <c r="G3036" s="25" t="s">
        <v>130</v>
      </c>
      <c r="H3036" s="8" t="s">
        <v>8247</v>
      </c>
    </row>
    <row r="3037" spans="2:8" x14ac:dyDescent="0.25">
      <c r="B3037" s="26" t="s">
        <v>8258</v>
      </c>
      <c r="C3037" s="11" t="s">
        <v>283</v>
      </c>
      <c r="D3037" s="11" t="s">
        <v>284</v>
      </c>
      <c r="E3037" s="11" t="s">
        <v>285</v>
      </c>
      <c r="F3037" s="11" t="s">
        <v>171</v>
      </c>
      <c r="G3037" s="26" t="s">
        <v>130</v>
      </c>
      <c r="H3037" s="11" t="s">
        <v>8245</v>
      </c>
    </row>
    <row r="3038" spans="2:8" x14ac:dyDescent="0.25">
      <c r="B3038" s="25" t="s">
        <v>8258</v>
      </c>
      <c r="C3038" s="8" t="s">
        <v>283</v>
      </c>
      <c r="D3038" s="8" t="s">
        <v>284</v>
      </c>
      <c r="E3038" s="8" t="s">
        <v>285</v>
      </c>
      <c r="F3038" s="8" t="s">
        <v>171</v>
      </c>
      <c r="G3038" s="25" t="s">
        <v>130</v>
      </c>
      <c r="H3038" s="8" t="s">
        <v>8246</v>
      </c>
    </row>
    <row r="3039" spans="2:8" x14ac:dyDescent="0.25">
      <c r="B3039" s="26" t="s">
        <v>8258</v>
      </c>
      <c r="C3039" s="11" t="s">
        <v>283</v>
      </c>
      <c r="D3039" s="11" t="s">
        <v>284</v>
      </c>
      <c r="E3039" s="11" t="s">
        <v>285</v>
      </c>
      <c r="F3039" s="11" t="s">
        <v>171</v>
      </c>
      <c r="G3039" s="26" t="s">
        <v>130</v>
      </c>
      <c r="H3039" s="11" t="s">
        <v>8251</v>
      </c>
    </row>
    <row r="3040" spans="2:8" x14ac:dyDescent="0.25">
      <c r="B3040" s="25" t="s">
        <v>8258</v>
      </c>
      <c r="C3040" s="8" t="s">
        <v>283</v>
      </c>
      <c r="D3040" s="8" t="s">
        <v>284</v>
      </c>
      <c r="E3040" s="8" t="s">
        <v>285</v>
      </c>
      <c r="F3040" s="8" t="s">
        <v>171</v>
      </c>
      <c r="G3040" s="25" t="s">
        <v>130</v>
      </c>
      <c r="H3040" s="8" t="s">
        <v>8253</v>
      </c>
    </row>
    <row r="3041" spans="2:8" x14ac:dyDescent="0.25">
      <c r="B3041" s="26" t="s">
        <v>8258</v>
      </c>
      <c r="C3041" s="11" t="s">
        <v>283</v>
      </c>
      <c r="D3041" s="11" t="s">
        <v>284</v>
      </c>
      <c r="E3041" s="11" t="s">
        <v>285</v>
      </c>
      <c r="F3041" s="11" t="s">
        <v>171</v>
      </c>
      <c r="G3041" s="26" t="s">
        <v>130</v>
      </c>
      <c r="H3041" s="11" t="s">
        <v>8247</v>
      </c>
    </row>
    <row r="3042" spans="2:8" x14ac:dyDescent="0.25">
      <c r="B3042" s="25" t="s">
        <v>8258</v>
      </c>
      <c r="C3042" s="8" t="s">
        <v>430</v>
      </c>
      <c r="D3042" s="8" t="s">
        <v>431</v>
      </c>
      <c r="E3042" s="8" t="s">
        <v>432</v>
      </c>
      <c r="F3042" s="8" t="s">
        <v>171</v>
      </c>
      <c r="G3042" s="25" t="s">
        <v>130</v>
      </c>
      <c r="H3042" s="8" t="s">
        <v>8245</v>
      </c>
    </row>
    <row r="3043" spans="2:8" x14ac:dyDescent="0.25">
      <c r="B3043" s="26" t="s">
        <v>8258</v>
      </c>
      <c r="C3043" s="11" t="s">
        <v>430</v>
      </c>
      <c r="D3043" s="11" t="s">
        <v>431</v>
      </c>
      <c r="E3043" s="11" t="s">
        <v>432</v>
      </c>
      <c r="F3043" s="11" t="s">
        <v>171</v>
      </c>
      <c r="G3043" s="26" t="s">
        <v>130</v>
      </c>
      <c r="H3043" s="11" t="s">
        <v>8247</v>
      </c>
    </row>
    <row r="3044" spans="2:8" x14ac:dyDescent="0.25">
      <c r="B3044" s="25" t="s">
        <v>8258</v>
      </c>
      <c r="C3044" s="8" t="s">
        <v>3487</v>
      </c>
      <c r="D3044" s="8" t="s">
        <v>3488</v>
      </c>
      <c r="E3044" s="8" t="s">
        <v>3489</v>
      </c>
      <c r="F3044" s="8" t="s">
        <v>171</v>
      </c>
      <c r="G3044" s="25" t="s">
        <v>130</v>
      </c>
      <c r="H3044" s="8" t="s">
        <v>8250</v>
      </c>
    </row>
    <row r="3045" spans="2:8" x14ac:dyDescent="0.25">
      <c r="B3045" s="26" t="s">
        <v>8258</v>
      </c>
      <c r="C3045" s="11" t="s">
        <v>3487</v>
      </c>
      <c r="D3045" s="11" t="s">
        <v>3488</v>
      </c>
      <c r="E3045" s="11" t="s">
        <v>3489</v>
      </c>
      <c r="F3045" s="11" t="s">
        <v>171</v>
      </c>
      <c r="G3045" s="26" t="s">
        <v>130</v>
      </c>
      <c r="H3045" s="11" t="s">
        <v>8247</v>
      </c>
    </row>
    <row r="3046" spans="2:8" x14ac:dyDescent="0.25">
      <c r="B3046" s="25" t="s">
        <v>8258</v>
      </c>
      <c r="C3046" s="8" t="s">
        <v>4986</v>
      </c>
      <c r="D3046" s="8" t="s">
        <v>4987</v>
      </c>
      <c r="E3046" s="8" t="s">
        <v>4988</v>
      </c>
      <c r="F3046" s="8" t="s">
        <v>171</v>
      </c>
      <c r="G3046" s="25" t="s">
        <v>130</v>
      </c>
      <c r="H3046" s="8" t="s">
        <v>8246</v>
      </c>
    </row>
    <row r="3047" spans="2:8" x14ac:dyDescent="0.25">
      <c r="B3047" s="26" t="s">
        <v>8258</v>
      </c>
      <c r="C3047" s="11" t="s">
        <v>4986</v>
      </c>
      <c r="D3047" s="11" t="s">
        <v>4987</v>
      </c>
      <c r="E3047" s="11" t="s">
        <v>4988</v>
      </c>
      <c r="F3047" s="11" t="s">
        <v>171</v>
      </c>
      <c r="G3047" s="26" t="s">
        <v>130</v>
      </c>
      <c r="H3047" s="11" t="s">
        <v>8247</v>
      </c>
    </row>
    <row r="3048" spans="2:8" x14ac:dyDescent="0.25">
      <c r="B3048" s="25" t="s">
        <v>8258</v>
      </c>
      <c r="C3048" s="8" t="s">
        <v>614</v>
      </c>
      <c r="D3048" s="8" t="s">
        <v>615</v>
      </c>
      <c r="E3048" s="8" t="s">
        <v>616</v>
      </c>
      <c r="F3048" s="8" t="s">
        <v>171</v>
      </c>
      <c r="G3048" s="25" t="s">
        <v>130</v>
      </c>
      <c r="H3048" s="8" t="s">
        <v>8246</v>
      </c>
    </row>
    <row r="3049" spans="2:8" x14ac:dyDescent="0.25">
      <c r="B3049" s="26" t="s">
        <v>8258</v>
      </c>
      <c r="C3049" s="11" t="s">
        <v>614</v>
      </c>
      <c r="D3049" s="11" t="s">
        <v>615</v>
      </c>
      <c r="E3049" s="11" t="s">
        <v>616</v>
      </c>
      <c r="F3049" s="11" t="s">
        <v>171</v>
      </c>
      <c r="G3049" s="26" t="s">
        <v>130</v>
      </c>
      <c r="H3049" s="11" t="s">
        <v>8251</v>
      </c>
    </row>
    <row r="3050" spans="2:8" x14ac:dyDescent="0.25">
      <c r="B3050" s="25" t="s">
        <v>8258</v>
      </c>
      <c r="C3050" s="8" t="s">
        <v>614</v>
      </c>
      <c r="D3050" s="8" t="s">
        <v>615</v>
      </c>
      <c r="E3050" s="8" t="s">
        <v>616</v>
      </c>
      <c r="F3050" s="8" t="s">
        <v>171</v>
      </c>
      <c r="G3050" s="25" t="s">
        <v>130</v>
      </c>
      <c r="H3050" s="8" t="s">
        <v>8253</v>
      </c>
    </row>
    <row r="3051" spans="2:8" x14ac:dyDescent="0.25">
      <c r="B3051" s="26" t="s">
        <v>8258</v>
      </c>
      <c r="C3051" s="11" t="s">
        <v>614</v>
      </c>
      <c r="D3051" s="11" t="s">
        <v>615</v>
      </c>
      <c r="E3051" s="11" t="s">
        <v>616</v>
      </c>
      <c r="F3051" s="11" t="s">
        <v>171</v>
      </c>
      <c r="G3051" s="26" t="s">
        <v>130</v>
      </c>
      <c r="H3051" s="11" t="s">
        <v>8247</v>
      </c>
    </row>
    <row r="3052" spans="2:8" x14ac:dyDescent="0.25">
      <c r="B3052" s="25" t="s">
        <v>8258</v>
      </c>
      <c r="C3052" s="8" t="s">
        <v>5022</v>
      </c>
      <c r="D3052" s="8" t="s">
        <v>5023</v>
      </c>
      <c r="E3052" s="8" t="s">
        <v>5024</v>
      </c>
      <c r="F3052" s="8" t="s">
        <v>171</v>
      </c>
      <c r="G3052" s="25" t="s">
        <v>130</v>
      </c>
      <c r="H3052" s="8" t="s">
        <v>8246</v>
      </c>
    </row>
    <row r="3053" spans="2:8" x14ac:dyDescent="0.25">
      <c r="B3053" s="26" t="s">
        <v>8258</v>
      </c>
      <c r="C3053" s="11" t="s">
        <v>961</v>
      </c>
      <c r="D3053" s="11" t="s">
        <v>962</v>
      </c>
      <c r="E3053" s="11" t="s">
        <v>963</v>
      </c>
      <c r="F3053" s="11" t="s">
        <v>171</v>
      </c>
      <c r="G3053" s="26" t="s">
        <v>130</v>
      </c>
      <c r="H3053" s="11" t="s">
        <v>8246</v>
      </c>
    </row>
    <row r="3054" spans="2:8" x14ac:dyDescent="0.25">
      <c r="B3054" s="25" t="s">
        <v>8258</v>
      </c>
      <c r="C3054" s="8" t="s">
        <v>961</v>
      </c>
      <c r="D3054" s="8" t="s">
        <v>962</v>
      </c>
      <c r="E3054" s="8" t="s">
        <v>963</v>
      </c>
      <c r="F3054" s="8" t="s">
        <v>171</v>
      </c>
      <c r="G3054" s="25" t="s">
        <v>130</v>
      </c>
      <c r="H3054" s="8" t="s">
        <v>8251</v>
      </c>
    </row>
    <row r="3055" spans="2:8" x14ac:dyDescent="0.25">
      <c r="B3055" s="26" t="s">
        <v>8258</v>
      </c>
      <c r="C3055" s="11" t="s">
        <v>961</v>
      </c>
      <c r="D3055" s="11" t="s">
        <v>962</v>
      </c>
      <c r="E3055" s="11" t="s">
        <v>963</v>
      </c>
      <c r="F3055" s="11" t="s">
        <v>171</v>
      </c>
      <c r="G3055" s="26" t="s">
        <v>130</v>
      </c>
      <c r="H3055" s="11" t="s">
        <v>8253</v>
      </c>
    </row>
    <row r="3056" spans="2:8" x14ac:dyDescent="0.25">
      <c r="B3056" s="25" t="s">
        <v>8258</v>
      </c>
      <c r="C3056" s="8" t="s">
        <v>961</v>
      </c>
      <c r="D3056" s="8" t="s">
        <v>962</v>
      </c>
      <c r="E3056" s="8" t="s">
        <v>963</v>
      </c>
      <c r="F3056" s="8" t="s">
        <v>171</v>
      </c>
      <c r="G3056" s="25" t="s">
        <v>130</v>
      </c>
      <c r="H3056" s="8" t="s">
        <v>8247</v>
      </c>
    </row>
    <row r="3057" spans="2:8" x14ac:dyDescent="0.25">
      <c r="B3057" s="26" t="s">
        <v>8258</v>
      </c>
      <c r="C3057" s="11" t="s">
        <v>2909</v>
      </c>
      <c r="D3057" s="11" t="s">
        <v>2910</v>
      </c>
      <c r="E3057" s="11" t="s">
        <v>2911</v>
      </c>
      <c r="F3057" s="11" t="s">
        <v>171</v>
      </c>
      <c r="G3057" s="26" t="s">
        <v>130</v>
      </c>
      <c r="H3057" s="11" t="s">
        <v>8246</v>
      </c>
    </row>
    <row r="3058" spans="2:8" x14ac:dyDescent="0.25">
      <c r="B3058" s="25" t="s">
        <v>8258</v>
      </c>
      <c r="C3058" s="8" t="s">
        <v>2909</v>
      </c>
      <c r="D3058" s="8" t="s">
        <v>2910</v>
      </c>
      <c r="E3058" s="8" t="s">
        <v>2911</v>
      </c>
      <c r="F3058" s="8" t="s">
        <v>171</v>
      </c>
      <c r="G3058" s="25" t="s">
        <v>130</v>
      </c>
      <c r="H3058" s="8" t="s">
        <v>8251</v>
      </c>
    </row>
    <row r="3059" spans="2:8" x14ac:dyDescent="0.25">
      <c r="B3059" s="26" t="s">
        <v>8258</v>
      </c>
      <c r="C3059" s="11" t="s">
        <v>2909</v>
      </c>
      <c r="D3059" s="11" t="s">
        <v>2910</v>
      </c>
      <c r="E3059" s="11" t="s">
        <v>2911</v>
      </c>
      <c r="F3059" s="11" t="s">
        <v>171</v>
      </c>
      <c r="G3059" s="26" t="s">
        <v>130</v>
      </c>
      <c r="H3059" s="11" t="s">
        <v>8247</v>
      </c>
    </row>
    <row r="3060" spans="2:8" x14ac:dyDescent="0.25">
      <c r="B3060" s="25" t="s">
        <v>8258</v>
      </c>
      <c r="C3060" s="8" t="s">
        <v>2375</v>
      </c>
      <c r="D3060" s="8" t="s">
        <v>2376</v>
      </c>
      <c r="E3060" s="8" t="s">
        <v>2377</v>
      </c>
      <c r="F3060" s="8" t="s">
        <v>171</v>
      </c>
      <c r="G3060" s="25" t="s">
        <v>130</v>
      </c>
      <c r="H3060" s="8" t="s">
        <v>8245</v>
      </c>
    </row>
    <row r="3061" spans="2:8" x14ac:dyDescent="0.25">
      <c r="B3061" s="26" t="s">
        <v>8258</v>
      </c>
      <c r="C3061" s="11" t="s">
        <v>2375</v>
      </c>
      <c r="D3061" s="11" t="s">
        <v>2376</v>
      </c>
      <c r="E3061" s="11" t="s">
        <v>2377</v>
      </c>
      <c r="F3061" s="11" t="s">
        <v>171</v>
      </c>
      <c r="G3061" s="26" t="s">
        <v>130</v>
      </c>
      <c r="H3061" s="11" t="s">
        <v>8247</v>
      </c>
    </row>
    <row r="3062" spans="2:8" x14ac:dyDescent="0.25">
      <c r="B3062" s="25" t="s">
        <v>8258</v>
      </c>
      <c r="C3062" s="8" t="s">
        <v>2353</v>
      </c>
      <c r="D3062" s="8" t="s">
        <v>2354</v>
      </c>
      <c r="E3062" s="8" t="s">
        <v>2355</v>
      </c>
      <c r="F3062" s="8" t="s">
        <v>171</v>
      </c>
      <c r="G3062" s="25" t="s">
        <v>130</v>
      </c>
      <c r="H3062" s="8" t="s">
        <v>8245</v>
      </c>
    </row>
    <row r="3063" spans="2:8" x14ac:dyDescent="0.25">
      <c r="B3063" s="26" t="s">
        <v>8258</v>
      </c>
      <c r="C3063" s="11" t="s">
        <v>2353</v>
      </c>
      <c r="D3063" s="11" t="s">
        <v>2354</v>
      </c>
      <c r="E3063" s="11" t="s">
        <v>2355</v>
      </c>
      <c r="F3063" s="11" t="s">
        <v>171</v>
      </c>
      <c r="G3063" s="26" t="s">
        <v>130</v>
      </c>
      <c r="H3063" s="11" t="s">
        <v>8251</v>
      </c>
    </row>
    <row r="3064" spans="2:8" x14ac:dyDescent="0.25">
      <c r="B3064" s="25" t="s">
        <v>8258</v>
      </c>
      <c r="C3064" s="8" t="s">
        <v>2353</v>
      </c>
      <c r="D3064" s="8" t="s">
        <v>2354</v>
      </c>
      <c r="E3064" s="8" t="s">
        <v>2355</v>
      </c>
      <c r="F3064" s="8" t="s">
        <v>171</v>
      </c>
      <c r="G3064" s="25" t="s">
        <v>130</v>
      </c>
      <c r="H3064" s="8" t="s">
        <v>8247</v>
      </c>
    </row>
    <row r="3065" spans="2:8" x14ac:dyDescent="0.25">
      <c r="B3065" s="26" t="s">
        <v>8258</v>
      </c>
      <c r="C3065" s="11" t="s">
        <v>2858</v>
      </c>
      <c r="D3065" s="11" t="s">
        <v>2859</v>
      </c>
      <c r="E3065" s="11" t="s">
        <v>2860</v>
      </c>
      <c r="F3065" s="11" t="s">
        <v>171</v>
      </c>
      <c r="G3065" s="26" t="s">
        <v>130</v>
      </c>
      <c r="H3065" s="11" t="s">
        <v>8245</v>
      </c>
    </row>
    <row r="3066" spans="2:8" x14ac:dyDescent="0.25">
      <c r="B3066" s="25" t="s">
        <v>8258</v>
      </c>
      <c r="C3066" s="8" t="s">
        <v>2858</v>
      </c>
      <c r="D3066" s="8" t="s">
        <v>2859</v>
      </c>
      <c r="E3066" s="8" t="s">
        <v>2860</v>
      </c>
      <c r="F3066" s="8" t="s">
        <v>171</v>
      </c>
      <c r="G3066" s="25" t="s">
        <v>130</v>
      </c>
      <c r="H3066" s="8" t="s">
        <v>8251</v>
      </c>
    </row>
    <row r="3067" spans="2:8" x14ac:dyDescent="0.25">
      <c r="B3067" s="26" t="s">
        <v>8258</v>
      </c>
      <c r="C3067" s="11" t="s">
        <v>2858</v>
      </c>
      <c r="D3067" s="11" t="s">
        <v>2859</v>
      </c>
      <c r="E3067" s="11" t="s">
        <v>2860</v>
      </c>
      <c r="F3067" s="11" t="s">
        <v>171</v>
      </c>
      <c r="G3067" s="26" t="s">
        <v>130</v>
      </c>
      <c r="H3067" s="11" t="s">
        <v>8247</v>
      </c>
    </row>
    <row r="3068" spans="2:8" x14ac:dyDescent="0.25">
      <c r="B3068" s="25" t="s">
        <v>8258</v>
      </c>
      <c r="C3068" s="8" t="s">
        <v>5506</v>
      </c>
      <c r="D3068" s="8" t="s">
        <v>5507</v>
      </c>
      <c r="E3068" s="8" t="s">
        <v>5508</v>
      </c>
      <c r="F3068" s="8" t="s">
        <v>171</v>
      </c>
      <c r="G3068" s="25" t="s">
        <v>130</v>
      </c>
      <c r="H3068" s="8" t="s">
        <v>8246</v>
      </c>
    </row>
    <row r="3069" spans="2:8" x14ac:dyDescent="0.25">
      <c r="B3069" s="26" t="s">
        <v>8258</v>
      </c>
      <c r="C3069" s="11" t="s">
        <v>3068</v>
      </c>
      <c r="D3069" s="11" t="s">
        <v>3069</v>
      </c>
      <c r="E3069" s="11" t="s">
        <v>3070</v>
      </c>
      <c r="F3069" s="11" t="s">
        <v>171</v>
      </c>
      <c r="G3069" s="26" t="s">
        <v>130</v>
      </c>
      <c r="H3069" s="11" t="s">
        <v>8246</v>
      </c>
    </row>
    <row r="3070" spans="2:8" x14ac:dyDescent="0.25">
      <c r="B3070" s="25" t="s">
        <v>8258</v>
      </c>
      <c r="C3070" s="8" t="s">
        <v>3068</v>
      </c>
      <c r="D3070" s="8" t="s">
        <v>3069</v>
      </c>
      <c r="E3070" s="8" t="s">
        <v>3070</v>
      </c>
      <c r="F3070" s="8" t="s">
        <v>171</v>
      </c>
      <c r="G3070" s="25" t="s">
        <v>130</v>
      </c>
      <c r="H3070" s="8" t="s">
        <v>8251</v>
      </c>
    </row>
    <row r="3071" spans="2:8" x14ac:dyDescent="0.25">
      <c r="B3071" s="26" t="s">
        <v>8258</v>
      </c>
      <c r="C3071" s="11" t="s">
        <v>3068</v>
      </c>
      <c r="D3071" s="11" t="s">
        <v>3069</v>
      </c>
      <c r="E3071" s="11" t="s">
        <v>3070</v>
      </c>
      <c r="F3071" s="11" t="s">
        <v>171</v>
      </c>
      <c r="G3071" s="26" t="s">
        <v>130</v>
      </c>
      <c r="H3071" s="11" t="s">
        <v>8247</v>
      </c>
    </row>
    <row r="3072" spans="2:8" x14ac:dyDescent="0.25">
      <c r="B3072" s="25" t="s">
        <v>8258</v>
      </c>
      <c r="C3072" s="8" t="s">
        <v>1898</v>
      </c>
      <c r="D3072" s="8" t="s">
        <v>1899</v>
      </c>
      <c r="E3072" s="8" t="s">
        <v>1900</v>
      </c>
      <c r="F3072" s="8" t="s">
        <v>171</v>
      </c>
      <c r="G3072" s="25" t="s">
        <v>130</v>
      </c>
      <c r="H3072" s="8" t="s">
        <v>8245</v>
      </c>
    </row>
    <row r="3073" spans="2:8" x14ac:dyDescent="0.25">
      <c r="B3073" s="26" t="s">
        <v>8258</v>
      </c>
      <c r="C3073" s="11" t="s">
        <v>1898</v>
      </c>
      <c r="D3073" s="11" t="s">
        <v>1899</v>
      </c>
      <c r="E3073" s="11" t="s">
        <v>1900</v>
      </c>
      <c r="F3073" s="11" t="s">
        <v>171</v>
      </c>
      <c r="G3073" s="26" t="s">
        <v>130</v>
      </c>
      <c r="H3073" s="11" t="s">
        <v>8251</v>
      </c>
    </row>
    <row r="3074" spans="2:8" x14ac:dyDescent="0.25">
      <c r="B3074" s="25" t="s">
        <v>8258</v>
      </c>
      <c r="C3074" s="8" t="s">
        <v>1898</v>
      </c>
      <c r="D3074" s="8" t="s">
        <v>1899</v>
      </c>
      <c r="E3074" s="8" t="s">
        <v>1900</v>
      </c>
      <c r="F3074" s="8" t="s">
        <v>171</v>
      </c>
      <c r="G3074" s="25" t="s">
        <v>130</v>
      </c>
      <c r="H3074" s="8" t="s">
        <v>8253</v>
      </c>
    </row>
    <row r="3075" spans="2:8" x14ac:dyDescent="0.25">
      <c r="B3075" s="26" t="s">
        <v>8258</v>
      </c>
      <c r="C3075" s="11" t="s">
        <v>1898</v>
      </c>
      <c r="D3075" s="11" t="s">
        <v>1899</v>
      </c>
      <c r="E3075" s="11" t="s">
        <v>1900</v>
      </c>
      <c r="F3075" s="11" t="s">
        <v>171</v>
      </c>
      <c r="G3075" s="26" t="s">
        <v>130</v>
      </c>
      <c r="H3075" s="11" t="s">
        <v>8247</v>
      </c>
    </row>
    <row r="3076" spans="2:8" x14ac:dyDescent="0.25">
      <c r="B3076" s="25" t="s">
        <v>8258</v>
      </c>
      <c r="C3076" s="8" t="s">
        <v>1609</v>
      </c>
      <c r="D3076" s="8" t="s">
        <v>1610</v>
      </c>
      <c r="E3076" s="8" t="s">
        <v>1611</v>
      </c>
      <c r="F3076" s="8" t="s">
        <v>171</v>
      </c>
      <c r="G3076" s="25" t="s">
        <v>130</v>
      </c>
      <c r="H3076" s="8" t="s">
        <v>8245</v>
      </c>
    </row>
    <row r="3077" spans="2:8" x14ac:dyDescent="0.25">
      <c r="B3077" s="26" t="s">
        <v>8258</v>
      </c>
      <c r="C3077" s="11" t="s">
        <v>1609</v>
      </c>
      <c r="D3077" s="11" t="s">
        <v>1610</v>
      </c>
      <c r="E3077" s="11" t="s">
        <v>1611</v>
      </c>
      <c r="F3077" s="11" t="s">
        <v>171</v>
      </c>
      <c r="G3077" s="26" t="s">
        <v>130</v>
      </c>
      <c r="H3077" s="11" t="s">
        <v>8251</v>
      </c>
    </row>
    <row r="3078" spans="2:8" x14ac:dyDescent="0.25">
      <c r="B3078" s="25" t="s">
        <v>8258</v>
      </c>
      <c r="C3078" s="8" t="s">
        <v>1609</v>
      </c>
      <c r="D3078" s="8" t="s">
        <v>1610</v>
      </c>
      <c r="E3078" s="8" t="s">
        <v>1611</v>
      </c>
      <c r="F3078" s="8" t="s">
        <v>171</v>
      </c>
      <c r="G3078" s="25" t="s">
        <v>130</v>
      </c>
      <c r="H3078" s="8" t="s">
        <v>8247</v>
      </c>
    </row>
    <row r="3079" spans="2:8" x14ac:dyDescent="0.25">
      <c r="B3079" s="26" t="s">
        <v>8258</v>
      </c>
      <c r="C3079" s="11" t="s">
        <v>1981</v>
      </c>
      <c r="D3079" s="11" t="s">
        <v>1982</v>
      </c>
      <c r="E3079" s="11" t="s">
        <v>1983</v>
      </c>
      <c r="F3079" s="11" t="s">
        <v>171</v>
      </c>
      <c r="G3079" s="26" t="s">
        <v>130</v>
      </c>
      <c r="H3079" s="11" t="s">
        <v>8245</v>
      </c>
    </row>
    <row r="3080" spans="2:8" x14ac:dyDescent="0.25">
      <c r="B3080" s="25" t="s">
        <v>8258</v>
      </c>
      <c r="C3080" s="8" t="s">
        <v>1981</v>
      </c>
      <c r="D3080" s="8" t="s">
        <v>1982</v>
      </c>
      <c r="E3080" s="8" t="s">
        <v>1983</v>
      </c>
      <c r="F3080" s="8" t="s">
        <v>171</v>
      </c>
      <c r="G3080" s="25" t="s">
        <v>130</v>
      </c>
      <c r="H3080" s="8" t="s">
        <v>8251</v>
      </c>
    </row>
    <row r="3081" spans="2:8" x14ac:dyDescent="0.25">
      <c r="B3081" s="26" t="s">
        <v>8258</v>
      </c>
      <c r="C3081" s="11" t="s">
        <v>1981</v>
      </c>
      <c r="D3081" s="11" t="s">
        <v>1982</v>
      </c>
      <c r="E3081" s="11" t="s">
        <v>1983</v>
      </c>
      <c r="F3081" s="11" t="s">
        <v>171</v>
      </c>
      <c r="G3081" s="26" t="s">
        <v>130</v>
      </c>
      <c r="H3081" s="11" t="s">
        <v>8247</v>
      </c>
    </row>
    <row r="3082" spans="2:8" x14ac:dyDescent="0.25">
      <c r="B3082" s="25" t="s">
        <v>8258</v>
      </c>
      <c r="C3082" s="8" t="s">
        <v>2056</v>
      </c>
      <c r="D3082" s="8" t="s">
        <v>2057</v>
      </c>
      <c r="E3082" s="8" t="s">
        <v>2058</v>
      </c>
      <c r="F3082" s="8" t="s">
        <v>171</v>
      </c>
      <c r="G3082" s="25" t="s">
        <v>130</v>
      </c>
      <c r="H3082" s="8" t="s">
        <v>8245</v>
      </c>
    </row>
    <row r="3083" spans="2:8" x14ac:dyDescent="0.25">
      <c r="B3083" s="26" t="s">
        <v>8258</v>
      </c>
      <c r="C3083" s="11" t="s">
        <v>2056</v>
      </c>
      <c r="D3083" s="11" t="s">
        <v>2057</v>
      </c>
      <c r="E3083" s="11" t="s">
        <v>2058</v>
      </c>
      <c r="F3083" s="11" t="s">
        <v>171</v>
      </c>
      <c r="G3083" s="26" t="s">
        <v>130</v>
      </c>
      <c r="H3083" s="11" t="s">
        <v>8251</v>
      </c>
    </row>
    <row r="3084" spans="2:8" x14ac:dyDescent="0.25">
      <c r="B3084" s="25" t="s">
        <v>8258</v>
      </c>
      <c r="C3084" s="8" t="s">
        <v>2056</v>
      </c>
      <c r="D3084" s="8" t="s">
        <v>2057</v>
      </c>
      <c r="E3084" s="8" t="s">
        <v>2058</v>
      </c>
      <c r="F3084" s="8" t="s">
        <v>171</v>
      </c>
      <c r="G3084" s="25" t="s">
        <v>130</v>
      </c>
      <c r="H3084" s="8" t="s">
        <v>8247</v>
      </c>
    </row>
    <row r="3085" spans="2:8" x14ac:dyDescent="0.25">
      <c r="B3085" s="26" t="s">
        <v>8258</v>
      </c>
      <c r="C3085" s="11" t="s">
        <v>3819</v>
      </c>
      <c r="D3085" s="11" t="s">
        <v>3820</v>
      </c>
      <c r="E3085" s="11" t="s">
        <v>3821</v>
      </c>
      <c r="F3085" s="11" t="s">
        <v>171</v>
      </c>
      <c r="G3085" s="26" t="s">
        <v>130</v>
      </c>
      <c r="H3085" s="11" t="s">
        <v>8245</v>
      </c>
    </row>
    <row r="3086" spans="2:8" x14ac:dyDescent="0.25">
      <c r="B3086" s="25" t="s">
        <v>8258</v>
      </c>
      <c r="C3086" s="8" t="s">
        <v>3819</v>
      </c>
      <c r="D3086" s="8" t="s">
        <v>3820</v>
      </c>
      <c r="E3086" s="8" t="s">
        <v>3821</v>
      </c>
      <c r="F3086" s="8" t="s">
        <v>171</v>
      </c>
      <c r="G3086" s="25" t="s">
        <v>130</v>
      </c>
      <c r="H3086" s="8" t="s">
        <v>8251</v>
      </c>
    </row>
    <row r="3087" spans="2:8" x14ac:dyDescent="0.25">
      <c r="B3087" s="26" t="s">
        <v>8258</v>
      </c>
      <c r="C3087" s="11" t="s">
        <v>3819</v>
      </c>
      <c r="D3087" s="11" t="s">
        <v>3820</v>
      </c>
      <c r="E3087" s="11" t="s">
        <v>3821</v>
      </c>
      <c r="F3087" s="11" t="s">
        <v>171</v>
      </c>
      <c r="G3087" s="26" t="s">
        <v>130</v>
      </c>
      <c r="H3087" s="11" t="s">
        <v>8247</v>
      </c>
    </row>
    <row r="3088" spans="2:8" x14ac:dyDescent="0.25">
      <c r="B3088" s="25" t="s">
        <v>8258</v>
      </c>
      <c r="C3088" s="8" t="s">
        <v>406</v>
      </c>
      <c r="D3088" s="8" t="s">
        <v>407</v>
      </c>
      <c r="E3088" s="8" t="s">
        <v>408</v>
      </c>
      <c r="F3088" s="8" t="s">
        <v>171</v>
      </c>
      <c r="G3088" s="25" t="s">
        <v>130</v>
      </c>
      <c r="H3088" s="8" t="s">
        <v>8245</v>
      </c>
    </row>
    <row r="3089" spans="2:8" x14ac:dyDescent="0.25">
      <c r="B3089" s="26" t="s">
        <v>8258</v>
      </c>
      <c r="C3089" s="11" t="s">
        <v>406</v>
      </c>
      <c r="D3089" s="11" t="s">
        <v>407</v>
      </c>
      <c r="E3089" s="11" t="s">
        <v>408</v>
      </c>
      <c r="F3089" s="11" t="s">
        <v>171</v>
      </c>
      <c r="G3089" s="26" t="s">
        <v>130</v>
      </c>
      <c r="H3089" s="11" t="s">
        <v>8251</v>
      </c>
    </row>
    <row r="3090" spans="2:8" x14ac:dyDescent="0.25">
      <c r="B3090" s="25" t="s">
        <v>8258</v>
      </c>
      <c r="C3090" s="8" t="s">
        <v>406</v>
      </c>
      <c r="D3090" s="8" t="s">
        <v>407</v>
      </c>
      <c r="E3090" s="8" t="s">
        <v>408</v>
      </c>
      <c r="F3090" s="8" t="s">
        <v>171</v>
      </c>
      <c r="G3090" s="25" t="s">
        <v>130</v>
      </c>
      <c r="H3090" s="8" t="s">
        <v>8247</v>
      </c>
    </row>
    <row r="3091" spans="2:8" x14ac:dyDescent="0.25">
      <c r="B3091" s="26" t="s">
        <v>8258</v>
      </c>
      <c r="C3091" s="11" t="s">
        <v>1912</v>
      </c>
      <c r="D3091" s="11" t="s">
        <v>1913</v>
      </c>
      <c r="E3091" s="11" t="s">
        <v>1914</v>
      </c>
      <c r="F3091" s="11" t="s">
        <v>171</v>
      </c>
      <c r="G3091" s="26" t="s">
        <v>130</v>
      </c>
      <c r="H3091" s="11" t="s">
        <v>8245</v>
      </c>
    </row>
    <row r="3092" spans="2:8" x14ac:dyDescent="0.25">
      <c r="B3092" s="25" t="s">
        <v>8258</v>
      </c>
      <c r="C3092" s="8" t="s">
        <v>1912</v>
      </c>
      <c r="D3092" s="8" t="s">
        <v>1913</v>
      </c>
      <c r="E3092" s="8" t="s">
        <v>1914</v>
      </c>
      <c r="F3092" s="8" t="s">
        <v>171</v>
      </c>
      <c r="G3092" s="25" t="s">
        <v>130</v>
      </c>
      <c r="H3092" s="8" t="s">
        <v>8251</v>
      </c>
    </row>
    <row r="3093" spans="2:8" x14ac:dyDescent="0.25">
      <c r="B3093" s="26" t="s">
        <v>8258</v>
      </c>
      <c r="C3093" s="11" t="s">
        <v>1912</v>
      </c>
      <c r="D3093" s="11" t="s">
        <v>1913</v>
      </c>
      <c r="E3093" s="11" t="s">
        <v>1914</v>
      </c>
      <c r="F3093" s="11" t="s">
        <v>171</v>
      </c>
      <c r="G3093" s="26" t="s">
        <v>130</v>
      </c>
      <c r="H3093" s="11" t="s">
        <v>8247</v>
      </c>
    </row>
    <row r="3094" spans="2:8" x14ac:dyDescent="0.25">
      <c r="B3094" s="25" t="s">
        <v>8258</v>
      </c>
      <c r="C3094" s="8" t="s">
        <v>3603</v>
      </c>
      <c r="D3094" s="8" t="s">
        <v>3604</v>
      </c>
      <c r="E3094" s="8" t="s">
        <v>3605</v>
      </c>
      <c r="F3094" s="8" t="s">
        <v>171</v>
      </c>
      <c r="G3094" s="25" t="s">
        <v>130</v>
      </c>
      <c r="H3094" s="8" t="s">
        <v>8246</v>
      </c>
    </row>
    <row r="3095" spans="2:8" x14ac:dyDescent="0.25">
      <c r="B3095" s="26" t="s">
        <v>8258</v>
      </c>
      <c r="C3095" s="11" t="s">
        <v>3603</v>
      </c>
      <c r="D3095" s="11" t="s">
        <v>3604</v>
      </c>
      <c r="E3095" s="11" t="s">
        <v>3605</v>
      </c>
      <c r="F3095" s="11" t="s">
        <v>171</v>
      </c>
      <c r="G3095" s="26" t="s">
        <v>130</v>
      </c>
      <c r="H3095" s="11" t="s">
        <v>8247</v>
      </c>
    </row>
    <row r="3096" spans="2:8" x14ac:dyDescent="0.25">
      <c r="B3096" s="25" t="s">
        <v>8258</v>
      </c>
      <c r="C3096" s="8" t="s">
        <v>271</v>
      </c>
      <c r="D3096" s="8" t="s">
        <v>272</v>
      </c>
      <c r="E3096" s="8" t="s">
        <v>273</v>
      </c>
      <c r="F3096" s="8" t="s">
        <v>171</v>
      </c>
      <c r="G3096" s="25" t="s">
        <v>130</v>
      </c>
      <c r="H3096" s="8" t="s">
        <v>8246</v>
      </c>
    </row>
    <row r="3097" spans="2:8" x14ac:dyDescent="0.25">
      <c r="B3097" s="26" t="s">
        <v>8258</v>
      </c>
      <c r="C3097" s="11" t="s">
        <v>271</v>
      </c>
      <c r="D3097" s="11" t="s">
        <v>272</v>
      </c>
      <c r="E3097" s="11" t="s">
        <v>273</v>
      </c>
      <c r="F3097" s="11" t="s">
        <v>171</v>
      </c>
      <c r="G3097" s="26" t="s">
        <v>130</v>
      </c>
      <c r="H3097" s="11" t="s">
        <v>8251</v>
      </c>
    </row>
    <row r="3098" spans="2:8" x14ac:dyDescent="0.25">
      <c r="B3098" s="25" t="s">
        <v>8258</v>
      </c>
      <c r="C3098" s="8" t="s">
        <v>271</v>
      </c>
      <c r="D3098" s="8" t="s">
        <v>272</v>
      </c>
      <c r="E3098" s="8" t="s">
        <v>273</v>
      </c>
      <c r="F3098" s="8" t="s">
        <v>171</v>
      </c>
      <c r="G3098" s="25" t="s">
        <v>130</v>
      </c>
      <c r="H3098" s="8" t="s">
        <v>8253</v>
      </c>
    </row>
    <row r="3099" spans="2:8" x14ac:dyDescent="0.25">
      <c r="B3099" s="26" t="s">
        <v>8258</v>
      </c>
      <c r="C3099" s="11" t="s">
        <v>271</v>
      </c>
      <c r="D3099" s="11" t="s">
        <v>272</v>
      </c>
      <c r="E3099" s="11" t="s">
        <v>273</v>
      </c>
      <c r="F3099" s="11" t="s">
        <v>171</v>
      </c>
      <c r="G3099" s="26" t="s">
        <v>130</v>
      </c>
      <c r="H3099" s="11" t="s">
        <v>8247</v>
      </c>
    </row>
    <row r="3100" spans="2:8" x14ac:dyDescent="0.25">
      <c r="B3100" s="25" t="s">
        <v>8258</v>
      </c>
      <c r="C3100" s="8" t="s">
        <v>1933</v>
      </c>
      <c r="D3100" s="8" t="s">
        <v>1934</v>
      </c>
      <c r="E3100" s="8" t="s">
        <v>1935</v>
      </c>
      <c r="F3100" s="8" t="s">
        <v>171</v>
      </c>
      <c r="G3100" s="25" t="s">
        <v>130</v>
      </c>
      <c r="H3100" s="8" t="s">
        <v>8250</v>
      </c>
    </row>
    <row r="3101" spans="2:8" x14ac:dyDescent="0.25">
      <c r="B3101" s="26" t="s">
        <v>8258</v>
      </c>
      <c r="C3101" s="11" t="s">
        <v>4776</v>
      </c>
      <c r="D3101" s="11" t="s">
        <v>4777</v>
      </c>
      <c r="E3101" s="11" t="s">
        <v>4778</v>
      </c>
      <c r="F3101" s="11" t="s">
        <v>1124</v>
      </c>
      <c r="G3101" s="26" t="s">
        <v>130</v>
      </c>
      <c r="H3101" s="11" t="s">
        <v>8249</v>
      </c>
    </row>
    <row r="3102" spans="2:8" x14ac:dyDescent="0.25">
      <c r="B3102" s="25" t="s">
        <v>8258</v>
      </c>
      <c r="C3102" s="8" t="s">
        <v>5680</v>
      </c>
      <c r="D3102" s="8" t="s">
        <v>5681</v>
      </c>
      <c r="E3102" s="8" t="s">
        <v>5682</v>
      </c>
      <c r="F3102" s="8" t="s">
        <v>1124</v>
      </c>
      <c r="G3102" s="25" t="s">
        <v>130</v>
      </c>
      <c r="H3102" s="8" t="s">
        <v>8250</v>
      </c>
    </row>
    <row r="3103" spans="2:8" x14ac:dyDescent="0.25">
      <c r="B3103" s="26" t="s">
        <v>8258</v>
      </c>
      <c r="C3103" s="11" t="s">
        <v>2622</v>
      </c>
      <c r="D3103" s="11" t="s">
        <v>2623</v>
      </c>
      <c r="E3103" s="11" t="s">
        <v>2624</v>
      </c>
      <c r="F3103" s="11" t="s">
        <v>1124</v>
      </c>
      <c r="G3103" s="26" t="s">
        <v>130</v>
      </c>
      <c r="H3103" s="11" t="s">
        <v>8249</v>
      </c>
    </row>
    <row r="3104" spans="2:8" x14ac:dyDescent="0.25">
      <c r="B3104" s="25" t="s">
        <v>8258</v>
      </c>
      <c r="C3104" s="8" t="s">
        <v>1121</v>
      </c>
      <c r="D3104" s="8" t="s">
        <v>1122</v>
      </c>
      <c r="E3104" s="8" t="s">
        <v>1123</v>
      </c>
      <c r="F3104" s="8" t="s">
        <v>1124</v>
      </c>
      <c r="G3104" s="25" t="s">
        <v>130</v>
      </c>
      <c r="H3104" s="8" t="s">
        <v>8249</v>
      </c>
    </row>
    <row r="3105" spans="2:8" x14ac:dyDescent="0.25">
      <c r="B3105" s="26" t="s">
        <v>8258</v>
      </c>
      <c r="C3105" s="11" t="s">
        <v>5737</v>
      </c>
      <c r="D3105" s="11" t="s">
        <v>5738</v>
      </c>
      <c r="E3105" s="11" t="s">
        <v>5739</v>
      </c>
      <c r="F3105" s="11" t="s">
        <v>4450</v>
      </c>
      <c r="G3105" s="26" t="s">
        <v>130</v>
      </c>
      <c r="H3105" s="11" t="s">
        <v>8245</v>
      </c>
    </row>
    <row r="3106" spans="2:8" x14ac:dyDescent="0.25">
      <c r="B3106" s="25" t="s">
        <v>8258</v>
      </c>
      <c r="C3106" s="8" t="s">
        <v>4447</v>
      </c>
      <c r="D3106" s="8" t="s">
        <v>4448</v>
      </c>
      <c r="E3106" s="8" t="s">
        <v>4449</v>
      </c>
      <c r="F3106" s="8" t="s">
        <v>4450</v>
      </c>
      <c r="G3106" s="25" t="s">
        <v>130</v>
      </c>
      <c r="H3106" s="8" t="s">
        <v>8245</v>
      </c>
    </row>
    <row r="3107" spans="2:8" x14ac:dyDescent="0.25">
      <c r="B3107" s="26" t="s">
        <v>8258</v>
      </c>
      <c r="C3107" s="11" t="s">
        <v>5356</v>
      </c>
      <c r="D3107" s="11" t="s">
        <v>5357</v>
      </c>
      <c r="E3107" s="11" t="s">
        <v>5358</v>
      </c>
      <c r="F3107" s="11" t="s">
        <v>4450</v>
      </c>
      <c r="G3107" s="26" t="s">
        <v>130</v>
      </c>
      <c r="H3107" s="11" t="s">
        <v>8245</v>
      </c>
    </row>
    <row r="3108" spans="2:8" x14ac:dyDescent="0.25">
      <c r="B3108" s="25" t="s">
        <v>8258</v>
      </c>
      <c r="C3108" s="8" t="s">
        <v>6781</v>
      </c>
      <c r="D3108" s="8" t="s">
        <v>6782</v>
      </c>
      <c r="E3108" s="8" t="s">
        <v>6783</v>
      </c>
      <c r="F3108" s="8" t="s">
        <v>4450</v>
      </c>
      <c r="G3108" s="25" t="s">
        <v>130</v>
      </c>
      <c r="H3108" s="8" t="s">
        <v>8245</v>
      </c>
    </row>
    <row r="3109" spans="2:8" x14ac:dyDescent="0.25">
      <c r="B3109" s="26" t="s">
        <v>8258</v>
      </c>
      <c r="C3109" s="11" t="s">
        <v>5810</v>
      </c>
      <c r="D3109" s="11" t="s">
        <v>5811</v>
      </c>
      <c r="E3109" s="11" t="s">
        <v>5812</v>
      </c>
      <c r="F3109" s="11" t="s">
        <v>4450</v>
      </c>
      <c r="G3109" s="26" t="s">
        <v>130</v>
      </c>
      <c r="H3109" s="11" t="s">
        <v>8245</v>
      </c>
    </row>
    <row r="3110" spans="2:8" x14ac:dyDescent="0.25">
      <c r="B3110" s="25" t="s">
        <v>8258</v>
      </c>
      <c r="C3110" s="8" t="s">
        <v>4679</v>
      </c>
      <c r="D3110" s="8" t="s">
        <v>4680</v>
      </c>
      <c r="E3110" s="8" t="s">
        <v>4681</v>
      </c>
      <c r="F3110" s="8" t="s">
        <v>4450</v>
      </c>
      <c r="G3110" s="25" t="s">
        <v>130</v>
      </c>
      <c r="H3110" s="8" t="s">
        <v>8250</v>
      </c>
    </row>
    <row r="3111" spans="2:8" x14ac:dyDescent="0.25">
      <c r="B3111" s="26" t="s">
        <v>8258</v>
      </c>
      <c r="C3111" s="11" t="s">
        <v>5542</v>
      </c>
      <c r="D3111" s="11" t="s">
        <v>5543</v>
      </c>
      <c r="E3111" s="11" t="s">
        <v>5544</v>
      </c>
      <c r="F3111" s="11" t="s">
        <v>4450</v>
      </c>
      <c r="G3111" s="26" t="s">
        <v>130</v>
      </c>
      <c r="H3111" s="11" t="s">
        <v>8245</v>
      </c>
    </row>
    <row r="3112" spans="2:8" x14ac:dyDescent="0.25">
      <c r="B3112" s="25" t="s">
        <v>8258</v>
      </c>
      <c r="C3112" s="8" t="s">
        <v>4451</v>
      </c>
      <c r="D3112" s="8" t="s">
        <v>4452</v>
      </c>
      <c r="E3112" s="8" t="s">
        <v>4453</v>
      </c>
      <c r="F3112" s="8" t="s">
        <v>1124</v>
      </c>
      <c r="G3112" s="25" t="s">
        <v>130</v>
      </c>
      <c r="H3112" s="8" t="s">
        <v>8249</v>
      </c>
    </row>
    <row r="3113" spans="2:8" x14ac:dyDescent="0.25">
      <c r="B3113" s="26" t="s">
        <v>8258</v>
      </c>
      <c r="C3113" s="11" t="s">
        <v>4144</v>
      </c>
      <c r="D3113" s="11" t="s">
        <v>4145</v>
      </c>
      <c r="E3113" s="11" t="s">
        <v>4146</v>
      </c>
      <c r="F3113" s="11" t="s">
        <v>451</v>
      </c>
      <c r="G3113" s="26" t="s">
        <v>130</v>
      </c>
      <c r="H3113" s="11" t="s">
        <v>8246</v>
      </c>
    </row>
    <row r="3114" spans="2:8" x14ac:dyDescent="0.25">
      <c r="B3114" s="25" t="s">
        <v>8258</v>
      </c>
      <c r="C3114" s="8" t="s">
        <v>6078</v>
      </c>
      <c r="D3114" s="8" t="s">
        <v>6079</v>
      </c>
      <c r="E3114" s="8" t="s">
        <v>6080</v>
      </c>
      <c r="F3114" s="8" t="s">
        <v>451</v>
      </c>
      <c r="G3114" s="25" t="s">
        <v>130</v>
      </c>
      <c r="H3114" s="8" t="s">
        <v>8246</v>
      </c>
    </row>
    <row r="3115" spans="2:8" x14ac:dyDescent="0.25">
      <c r="B3115" s="26" t="s">
        <v>8258</v>
      </c>
      <c r="C3115" s="11" t="s">
        <v>4432</v>
      </c>
      <c r="D3115" s="11" t="s">
        <v>4433</v>
      </c>
      <c r="E3115" s="11" t="s">
        <v>4434</v>
      </c>
      <c r="F3115" s="11" t="s">
        <v>451</v>
      </c>
      <c r="G3115" s="26" t="s">
        <v>130</v>
      </c>
      <c r="H3115" s="11" t="s">
        <v>8246</v>
      </c>
    </row>
    <row r="3116" spans="2:8" x14ac:dyDescent="0.25">
      <c r="B3116" s="25" t="s">
        <v>8258</v>
      </c>
      <c r="C3116" s="8" t="s">
        <v>4432</v>
      </c>
      <c r="D3116" s="8" t="s">
        <v>4433</v>
      </c>
      <c r="E3116" s="8" t="s">
        <v>4434</v>
      </c>
      <c r="F3116" s="8" t="s">
        <v>451</v>
      </c>
      <c r="G3116" s="25" t="s">
        <v>130</v>
      </c>
      <c r="H3116" s="8" t="s">
        <v>8247</v>
      </c>
    </row>
    <row r="3117" spans="2:8" x14ac:dyDescent="0.25">
      <c r="B3117" s="26" t="s">
        <v>8258</v>
      </c>
      <c r="C3117" s="11" t="s">
        <v>3787</v>
      </c>
      <c r="D3117" s="11" t="s">
        <v>3788</v>
      </c>
      <c r="E3117" s="11" t="s">
        <v>3789</v>
      </c>
      <c r="F3117" s="11" t="s">
        <v>451</v>
      </c>
      <c r="G3117" s="26" t="s">
        <v>130</v>
      </c>
      <c r="H3117" s="11" t="s">
        <v>8246</v>
      </c>
    </row>
    <row r="3118" spans="2:8" x14ac:dyDescent="0.25">
      <c r="B3118" s="25" t="s">
        <v>8258</v>
      </c>
      <c r="C3118" s="8" t="s">
        <v>3787</v>
      </c>
      <c r="D3118" s="8" t="s">
        <v>3788</v>
      </c>
      <c r="E3118" s="8" t="s">
        <v>3789</v>
      </c>
      <c r="F3118" s="8" t="s">
        <v>451</v>
      </c>
      <c r="G3118" s="25" t="s">
        <v>130</v>
      </c>
      <c r="H3118" s="8" t="s">
        <v>8247</v>
      </c>
    </row>
    <row r="3119" spans="2:8" x14ac:dyDescent="0.25">
      <c r="B3119" s="26" t="s">
        <v>8258</v>
      </c>
      <c r="C3119" s="11" t="s">
        <v>2335</v>
      </c>
      <c r="D3119" s="11" t="s">
        <v>2336</v>
      </c>
      <c r="E3119" s="11" t="s">
        <v>2337</v>
      </c>
      <c r="F3119" s="11" t="s">
        <v>451</v>
      </c>
      <c r="G3119" s="26" t="s">
        <v>130</v>
      </c>
      <c r="H3119" s="11" t="s">
        <v>8246</v>
      </c>
    </row>
    <row r="3120" spans="2:8" x14ac:dyDescent="0.25">
      <c r="B3120" s="25" t="s">
        <v>8258</v>
      </c>
      <c r="C3120" s="8" t="s">
        <v>2335</v>
      </c>
      <c r="D3120" s="8" t="s">
        <v>2336</v>
      </c>
      <c r="E3120" s="8" t="s">
        <v>2337</v>
      </c>
      <c r="F3120" s="8" t="s">
        <v>451</v>
      </c>
      <c r="G3120" s="25" t="s">
        <v>130</v>
      </c>
      <c r="H3120" s="8" t="s">
        <v>8247</v>
      </c>
    </row>
    <row r="3121" spans="2:8" x14ac:dyDescent="0.25">
      <c r="B3121" s="26" t="s">
        <v>8258</v>
      </c>
      <c r="C3121" s="11" t="s">
        <v>5010</v>
      </c>
      <c r="D3121" s="11" t="s">
        <v>5011</v>
      </c>
      <c r="E3121" s="11" t="s">
        <v>5012</v>
      </c>
      <c r="F3121" s="11" t="s">
        <v>451</v>
      </c>
      <c r="G3121" s="26" t="s">
        <v>130</v>
      </c>
      <c r="H3121" s="11" t="s">
        <v>8246</v>
      </c>
    </row>
    <row r="3122" spans="2:8" x14ac:dyDescent="0.25">
      <c r="B3122" s="25" t="s">
        <v>8258</v>
      </c>
      <c r="C3122" s="8" t="s">
        <v>5010</v>
      </c>
      <c r="D3122" s="8" t="s">
        <v>5011</v>
      </c>
      <c r="E3122" s="8" t="s">
        <v>5012</v>
      </c>
      <c r="F3122" s="8" t="s">
        <v>451</v>
      </c>
      <c r="G3122" s="25" t="s">
        <v>130</v>
      </c>
      <c r="H3122" s="8" t="s">
        <v>8247</v>
      </c>
    </row>
    <row r="3123" spans="2:8" x14ac:dyDescent="0.25">
      <c r="B3123" s="26" t="s">
        <v>8258</v>
      </c>
      <c r="C3123" s="11" t="s">
        <v>5223</v>
      </c>
      <c r="D3123" s="11" t="s">
        <v>5224</v>
      </c>
      <c r="E3123" s="11" t="s">
        <v>5225</v>
      </c>
      <c r="F3123" s="11" t="s">
        <v>451</v>
      </c>
      <c r="G3123" s="26" t="s">
        <v>719</v>
      </c>
      <c r="H3123" s="11" t="s">
        <v>8264</v>
      </c>
    </row>
    <row r="3124" spans="2:8" x14ac:dyDescent="0.25">
      <c r="B3124" s="25" t="s">
        <v>8258</v>
      </c>
      <c r="C3124" s="8" t="s">
        <v>4703</v>
      </c>
      <c r="D3124" s="8" t="s">
        <v>4704</v>
      </c>
      <c r="E3124" s="8" t="s">
        <v>4705</v>
      </c>
      <c r="F3124" s="8" t="s">
        <v>451</v>
      </c>
      <c r="G3124" s="25" t="s">
        <v>130</v>
      </c>
      <c r="H3124" s="8" t="s">
        <v>8264</v>
      </c>
    </row>
    <row r="3125" spans="2:8" x14ac:dyDescent="0.25">
      <c r="B3125" s="26" t="s">
        <v>8258</v>
      </c>
      <c r="C3125" s="11" t="s">
        <v>3958</v>
      </c>
      <c r="D3125" s="11" t="s">
        <v>3959</v>
      </c>
      <c r="E3125" s="11" t="s">
        <v>3960</v>
      </c>
      <c r="F3125" s="11" t="s">
        <v>451</v>
      </c>
      <c r="G3125" s="26" t="s">
        <v>130</v>
      </c>
      <c r="H3125" s="11" t="s">
        <v>8264</v>
      </c>
    </row>
    <row r="3126" spans="2:8" x14ac:dyDescent="0.25">
      <c r="B3126" s="25" t="s">
        <v>8258</v>
      </c>
      <c r="C3126" s="8" t="s">
        <v>5665</v>
      </c>
      <c r="D3126" s="8" t="s">
        <v>5666</v>
      </c>
      <c r="E3126" s="8" t="s">
        <v>5667</v>
      </c>
      <c r="F3126" s="8" t="s">
        <v>451</v>
      </c>
      <c r="G3126" s="25" t="s">
        <v>130</v>
      </c>
      <c r="H3126" s="8" t="s">
        <v>8264</v>
      </c>
    </row>
    <row r="3127" spans="2:8" x14ac:dyDescent="0.25">
      <c r="B3127" s="26" t="s">
        <v>8258</v>
      </c>
      <c r="C3127" s="11" t="s">
        <v>4117</v>
      </c>
      <c r="D3127" s="11" t="s">
        <v>4118</v>
      </c>
      <c r="E3127" s="11" t="s">
        <v>4119</v>
      </c>
      <c r="F3127" s="11" t="s">
        <v>451</v>
      </c>
      <c r="G3127" s="26" t="s">
        <v>130</v>
      </c>
      <c r="H3127" s="11" t="s">
        <v>8264</v>
      </c>
    </row>
    <row r="3128" spans="2:8" x14ac:dyDescent="0.25">
      <c r="B3128" s="25" t="s">
        <v>8258</v>
      </c>
      <c r="C3128" s="8" t="s">
        <v>6456</v>
      </c>
      <c r="D3128" s="8" t="s">
        <v>6457</v>
      </c>
      <c r="E3128" s="8" t="s">
        <v>6458</v>
      </c>
      <c r="F3128" s="8" t="s">
        <v>451</v>
      </c>
      <c r="G3128" s="25" t="s">
        <v>130</v>
      </c>
      <c r="H3128" s="8" t="s">
        <v>8264</v>
      </c>
    </row>
    <row r="3129" spans="2:8" x14ac:dyDescent="0.25">
      <c r="B3129" s="26" t="s">
        <v>8258</v>
      </c>
      <c r="C3129" s="11" t="s">
        <v>6592</v>
      </c>
      <c r="D3129" s="11" t="s">
        <v>6593</v>
      </c>
      <c r="E3129" s="11" t="s">
        <v>6594</v>
      </c>
      <c r="F3129" s="11" t="s">
        <v>451</v>
      </c>
      <c r="G3129" s="26" t="s">
        <v>130</v>
      </c>
      <c r="H3129" s="11" t="s">
        <v>8264</v>
      </c>
    </row>
    <row r="3130" spans="2:8" x14ac:dyDescent="0.25">
      <c r="B3130" s="25" t="s">
        <v>8258</v>
      </c>
      <c r="C3130" s="8" t="s">
        <v>2519</v>
      </c>
      <c r="D3130" s="8" t="s">
        <v>2520</v>
      </c>
      <c r="E3130" s="8" t="s">
        <v>2521</v>
      </c>
      <c r="F3130" s="8" t="s">
        <v>451</v>
      </c>
      <c r="G3130" s="25" t="s">
        <v>130</v>
      </c>
      <c r="H3130" s="8" t="s">
        <v>8264</v>
      </c>
    </row>
    <row r="3131" spans="2:8" x14ac:dyDescent="0.25">
      <c r="B3131" s="26" t="s">
        <v>8258</v>
      </c>
      <c r="C3131" s="11" t="s">
        <v>2519</v>
      </c>
      <c r="D3131" s="11" t="s">
        <v>2520</v>
      </c>
      <c r="E3131" s="11" t="s">
        <v>2521</v>
      </c>
      <c r="F3131" s="11" t="s">
        <v>451</v>
      </c>
      <c r="G3131" s="26" t="s">
        <v>130</v>
      </c>
      <c r="H3131" s="11" t="s">
        <v>8251</v>
      </c>
    </row>
    <row r="3132" spans="2:8" x14ac:dyDescent="0.25">
      <c r="B3132" s="25" t="s">
        <v>8258</v>
      </c>
      <c r="C3132" s="8" t="s">
        <v>2519</v>
      </c>
      <c r="D3132" s="8" t="s">
        <v>2520</v>
      </c>
      <c r="E3132" s="8" t="s">
        <v>2521</v>
      </c>
      <c r="F3132" s="8" t="s">
        <v>451</v>
      </c>
      <c r="G3132" s="25" t="s">
        <v>130</v>
      </c>
      <c r="H3132" s="8" t="s">
        <v>8247</v>
      </c>
    </row>
    <row r="3133" spans="2:8" x14ac:dyDescent="0.25">
      <c r="B3133" s="26" t="s">
        <v>8258</v>
      </c>
      <c r="C3133" s="11" t="s">
        <v>6652</v>
      </c>
      <c r="D3133" s="11" t="s">
        <v>6653</v>
      </c>
      <c r="E3133" s="11" t="s">
        <v>6654</v>
      </c>
      <c r="F3133" s="11" t="s">
        <v>451</v>
      </c>
      <c r="G3133" s="26" t="s">
        <v>1149</v>
      </c>
      <c r="H3133" s="11" t="s">
        <v>8264</v>
      </c>
    </row>
    <row r="3134" spans="2:8" x14ac:dyDescent="0.25">
      <c r="B3134" s="25" t="s">
        <v>8258</v>
      </c>
      <c r="C3134" s="8" t="s">
        <v>6652</v>
      </c>
      <c r="D3134" s="8" t="s">
        <v>6653</v>
      </c>
      <c r="E3134" s="8" t="s">
        <v>6654</v>
      </c>
      <c r="F3134" s="8" t="s">
        <v>451</v>
      </c>
      <c r="G3134" s="25" t="s">
        <v>1149</v>
      </c>
      <c r="H3134" s="8" t="s">
        <v>8251</v>
      </c>
    </row>
    <row r="3135" spans="2:8" x14ac:dyDescent="0.25">
      <c r="B3135" s="26" t="s">
        <v>8258</v>
      </c>
      <c r="C3135" s="11" t="s">
        <v>3579</v>
      </c>
      <c r="D3135" s="11" t="s">
        <v>3580</v>
      </c>
      <c r="E3135" s="11" t="s">
        <v>3581</v>
      </c>
      <c r="F3135" s="11" t="s">
        <v>451</v>
      </c>
      <c r="G3135" s="26" t="s">
        <v>130</v>
      </c>
      <c r="H3135" s="11" t="s">
        <v>8264</v>
      </c>
    </row>
    <row r="3136" spans="2:8" x14ac:dyDescent="0.25">
      <c r="B3136" s="25" t="s">
        <v>8258</v>
      </c>
      <c r="C3136" s="8" t="s">
        <v>3579</v>
      </c>
      <c r="D3136" s="8" t="s">
        <v>3580</v>
      </c>
      <c r="E3136" s="8" t="s">
        <v>3581</v>
      </c>
      <c r="F3136" s="8" t="s">
        <v>451</v>
      </c>
      <c r="G3136" s="25" t="s">
        <v>130</v>
      </c>
      <c r="H3136" s="8" t="s">
        <v>8251</v>
      </c>
    </row>
    <row r="3137" spans="2:8" x14ac:dyDescent="0.25">
      <c r="B3137" s="26" t="s">
        <v>8258</v>
      </c>
      <c r="C3137" s="11" t="s">
        <v>5990</v>
      </c>
      <c r="D3137" s="11" t="s">
        <v>5991</v>
      </c>
      <c r="E3137" s="11" t="s">
        <v>5992</v>
      </c>
      <c r="F3137" s="11" t="s">
        <v>451</v>
      </c>
      <c r="G3137" s="26" t="s">
        <v>130</v>
      </c>
      <c r="H3137" s="11" t="s">
        <v>8264</v>
      </c>
    </row>
    <row r="3138" spans="2:8" x14ac:dyDescent="0.25">
      <c r="B3138" s="25" t="s">
        <v>8258</v>
      </c>
      <c r="C3138" s="8" t="s">
        <v>6786</v>
      </c>
      <c r="D3138" s="8" t="s">
        <v>6787</v>
      </c>
      <c r="E3138" s="8" t="s">
        <v>6788</v>
      </c>
      <c r="F3138" s="8" t="s">
        <v>451</v>
      </c>
      <c r="G3138" s="25" t="s">
        <v>130</v>
      </c>
      <c r="H3138" s="8" t="s">
        <v>8246</v>
      </c>
    </row>
    <row r="3139" spans="2:8" x14ac:dyDescent="0.25">
      <c r="B3139" s="26" t="s">
        <v>8258</v>
      </c>
      <c r="C3139" s="11" t="s">
        <v>5060</v>
      </c>
      <c r="D3139" s="11" t="s">
        <v>5061</v>
      </c>
      <c r="E3139" s="11" t="s">
        <v>5062</v>
      </c>
      <c r="F3139" s="11" t="s">
        <v>451</v>
      </c>
      <c r="G3139" s="26" t="s">
        <v>130</v>
      </c>
      <c r="H3139" s="11" t="s">
        <v>8246</v>
      </c>
    </row>
    <row r="3140" spans="2:8" x14ac:dyDescent="0.25">
      <c r="B3140" s="25" t="s">
        <v>8258</v>
      </c>
      <c r="C3140" s="8" t="s">
        <v>5060</v>
      </c>
      <c r="D3140" s="8" t="s">
        <v>5061</v>
      </c>
      <c r="E3140" s="8" t="s">
        <v>5062</v>
      </c>
      <c r="F3140" s="8" t="s">
        <v>451</v>
      </c>
      <c r="G3140" s="25" t="s">
        <v>130</v>
      </c>
      <c r="H3140" s="8" t="s">
        <v>8247</v>
      </c>
    </row>
    <row r="3141" spans="2:8" x14ac:dyDescent="0.25">
      <c r="B3141" s="26" t="s">
        <v>8258</v>
      </c>
      <c r="C3141" s="11" t="s">
        <v>5013</v>
      </c>
      <c r="D3141" s="11" t="s">
        <v>5014</v>
      </c>
      <c r="E3141" s="11" t="s">
        <v>5015</v>
      </c>
      <c r="F3141" s="11" t="s">
        <v>451</v>
      </c>
      <c r="G3141" s="26" t="s">
        <v>130</v>
      </c>
      <c r="H3141" s="11" t="s">
        <v>8246</v>
      </c>
    </row>
    <row r="3142" spans="2:8" x14ac:dyDescent="0.25">
      <c r="B3142" s="25" t="s">
        <v>8258</v>
      </c>
      <c r="C3142" s="8" t="s">
        <v>5013</v>
      </c>
      <c r="D3142" s="8" t="s">
        <v>5014</v>
      </c>
      <c r="E3142" s="8" t="s">
        <v>5015</v>
      </c>
      <c r="F3142" s="8" t="s">
        <v>451</v>
      </c>
      <c r="G3142" s="25" t="s">
        <v>130</v>
      </c>
      <c r="H3142" s="8" t="s">
        <v>8247</v>
      </c>
    </row>
    <row r="3143" spans="2:8" x14ac:dyDescent="0.25">
      <c r="B3143" s="26" t="s">
        <v>8258</v>
      </c>
      <c r="C3143" s="11" t="s">
        <v>2720</v>
      </c>
      <c r="D3143" s="11" t="s">
        <v>2721</v>
      </c>
      <c r="E3143" s="11" t="s">
        <v>2722</v>
      </c>
      <c r="F3143" s="11" t="s">
        <v>451</v>
      </c>
      <c r="G3143" s="26" t="s">
        <v>130</v>
      </c>
      <c r="H3143" s="11" t="s">
        <v>8246</v>
      </c>
    </row>
    <row r="3144" spans="2:8" x14ac:dyDescent="0.25">
      <c r="B3144" s="25" t="s">
        <v>8258</v>
      </c>
      <c r="C3144" s="8" t="s">
        <v>2720</v>
      </c>
      <c r="D3144" s="8" t="s">
        <v>2721</v>
      </c>
      <c r="E3144" s="8" t="s">
        <v>2722</v>
      </c>
      <c r="F3144" s="8" t="s">
        <v>451</v>
      </c>
      <c r="G3144" s="25" t="s">
        <v>130</v>
      </c>
      <c r="H3144" s="8" t="s">
        <v>8251</v>
      </c>
    </row>
    <row r="3145" spans="2:8" x14ac:dyDescent="0.25">
      <c r="B3145" s="26" t="s">
        <v>8258</v>
      </c>
      <c r="C3145" s="11" t="s">
        <v>2720</v>
      </c>
      <c r="D3145" s="11" t="s">
        <v>2721</v>
      </c>
      <c r="E3145" s="11" t="s">
        <v>2722</v>
      </c>
      <c r="F3145" s="11" t="s">
        <v>451</v>
      </c>
      <c r="G3145" s="26" t="s">
        <v>130</v>
      </c>
      <c r="H3145" s="11" t="s">
        <v>8247</v>
      </c>
    </row>
    <row r="3146" spans="2:8" x14ac:dyDescent="0.25">
      <c r="B3146" s="25" t="s">
        <v>8258</v>
      </c>
      <c r="C3146" s="8" t="s">
        <v>5600</v>
      </c>
      <c r="D3146" s="8" t="s">
        <v>5601</v>
      </c>
      <c r="E3146" s="8" t="s">
        <v>5602</v>
      </c>
      <c r="F3146" s="8" t="s">
        <v>451</v>
      </c>
      <c r="G3146" s="25" t="s">
        <v>130</v>
      </c>
      <c r="H3146" s="8" t="s">
        <v>8246</v>
      </c>
    </row>
    <row r="3147" spans="2:8" x14ac:dyDescent="0.25">
      <c r="B3147" s="26" t="s">
        <v>8258</v>
      </c>
      <c r="C3147" s="11" t="s">
        <v>5600</v>
      </c>
      <c r="D3147" s="11" t="s">
        <v>5601</v>
      </c>
      <c r="E3147" s="11" t="s">
        <v>5602</v>
      </c>
      <c r="F3147" s="11" t="s">
        <v>451</v>
      </c>
      <c r="G3147" s="26" t="s">
        <v>130</v>
      </c>
      <c r="H3147" s="11" t="s">
        <v>8247</v>
      </c>
    </row>
    <row r="3148" spans="2:8" x14ac:dyDescent="0.25">
      <c r="B3148" s="25" t="s">
        <v>8258</v>
      </c>
      <c r="C3148" s="8" t="s">
        <v>1484</v>
      </c>
      <c r="D3148" s="8" t="s">
        <v>1485</v>
      </c>
      <c r="E3148" s="8" t="s">
        <v>1486</v>
      </c>
      <c r="F3148" s="8" t="s">
        <v>451</v>
      </c>
      <c r="G3148" s="25" t="s">
        <v>130</v>
      </c>
      <c r="H3148" s="8" t="s">
        <v>8246</v>
      </c>
    </row>
    <row r="3149" spans="2:8" x14ac:dyDescent="0.25">
      <c r="B3149" s="26" t="s">
        <v>8258</v>
      </c>
      <c r="C3149" s="11" t="s">
        <v>1484</v>
      </c>
      <c r="D3149" s="11" t="s">
        <v>1485</v>
      </c>
      <c r="E3149" s="11" t="s">
        <v>1486</v>
      </c>
      <c r="F3149" s="11" t="s">
        <v>451</v>
      </c>
      <c r="G3149" s="26" t="s">
        <v>130</v>
      </c>
      <c r="H3149" s="11" t="s">
        <v>8251</v>
      </c>
    </row>
    <row r="3150" spans="2:8" x14ac:dyDescent="0.25">
      <c r="B3150" s="25" t="s">
        <v>8258</v>
      </c>
      <c r="C3150" s="8" t="s">
        <v>1484</v>
      </c>
      <c r="D3150" s="8" t="s">
        <v>1485</v>
      </c>
      <c r="E3150" s="8" t="s">
        <v>1486</v>
      </c>
      <c r="F3150" s="8" t="s">
        <v>451</v>
      </c>
      <c r="G3150" s="25" t="s">
        <v>130</v>
      </c>
      <c r="H3150" s="8" t="s">
        <v>8247</v>
      </c>
    </row>
    <row r="3151" spans="2:8" x14ac:dyDescent="0.25">
      <c r="B3151" s="26" t="s">
        <v>8258</v>
      </c>
      <c r="C3151" s="11" t="s">
        <v>5958</v>
      </c>
      <c r="D3151" s="11" t="s">
        <v>5959</v>
      </c>
      <c r="E3151" s="11" t="s">
        <v>5960</v>
      </c>
      <c r="F3151" s="11" t="s">
        <v>451</v>
      </c>
      <c r="G3151" s="26" t="s">
        <v>130</v>
      </c>
      <c r="H3151" s="11" t="s">
        <v>8246</v>
      </c>
    </row>
    <row r="3152" spans="2:8" x14ac:dyDescent="0.25">
      <c r="B3152" s="25" t="s">
        <v>8258</v>
      </c>
      <c r="C3152" s="8" t="s">
        <v>5958</v>
      </c>
      <c r="D3152" s="8" t="s">
        <v>5959</v>
      </c>
      <c r="E3152" s="8" t="s">
        <v>5960</v>
      </c>
      <c r="F3152" s="8" t="s">
        <v>451</v>
      </c>
      <c r="G3152" s="25" t="s">
        <v>130</v>
      </c>
      <c r="H3152" s="8" t="s">
        <v>8247</v>
      </c>
    </row>
    <row r="3153" spans="2:8" x14ac:dyDescent="0.25">
      <c r="B3153" s="26" t="s">
        <v>8258</v>
      </c>
      <c r="C3153" s="11" t="s">
        <v>5858</v>
      </c>
      <c r="D3153" s="11" t="s">
        <v>5859</v>
      </c>
      <c r="E3153" s="11" t="s">
        <v>5860</v>
      </c>
      <c r="F3153" s="11" t="s">
        <v>451</v>
      </c>
      <c r="G3153" s="26" t="s">
        <v>130</v>
      </c>
      <c r="H3153" s="11" t="s">
        <v>8264</v>
      </c>
    </row>
    <row r="3154" spans="2:8" x14ac:dyDescent="0.25">
      <c r="B3154" s="25" t="s">
        <v>8258</v>
      </c>
      <c r="C3154" s="8" t="s">
        <v>5858</v>
      </c>
      <c r="D3154" s="8" t="s">
        <v>5859</v>
      </c>
      <c r="E3154" s="8" t="s">
        <v>5860</v>
      </c>
      <c r="F3154" s="8" t="s">
        <v>451</v>
      </c>
      <c r="G3154" s="25" t="s">
        <v>130</v>
      </c>
      <c r="H3154" s="8" t="s">
        <v>8246</v>
      </c>
    </row>
    <row r="3155" spans="2:8" x14ac:dyDescent="0.25">
      <c r="B3155" s="26" t="s">
        <v>8258</v>
      </c>
      <c r="C3155" s="11" t="s">
        <v>5329</v>
      </c>
      <c r="D3155" s="11" t="s">
        <v>5330</v>
      </c>
      <c r="E3155" s="11" t="s">
        <v>5331</v>
      </c>
      <c r="F3155" s="11" t="s">
        <v>451</v>
      </c>
      <c r="G3155" s="26" t="s">
        <v>130</v>
      </c>
      <c r="H3155" s="11" t="s">
        <v>8247</v>
      </c>
    </row>
    <row r="3156" spans="2:8" x14ac:dyDescent="0.25">
      <c r="B3156" s="25" t="s">
        <v>8258</v>
      </c>
      <c r="C3156" s="8" t="s">
        <v>6045</v>
      </c>
      <c r="D3156" s="8" t="s">
        <v>6046</v>
      </c>
      <c r="E3156" s="8" t="s">
        <v>6047</v>
      </c>
      <c r="F3156" s="8" t="s">
        <v>451</v>
      </c>
      <c r="G3156" s="25" t="s">
        <v>130</v>
      </c>
      <c r="H3156" s="8" t="s">
        <v>8264</v>
      </c>
    </row>
    <row r="3157" spans="2:8" x14ac:dyDescent="0.25">
      <c r="B3157" s="26" t="s">
        <v>8258</v>
      </c>
      <c r="C3157" s="11" t="s">
        <v>6045</v>
      </c>
      <c r="D3157" s="11" t="s">
        <v>6046</v>
      </c>
      <c r="E3157" s="11" t="s">
        <v>6047</v>
      </c>
      <c r="F3157" s="11" t="s">
        <v>451</v>
      </c>
      <c r="G3157" s="26" t="s">
        <v>130</v>
      </c>
      <c r="H3157" s="11" t="s">
        <v>8246</v>
      </c>
    </row>
    <row r="3158" spans="2:8" x14ac:dyDescent="0.25">
      <c r="B3158" s="25" t="s">
        <v>8258</v>
      </c>
      <c r="C3158" s="8" t="s">
        <v>3621</v>
      </c>
      <c r="D3158" s="8" t="s">
        <v>3622</v>
      </c>
      <c r="E3158" s="8" t="s">
        <v>3623</v>
      </c>
      <c r="F3158" s="8" t="s">
        <v>451</v>
      </c>
      <c r="G3158" s="25" t="s">
        <v>130</v>
      </c>
      <c r="H3158" s="8" t="s">
        <v>8246</v>
      </c>
    </row>
    <row r="3159" spans="2:8" x14ac:dyDescent="0.25">
      <c r="B3159" s="26" t="s">
        <v>8258</v>
      </c>
      <c r="C3159" s="11" t="s">
        <v>2960</v>
      </c>
      <c r="D3159" s="11" t="s">
        <v>2961</v>
      </c>
      <c r="E3159" s="11" t="s">
        <v>2962</v>
      </c>
      <c r="F3159" s="11" t="s">
        <v>451</v>
      </c>
      <c r="G3159" s="26" t="s">
        <v>130</v>
      </c>
      <c r="H3159" s="11" t="s">
        <v>8246</v>
      </c>
    </row>
    <row r="3160" spans="2:8" x14ac:dyDescent="0.25">
      <c r="B3160" s="25" t="s">
        <v>8258</v>
      </c>
      <c r="C3160" s="8" t="s">
        <v>2960</v>
      </c>
      <c r="D3160" s="8" t="s">
        <v>2961</v>
      </c>
      <c r="E3160" s="8" t="s">
        <v>2962</v>
      </c>
      <c r="F3160" s="8" t="s">
        <v>451</v>
      </c>
      <c r="G3160" s="25" t="s">
        <v>130</v>
      </c>
      <c r="H3160" s="8" t="s">
        <v>8251</v>
      </c>
    </row>
    <row r="3161" spans="2:8" x14ac:dyDescent="0.25">
      <c r="B3161" s="26" t="s">
        <v>8258</v>
      </c>
      <c r="C3161" s="11" t="s">
        <v>2960</v>
      </c>
      <c r="D3161" s="11" t="s">
        <v>2961</v>
      </c>
      <c r="E3161" s="11" t="s">
        <v>2962</v>
      </c>
      <c r="F3161" s="11" t="s">
        <v>451</v>
      </c>
      <c r="G3161" s="26" t="s">
        <v>130</v>
      </c>
      <c r="H3161" s="11" t="s">
        <v>8247</v>
      </c>
    </row>
    <row r="3162" spans="2:8" x14ac:dyDescent="0.25">
      <c r="B3162" s="25" t="s">
        <v>8258</v>
      </c>
      <c r="C3162" s="8" t="s">
        <v>6589</v>
      </c>
      <c r="D3162" s="8" t="s">
        <v>6590</v>
      </c>
      <c r="E3162" s="8" t="s">
        <v>6591</v>
      </c>
      <c r="F3162" s="8" t="s">
        <v>451</v>
      </c>
      <c r="G3162" s="25" t="s">
        <v>130</v>
      </c>
      <c r="H3162" s="8" t="s">
        <v>8264</v>
      </c>
    </row>
    <row r="3163" spans="2:8" x14ac:dyDescent="0.25">
      <c r="B3163" s="26" t="s">
        <v>8258</v>
      </c>
      <c r="C3163" s="11" t="s">
        <v>6589</v>
      </c>
      <c r="D3163" s="11" t="s">
        <v>6590</v>
      </c>
      <c r="E3163" s="11" t="s">
        <v>6591</v>
      </c>
      <c r="F3163" s="11" t="s">
        <v>451</v>
      </c>
      <c r="G3163" s="26" t="s">
        <v>130</v>
      </c>
      <c r="H3163" s="11" t="s">
        <v>8246</v>
      </c>
    </row>
    <row r="3164" spans="2:8" x14ac:dyDescent="0.25">
      <c r="B3164" s="25" t="s">
        <v>8258</v>
      </c>
      <c r="C3164" s="8" t="s">
        <v>4160</v>
      </c>
      <c r="D3164" s="8" t="s">
        <v>4161</v>
      </c>
      <c r="E3164" s="8" t="s">
        <v>4162</v>
      </c>
      <c r="F3164" s="8" t="s">
        <v>451</v>
      </c>
      <c r="G3164" s="25" t="s">
        <v>130</v>
      </c>
      <c r="H3164" s="8" t="s">
        <v>8264</v>
      </c>
    </row>
    <row r="3165" spans="2:8" x14ac:dyDescent="0.25">
      <c r="B3165" s="26" t="s">
        <v>8258</v>
      </c>
      <c r="C3165" s="11" t="s">
        <v>6186</v>
      </c>
      <c r="D3165" s="11" t="s">
        <v>6187</v>
      </c>
      <c r="E3165" s="11" t="s">
        <v>6188</v>
      </c>
      <c r="F3165" s="11" t="s">
        <v>451</v>
      </c>
      <c r="G3165" s="26" t="s">
        <v>130</v>
      </c>
      <c r="H3165" s="11" t="s">
        <v>8246</v>
      </c>
    </row>
    <row r="3166" spans="2:8" x14ac:dyDescent="0.25">
      <c r="B3166" s="25" t="s">
        <v>8258</v>
      </c>
      <c r="C3166" s="8" t="s">
        <v>6186</v>
      </c>
      <c r="D3166" s="8" t="s">
        <v>6187</v>
      </c>
      <c r="E3166" s="8" t="s">
        <v>6188</v>
      </c>
      <c r="F3166" s="8" t="s">
        <v>451</v>
      </c>
      <c r="G3166" s="25" t="s">
        <v>130</v>
      </c>
      <c r="H3166" s="8" t="s">
        <v>8247</v>
      </c>
    </row>
    <row r="3167" spans="2:8" x14ac:dyDescent="0.25">
      <c r="B3167" s="26" t="s">
        <v>8258</v>
      </c>
      <c r="C3167" s="11" t="s">
        <v>5521</v>
      </c>
      <c r="D3167" s="11" t="s">
        <v>5522</v>
      </c>
      <c r="E3167" s="11" t="s">
        <v>5523</v>
      </c>
      <c r="F3167" s="11" t="s">
        <v>451</v>
      </c>
      <c r="G3167" s="26" t="s">
        <v>130</v>
      </c>
      <c r="H3167" s="11" t="s">
        <v>8264</v>
      </c>
    </row>
    <row r="3168" spans="2:8" x14ac:dyDescent="0.25">
      <c r="B3168" s="25" t="s">
        <v>8258</v>
      </c>
      <c r="C3168" s="8" t="s">
        <v>5521</v>
      </c>
      <c r="D3168" s="8" t="s">
        <v>5522</v>
      </c>
      <c r="E3168" s="8" t="s">
        <v>5523</v>
      </c>
      <c r="F3168" s="8" t="s">
        <v>451</v>
      </c>
      <c r="G3168" s="25" t="s">
        <v>130</v>
      </c>
      <c r="H3168" s="8" t="s">
        <v>8246</v>
      </c>
    </row>
    <row r="3169" spans="2:8" x14ac:dyDescent="0.25">
      <c r="B3169" s="26" t="s">
        <v>8258</v>
      </c>
      <c r="C3169" s="11" t="s">
        <v>4081</v>
      </c>
      <c r="D3169" s="11" t="s">
        <v>4082</v>
      </c>
      <c r="E3169" s="11" t="s">
        <v>4083</v>
      </c>
      <c r="F3169" s="11" t="s">
        <v>451</v>
      </c>
      <c r="G3169" s="26" t="s">
        <v>130</v>
      </c>
      <c r="H3169" s="11" t="s">
        <v>8264</v>
      </c>
    </row>
    <row r="3170" spans="2:8" x14ac:dyDescent="0.25">
      <c r="B3170" s="25" t="s">
        <v>8258</v>
      </c>
      <c r="C3170" s="8" t="s">
        <v>4081</v>
      </c>
      <c r="D3170" s="8" t="s">
        <v>4082</v>
      </c>
      <c r="E3170" s="8" t="s">
        <v>4083</v>
      </c>
      <c r="F3170" s="8" t="s">
        <v>451</v>
      </c>
      <c r="G3170" s="25" t="s">
        <v>130</v>
      </c>
      <c r="H3170" s="8" t="s">
        <v>8246</v>
      </c>
    </row>
    <row r="3171" spans="2:8" x14ac:dyDescent="0.25">
      <c r="B3171" s="26" t="s">
        <v>8258</v>
      </c>
      <c r="C3171" s="11" t="s">
        <v>5042</v>
      </c>
      <c r="D3171" s="11" t="s">
        <v>5043</v>
      </c>
      <c r="E3171" s="11" t="s">
        <v>5044</v>
      </c>
      <c r="F3171" s="11" t="s">
        <v>451</v>
      </c>
      <c r="G3171" s="26" t="s">
        <v>130</v>
      </c>
      <c r="H3171" s="11" t="s">
        <v>8246</v>
      </c>
    </row>
    <row r="3172" spans="2:8" x14ac:dyDescent="0.25">
      <c r="B3172" s="25" t="s">
        <v>8258</v>
      </c>
      <c r="C3172" s="8" t="s">
        <v>6434</v>
      </c>
      <c r="D3172" s="8" t="s">
        <v>6435</v>
      </c>
      <c r="E3172" s="8" t="s">
        <v>6436</v>
      </c>
      <c r="F3172" s="8" t="s">
        <v>451</v>
      </c>
      <c r="G3172" s="25" t="s">
        <v>130</v>
      </c>
      <c r="H3172" s="8" t="s">
        <v>8264</v>
      </c>
    </row>
    <row r="3173" spans="2:8" x14ac:dyDescent="0.25">
      <c r="B3173" s="26" t="s">
        <v>8258</v>
      </c>
      <c r="C3173" s="11" t="s">
        <v>6434</v>
      </c>
      <c r="D3173" s="11" t="s">
        <v>6435</v>
      </c>
      <c r="E3173" s="11" t="s">
        <v>6436</v>
      </c>
      <c r="F3173" s="11" t="s">
        <v>451</v>
      </c>
      <c r="G3173" s="26" t="s">
        <v>130</v>
      </c>
      <c r="H3173" s="11" t="s">
        <v>8246</v>
      </c>
    </row>
    <row r="3174" spans="2:8" x14ac:dyDescent="0.25">
      <c r="B3174" s="25" t="s">
        <v>8258</v>
      </c>
      <c r="C3174" s="8" t="s">
        <v>4897</v>
      </c>
      <c r="D3174" s="8" t="s">
        <v>4898</v>
      </c>
      <c r="E3174" s="8" t="s">
        <v>4899</v>
      </c>
      <c r="F3174" s="8" t="s">
        <v>451</v>
      </c>
      <c r="G3174" s="25" t="s">
        <v>130</v>
      </c>
      <c r="H3174" s="8" t="s">
        <v>8264</v>
      </c>
    </row>
    <row r="3175" spans="2:8" x14ac:dyDescent="0.25">
      <c r="B3175" s="26" t="s">
        <v>8258</v>
      </c>
      <c r="C3175" s="11" t="s">
        <v>4897</v>
      </c>
      <c r="D3175" s="11" t="s">
        <v>4898</v>
      </c>
      <c r="E3175" s="11" t="s">
        <v>4899</v>
      </c>
      <c r="F3175" s="11" t="s">
        <v>451</v>
      </c>
      <c r="G3175" s="26" t="s">
        <v>130</v>
      </c>
      <c r="H3175" s="11" t="s">
        <v>8246</v>
      </c>
    </row>
    <row r="3176" spans="2:8" x14ac:dyDescent="0.25">
      <c r="B3176" s="25" t="s">
        <v>8258</v>
      </c>
      <c r="C3176" s="8" t="s">
        <v>6105</v>
      </c>
      <c r="D3176" s="8" t="s">
        <v>6106</v>
      </c>
      <c r="E3176" s="8" t="s">
        <v>6107</v>
      </c>
      <c r="F3176" s="8" t="s">
        <v>451</v>
      </c>
      <c r="G3176" s="25" t="s">
        <v>130</v>
      </c>
      <c r="H3176" s="8" t="s">
        <v>8264</v>
      </c>
    </row>
    <row r="3177" spans="2:8" x14ac:dyDescent="0.25">
      <c r="B3177" s="26" t="s">
        <v>8258</v>
      </c>
      <c r="C3177" s="11" t="s">
        <v>6105</v>
      </c>
      <c r="D3177" s="11" t="s">
        <v>6106</v>
      </c>
      <c r="E3177" s="11" t="s">
        <v>6107</v>
      </c>
      <c r="F3177" s="11" t="s">
        <v>451</v>
      </c>
      <c r="G3177" s="26" t="s">
        <v>130</v>
      </c>
      <c r="H3177" s="11" t="s">
        <v>8246</v>
      </c>
    </row>
    <row r="3178" spans="2:8" x14ac:dyDescent="0.25">
      <c r="B3178" s="25" t="s">
        <v>8258</v>
      </c>
      <c r="C3178" s="8" t="s">
        <v>6213</v>
      </c>
      <c r="D3178" s="8" t="s">
        <v>6214</v>
      </c>
      <c r="E3178" s="8" t="s">
        <v>6215</v>
      </c>
      <c r="F3178" s="8" t="s">
        <v>451</v>
      </c>
      <c r="G3178" s="25" t="s">
        <v>130</v>
      </c>
      <c r="H3178" s="8" t="s">
        <v>8264</v>
      </c>
    </row>
    <row r="3179" spans="2:8" x14ac:dyDescent="0.25">
      <c r="B3179" s="26" t="s">
        <v>8258</v>
      </c>
      <c r="C3179" s="11" t="s">
        <v>6213</v>
      </c>
      <c r="D3179" s="11" t="s">
        <v>6214</v>
      </c>
      <c r="E3179" s="11" t="s">
        <v>6215</v>
      </c>
      <c r="F3179" s="11" t="s">
        <v>451</v>
      </c>
      <c r="G3179" s="26" t="s">
        <v>130</v>
      </c>
      <c r="H3179" s="11" t="s">
        <v>8246</v>
      </c>
    </row>
    <row r="3180" spans="2:8" x14ac:dyDescent="0.25">
      <c r="B3180" s="25" t="s">
        <v>8258</v>
      </c>
      <c r="C3180" s="8" t="s">
        <v>5696</v>
      </c>
      <c r="D3180" s="8" t="s">
        <v>5697</v>
      </c>
      <c r="E3180" s="8" t="s">
        <v>5698</v>
      </c>
      <c r="F3180" s="8" t="s">
        <v>451</v>
      </c>
      <c r="G3180" s="25" t="s">
        <v>130</v>
      </c>
      <c r="H3180" s="8" t="s">
        <v>8264</v>
      </c>
    </row>
    <row r="3181" spans="2:8" x14ac:dyDescent="0.25">
      <c r="B3181" s="26" t="s">
        <v>8258</v>
      </c>
      <c r="C3181" s="11" t="s">
        <v>5696</v>
      </c>
      <c r="D3181" s="11" t="s">
        <v>5697</v>
      </c>
      <c r="E3181" s="11" t="s">
        <v>5698</v>
      </c>
      <c r="F3181" s="11" t="s">
        <v>451</v>
      </c>
      <c r="G3181" s="26" t="s">
        <v>130</v>
      </c>
      <c r="H3181" s="11" t="s">
        <v>8246</v>
      </c>
    </row>
    <row r="3182" spans="2:8" x14ac:dyDescent="0.25">
      <c r="B3182" s="25" t="s">
        <v>8258</v>
      </c>
      <c r="C3182" s="8" t="s">
        <v>2486</v>
      </c>
      <c r="D3182" s="8" t="s">
        <v>2487</v>
      </c>
      <c r="E3182" s="8" t="s">
        <v>2488</v>
      </c>
      <c r="F3182" s="8" t="s">
        <v>451</v>
      </c>
      <c r="G3182" s="25" t="s">
        <v>130</v>
      </c>
      <c r="H3182" s="8" t="s">
        <v>8246</v>
      </c>
    </row>
    <row r="3183" spans="2:8" x14ac:dyDescent="0.25">
      <c r="B3183" s="26" t="s">
        <v>8258</v>
      </c>
      <c r="C3183" s="11" t="s">
        <v>2486</v>
      </c>
      <c r="D3183" s="11" t="s">
        <v>2487</v>
      </c>
      <c r="E3183" s="11" t="s">
        <v>2488</v>
      </c>
      <c r="F3183" s="11" t="s">
        <v>451</v>
      </c>
      <c r="G3183" s="26" t="s">
        <v>130</v>
      </c>
      <c r="H3183" s="11" t="s">
        <v>8247</v>
      </c>
    </row>
    <row r="3184" spans="2:8" x14ac:dyDescent="0.25">
      <c r="B3184" s="25" t="s">
        <v>8258</v>
      </c>
      <c r="C3184" s="8" t="s">
        <v>6132</v>
      </c>
      <c r="D3184" s="8" t="s">
        <v>6133</v>
      </c>
      <c r="E3184" s="8" t="s">
        <v>6134</v>
      </c>
      <c r="F3184" s="8" t="s">
        <v>451</v>
      </c>
      <c r="G3184" s="25" t="s">
        <v>130</v>
      </c>
      <c r="H3184" s="8" t="s">
        <v>8264</v>
      </c>
    </row>
    <row r="3185" spans="2:8" x14ac:dyDescent="0.25">
      <c r="B3185" s="26" t="s">
        <v>8258</v>
      </c>
      <c r="C3185" s="11" t="s">
        <v>6132</v>
      </c>
      <c r="D3185" s="11" t="s">
        <v>6133</v>
      </c>
      <c r="E3185" s="11" t="s">
        <v>6134</v>
      </c>
      <c r="F3185" s="11" t="s">
        <v>451</v>
      </c>
      <c r="G3185" s="26" t="s">
        <v>130</v>
      </c>
      <c r="H3185" s="11" t="s">
        <v>8246</v>
      </c>
    </row>
    <row r="3186" spans="2:8" x14ac:dyDescent="0.25">
      <c r="B3186" s="25" t="s">
        <v>8258</v>
      </c>
      <c r="C3186" s="8" t="s">
        <v>6171</v>
      </c>
      <c r="D3186" s="8" t="s">
        <v>6172</v>
      </c>
      <c r="E3186" s="8" t="s">
        <v>6173</v>
      </c>
      <c r="F3186" s="8" t="s">
        <v>451</v>
      </c>
      <c r="G3186" s="25" t="s">
        <v>130</v>
      </c>
      <c r="H3186" s="8" t="s">
        <v>8246</v>
      </c>
    </row>
    <row r="3187" spans="2:8" x14ac:dyDescent="0.25">
      <c r="B3187" s="26" t="s">
        <v>8258</v>
      </c>
      <c r="C3187" s="11" t="s">
        <v>6171</v>
      </c>
      <c r="D3187" s="11" t="s">
        <v>6172</v>
      </c>
      <c r="E3187" s="11" t="s">
        <v>6173</v>
      </c>
      <c r="F3187" s="11" t="s">
        <v>451</v>
      </c>
      <c r="G3187" s="26" t="s">
        <v>130</v>
      </c>
      <c r="H3187" s="11" t="s">
        <v>8247</v>
      </c>
    </row>
    <row r="3188" spans="2:8" x14ac:dyDescent="0.25">
      <c r="B3188" s="25" t="s">
        <v>8258</v>
      </c>
      <c r="C3188" s="8" t="s">
        <v>3552</v>
      </c>
      <c r="D3188" s="8" t="s">
        <v>3553</v>
      </c>
      <c r="E3188" s="8" t="s">
        <v>3554</v>
      </c>
      <c r="F3188" s="8" t="s">
        <v>451</v>
      </c>
      <c r="G3188" s="25" t="s">
        <v>130</v>
      </c>
      <c r="H3188" s="8" t="s">
        <v>8264</v>
      </c>
    </row>
    <row r="3189" spans="2:8" x14ac:dyDescent="0.25">
      <c r="B3189" s="26" t="s">
        <v>8258</v>
      </c>
      <c r="C3189" s="11" t="s">
        <v>3552</v>
      </c>
      <c r="D3189" s="11" t="s">
        <v>3553</v>
      </c>
      <c r="E3189" s="11" t="s">
        <v>3554</v>
      </c>
      <c r="F3189" s="11" t="s">
        <v>451</v>
      </c>
      <c r="G3189" s="26" t="s">
        <v>130</v>
      </c>
      <c r="H3189" s="11" t="s">
        <v>8246</v>
      </c>
    </row>
    <row r="3190" spans="2:8" x14ac:dyDescent="0.25">
      <c r="B3190" s="25" t="s">
        <v>8258</v>
      </c>
      <c r="C3190" s="8" t="s">
        <v>2224</v>
      </c>
      <c r="D3190" s="8" t="s">
        <v>2225</v>
      </c>
      <c r="E3190" s="8" t="s">
        <v>2226</v>
      </c>
      <c r="F3190" s="8" t="s">
        <v>451</v>
      </c>
      <c r="G3190" s="25" t="s">
        <v>130</v>
      </c>
      <c r="H3190" s="8" t="s">
        <v>8246</v>
      </c>
    </row>
    <row r="3191" spans="2:8" x14ac:dyDescent="0.25">
      <c r="B3191" s="26" t="s">
        <v>8258</v>
      </c>
      <c r="C3191" s="11" t="s">
        <v>2224</v>
      </c>
      <c r="D3191" s="11" t="s">
        <v>2225</v>
      </c>
      <c r="E3191" s="11" t="s">
        <v>2226</v>
      </c>
      <c r="F3191" s="11" t="s">
        <v>451</v>
      </c>
      <c r="G3191" s="26" t="s">
        <v>130</v>
      </c>
      <c r="H3191" s="11" t="s">
        <v>8247</v>
      </c>
    </row>
    <row r="3192" spans="2:8" x14ac:dyDescent="0.25">
      <c r="B3192" s="25" t="s">
        <v>8258</v>
      </c>
      <c r="C3192" s="8" t="s">
        <v>2612</v>
      </c>
      <c r="D3192" s="8" t="s">
        <v>2613</v>
      </c>
      <c r="E3192" s="8" t="s">
        <v>2614</v>
      </c>
      <c r="F3192" s="8" t="s">
        <v>451</v>
      </c>
      <c r="G3192" s="25" t="s">
        <v>130</v>
      </c>
      <c r="H3192" s="8" t="s">
        <v>8246</v>
      </c>
    </row>
    <row r="3193" spans="2:8" x14ac:dyDescent="0.25">
      <c r="B3193" s="26" t="s">
        <v>8258</v>
      </c>
      <c r="C3193" s="11" t="s">
        <v>2612</v>
      </c>
      <c r="D3193" s="11" t="s">
        <v>2613</v>
      </c>
      <c r="E3193" s="11" t="s">
        <v>2614</v>
      </c>
      <c r="F3193" s="11" t="s">
        <v>451</v>
      </c>
      <c r="G3193" s="26" t="s">
        <v>130</v>
      </c>
      <c r="H3193" s="11" t="s">
        <v>8247</v>
      </c>
    </row>
    <row r="3194" spans="2:8" x14ac:dyDescent="0.25">
      <c r="B3194" s="25" t="s">
        <v>8258</v>
      </c>
      <c r="C3194" s="8" t="s">
        <v>3633</v>
      </c>
      <c r="D3194" s="8" t="s">
        <v>3634</v>
      </c>
      <c r="E3194" s="8" t="s">
        <v>3635</v>
      </c>
      <c r="F3194" s="8" t="s">
        <v>451</v>
      </c>
      <c r="G3194" s="25" t="s">
        <v>130</v>
      </c>
      <c r="H3194" s="8" t="s">
        <v>8246</v>
      </c>
    </row>
    <row r="3195" spans="2:8" x14ac:dyDescent="0.25">
      <c r="B3195" s="26" t="s">
        <v>8258</v>
      </c>
      <c r="C3195" s="11" t="s">
        <v>3633</v>
      </c>
      <c r="D3195" s="11" t="s">
        <v>3634</v>
      </c>
      <c r="E3195" s="11" t="s">
        <v>3635</v>
      </c>
      <c r="F3195" s="11" t="s">
        <v>451</v>
      </c>
      <c r="G3195" s="26" t="s">
        <v>130</v>
      </c>
      <c r="H3195" s="11" t="s">
        <v>8247</v>
      </c>
    </row>
    <row r="3196" spans="2:8" x14ac:dyDescent="0.25">
      <c r="B3196" s="25" t="s">
        <v>8258</v>
      </c>
      <c r="C3196" s="8" t="s">
        <v>6354</v>
      </c>
      <c r="D3196" s="8" t="s">
        <v>6355</v>
      </c>
      <c r="E3196" s="8" t="s">
        <v>6356</v>
      </c>
      <c r="F3196" s="8" t="s">
        <v>451</v>
      </c>
      <c r="G3196" s="25" t="s">
        <v>130</v>
      </c>
      <c r="H3196" s="8" t="s">
        <v>8246</v>
      </c>
    </row>
    <row r="3197" spans="2:8" x14ac:dyDescent="0.25">
      <c r="B3197" s="26" t="s">
        <v>8258</v>
      </c>
      <c r="C3197" s="11" t="s">
        <v>6354</v>
      </c>
      <c r="D3197" s="11" t="s">
        <v>6355</v>
      </c>
      <c r="E3197" s="11" t="s">
        <v>6356</v>
      </c>
      <c r="F3197" s="11" t="s">
        <v>451</v>
      </c>
      <c r="G3197" s="26" t="s">
        <v>130</v>
      </c>
      <c r="H3197" s="11" t="s">
        <v>8247</v>
      </c>
    </row>
    <row r="3198" spans="2:8" x14ac:dyDescent="0.25">
      <c r="B3198" s="25" t="s">
        <v>8258</v>
      </c>
      <c r="C3198" s="8" t="s">
        <v>2810</v>
      </c>
      <c r="D3198" s="8" t="s">
        <v>2811</v>
      </c>
      <c r="E3198" s="8" t="s">
        <v>2812</v>
      </c>
      <c r="F3198" s="8" t="s">
        <v>451</v>
      </c>
      <c r="G3198" s="25" t="s">
        <v>130</v>
      </c>
      <c r="H3198" s="8" t="s">
        <v>8264</v>
      </c>
    </row>
    <row r="3199" spans="2:8" x14ac:dyDescent="0.25">
      <c r="B3199" s="26" t="s">
        <v>8258</v>
      </c>
      <c r="C3199" s="11" t="s">
        <v>2810</v>
      </c>
      <c r="D3199" s="11" t="s">
        <v>2811</v>
      </c>
      <c r="E3199" s="11" t="s">
        <v>2812</v>
      </c>
      <c r="F3199" s="11" t="s">
        <v>451</v>
      </c>
      <c r="G3199" s="26" t="s">
        <v>130</v>
      </c>
      <c r="H3199" s="11" t="s">
        <v>8246</v>
      </c>
    </row>
    <row r="3200" spans="2:8" x14ac:dyDescent="0.25">
      <c r="B3200" s="25" t="s">
        <v>8258</v>
      </c>
      <c r="C3200" s="8" t="s">
        <v>3657</v>
      </c>
      <c r="D3200" s="8" t="s">
        <v>3658</v>
      </c>
      <c r="E3200" s="8" t="s">
        <v>3659</v>
      </c>
      <c r="F3200" s="8" t="s">
        <v>451</v>
      </c>
      <c r="G3200" s="25" t="s">
        <v>130</v>
      </c>
      <c r="H3200" s="8" t="s">
        <v>8246</v>
      </c>
    </row>
    <row r="3201" spans="2:8" x14ac:dyDescent="0.25">
      <c r="B3201" s="26" t="s">
        <v>8258</v>
      </c>
      <c r="C3201" s="11" t="s">
        <v>3657</v>
      </c>
      <c r="D3201" s="11" t="s">
        <v>3658</v>
      </c>
      <c r="E3201" s="11" t="s">
        <v>3659</v>
      </c>
      <c r="F3201" s="11" t="s">
        <v>451</v>
      </c>
      <c r="G3201" s="26" t="s">
        <v>130</v>
      </c>
      <c r="H3201" s="11" t="s">
        <v>8251</v>
      </c>
    </row>
    <row r="3202" spans="2:8" x14ac:dyDescent="0.25">
      <c r="B3202" s="25" t="s">
        <v>8258</v>
      </c>
      <c r="C3202" s="8" t="s">
        <v>3657</v>
      </c>
      <c r="D3202" s="8" t="s">
        <v>3658</v>
      </c>
      <c r="E3202" s="8" t="s">
        <v>3659</v>
      </c>
      <c r="F3202" s="8" t="s">
        <v>451</v>
      </c>
      <c r="G3202" s="25" t="s">
        <v>130</v>
      </c>
      <c r="H3202" s="8" t="s">
        <v>8247</v>
      </c>
    </row>
    <row r="3203" spans="2:8" x14ac:dyDescent="0.25">
      <c r="B3203" s="26" t="s">
        <v>8258</v>
      </c>
      <c r="C3203" s="11" t="s">
        <v>2366</v>
      </c>
      <c r="D3203" s="11" t="s">
        <v>2367</v>
      </c>
      <c r="E3203" s="11" t="s">
        <v>2368</v>
      </c>
      <c r="F3203" s="11" t="s">
        <v>451</v>
      </c>
      <c r="G3203" s="26" t="s">
        <v>130</v>
      </c>
      <c r="H3203" s="11" t="s">
        <v>8246</v>
      </c>
    </row>
    <row r="3204" spans="2:8" x14ac:dyDescent="0.25">
      <c r="B3204" s="25" t="s">
        <v>8258</v>
      </c>
      <c r="C3204" s="8" t="s">
        <v>2366</v>
      </c>
      <c r="D3204" s="8" t="s">
        <v>2367</v>
      </c>
      <c r="E3204" s="8" t="s">
        <v>2368</v>
      </c>
      <c r="F3204" s="8" t="s">
        <v>451</v>
      </c>
      <c r="G3204" s="25" t="s">
        <v>130</v>
      </c>
      <c r="H3204" s="8" t="s">
        <v>8251</v>
      </c>
    </row>
    <row r="3205" spans="2:8" x14ac:dyDescent="0.25">
      <c r="B3205" s="26" t="s">
        <v>8258</v>
      </c>
      <c r="C3205" s="11" t="s">
        <v>2366</v>
      </c>
      <c r="D3205" s="11" t="s">
        <v>2367</v>
      </c>
      <c r="E3205" s="11" t="s">
        <v>2368</v>
      </c>
      <c r="F3205" s="11" t="s">
        <v>451</v>
      </c>
      <c r="G3205" s="26" t="s">
        <v>130</v>
      </c>
      <c r="H3205" s="11" t="s">
        <v>8247</v>
      </c>
    </row>
    <row r="3206" spans="2:8" x14ac:dyDescent="0.25">
      <c r="B3206" s="25" t="s">
        <v>8258</v>
      </c>
      <c r="C3206" s="8" t="s">
        <v>3531</v>
      </c>
      <c r="D3206" s="8" t="s">
        <v>3532</v>
      </c>
      <c r="E3206" s="8" t="s">
        <v>3533</v>
      </c>
      <c r="F3206" s="8" t="s">
        <v>451</v>
      </c>
      <c r="G3206" s="25" t="s">
        <v>130</v>
      </c>
      <c r="H3206" s="8" t="s">
        <v>8246</v>
      </c>
    </row>
    <row r="3207" spans="2:8" x14ac:dyDescent="0.25">
      <c r="B3207" s="26" t="s">
        <v>8258</v>
      </c>
      <c r="C3207" s="11" t="s">
        <v>3531</v>
      </c>
      <c r="D3207" s="11" t="s">
        <v>3532</v>
      </c>
      <c r="E3207" s="11" t="s">
        <v>3533</v>
      </c>
      <c r="F3207" s="11" t="s">
        <v>451</v>
      </c>
      <c r="G3207" s="26" t="s">
        <v>130</v>
      </c>
      <c r="H3207" s="11" t="s">
        <v>8251</v>
      </c>
    </row>
    <row r="3208" spans="2:8" x14ac:dyDescent="0.25">
      <c r="B3208" s="25" t="s">
        <v>8258</v>
      </c>
      <c r="C3208" s="8" t="s">
        <v>3531</v>
      </c>
      <c r="D3208" s="8" t="s">
        <v>3532</v>
      </c>
      <c r="E3208" s="8" t="s">
        <v>3533</v>
      </c>
      <c r="F3208" s="8" t="s">
        <v>451</v>
      </c>
      <c r="G3208" s="25" t="s">
        <v>130</v>
      </c>
      <c r="H3208" s="8" t="s">
        <v>8247</v>
      </c>
    </row>
    <row r="3209" spans="2:8" x14ac:dyDescent="0.25">
      <c r="B3209" s="26" t="s">
        <v>8258</v>
      </c>
      <c r="C3209" s="11" t="s">
        <v>5942</v>
      </c>
      <c r="D3209" s="11" t="s">
        <v>5943</v>
      </c>
      <c r="E3209" s="11" t="s">
        <v>5944</v>
      </c>
      <c r="F3209" s="11" t="s">
        <v>451</v>
      </c>
      <c r="G3209" s="26" t="s">
        <v>130</v>
      </c>
      <c r="H3209" s="11" t="s">
        <v>8264</v>
      </c>
    </row>
    <row r="3210" spans="2:8" x14ac:dyDescent="0.25">
      <c r="B3210" s="25" t="s">
        <v>8258</v>
      </c>
      <c r="C3210" s="8" t="s">
        <v>5942</v>
      </c>
      <c r="D3210" s="8" t="s">
        <v>5943</v>
      </c>
      <c r="E3210" s="8" t="s">
        <v>5944</v>
      </c>
      <c r="F3210" s="8" t="s">
        <v>451</v>
      </c>
      <c r="G3210" s="25" t="s">
        <v>130</v>
      </c>
      <c r="H3210" s="8" t="s">
        <v>8246</v>
      </c>
    </row>
    <row r="3211" spans="2:8" x14ac:dyDescent="0.25">
      <c r="B3211" s="26" t="s">
        <v>8258</v>
      </c>
      <c r="C3211" s="11" t="s">
        <v>2170</v>
      </c>
      <c r="D3211" s="11" t="s">
        <v>2171</v>
      </c>
      <c r="E3211" s="11" t="s">
        <v>2172</v>
      </c>
      <c r="F3211" s="11" t="s">
        <v>451</v>
      </c>
      <c r="G3211" s="26" t="s">
        <v>130</v>
      </c>
      <c r="H3211" s="11" t="s">
        <v>8264</v>
      </c>
    </row>
    <row r="3212" spans="2:8" x14ac:dyDescent="0.25">
      <c r="B3212" s="25" t="s">
        <v>8258</v>
      </c>
      <c r="C3212" s="8" t="s">
        <v>2170</v>
      </c>
      <c r="D3212" s="8" t="s">
        <v>2171</v>
      </c>
      <c r="E3212" s="8" t="s">
        <v>2172</v>
      </c>
      <c r="F3212" s="8" t="s">
        <v>451</v>
      </c>
      <c r="G3212" s="25" t="s">
        <v>130</v>
      </c>
      <c r="H3212" s="8" t="s">
        <v>8246</v>
      </c>
    </row>
    <row r="3213" spans="2:8" x14ac:dyDescent="0.25">
      <c r="B3213" s="26" t="s">
        <v>8258</v>
      </c>
      <c r="C3213" s="11" t="s">
        <v>3144</v>
      </c>
      <c r="D3213" s="11" t="s">
        <v>3145</v>
      </c>
      <c r="E3213" s="11" t="s">
        <v>3146</v>
      </c>
      <c r="F3213" s="11" t="s">
        <v>451</v>
      </c>
      <c r="G3213" s="26" t="s">
        <v>130</v>
      </c>
      <c r="H3213" s="11" t="s">
        <v>8264</v>
      </c>
    </row>
    <row r="3214" spans="2:8" x14ac:dyDescent="0.25">
      <c r="B3214" s="25" t="s">
        <v>8258</v>
      </c>
      <c r="C3214" s="8" t="s">
        <v>3144</v>
      </c>
      <c r="D3214" s="8" t="s">
        <v>3145</v>
      </c>
      <c r="E3214" s="8" t="s">
        <v>3146</v>
      </c>
      <c r="F3214" s="8" t="s">
        <v>451</v>
      </c>
      <c r="G3214" s="25" t="s">
        <v>130</v>
      </c>
      <c r="H3214" s="8" t="s">
        <v>8246</v>
      </c>
    </row>
    <row r="3215" spans="2:8" x14ac:dyDescent="0.25">
      <c r="B3215" s="26" t="s">
        <v>8258</v>
      </c>
      <c r="C3215" s="11" t="s">
        <v>3576</v>
      </c>
      <c r="D3215" s="11" t="s">
        <v>3577</v>
      </c>
      <c r="E3215" s="11" t="s">
        <v>3578</v>
      </c>
      <c r="F3215" s="11" t="s">
        <v>451</v>
      </c>
      <c r="G3215" s="26" t="s">
        <v>130</v>
      </c>
      <c r="H3215" s="11" t="s">
        <v>8264</v>
      </c>
    </row>
    <row r="3216" spans="2:8" x14ac:dyDescent="0.25">
      <c r="B3216" s="25" t="s">
        <v>8258</v>
      </c>
      <c r="C3216" s="8" t="s">
        <v>3576</v>
      </c>
      <c r="D3216" s="8" t="s">
        <v>3577</v>
      </c>
      <c r="E3216" s="8" t="s">
        <v>3578</v>
      </c>
      <c r="F3216" s="8" t="s">
        <v>451</v>
      </c>
      <c r="G3216" s="25" t="s">
        <v>130</v>
      </c>
      <c r="H3216" s="8" t="s">
        <v>8246</v>
      </c>
    </row>
    <row r="3217" spans="2:8" x14ac:dyDescent="0.25">
      <c r="B3217" s="26" t="s">
        <v>8258</v>
      </c>
      <c r="C3217" s="11" t="s">
        <v>4392</v>
      </c>
      <c r="D3217" s="11" t="s">
        <v>4393</v>
      </c>
      <c r="E3217" s="11" t="s">
        <v>4394</v>
      </c>
      <c r="F3217" s="11" t="s">
        <v>451</v>
      </c>
      <c r="G3217" s="26" t="s">
        <v>130</v>
      </c>
      <c r="H3217" s="11" t="s">
        <v>8264</v>
      </c>
    </row>
    <row r="3218" spans="2:8" x14ac:dyDescent="0.25">
      <c r="B3218" s="25" t="s">
        <v>8258</v>
      </c>
      <c r="C3218" s="8" t="s">
        <v>4392</v>
      </c>
      <c r="D3218" s="8" t="s">
        <v>4393</v>
      </c>
      <c r="E3218" s="8" t="s">
        <v>4394</v>
      </c>
      <c r="F3218" s="8" t="s">
        <v>451</v>
      </c>
      <c r="G3218" s="25" t="s">
        <v>130</v>
      </c>
      <c r="H3218" s="8" t="s">
        <v>8246</v>
      </c>
    </row>
    <row r="3219" spans="2:8" x14ac:dyDescent="0.25">
      <c r="B3219" s="26" t="s">
        <v>8258</v>
      </c>
      <c r="C3219" s="11" t="s">
        <v>771</v>
      </c>
      <c r="D3219" s="11" t="s">
        <v>772</v>
      </c>
      <c r="E3219" s="11" t="s">
        <v>773</v>
      </c>
      <c r="F3219" s="11" t="s">
        <v>451</v>
      </c>
      <c r="G3219" s="26" t="s">
        <v>130</v>
      </c>
      <c r="H3219" s="11" t="s">
        <v>8264</v>
      </c>
    </row>
    <row r="3220" spans="2:8" x14ac:dyDescent="0.25">
      <c r="B3220" s="25" t="s">
        <v>8258</v>
      </c>
      <c r="C3220" s="8" t="s">
        <v>771</v>
      </c>
      <c r="D3220" s="8" t="s">
        <v>772</v>
      </c>
      <c r="E3220" s="8" t="s">
        <v>773</v>
      </c>
      <c r="F3220" s="8" t="s">
        <v>451</v>
      </c>
      <c r="G3220" s="25" t="s">
        <v>130</v>
      </c>
      <c r="H3220" s="8" t="s">
        <v>8246</v>
      </c>
    </row>
    <row r="3221" spans="2:8" x14ac:dyDescent="0.25">
      <c r="B3221" s="26" t="s">
        <v>8258</v>
      </c>
      <c r="C3221" s="11" t="s">
        <v>1339</v>
      </c>
      <c r="D3221" s="11" t="s">
        <v>1340</v>
      </c>
      <c r="E3221" s="11" t="s">
        <v>1341</v>
      </c>
      <c r="F3221" s="11" t="s">
        <v>451</v>
      </c>
      <c r="G3221" s="26" t="s">
        <v>130</v>
      </c>
      <c r="H3221" s="11" t="s">
        <v>8246</v>
      </c>
    </row>
    <row r="3222" spans="2:8" x14ac:dyDescent="0.25">
      <c r="B3222" s="25" t="s">
        <v>8258</v>
      </c>
      <c r="C3222" s="8" t="s">
        <v>1339</v>
      </c>
      <c r="D3222" s="8" t="s">
        <v>1340</v>
      </c>
      <c r="E3222" s="8" t="s">
        <v>1341</v>
      </c>
      <c r="F3222" s="8" t="s">
        <v>451</v>
      </c>
      <c r="G3222" s="25" t="s">
        <v>130</v>
      </c>
      <c r="H3222" s="8" t="s">
        <v>8251</v>
      </c>
    </row>
    <row r="3223" spans="2:8" x14ac:dyDescent="0.25">
      <c r="B3223" s="26" t="s">
        <v>8258</v>
      </c>
      <c r="C3223" s="11" t="s">
        <v>5129</v>
      </c>
      <c r="D3223" s="11" t="s">
        <v>5130</v>
      </c>
      <c r="E3223" s="11" t="s">
        <v>5131</v>
      </c>
      <c r="F3223" s="11" t="s">
        <v>451</v>
      </c>
      <c r="G3223" s="26" t="s">
        <v>130</v>
      </c>
      <c r="H3223" s="11" t="s">
        <v>8246</v>
      </c>
    </row>
    <row r="3224" spans="2:8" x14ac:dyDescent="0.25">
      <c r="B3224" s="25" t="s">
        <v>8258</v>
      </c>
      <c r="C3224" s="8" t="s">
        <v>6642</v>
      </c>
      <c r="D3224" s="8" t="s">
        <v>6643</v>
      </c>
      <c r="E3224" s="8" t="s">
        <v>6644</v>
      </c>
      <c r="F3224" s="8" t="s">
        <v>451</v>
      </c>
      <c r="G3224" s="25" t="s">
        <v>130</v>
      </c>
      <c r="H3224" s="8" t="s">
        <v>8264</v>
      </c>
    </row>
    <row r="3225" spans="2:8" x14ac:dyDescent="0.25">
      <c r="B3225" s="26" t="s">
        <v>8258</v>
      </c>
      <c r="C3225" s="11" t="s">
        <v>6642</v>
      </c>
      <c r="D3225" s="11" t="s">
        <v>6643</v>
      </c>
      <c r="E3225" s="11" t="s">
        <v>6644</v>
      </c>
      <c r="F3225" s="11" t="s">
        <v>451</v>
      </c>
      <c r="G3225" s="26" t="s">
        <v>130</v>
      </c>
      <c r="H3225" s="11" t="s">
        <v>8246</v>
      </c>
    </row>
    <row r="3226" spans="2:8" x14ac:dyDescent="0.25">
      <c r="B3226" s="25" t="s">
        <v>8258</v>
      </c>
      <c r="C3226" s="8" t="s">
        <v>6685</v>
      </c>
      <c r="D3226" s="8" t="s">
        <v>6686</v>
      </c>
      <c r="E3226" s="8" t="s">
        <v>6687</v>
      </c>
      <c r="F3226" s="8" t="s">
        <v>451</v>
      </c>
      <c r="G3226" s="25" t="s">
        <v>130</v>
      </c>
      <c r="H3226" s="8" t="s">
        <v>8264</v>
      </c>
    </row>
    <row r="3227" spans="2:8" x14ac:dyDescent="0.25">
      <c r="B3227" s="26" t="s">
        <v>8258</v>
      </c>
      <c r="C3227" s="11" t="s">
        <v>6685</v>
      </c>
      <c r="D3227" s="11" t="s">
        <v>6686</v>
      </c>
      <c r="E3227" s="11" t="s">
        <v>6687</v>
      </c>
      <c r="F3227" s="11" t="s">
        <v>451</v>
      </c>
      <c r="G3227" s="26" t="s">
        <v>130</v>
      </c>
      <c r="H3227" s="11" t="s">
        <v>8246</v>
      </c>
    </row>
    <row r="3228" spans="2:8" x14ac:dyDescent="0.25">
      <c r="B3228" s="25" t="s">
        <v>8258</v>
      </c>
      <c r="C3228" s="8" t="s">
        <v>2411</v>
      </c>
      <c r="D3228" s="8" t="s">
        <v>2412</v>
      </c>
      <c r="E3228" s="8" t="s">
        <v>2413</v>
      </c>
      <c r="F3228" s="8" t="s">
        <v>451</v>
      </c>
      <c r="G3228" s="25" t="s">
        <v>130</v>
      </c>
      <c r="H3228" s="8" t="s">
        <v>8246</v>
      </c>
    </row>
    <row r="3229" spans="2:8" x14ac:dyDescent="0.25">
      <c r="B3229" s="26" t="s">
        <v>8258</v>
      </c>
      <c r="C3229" s="11" t="s">
        <v>2411</v>
      </c>
      <c r="D3229" s="11" t="s">
        <v>2412</v>
      </c>
      <c r="E3229" s="11" t="s">
        <v>2413</v>
      </c>
      <c r="F3229" s="11" t="s">
        <v>451</v>
      </c>
      <c r="G3229" s="26" t="s">
        <v>130</v>
      </c>
      <c r="H3229" s="11" t="s">
        <v>8247</v>
      </c>
    </row>
    <row r="3230" spans="2:8" x14ac:dyDescent="0.25">
      <c r="B3230" s="25" t="s">
        <v>8258</v>
      </c>
      <c r="C3230" s="8" t="s">
        <v>5886</v>
      </c>
      <c r="D3230" s="8" t="s">
        <v>5887</v>
      </c>
      <c r="E3230" s="8" t="s">
        <v>5888</v>
      </c>
      <c r="F3230" s="8" t="s">
        <v>451</v>
      </c>
      <c r="G3230" s="25" t="s">
        <v>130</v>
      </c>
      <c r="H3230" s="8" t="s">
        <v>8246</v>
      </c>
    </row>
    <row r="3231" spans="2:8" x14ac:dyDescent="0.25">
      <c r="B3231" s="26" t="s">
        <v>8258</v>
      </c>
      <c r="C3231" s="11" t="s">
        <v>5886</v>
      </c>
      <c r="D3231" s="11" t="s">
        <v>5887</v>
      </c>
      <c r="E3231" s="11" t="s">
        <v>5888</v>
      </c>
      <c r="F3231" s="11" t="s">
        <v>451</v>
      </c>
      <c r="G3231" s="26" t="s">
        <v>130</v>
      </c>
      <c r="H3231" s="11" t="s">
        <v>8247</v>
      </c>
    </row>
    <row r="3232" spans="2:8" x14ac:dyDescent="0.25">
      <c r="B3232" s="25" t="s">
        <v>8258</v>
      </c>
      <c r="C3232" s="8" t="s">
        <v>2735</v>
      </c>
      <c r="D3232" s="8" t="s">
        <v>2736</v>
      </c>
      <c r="E3232" s="8" t="s">
        <v>2737</v>
      </c>
      <c r="F3232" s="8" t="s">
        <v>451</v>
      </c>
      <c r="G3232" s="25" t="s">
        <v>130</v>
      </c>
      <c r="H3232" s="8" t="s">
        <v>8246</v>
      </c>
    </row>
    <row r="3233" spans="2:8" x14ac:dyDescent="0.25">
      <c r="B3233" s="26" t="s">
        <v>8258</v>
      </c>
      <c r="C3233" s="11" t="s">
        <v>2735</v>
      </c>
      <c r="D3233" s="11" t="s">
        <v>2736</v>
      </c>
      <c r="E3233" s="11" t="s">
        <v>2737</v>
      </c>
      <c r="F3233" s="11" t="s">
        <v>451</v>
      </c>
      <c r="G3233" s="26" t="s">
        <v>130</v>
      </c>
      <c r="H3233" s="11" t="s">
        <v>8251</v>
      </c>
    </row>
    <row r="3234" spans="2:8" x14ac:dyDescent="0.25">
      <c r="B3234" s="25" t="s">
        <v>8258</v>
      </c>
      <c r="C3234" s="8" t="s">
        <v>2735</v>
      </c>
      <c r="D3234" s="8" t="s">
        <v>2736</v>
      </c>
      <c r="E3234" s="8" t="s">
        <v>2737</v>
      </c>
      <c r="F3234" s="8" t="s">
        <v>451</v>
      </c>
      <c r="G3234" s="25" t="s">
        <v>130</v>
      </c>
      <c r="H3234" s="8" t="s">
        <v>8247</v>
      </c>
    </row>
    <row r="3235" spans="2:8" x14ac:dyDescent="0.25">
      <c r="B3235" s="26" t="s">
        <v>8258</v>
      </c>
      <c r="C3235" s="11" t="s">
        <v>1463</v>
      </c>
      <c r="D3235" s="11" t="s">
        <v>1464</v>
      </c>
      <c r="E3235" s="11" t="s">
        <v>1465</v>
      </c>
      <c r="F3235" s="11" t="s">
        <v>451</v>
      </c>
      <c r="G3235" s="26" t="s">
        <v>130</v>
      </c>
      <c r="H3235" s="11" t="s">
        <v>8246</v>
      </c>
    </row>
    <row r="3236" spans="2:8" x14ac:dyDescent="0.25">
      <c r="B3236" s="25" t="s">
        <v>8258</v>
      </c>
      <c r="C3236" s="8" t="s">
        <v>1463</v>
      </c>
      <c r="D3236" s="8" t="s">
        <v>1464</v>
      </c>
      <c r="E3236" s="8" t="s">
        <v>1465</v>
      </c>
      <c r="F3236" s="8" t="s">
        <v>451</v>
      </c>
      <c r="G3236" s="25" t="s">
        <v>130</v>
      </c>
      <c r="H3236" s="8" t="s">
        <v>8251</v>
      </c>
    </row>
    <row r="3237" spans="2:8" x14ac:dyDescent="0.25">
      <c r="B3237" s="26" t="s">
        <v>8258</v>
      </c>
      <c r="C3237" s="11" t="s">
        <v>1463</v>
      </c>
      <c r="D3237" s="11" t="s">
        <v>1464</v>
      </c>
      <c r="E3237" s="11" t="s">
        <v>1465</v>
      </c>
      <c r="F3237" s="11" t="s">
        <v>451</v>
      </c>
      <c r="G3237" s="26" t="s">
        <v>130</v>
      </c>
      <c r="H3237" s="11" t="s">
        <v>8247</v>
      </c>
    </row>
    <row r="3238" spans="2:8" x14ac:dyDescent="0.25">
      <c r="B3238" s="25" t="s">
        <v>8258</v>
      </c>
      <c r="C3238" s="8" t="s">
        <v>3500</v>
      </c>
      <c r="D3238" s="8" t="s">
        <v>3501</v>
      </c>
      <c r="E3238" s="8" t="s">
        <v>3502</v>
      </c>
      <c r="F3238" s="8" t="s">
        <v>451</v>
      </c>
      <c r="G3238" s="25" t="s">
        <v>130</v>
      </c>
      <c r="H3238" s="8" t="s">
        <v>8246</v>
      </c>
    </row>
    <row r="3239" spans="2:8" x14ac:dyDescent="0.25">
      <c r="B3239" s="26" t="s">
        <v>8258</v>
      </c>
      <c r="C3239" s="11" t="s">
        <v>3500</v>
      </c>
      <c r="D3239" s="11" t="s">
        <v>3501</v>
      </c>
      <c r="E3239" s="11" t="s">
        <v>3502</v>
      </c>
      <c r="F3239" s="11" t="s">
        <v>451</v>
      </c>
      <c r="G3239" s="26" t="s">
        <v>130</v>
      </c>
      <c r="H3239" s="11" t="s">
        <v>8251</v>
      </c>
    </row>
    <row r="3240" spans="2:8" x14ac:dyDescent="0.25">
      <c r="B3240" s="25" t="s">
        <v>8258</v>
      </c>
      <c r="C3240" s="8" t="s">
        <v>3500</v>
      </c>
      <c r="D3240" s="8" t="s">
        <v>3501</v>
      </c>
      <c r="E3240" s="8" t="s">
        <v>3502</v>
      </c>
      <c r="F3240" s="8" t="s">
        <v>451</v>
      </c>
      <c r="G3240" s="25" t="s">
        <v>130</v>
      </c>
      <c r="H3240" s="8" t="s">
        <v>8247</v>
      </c>
    </row>
    <row r="3241" spans="2:8" x14ac:dyDescent="0.25">
      <c r="B3241" s="26" t="s">
        <v>8258</v>
      </c>
      <c r="C3241" s="11" t="s">
        <v>2119</v>
      </c>
      <c r="D3241" s="11" t="s">
        <v>2120</v>
      </c>
      <c r="E3241" s="11" t="s">
        <v>2121</v>
      </c>
      <c r="F3241" s="11" t="s">
        <v>451</v>
      </c>
      <c r="G3241" s="26" t="s">
        <v>130</v>
      </c>
      <c r="H3241" s="11" t="s">
        <v>8246</v>
      </c>
    </row>
    <row r="3242" spans="2:8" x14ac:dyDescent="0.25">
      <c r="B3242" s="25" t="s">
        <v>8258</v>
      </c>
      <c r="C3242" s="8" t="s">
        <v>2119</v>
      </c>
      <c r="D3242" s="8" t="s">
        <v>2120</v>
      </c>
      <c r="E3242" s="8" t="s">
        <v>2121</v>
      </c>
      <c r="F3242" s="8" t="s">
        <v>451</v>
      </c>
      <c r="G3242" s="25" t="s">
        <v>130</v>
      </c>
      <c r="H3242" s="8" t="s">
        <v>8251</v>
      </c>
    </row>
    <row r="3243" spans="2:8" x14ac:dyDescent="0.25">
      <c r="B3243" s="26" t="s">
        <v>8258</v>
      </c>
      <c r="C3243" s="11" t="s">
        <v>2119</v>
      </c>
      <c r="D3243" s="11" t="s">
        <v>2120</v>
      </c>
      <c r="E3243" s="11" t="s">
        <v>2121</v>
      </c>
      <c r="F3243" s="11" t="s">
        <v>451</v>
      </c>
      <c r="G3243" s="26" t="s">
        <v>130</v>
      </c>
      <c r="H3243" s="11" t="s">
        <v>8247</v>
      </c>
    </row>
    <row r="3244" spans="2:8" x14ac:dyDescent="0.25">
      <c r="B3244" s="25" t="s">
        <v>8258</v>
      </c>
      <c r="C3244" s="8" t="s">
        <v>2272</v>
      </c>
      <c r="D3244" s="8" t="s">
        <v>2273</v>
      </c>
      <c r="E3244" s="8" t="s">
        <v>2274</v>
      </c>
      <c r="F3244" s="8" t="s">
        <v>451</v>
      </c>
      <c r="G3244" s="25" t="s">
        <v>130</v>
      </c>
      <c r="H3244" s="8" t="s">
        <v>8246</v>
      </c>
    </row>
    <row r="3245" spans="2:8" x14ac:dyDescent="0.25">
      <c r="B3245" s="26" t="s">
        <v>8258</v>
      </c>
      <c r="C3245" s="11" t="s">
        <v>2272</v>
      </c>
      <c r="D3245" s="11" t="s">
        <v>2273</v>
      </c>
      <c r="E3245" s="11" t="s">
        <v>2274</v>
      </c>
      <c r="F3245" s="11" t="s">
        <v>451</v>
      </c>
      <c r="G3245" s="26" t="s">
        <v>130</v>
      </c>
      <c r="H3245" s="11" t="s">
        <v>8251</v>
      </c>
    </row>
    <row r="3246" spans="2:8" x14ac:dyDescent="0.25">
      <c r="B3246" s="25" t="s">
        <v>8258</v>
      </c>
      <c r="C3246" s="8" t="s">
        <v>2272</v>
      </c>
      <c r="D3246" s="8" t="s">
        <v>2273</v>
      </c>
      <c r="E3246" s="8" t="s">
        <v>2274</v>
      </c>
      <c r="F3246" s="8" t="s">
        <v>451</v>
      </c>
      <c r="G3246" s="25" t="s">
        <v>130</v>
      </c>
      <c r="H3246" s="8" t="s">
        <v>8247</v>
      </c>
    </row>
    <row r="3247" spans="2:8" x14ac:dyDescent="0.25">
      <c r="B3247" s="26" t="s">
        <v>8258</v>
      </c>
      <c r="C3247" s="11" t="s">
        <v>3198</v>
      </c>
      <c r="D3247" s="11" t="s">
        <v>3199</v>
      </c>
      <c r="E3247" s="11" t="s">
        <v>3200</v>
      </c>
      <c r="F3247" s="11" t="s">
        <v>451</v>
      </c>
      <c r="G3247" s="26" t="s">
        <v>130</v>
      </c>
      <c r="H3247" s="11" t="s">
        <v>8246</v>
      </c>
    </row>
    <row r="3248" spans="2:8" x14ac:dyDescent="0.25">
      <c r="B3248" s="25" t="s">
        <v>8258</v>
      </c>
      <c r="C3248" s="8" t="s">
        <v>3198</v>
      </c>
      <c r="D3248" s="8" t="s">
        <v>3199</v>
      </c>
      <c r="E3248" s="8" t="s">
        <v>3200</v>
      </c>
      <c r="F3248" s="8" t="s">
        <v>451</v>
      </c>
      <c r="G3248" s="25" t="s">
        <v>130</v>
      </c>
      <c r="H3248" s="8" t="s">
        <v>8247</v>
      </c>
    </row>
    <row r="3249" spans="2:8" x14ac:dyDescent="0.25">
      <c r="B3249" s="26" t="s">
        <v>8258</v>
      </c>
      <c r="C3249" s="11" t="s">
        <v>6549</v>
      </c>
      <c r="D3249" s="11" t="s">
        <v>6550</v>
      </c>
      <c r="E3249" s="11" t="s">
        <v>6551</v>
      </c>
      <c r="F3249" s="11" t="s">
        <v>451</v>
      </c>
      <c r="G3249" s="26" t="s">
        <v>130</v>
      </c>
      <c r="H3249" s="11" t="s">
        <v>8246</v>
      </c>
    </row>
    <row r="3250" spans="2:8" x14ac:dyDescent="0.25">
      <c r="B3250" s="25" t="s">
        <v>8258</v>
      </c>
      <c r="C3250" s="8" t="s">
        <v>6549</v>
      </c>
      <c r="D3250" s="8" t="s">
        <v>6550</v>
      </c>
      <c r="E3250" s="8" t="s">
        <v>6551</v>
      </c>
      <c r="F3250" s="8" t="s">
        <v>451</v>
      </c>
      <c r="G3250" s="25" t="s">
        <v>130</v>
      </c>
      <c r="H3250" s="8" t="s">
        <v>8248</v>
      </c>
    </row>
    <row r="3251" spans="2:8" x14ac:dyDescent="0.25">
      <c r="B3251" s="26" t="s">
        <v>8258</v>
      </c>
      <c r="C3251" s="11" t="s">
        <v>1582</v>
      </c>
      <c r="D3251" s="11" t="s">
        <v>1583</v>
      </c>
      <c r="E3251" s="11" t="s">
        <v>1584</v>
      </c>
      <c r="F3251" s="11" t="s">
        <v>451</v>
      </c>
      <c r="G3251" s="26" t="s">
        <v>130</v>
      </c>
      <c r="H3251" s="11" t="s">
        <v>8246</v>
      </c>
    </row>
    <row r="3252" spans="2:8" x14ac:dyDescent="0.25">
      <c r="B3252" s="25" t="s">
        <v>8258</v>
      </c>
      <c r="C3252" s="8" t="s">
        <v>1582</v>
      </c>
      <c r="D3252" s="8" t="s">
        <v>1583</v>
      </c>
      <c r="E3252" s="8" t="s">
        <v>1584</v>
      </c>
      <c r="F3252" s="8" t="s">
        <v>451</v>
      </c>
      <c r="G3252" s="25" t="s">
        <v>130</v>
      </c>
      <c r="H3252" s="8" t="s">
        <v>8247</v>
      </c>
    </row>
    <row r="3253" spans="2:8" x14ac:dyDescent="0.25">
      <c r="B3253" s="26" t="s">
        <v>8258</v>
      </c>
      <c r="C3253" s="11" t="s">
        <v>6396</v>
      </c>
      <c r="D3253" s="11" t="s">
        <v>6397</v>
      </c>
      <c r="E3253" s="11" t="s">
        <v>6398</v>
      </c>
      <c r="F3253" s="11" t="s">
        <v>451</v>
      </c>
      <c r="G3253" s="26" t="s">
        <v>130</v>
      </c>
      <c r="H3253" s="11" t="s">
        <v>8246</v>
      </c>
    </row>
    <row r="3254" spans="2:8" x14ac:dyDescent="0.25">
      <c r="B3254" s="25" t="s">
        <v>8258</v>
      </c>
      <c r="C3254" s="8" t="s">
        <v>6396</v>
      </c>
      <c r="D3254" s="8" t="s">
        <v>6397</v>
      </c>
      <c r="E3254" s="8" t="s">
        <v>6398</v>
      </c>
      <c r="F3254" s="8" t="s">
        <v>451</v>
      </c>
      <c r="G3254" s="25" t="s">
        <v>130</v>
      </c>
      <c r="H3254" s="8" t="s">
        <v>8247</v>
      </c>
    </row>
    <row r="3255" spans="2:8" x14ac:dyDescent="0.25">
      <c r="B3255" s="26" t="s">
        <v>8258</v>
      </c>
      <c r="C3255" s="11" t="s">
        <v>4048</v>
      </c>
      <c r="D3255" s="11" t="s">
        <v>4049</v>
      </c>
      <c r="E3255" s="11" t="s">
        <v>4050</v>
      </c>
      <c r="F3255" s="11" t="s">
        <v>451</v>
      </c>
      <c r="G3255" s="26" t="s">
        <v>130</v>
      </c>
      <c r="H3255" s="11" t="s">
        <v>8254</v>
      </c>
    </row>
    <row r="3256" spans="2:8" x14ac:dyDescent="0.25">
      <c r="B3256" s="25" t="s">
        <v>8258</v>
      </c>
      <c r="C3256" s="8" t="s">
        <v>4048</v>
      </c>
      <c r="D3256" s="8" t="s">
        <v>4049</v>
      </c>
      <c r="E3256" s="8" t="s">
        <v>4050</v>
      </c>
      <c r="F3256" s="8" t="s">
        <v>451</v>
      </c>
      <c r="G3256" s="25" t="s">
        <v>130</v>
      </c>
      <c r="H3256" s="8" t="s">
        <v>8246</v>
      </c>
    </row>
    <row r="3257" spans="2:8" x14ac:dyDescent="0.25">
      <c r="B3257" s="26" t="s">
        <v>8258</v>
      </c>
      <c r="C3257" s="11" t="s">
        <v>2029</v>
      </c>
      <c r="D3257" s="11" t="s">
        <v>2030</v>
      </c>
      <c r="E3257" s="11" t="s">
        <v>2031</v>
      </c>
      <c r="F3257" s="11" t="s">
        <v>451</v>
      </c>
      <c r="G3257" s="26" t="s">
        <v>130</v>
      </c>
      <c r="H3257" s="11" t="s">
        <v>8250</v>
      </c>
    </row>
    <row r="3258" spans="2:8" x14ac:dyDescent="0.25">
      <c r="B3258" s="25" t="s">
        <v>8258</v>
      </c>
      <c r="C3258" s="8" t="s">
        <v>2029</v>
      </c>
      <c r="D3258" s="8" t="s">
        <v>2030</v>
      </c>
      <c r="E3258" s="8" t="s">
        <v>2031</v>
      </c>
      <c r="F3258" s="8" t="s">
        <v>451</v>
      </c>
      <c r="G3258" s="25" t="s">
        <v>130</v>
      </c>
      <c r="H3258" s="8" t="s">
        <v>8246</v>
      </c>
    </row>
    <row r="3259" spans="2:8" x14ac:dyDescent="0.25">
      <c r="B3259" s="26" t="s">
        <v>8258</v>
      </c>
      <c r="C3259" s="11" t="s">
        <v>2029</v>
      </c>
      <c r="D3259" s="11" t="s">
        <v>2030</v>
      </c>
      <c r="E3259" s="11" t="s">
        <v>2031</v>
      </c>
      <c r="F3259" s="11" t="s">
        <v>451</v>
      </c>
      <c r="G3259" s="26" t="s">
        <v>130</v>
      </c>
      <c r="H3259" s="11" t="s">
        <v>8247</v>
      </c>
    </row>
    <row r="3260" spans="2:8" x14ac:dyDescent="0.25">
      <c r="B3260" s="25" t="s">
        <v>8258</v>
      </c>
      <c r="C3260" s="8" t="s">
        <v>5196</v>
      </c>
      <c r="D3260" s="8" t="s">
        <v>5197</v>
      </c>
      <c r="E3260" s="8" t="s">
        <v>5198</v>
      </c>
      <c r="F3260" s="8" t="s">
        <v>451</v>
      </c>
      <c r="G3260" s="25" t="s">
        <v>130</v>
      </c>
      <c r="H3260" s="8" t="s">
        <v>8254</v>
      </c>
    </row>
    <row r="3261" spans="2:8" x14ac:dyDescent="0.25">
      <c r="B3261" s="26" t="s">
        <v>8258</v>
      </c>
      <c r="C3261" s="11" t="s">
        <v>5196</v>
      </c>
      <c r="D3261" s="11" t="s">
        <v>5197</v>
      </c>
      <c r="E3261" s="11" t="s">
        <v>5198</v>
      </c>
      <c r="F3261" s="11" t="s">
        <v>451</v>
      </c>
      <c r="G3261" s="26" t="s">
        <v>130</v>
      </c>
      <c r="H3261" s="11" t="s">
        <v>8246</v>
      </c>
    </row>
    <row r="3262" spans="2:8" x14ac:dyDescent="0.25">
      <c r="B3262" s="25" t="s">
        <v>8258</v>
      </c>
      <c r="C3262" s="8" t="s">
        <v>5196</v>
      </c>
      <c r="D3262" s="8" t="s">
        <v>5197</v>
      </c>
      <c r="E3262" s="8" t="s">
        <v>5198</v>
      </c>
      <c r="F3262" s="8" t="s">
        <v>451</v>
      </c>
      <c r="G3262" s="25" t="s">
        <v>130</v>
      </c>
      <c r="H3262" s="8" t="s">
        <v>8247</v>
      </c>
    </row>
    <row r="3263" spans="2:8" x14ac:dyDescent="0.25">
      <c r="B3263" s="26" t="s">
        <v>8258</v>
      </c>
      <c r="C3263" s="11" t="s">
        <v>3730</v>
      </c>
      <c r="D3263" s="11" t="s">
        <v>3731</v>
      </c>
      <c r="E3263" s="11" t="s">
        <v>3732</v>
      </c>
      <c r="F3263" s="11" t="s">
        <v>451</v>
      </c>
      <c r="G3263" s="26" t="s">
        <v>130</v>
      </c>
      <c r="H3263" s="11" t="s">
        <v>8246</v>
      </c>
    </row>
    <row r="3264" spans="2:8" x14ac:dyDescent="0.25">
      <c r="B3264" s="25" t="s">
        <v>8258</v>
      </c>
      <c r="C3264" s="8" t="s">
        <v>3730</v>
      </c>
      <c r="D3264" s="8" t="s">
        <v>3731</v>
      </c>
      <c r="E3264" s="8" t="s">
        <v>3732</v>
      </c>
      <c r="F3264" s="8" t="s">
        <v>451</v>
      </c>
      <c r="G3264" s="25" t="s">
        <v>130</v>
      </c>
      <c r="H3264" s="8" t="s">
        <v>8247</v>
      </c>
    </row>
    <row r="3265" spans="2:8" x14ac:dyDescent="0.25">
      <c r="B3265" s="26" t="s">
        <v>8258</v>
      </c>
      <c r="C3265" s="11" t="s">
        <v>3739</v>
      </c>
      <c r="D3265" s="11" t="s">
        <v>3740</v>
      </c>
      <c r="E3265" s="11" t="s">
        <v>3741</v>
      </c>
      <c r="F3265" s="11" t="s">
        <v>451</v>
      </c>
      <c r="G3265" s="26" t="s">
        <v>130</v>
      </c>
      <c r="H3265" s="11" t="s">
        <v>8246</v>
      </c>
    </row>
    <row r="3266" spans="2:8" x14ac:dyDescent="0.25">
      <c r="B3266" s="25" t="s">
        <v>8258</v>
      </c>
      <c r="C3266" s="8" t="s">
        <v>4745</v>
      </c>
      <c r="D3266" s="8" t="s">
        <v>4746</v>
      </c>
      <c r="E3266" s="8" t="s">
        <v>4747</v>
      </c>
      <c r="F3266" s="8" t="s">
        <v>451</v>
      </c>
      <c r="G3266" s="25" t="s">
        <v>130</v>
      </c>
      <c r="H3266" s="8" t="s">
        <v>8246</v>
      </c>
    </row>
    <row r="3267" spans="2:8" x14ac:dyDescent="0.25">
      <c r="B3267" s="26" t="s">
        <v>8258</v>
      </c>
      <c r="C3267" s="11" t="s">
        <v>4745</v>
      </c>
      <c r="D3267" s="11" t="s">
        <v>4746</v>
      </c>
      <c r="E3267" s="11" t="s">
        <v>4747</v>
      </c>
      <c r="F3267" s="11" t="s">
        <v>451</v>
      </c>
      <c r="G3267" s="26" t="s">
        <v>130</v>
      </c>
      <c r="H3267" s="11" t="s">
        <v>8247</v>
      </c>
    </row>
    <row r="3268" spans="2:8" x14ac:dyDescent="0.25">
      <c r="B3268" s="25" t="s">
        <v>8258</v>
      </c>
      <c r="C3268" s="8" t="s">
        <v>2134</v>
      </c>
      <c r="D3268" s="8" t="s">
        <v>2135</v>
      </c>
      <c r="E3268" s="8" t="s">
        <v>2136</v>
      </c>
      <c r="F3268" s="8" t="s">
        <v>451</v>
      </c>
      <c r="G3268" s="25" t="s">
        <v>130</v>
      </c>
      <c r="H3268" s="8" t="s">
        <v>8246</v>
      </c>
    </row>
    <row r="3269" spans="2:8" x14ac:dyDescent="0.25">
      <c r="B3269" s="26" t="s">
        <v>8258</v>
      </c>
      <c r="C3269" s="11" t="s">
        <v>2134</v>
      </c>
      <c r="D3269" s="11" t="s">
        <v>2135</v>
      </c>
      <c r="E3269" s="11" t="s">
        <v>2136</v>
      </c>
      <c r="F3269" s="11" t="s">
        <v>451</v>
      </c>
      <c r="G3269" s="26" t="s">
        <v>130</v>
      </c>
      <c r="H3269" s="11" t="s">
        <v>8247</v>
      </c>
    </row>
    <row r="3270" spans="2:8" x14ac:dyDescent="0.25">
      <c r="B3270" s="25" t="s">
        <v>8258</v>
      </c>
      <c r="C3270" s="8" t="s">
        <v>1585</v>
      </c>
      <c r="D3270" s="8" t="s">
        <v>1586</v>
      </c>
      <c r="E3270" s="8" t="s">
        <v>1587</v>
      </c>
      <c r="F3270" s="8" t="s">
        <v>451</v>
      </c>
      <c r="G3270" s="25" t="s">
        <v>130</v>
      </c>
      <c r="H3270" s="8" t="s">
        <v>8246</v>
      </c>
    </row>
    <row r="3271" spans="2:8" x14ac:dyDescent="0.25">
      <c r="B3271" s="26" t="s">
        <v>8258</v>
      </c>
      <c r="C3271" s="11" t="s">
        <v>1585</v>
      </c>
      <c r="D3271" s="11" t="s">
        <v>1586</v>
      </c>
      <c r="E3271" s="11" t="s">
        <v>1587</v>
      </c>
      <c r="F3271" s="11" t="s">
        <v>451</v>
      </c>
      <c r="G3271" s="26" t="s">
        <v>130</v>
      </c>
      <c r="H3271" s="11" t="s">
        <v>8247</v>
      </c>
    </row>
    <row r="3272" spans="2:8" x14ac:dyDescent="0.25">
      <c r="B3272" s="25" t="s">
        <v>8258</v>
      </c>
      <c r="C3272" s="8" t="s">
        <v>4548</v>
      </c>
      <c r="D3272" s="8" t="s">
        <v>4549</v>
      </c>
      <c r="E3272" s="8" t="s">
        <v>4550</v>
      </c>
      <c r="F3272" s="8" t="s">
        <v>451</v>
      </c>
      <c r="G3272" s="25" t="s">
        <v>130</v>
      </c>
      <c r="H3272" s="8" t="s">
        <v>8246</v>
      </c>
    </row>
    <row r="3273" spans="2:8" x14ac:dyDescent="0.25">
      <c r="B3273" s="26" t="s">
        <v>8258</v>
      </c>
      <c r="C3273" s="11" t="s">
        <v>4548</v>
      </c>
      <c r="D3273" s="11" t="s">
        <v>4549</v>
      </c>
      <c r="E3273" s="11" t="s">
        <v>4550</v>
      </c>
      <c r="F3273" s="11" t="s">
        <v>451</v>
      </c>
      <c r="G3273" s="26" t="s">
        <v>130</v>
      </c>
      <c r="H3273" s="11" t="s">
        <v>8247</v>
      </c>
    </row>
    <row r="3274" spans="2:8" x14ac:dyDescent="0.25">
      <c r="B3274" s="25" t="s">
        <v>8258</v>
      </c>
      <c r="C3274" s="8" t="s">
        <v>3874</v>
      </c>
      <c r="D3274" s="8" t="s">
        <v>3875</v>
      </c>
      <c r="E3274" s="8" t="s">
        <v>3876</v>
      </c>
      <c r="F3274" s="8" t="s">
        <v>451</v>
      </c>
      <c r="G3274" s="25" t="s">
        <v>130</v>
      </c>
      <c r="H3274" s="8" t="s">
        <v>8246</v>
      </c>
    </row>
    <row r="3275" spans="2:8" x14ac:dyDescent="0.25">
      <c r="B3275" s="26" t="s">
        <v>8258</v>
      </c>
      <c r="C3275" s="11" t="s">
        <v>3874</v>
      </c>
      <c r="D3275" s="11" t="s">
        <v>3875</v>
      </c>
      <c r="E3275" s="11" t="s">
        <v>3876</v>
      </c>
      <c r="F3275" s="11" t="s">
        <v>451</v>
      </c>
      <c r="G3275" s="26" t="s">
        <v>130</v>
      </c>
      <c r="H3275" s="11" t="s">
        <v>8247</v>
      </c>
    </row>
    <row r="3276" spans="2:8" x14ac:dyDescent="0.25">
      <c r="B3276" s="25" t="s">
        <v>8258</v>
      </c>
      <c r="C3276" s="8" t="s">
        <v>4338</v>
      </c>
      <c r="D3276" s="8" t="s">
        <v>4339</v>
      </c>
      <c r="E3276" s="8" t="s">
        <v>4340</v>
      </c>
      <c r="F3276" s="8" t="s">
        <v>451</v>
      </c>
      <c r="G3276" s="25" t="s">
        <v>130</v>
      </c>
      <c r="H3276" s="8" t="s">
        <v>8246</v>
      </c>
    </row>
    <row r="3277" spans="2:8" x14ac:dyDescent="0.25">
      <c r="B3277" s="26" t="s">
        <v>8258</v>
      </c>
      <c r="C3277" s="11" t="s">
        <v>4338</v>
      </c>
      <c r="D3277" s="11" t="s">
        <v>4339</v>
      </c>
      <c r="E3277" s="11" t="s">
        <v>4340</v>
      </c>
      <c r="F3277" s="11" t="s">
        <v>451</v>
      </c>
      <c r="G3277" s="26" t="s">
        <v>130</v>
      </c>
      <c r="H3277" s="11" t="s">
        <v>8247</v>
      </c>
    </row>
    <row r="3278" spans="2:8" x14ac:dyDescent="0.25">
      <c r="B3278" s="25" t="s">
        <v>8258</v>
      </c>
      <c r="C3278" s="8" t="s">
        <v>3138</v>
      </c>
      <c r="D3278" s="8" t="s">
        <v>3139</v>
      </c>
      <c r="E3278" s="8" t="s">
        <v>3140</v>
      </c>
      <c r="F3278" s="8" t="s">
        <v>451</v>
      </c>
      <c r="G3278" s="25" t="s">
        <v>130</v>
      </c>
      <c r="H3278" s="8" t="s">
        <v>8246</v>
      </c>
    </row>
    <row r="3279" spans="2:8" x14ac:dyDescent="0.25">
      <c r="B3279" s="26" t="s">
        <v>8258</v>
      </c>
      <c r="C3279" s="11" t="s">
        <v>3138</v>
      </c>
      <c r="D3279" s="11" t="s">
        <v>3139</v>
      </c>
      <c r="E3279" s="11" t="s">
        <v>3140</v>
      </c>
      <c r="F3279" s="11" t="s">
        <v>451</v>
      </c>
      <c r="G3279" s="26" t="s">
        <v>130</v>
      </c>
      <c r="H3279" s="11" t="s">
        <v>8247</v>
      </c>
    </row>
    <row r="3280" spans="2:8" x14ac:dyDescent="0.25">
      <c r="B3280" s="25" t="s">
        <v>8258</v>
      </c>
      <c r="C3280" s="8" t="s">
        <v>3258</v>
      </c>
      <c r="D3280" s="8" t="s">
        <v>3259</v>
      </c>
      <c r="E3280" s="8" t="s">
        <v>3260</v>
      </c>
      <c r="F3280" s="8" t="s">
        <v>451</v>
      </c>
      <c r="G3280" s="25" t="s">
        <v>130</v>
      </c>
      <c r="H3280" s="8" t="s">
        <v>8246</v>
      </c>
    </row>
    <row r="3281" spans="2:8" x14ac:dyDescent="0.25">
      <c r="B3281" s="26" t="s">
        <v>8258</v>
      </c>
      <c r="C3281" s="11" t="s">
        <v>3258</v>
      </c>
      <c r="D3281" s="11" t="s">
        <v>3259</v>
      </c>
      <c r="E3281" s="11" t="s">
        <v>3260</v>
      </c>
      <c r="F3281" s="11" t="s">
        <v>451</v>
      </c>
      <c r="G3281" s="26" t="s">
        <v>130</v>
      </c>
      <c r="H3281" s="11" t="s">
        <v>8247</v>
      </c>
    </row>
    <row r="3282" spans="2:8" x14ac:dyDescent="0.25">
      <c r="B3282" s="25" t="s">
        <v>8258</v>
      </c>
      <c r="C3282" s="8" t="s">
        <v>3389</v>
      </c>
      <c r="D3282" s="8" t="s">
        <v>3390</v>
      </c>
      <c r="E3282" s="8" t="s">
        <v>3391</v>
      </c>
      <c r="F3282" s="8" t="s">
        <v>451</v>
      </c>
      <c r="G3282" s="25" t="s">
        <v>130</v>
      </c>
      <c r="H3282" s="8" t="s">
        <v>8254</v>
      </c>
    </row>
    <row r="3283" spans="2:8" x14ac:dyDescent="0.25">
      <c r="B3283" s="26" t="s">
        <v>8258</v>
      </c>
      <c r="C3283" s="11" t="s">
        <v>3389</v>
      </c>
      <c r="D3283" s="11" t="s">
        <v>3390</v>
      </c>
      <c r="E3283" s="11" t="s">
        <v>3391</v>
      </c>
      <c r="F3283" s="11" t="s">
        <v>451</v>
      </c>
      <c r="G3283" s="26" t="s">
        <v>130</v>
      </c>
      <c r="H3283" s="11" t="s">
        <v>8246</v>
      </c>
    </row>
    <row r="3284" spans="2:8" x14ac:dyDescent="0.25">
      <c r="B3284" s="25" t="s">
        <v>8258</v>
      </c>
      <c r="C3284" s="8" t="s">
        <v>3389</v>
      </c>
      <c r="D3284" s="8" t="s">
        <v>3390</v>
      </c>
      <c r="E3284" s="8" t="s">
        <v>3391</v>
      </c>
      <c r="F3284" s="8" t="s">
        <v>451</v>
      </c>
      <c r="G3284" s="25" t="s">
        <v>130</v>
      </c>
      <c r="H3284" s="8" t="s">
        <v>8247</v>
      </c>
    </row>
    <row r="3285" spans="2:8" x14ac:dyDescent="0.25">
      <c r="B3285" s="26" t="s">
        <v>8258</v>
      </c>
      <c r="C3285" s="11" t="s">
        <v>3982</v>
      </c>
      <c r="D3285" s="11" t="s">
        <v>3983</v>
      </c>
      <c r="E3285" s="11" t="s">
        <v>3984</v>
      </c>
      <c r="F3285" s="11" t="s">
        <v>451</v>
      </c>
      <c r="G3285" s="26" t="s">
        <v>130</v>
      </c>
      <c r="H3285" s="11" t="s">
        <v>8254</v>
      </c>
    </row>
    <row r="3286" spans="2:8" x14ac:dyDescent="0.25">
      <c r="B3286" s="25" t="s">
        <v>8258</v>
      </c>
      <c r="C3286" s="8" t="s">
        <v>3982</v>
      </c>
      <c r="D3286" s="8" t="s">
        <v>3983</v>
      </c>
      <c r="E3286" s="8" t="s">
        <v>3984</v>
      </c>
      <c r="F3286" s="8" t="s">
        <v>451</v>
      </c>
      <c r="G3286" s="25" t="s">
        <v>130</v>
      </c>
      <c r="H3286" s="8" t="s">
        <v>8246</v>
      </c>
    </row>
    <row r="3287" spans="2:8" x14ac:dyDescent="0.25">
      <c r="B3287" s="26" t="s">
        <v>8258</v>
      </c>
      <c r="C3287" s="11" t="s">
        <v>3982</v>
      </c>
      <c r="D3287" s="11" t="s">
        <v>3983</v>
      </c>
      <c r="E3287" s="11" t="s">
        <v>3984</v>
      </c>
      <c r="F3287" s="11" t="s">
        <v>451</v>
      </c>
      <c r="G3287" s="26" t="s">
        <v>130</v>
      </c>
      <c r="H3287" s="11" t="s">
        <v>8247</v>
      </c>
    </row>
    <row r="3288" spans="2:8" x14ac:dyDescent="0.25">
      <c r="B3288" s="25" t="s">
        <v>8258</v>
      </c>
      <c r="C3288" s="8" t="s">
        <v>4261</v>
      </c>
      <c r="D3288" s="8" t="s">
        <v>4262</v>
      </c>
      <c r="E3288" s="8" t="s">
        <v>4263</v>
      </c>
      <c r="F3288" s="8" t="s">
        <v>451</v>
      </c>
      <c r="G3288" s="25" t="s">
        <v>130</v>
      </c>
      <c r="H3288" s="8" t="s">
        <v>8246</v>
      </c>
    </row>
    <row r="3289" spans="2:8" x14ac:dyDescent="0.25">
      <c r="B3289" s="26" t="s">
        <v>8258</v>
      </c>
      <c r="C3289" s="11" t="s">
        <v>4261</v>
      </c>
      <c r="D3289" s="11" t="s">
        <v>4262</v>
      </c>
      <c r="E3289" s="11" t="s">
        <v>4263</v>
      </c>
      <c r="F3289" s="11" t="s">
        <v>451</v>
      </c>
      <c r="G3289" s="26" t="s">
        <v>130</v>
      </c>
      <c r="H3289" s="11" t="s">
        <v>8247</v>
      </c>
    </row>
    <row r="3290" spans="2:8" x14ac:dyDescent="0.25">
      <c r="B3290" s="25" t="s">
        <v>8258</v>
      </c>
      <c r="C3290" s="8" t="s">
        <v>4828</v>
      </c>
      <c r="D3290" s="8" t="s">
        <v>4829</v>
      </c>
      <c r="E3290" s="8" t="s">
        <v>4830</v>
      </c>
      <c r="F3290" s="8" t="s">
        <v>451</v>
      </c>
      <c r="G3290" s="25" t="s">
        <v>130</v>
      </c>
      <c r="H3290" s="8" t="s">
        <v>8250</v>
      </c>
    </row>
    <row r="3291" spans="2:8" x14ac:dyDescent="0.25">
      <c r="B3291" s="26" t="s">
        <v>8258</v>
      </c>
      <c r="C3291" s="11" t="s">
        <v>4828</v>
      </c>
      <c r="D3291" s="11" t="s">
        <v>4829</v>
      </c>
      <c r="E3291" s="11" t="s">
        <v>4830</v>
      </c>
      <c r="F3291" s="11" t="s">
        <v>451</v>
      </c>
      <c r="G3291" s="26" t="s">
        <v>130</v>
      </c>
      <c r="H3291" s="11" t="s">
        <v>8246</v>
      </c>
    </row>
    <row r="3292" spans="2:8" x14ac:dyDescent="0.25">
      <c r="B3292" s="25" t="s">
        <v>8258</v>
      </c>
      <c r="C3292" s="8" t="s">
        <v>4828</v>
      </c>
      <c r="D3292" s="8" t="s">
        <v>4829</v>
      </c>
      <c r="E3292" s="8" t="s">
        <v>4830</v>
      </c>
      <c r="F3292" s="8" t="s">
        <v>451</v>
      </c>
      <c r="G3292" s="25" t="s">
        <v>130</v>
      </c>
      <c r="H3292" s="8" t="s">
        <v>8247</v>
      </c>
    </row>
    <row r="3293" spans="2:8" x14ac:dyDescent="0.25">
      <c r="B3293" s="26" t="s">
        <v>8258</v>
      </c>
      <c r="C3293" s="11" t="s">
        <v>5104</v>
      </c>
      <c r="D3293" s="11" t="s">
        <v>5105</v>
      </c>
      <c r="E3293" s="11" t="s">
        <v>5106</v>
      </c>
      <c r="F3293" s="11" t="s">
        <v>451</v>
      </c>
      <c r="G3293" s="26" t="s">
        <v>130</v>
      </c>
      <c r="H3293" s="11" t="s">
        <v>8246</v>
      </c>
    </row>
    <row r="3294" spans="2:8" x14ac:dyDescent="0.25">
      <c r="B3294" s="25" t="s">
        <v>8258</v>
      </c>
      <c r="C3294" s="8" t="s">
        <v>5104</v>
      </c>
      <c r="D3294" s="8" t="s">
        <v>5105</v>
      </c>
      <c r="E3294" s="8" t="s">
        <v>5106</v>
      </c>
      <c r="F3294" s="8" t="s">
        <v>451</v>
      </c>
      <c r="G3294" s="25" t="s">
        <v>130</v>
      </c>
      <c r="H3294" s="8" t="s">
        <v>8247</v>
      </c>
    </row>
    <row r="3295" spans="2:8" x14ac:dyDescent="0.25">
      <c r="B3295" s="26" t="s">
        <v>8258</v>
      </c>
      <c r="C3295" s="11" t="s">
        <v>4973</v>
      </c>
      <c r="D3295" s="11" t="s">
        <v>4974</v>
      </c>
      <c r="E3295" s="11" t="s">
        <v>4975</v>
      </c>
      <c r="F3295" s="11" t="s">
        <v>451</v>
      </c>
      <c r="G3295" s="26" t="s">
        <v>130</v>
      </c>
      <c r="H3295" s="11" t="s">
        <v>8246</v>
      </c>
    </row>
    <row r="3296" spans="2:8" x14ac:dyDescent="0.25">
      <c r="B3296" s="25" t="s">
        <v>8258</v>
      </c>
      <c r="C3296" s="8" t="s">
        <v>4973</v>
      </c>
      <c r="D3296" s="8" t="s">
        <v>4974</v>
      </c>
      <c r="E3296" s="8" t="s">
        <v>4975</v>
      </c>
      <c r="F3296" s="8" t="s">
        <v>451</v>
      </c>
      <c r="G3296" s="25" t="s">
        <v>130</v>
      </c>
      <c r="H3296" s="8" t="s">
        <v>8247</v>
      </c>
    </row>
    <row r="3297" spans="2:8" x14ac:dyDescent="0.25">
      <c r="B3297" s="26" t="s">
        <v>8258</v>
      </c>
      <c r="C3297" s="11" t="s">
        <v>5132</v>
      </c>
      <c r="D3297" s="11" t="s">
        <v>5133</v>
      </c>
      <c r="E3297" s="11" t="s">
        <v>5134</v>
      </c>
      <c r="F3297" s="11" t="s">
        <v>451</v>
      </c>
      <c r="G3297" s="26" t="s">
        <v>130</v>
      </c>
      <c r="H3297" s="11" t="s">
        <v>8246</v>
      </c>
    </row>
    <row r="3298" spans="2:8" x14ac:dyDescent="0.25">
      <c r="B3298" s="25" t="s">
        <v>8258</v>
      </c>
      <c r="C3298" s="8" t="s">
        <v>5132</v>
      </c>
      <c r="D3298" s="8" t="s">
        <v>5133</v>
      </c>
      <c r="E3298" s="8" t="s">
        <v>5134</v>
      </c>
      <c r="F3298" s="8" t="s">
        <v>451</v>
      </c>
      <c r="G3298" s="25" t="s">
        <v>130</v>
      </c>
      <c r="H3298" s="8" t="s">
        <v>8247</v>
      </c>
    </row>
    <row r="3299" spans="2:8" x14ac:dyDescent="0.25">
      <c r="B3299" s="26" t="s">
        <v>8258</v>
      </c>
      <c r="C3299" s="11" t="s">
        <v>4249</v>
      </c>
      <c r="D3299" s="11" t="s">
        <v>4250</v>
      </c>
      <c r="E3299" s="11" t="s">
        <v>4251</v>
      </c>
      <c r="F3299" s="11" t="s">
        <v>451</v>
      </c>
      <c r="G3299" s="26" t="s">
        <v>130</v>
      </c>
      <c r="H3299" s="11" t="s">
        <v>8246</v>
      </c>
    </row>
    <row r="3300" spans="2:8" x14ac:dyDescent="0.25">
      <c r="B3300" s="25" t="s">
        <v>8258</v>
      </c>
      <c r="C3300" s="8" t="s">
        <v>4249</v>
      </c>
      <c r="D3300" s="8" t="s">
        <v>4250</v>
      </c>
      <c r="E3300" s="8" t="s">
        <v>4251</v>
      </c>
      <c r="F3300" s="8" t="s">
        <v>451</v>
      </c>
      <c r="G3300" s="25" t="s">
        <v>130</v>
      </c>
      <c r="H3300" s="8" t="s">
        <v>8247</v>
      </c>
    </row>
    <row r="3301" spans="2:8" x14ac:dyDescent="0.25">
      <c r="B3301" s="26" t="s">
        <v>8258</v>
      </c>
      <c r="C3301" s="11" t="s">
        <v>6809</v>
      </c>
      <c r="D3301" s="11" t="s">
        <v>6810</v>
      </c>
      <c r="E3301" s="11" t="s">
        <v>6811</v>
      </c>
      <c r="F3301" s="11" t="s">
        <v>451</v>
      </c>
      <c r="G3301" s="26" t="s">
        <v>130</v>
      </c>
      <c r="H3301" s="11" t="s">
        <v>8246</v>
      </c>
    </row>
    <row r="3302" spans="2:8" x14ac:dyDescent="0.25">
      <c r="B3302" s="25" t="s">
        <v>8258</v>
      </c>
      <c r="C3302" s="8" t="s">
        <v>1555</v>
      </c>
      <c r="D3302" s="8" t="s">
        <v>1556</v>
      </c>
      <c r="E3302" s="8" t="s">
        <v>1557</v>
      </c>
      <c r="F3302" s="8" t="s">
        <v>451</v>
      </c>
      <c r="G3302" s="25" t="s">
        <v>130</v>
      </c>
      <c r="H3302" s="8" t="s">
        <v>8246</v>
      </c>
    </row>
    <row r="3303" spans="2:8" x14ac:dyDescent="0.25">
      <c r="B3303" s="26" t="s">
        <v>8258</v>
      </c>
      <c r="C3303" s="11" t="s">
        <v>1555</v>
      </c>
      <c r="D3303" s="11" t="s">
        <v>1556</v>
      </c>
      <c r="E3303" s="11" t="s">
        <v>1557</v>
      </c>
      <c r="F3303" s="11" t="s">
        <v>451</v>
      </c>
      <c r="G3303" s="26" t="s">
        <v>130</v>
      </c>
      <c r="H3303" s="11" t="s">
        <v>8251</v>
      </c>
    </row>
    <row r="3304" spans="2:8" x14ac:dyDescent="0.25">
      <c r="B3304" s="25" t="s">
        <v>8258</v>
      </c>
      <c r="C3304" s="8" t="s">
        <v>1555</v>
      </c>
      <c r="D3304" s="8" t="s">
        <v>1556</v>
      </c>
      <c r="E3304" s="8" t="s">
        <v>1557</v>
      </c>
      <c r="F3304" s="8" t="s">
        <v>451</v>
      </c>
      <c r="G3304" s="25" t="s">
        <v>130</v>
      </c>
      <c r="H3304" s="8" t="s">
        <v>8247</v>
      </c>
    </row>
    <row r="3305" spans="2:8" x14ac:dyDescent="0.25">
      <c r="B3305" s="26" t="s">
        <v>8258</v>
      </c>
      <c r="C3305" s="11" t="s">
        <v>2002</v>
      </c>
      <c r="D3305" s="11" t="s">
        <v>2003</v>
      </c>
      <c r="E3305" s="11" t="s">
        <v>2004</v>
      </c>
      <c r="F3305" s="11" t="s">
        <v>451</v>
      </c>
      <c r="G3305" s="26" t="s">
        <v>130</v>
      </c>
      <c r="H3305" s="11" t="s">
        <v>8246</v>
      </c>
    </row>
    <row r="3306" spans="2:8" x14ac:dyDescent="0.25">
      <c r="B3306" s="25" t="s">
        <v>8258</v>
      </c>
      <c r="C3306" s="8" t="s">
        <v>2002</v>
      </c>
      <c r="D3306" s="8" t="s">
        <v>2003</v>
      </c>
      <c r="E3306" s="8" t="s">
        <v>2004</v>
      </c>
      <c r="F3306" s="8" t="s">
        <v>451</v>
      </c>
      <c r="G3306" s="25" t="s">
        <v>130</v>
      </c>
      <c r="H3306" s="8" t="s">
        <v>8251</v>
      </c>
    </row>
    <row r="3307" spans="2:8" x14ac:dyDescent="0.25">
      <c r="B3307" s="26" t="s">
        <v>8258</v>
      </c>
      <c r="C3307" s="11" t="s">
        <v>2002</v>
      </c>
      <c r="D3307" s="11" t="s">
        <v>2003</v>
      </c>
      <c r="E3307" s="11" t="s">
        <v>2004</v>
      </c>
      <c r="F3307" s="11" t="s">
        <v>451</v>
      </c>
      <c r="G3307" s="26" t="s">
        <v>130</v>
      </c>
      <c r="H3307" s="11" t="s">
        <v>8247</v>
      </c>
    </row>
    <row r="3308" spans="2:8" x14ac:dyDescent="0.25">
      <c r="B3308" s="25" t="s">
        <v>8258</v>
      </c>
      <c r="C3308" s="8" t="s">
        <v>6607</v>
      </c>
      <c r="D3308" s="8" t="s">
        <v>6608</v>
      </c>
      <c r="E3308" s="8" t="s">
        <v>6609</v>
      </c>
      <c r="F3308" s="8" t="s">
        <v>451</v>
      </c>
      <c r="G3308" s="25" t="s">
        <v>130</v>
      </c>
      <c r="H3308" s="8" t="s">
        <v>8246</v>
      </c>
    </row>
    <row r="3309" spans="2:8" x14ac:dyDescent="0.25">
      <c r="B3309" s="26" t="s">
        <v>8258</v>
      </c>
      <c r="C3309" s="11" t="s">
        <v>6607</v>
      </c>
      <c r="D3309" s="11" t="s">
        <v>6608</v>
      </c>
      <c r="E3309" s="11" t="s">
        <v>6609</v>
      </c>
      <c r="F3309" s="11" t="s">
        <v>451</v>
      </c>
      <c r="G3309" s="26" t="s">
        <v>130</v>
      </c>
      <c r="H3309" s="11" t="s">
        <v>8247</v>
      </c>
    </row>
    <row r="3310" spans="2:8" x14ac:dyDescent="0.25">
      <c r="B3310" s="25" t="s">
        <v>8258</v>
      </c>
      <c r="C3310" s="8" t="s">
        <v>4871</v>
      </c>
      <c r="D3310" s="8" t="s">
        <v>4872</v>
      </c>
      <c r="E3310" s="8" t="s">
        <v>4873</v>
      </c>
      <c r="F3310" s="8" t="s">
        <v>451</v>
      </c>
      <c r="G3310" s="25" t="s">
        <v>130</v>
      </c>
      <c r="H3310" s="8" t="s">
        <v>8246</v>
      </c>
    </row>
    <row r="3311" spans="2:8" x14ac:dyDescent="0.25">
      <c r="B3311" s="26" t="s">
        <v>8258</v>
      </c>
      <c r="C3311" s="11" t="s">
        <v>4871</v>
      </c>
      <c r="D3311" s="11" t="s">
        <v>4872</v>
      </c>
      <c r="E3311" s="11" t="s">
        <v>4873</v>
      </c>
      <c r="F3311" s="11" t="s">
        <v>451</v>
      </c>
      <c r="G3311" s="26" t="s">
        <v>130</v>
      </c>
      <c r="H3311" s="11" t="s">
        <v>8247</v>
      </c>
    </row>
    <row r="3312" spans="2:8" x14ac:dyDescent="0.25">
      <c r="B3312" s="25" t="s">
        <v>8258</v>
      </c>
      <c r="C3312" s="8" t="s">
        <v>5822</v>
      </c>
      <c r="D3312" s="8" t="s">
        <v>5823</v>
      </c>
      <c r="E3312" s="8" t="s">
        <v>5824</v>
      </c>
      <c r="F3312" s="8" t="s">
        <v>451</v>
      </c>
      <c r="G3312" s="25" t="s">
        <v>130</v>
      </c>
      <c r="H3312" s="8" t="s">
        <v>8246</v>
      </c>
    </row>
    <row r="3313" spans="2:8" x14ac:dyDescent="0.25">
      <c r="B3313" s="26" t="s">
        <v>8258</v>
      </c>
      <c r="C3313" s="11" t="s">
        <v>5822</v>
      </c>
      <c r="D3313" s="11" t="s">
        <v>5823</v>
      </c>
      <c r="E3313" s="11" t="s">
        <v>5824</v>
      </c>
      <c r="F3313" s="11" t="s">
        <v>451</v>
      </c>
      <c r="G3313" s="26" t="s">
        <v>130</v>
      </c>
      <c r="H3313" s="11" t="s">
        <v>8251</v>
      </c>
    </row>
    <row r="3314" spans="2:8" x14ac:dyDescent="0.25">
      <c r="B3314" s="25" t="s">
        <v>8258</v>
      </c>
      <c r="C3314" s="8" t="s">
        <v>5822</v>
      </c>
      <c r="D3314" s="8" t="s">
        <v>5823</v>
      </c>
      <c r="E3314" s="8" t="s">
        <v>5824</v>
      </c>
      <c r="F3314" s="8" t="s">
        <v>451</v>
      </c>
      <c r="G3314" s="25" t="s">
        <v>130</v>
      </c>
      <c r="H3314" s="8" t="s">
        <v>8247</v>
      </c>
    </row>
    <row r="3315" spans="2:8" x14ac:dyDescent="0.25">
      <c r="B3315" s="26" t="s">
        <v>8258</v>
      </c>
      <c r="C3315" s="11" t="s">
        <v>1726</v>
      </c>
      <c r="D3315" s="11" t="s">
        <v>1727</v>
      </c>
      <c r="E3315" s="11" t="s">
        <v>1728</v>
      </c>
      <c r="F3315" s="11" t="s">
        <v>451</v>
      </c>
      <c r="G3315" s="26" t="s">
        <v>130</v>
      </c>
      <c r="H3315" s="11" t="s">
        <v>8246</v>
      </c>
    </row>
    <row r="3316" spans="2:8" x14ac:dyDescent="0.25">
      <c r="B3316" s="25" t="s">
        <v>8258</v>
      </c>
      <c r="C3316" s="8" t="s">
        <v>1726</v>
      </c>
      <c r="D3316" s="8" t="s">
        <v>1727</v>
      </c>
      <c r="E3316" s="8" t="s">
        <v>1728</v>
      </c>
      <c r="F3316" s="8" t="s">
        <v>451</v>
      </c>
      <c r="G3316" s="25" t="s">
        <v>130</v>
      </c>
      <c r="H3316" s="8" t="s">
        <v>8251</v>
      </c>
    </row>
    <row r="3317" spans="2:8" x14ac:dyDescent="0.25">
      <c r="B3317" s="26" t="s">
        <v>8258</v>
      </c>
      <c r="C3317" s="11" t="s">
        <v>5920</v>
      </c>
      <c r="D3317" s="11" t="s">
        <v>5921</v>
      </c>
      <c r="E3317" s="11" t="s">
        <v>5922</v>
      </c>
      <c r="F3317" s="11" t="s">
        <v>451</v>
      </c>
      <c r="G3317" s="26" t="s">
        <v>130</v>
      </c>
      <c r="H3317" s="11" t="s">
        <v>8246</v>
      </c>
    </row>
    <row r="3318" spans="2:8" x14ac:dyDescent="0.25">
      <c r="B3318" s="25" t="s">
        <v>8258</v>
      </c>
      <c r="C3318" s="8" t="s">
        <v>5078</v>
      </c>
      <c r="D3318" s="8" t="s">
        <v>5079</v>
      </c>
      <c r="E3318" s="8" t="s">
        <v>5080</v>
      </c>
      <c r="F3318" s="8" t="s">
        <v>451</v>
      </c>
      <c r="G3318" s="25" t="s">
        <v>130</v>
      </c>
      <c r="H3318" s="8" t="s">
        <v>8246</v>
      </c>
    </row>
    <row r="3319" spans="2:8" x14ac:dyDescent="0.25">
      <c r="B3319" s="26" t="s">
        <v>8258</v>
      </c>
      <c r="C3319" s="11" t="s">
        <v>5078</v>
      </c>
      <c r="D3319" s="11" t="s">
        <v>5079</v>
      </c>
      <c r="E3319" s="11" t="s">
        <v>5080</v>
      </c>
      <c r="F3319" s="11" t="s">
        <v>451</v>
      </c>
      <c r="G3319" s="26" t="s">
        <v>130</v>
      </c>
      <c r="H3319" s="11" t="s">
        <v>8247</v>
      </c>
    </row>
    <row r="3320" spans="2:8" x14ac:dyDescent="0.25">
      <c r="B3320" s="25" t="s">
        <v>8258</v>
      </c>
      <c r="C3320" s="8" t="s">
        <v>5825</v>
      </c>
      <c r="D3320" s="8" t="s">
        <v>5826</v>
      </c>
      <c r="E3320" s="8" t="s">
        <v>5827</v>
      </c>
      <c r="F3320" s="8" t="s">
        <v>451</v>
      </c>
      <c r="G3320" s="25" t="s">
        <v>130</v>
      </c>
      <c r="H3320" s="8" t="s">
        <v>8246</v>
      </c>
    </row>
    <row r="3321" spans="2:8" x14ac:dyDescent="0.25">
      <c r="B3321" s="26" t="s">
        <v>8258</v>
      </c>
      <c r="C3321" s="11" t="s">
        <v>5825</v>
      </c>
      <c r="D3321" s="11" t="s">
        <v>5826</v>
      </c>
      <c r="E3321" s="11" t="s">
        <v>5827</v>
      </c>
      <c r="F3321" s="11" t="s">
        <v>451</v>
      </c>
      <c r="G3321" s="26" t="s">
        <v>130</v>
      </c>
      <c r="H3321" s="11" t="s">
        <v>8247</v>
      </c>
    </row>
    <row r="3322" spans="2:8" x14ac:dyDescent="0.25">
      <c r="B3322" s="25" t="s">
        <v>8258</v>
      </c>
      <c r="C3322" s="8" t="s">
        <v>5421</v>
      </c>
      <c r="D3322" s="8" t="s">
        <v>5422</v>
      </c>
      <c r="E3322" s="8" t="s">
        <v>5423</v>
      </c>
      <c r="F3322" s="8" t="s">
        <v>451</v>
      </c>
      <c r="G3322" s="25" t="s">
        <v>130</v>
      </c>
      <c r="H3322" s="8" t="s">
        <v>8246</v>
      </c>
    </row>
    <row r="3323" spans="2:8" x14ac:dyDescent="0.25">
      <c r="B3323" s="26" t="s">
        <v>8258</v>
      </c>
      <c r="C3323" s="11" t="s">
        <v>5421</v>
      </c>
      <c r="D3323" s="11" t="s">
        <v>5422</v>
      </c>
      <c r="E3323" s="11" t="s">
        <v>5423</v>
      </c>
      <c r="F3323" s="11" t="s">
        <v>451</v>
      </c>
      <c r="G3323" s="26" t="s">
        <v>130</v>
      </c>
      <c r="H3323" s="11" t="s">
        <v>8247</v>
      </c>
    </row>
    <row r="3324" spans="2:8" x14ac:dyDescent="0.25">
      <c r="B3324" s="25" t="s">
        <v>8258</v>
      </c>
      <c r="C3324" s="8" t="s">
        <v>5095</v>
      </c>
      <c r="D3324" s="8" t="s">
        <v>5096</v>
      </c>
      <c r="E3324" s="8" t="s">
        <v>5097</v>
      </c>
      <c r="F3324" s="8" t="s">
        <v>451</v>
      </c>
      <c r="G3324" s="25" t="s">
        <v>130</v>
      </c>
      <c r="H3324" s="8" t="s">
        <v>8246</v>
      </c>
    </row>
    <row r="3325" spans="2:8" x14ac:dyDescent="0.25">
      <c r="B3325" s="26" t="s">
        <v>8258</v>
      </c>
      <c r="C3325" s="11" t="s">
        <v>5095</v>
      </c>
      <c r="D3325" s="11" t="s">
        <v>5096</v>
      </c>
      <c r="E3325" s="11" t="s">
        <v>5097</v>
      </c>
      <c r="F3325" s="11" t="s">
        <v>451</v>
      </c>
      <c r="G3325" s="26" t="s">
        <v>130</v>
      </c>
      <c r="H3325" s="11" t="s">
        <v>8247</v>
      </c>
    </row>
    <row r="3326" spans="2:8" x14ac:dyDescent="0.25">
      <c r="B3326" s="25" t="s">
        <v>8258</v>
      </c>
      <c r="C3326" s="8" t="s">
        <v>2444</v>
      </c>
      <c r="D3326" s="8" t="s">
        <v>2445</v>
      </c>
      <c r="E3326" s="8" t="s">
        <v>2446</v>
      </c>
      <c r="F3326" s="8" t="s">
        <v>451</v>
      </c>
      <c r="G3326" s="25" t="s">
        <v>130</v>
      </c>
      <c r="H3326" s="8" t="s">
        <v>8246</v>
      </c>
    </row>
    <row r="3327" spans="2:8" x14ac:dyDescent="0.25">
      <c r="B3327" s="26" t="s">
        <v>8258</v>
      </c>
      <c r="C3327" s="11" t="s">
        <v>2444</v>
      </c>
      <c r="D3327" s="11" t="s">
        <v>2445</v>
      </c>
      <c r="E3327" s="11" t="s">
        <v>2446</v>
      </c>
      <c r="F3327" s="11" t="s">
        <v>451</v>
      </c>
      <c r="G3327" s="26" t="s">
        <v>130</v>
      </c>
      <c r="H3327" s="11" t="s">
        <v>8247</v>
      </c>
    </row>
    <row r="3328" spans="2:8" x14ac:dyDescent="0.25">
      <c r="B3328" s="25" t="s">
        <v>8258</v>
      </c>
      <c r="C3328" s="8" t="s">
        <v>4551</v>
      </c>
      <c r="D3328" s="8" t="s">
        <v>4552</v>
      </c>
      <c r="E3328" s="8" t="s">
        <v>4553</v>
      </c>
      <c r="F3328" s="8" t="s">
        <v>451</v>
      </c>
      <c r="G3328" s="25" t="s">
        <v>130</v>
      </c>
      <c r="H3328" s="8" t="s">
        <v>8246</v>
      </c>
    </row>
    <row r="3329" spans="2:8" x14ac:dyDescent="0.25">
      <c r="B3329" s="26" t="s">
        <v>8258</v>
      </c>
      <c r="C3329" s="11" t="s">
        <v>4551</v>
      </c>
      <c r="D3329" s="11" t="s">
        <v>4552</v>
      </c>
      <c r="E3329" s="11" t="s">
        <v>4553</v>
      </c>
      <c r="F3329" s="11" t="s">
        <v>451</v>
      </c>
      <c r="G3329" s="26" t="s">
        <v>130</v>
      </c>
      <c r="H3329" s="11" t="s">
        <v>8247</v>
      </c>
    </row>
    <row r="3330" spans="2:8" x14ac:dyDescent="0.25">
      <c r="B3330" s="25" t="s">
        <v>8258</v>
      </c>
      <c r="C3330" s="8" t="s">
        <v>3997</v>
      </c>
      <c r="D3330" s="8" t="s">
        <v>3998</v>
      </c>
      <c r="E3330" s="8" t="s">
        <v>3999</v>
      </c>
      <c r="F3330" s="8" t="s">
        <v>451</v>
      </c>
      <c r="G3330" s="25" t="s">
        <v>130</v>
      </c>
      <c r="H3330" s="8" t="s">
        <v>8246</v>
      </c>
    </row>
    <row r="3331" spans="2:8" x14ac:dyDescent="0.25">
      <c r="B3331" s="26" t="s">
        <v>8258</v>
      </c>
      <c r="C3331" s="11" t="s">
        <v>3997</v>
      </c>
      <c r="D3331" s="11" t="s">
        <v>3998</v>
      </c>
      <c r="E3331" s="11" t="s">
        <v>3999</v>
      </c>
      <c r="F3331" s="11" t="s">
        <v>451</v>
      </c>
      <c r="G3331" s="26" t="s">
        <v>130</v>
      </c>
      <c r="H3331" s="11" t="s">
        <v>8247</v>
      </c>
    </row>
    <row r="3332" spans="2:8" x14ac:dyDescent="0.25">
      <c r="B3332" s="25" t="s">
        <v>8258</v>
      </c>
      <c r="C3332" s="8" t="s">
        <v>3162</v>
      </c>
      <c r="D3332" s="8" t="s">
        <v>3163</v>
      </c>
      <c r="E3332" s="8" t="s">
        <v>3164</v>
      </c>
      <c r="F3332" s="8" t="s">
        <v>451</v>
      </c>
      <c r="G3332" s="25" t="s">
        <v>130</v>
      </c>
      <c r="H3332" s="8" t="s">
        <v>8246</v>
      </c>
    </row>
    <row r="3333" spans="2:8" x14ac:dyDescent="0.25">
      <c r="B3333" s="26" t="s">
        <v>8258</v>
      </c>
      <c r="C3333" s="11" t="s">
        <v>3162</v>
      </c>
      <c r="D3333" s="11" t="s">
        <v>3163</v>
      </c>
      <c r="E3333" s="11" t="s">
        <v>3164</v>
      </c>
      <c r="F3333" s="11" t="s">
        <v>451</v>
      </c>
      <c r="G3333" s="26" t="s">
        <v>130</v>
      </c>
      <c r="H3333" s="11" t="s">
        <v>8247</v>
      </c>
    </row>
    <row r="3334" spans="2:8" x14ac:dyDescent="0.25">
      <c r="B3334" s="25" t="s">
        <v>8258</v>
      </c>
      <c r="C3334" s="8" t="s">
        <v>1826</v>
      </c>
      <c r="D3334" s="8" t="s">
        <v>1827</v>
      </c>
      <c r="E3334" s="8" t="s">
        <v>1828</v>
      </c>
      <c r="F3334" s="8" t="s">
        <v>451</v>
      </c>
      <c r="G3334" s="25" t="s">
        <v>130</v>
      </c>
      <c r="H3334" s="8" t="s">
        <v>8246</v>
      </c>
    </row>
    <row r="3335" spans="2:8" x14ac:dyDescent="0.25">
      <c r="B3335" s="26" t="s">
        <v>8258</v>
      </c>
      <c r="C3335" s="11" t="s">
        <v>1826</v>
      </c>
      <c r="D3335" s="11" t="s">
        <v>1827</v>
      </c>
      <c r="E3335" s="11" t="s">
        <v>1828</v>
      </c>
      <c r="F3335" s="11" t="s">
        <v>451</v>
      </c>
      <c r="G3335" s="26" t="s">
        <v>130</v>
      </c>
      <c r="H3335" s="11" t="s">
        <v>8251</v>
      </c>
    </row>
    <row r="3336" spans="2:8" x14ac:dyDescent="0.25">
      <c r="B3336" s="25" t="s">
        <v>8258</v>
      </c>
      <c r="C3336" s="8" t="s">
        <v>1826</v>
      </c>
      <c r="D3336" s="8" t="s">
        <v>1827</v>
      </c>
      <c r="E3336" s="8" t="s">
        <v>1828</v>
      </c>
      <c r="F3336" s="8" t="s">
        <v>451</v>
      </c>
      <c r="G3336" s="25" t="s">
        <v>130</v>
      </c>
      <c r="H3336" s="8" t="s">
        <v>8247</v>
      </c>
    </row>
    <row r="3337" spans="2:8" x14ac:dyDescent="0.25">
      <c r="B3337" s="26" t="s">
        <v>8258</v>
      </c>
      <c r="C3337" s="11" t="s">
        <v>3192</v>
      </c>
      <c r="D3337" s="11" t="s">
        <v>3193</v>
      </c>
      <c r="E3337" s="11" t="s">
        <v>3194</v>
      </c>
      <c r="F3337" s="11" t="s">
        <v>451</v>
      </c>
      <c r="G3337" s="26" t="s">
        <v>130</v>
      </c>
      <c r="H3337" s="11" t="s">
        <v>8246</v>
      </c>
    </row>
    <row r="3338" spans="2:8" x14ac:dyDescent="0.25">
      <c r="B3338" s="25" t="s">
        <v>8258</v>
      </c>
      <c r="C3338" s="8" t="s">
        <v>5004</v>
      </c>
      <c r="D3338" s="8" t="s">
        <v>5005</v>
      </c>
      <c r="E3338" s="8" t="s">
        <v>5006</v>
      </c>
      <c r="F3338" s="8" t="s">
        <v>451</v>
      </c>
      <c r="G3338" s="25" t="s">
        <v>130</v>
      </c>
      <c r="H3338" s="8" t="s">
        <v>8264</v>
      </c>
    </row>
    <row r="3339" spans="2:8" x14ac:dyDescent="0.25">
      <c r="B3339" s="26" t="s">
        <v>8258</v>
      </c>
      <c r="C3339" s="11" t="s">
        <v>5004</v>
      </c>
      <c r="D3339" s="11" t="s">
        <v>5005</v>
      </c>
      <c r="E3339" s="11" t="s">
        <v>5006</v>
      </c>
      <c r="F3339" s="11" t="s">
        <v>451</v>
      </c>
      <c r="G3339" s="26" t="s">
        <v>130</v>
      </c>
      <c r="H3339" s="11" t="s">
        <v>8246</v>
      </c>
    </row>
    <row r="3340" spans="2:8" x14ac:dyDescent="0.25">
      <c r="B3340" s="25" t="s">
        <v>8258</v>
      </c>
      <c r="C3340" s="8" t="s">
        <v>2570</v>
      </c>
      <c r="D3340" s="8" t="s">
        <v>2571</v>
      </c>
      <c r="E3340" s="8" t="s">
        <v>2572</v>
      </c>
      <c r="F3340" s="8" t="s">
        <v>451</v>
      </c>
      <c r="G3340" s="25" t="s">
        <v>130</v>
      </c>
      <c r="H3340" s="8" t="s">
        <v>8264</v>
      </c>
    </row>
    <row r="3341" spans="2:8" x14ac:dyDescent="0.25">
      <c r="B3341" s="26" t="s">
        <v>8258</v>
      </c>
      <c r="C3341" s="11" t="s">
        <v>2570</v>
      </c>
      <c r="D3341" s="11" t="s">
        <v>2571</v>
      </c>
      <c r="E3341" s="11" t="s">
        <v>2572</v>
      </c>
      <c r="F3341" s="11" t="s">
        <v>451</v>
      </c>
      <c r="G3341" s="26" t="s">
        <v>130</v>
      </c>
      <c r="H3341" s="11" t="s">
        <v>8246</v>
      </c>
    </row>
    <row r="3342" spans="2:8" x14ac:dyDescent="0.25">
      <c r="B3342" s="25" t="s">
        <v>8258</v>
      </c>
      <c r="C3342" s="8" t="s">
        <v>1436</v>
      </c>
      <c r="D3342" s="8" t="s">
        <v>1437</v>
      </c>
      <c r="E3342" s="8" t="s">
        <v>1438</v>
      </c>
      <c r="F3342" s="8" t="s">
        <v>451</v>
      </c>
      <c r="G3342" s="25" t="s">
        <v>130</v>
      </c>
      <c r="H3342" s="8" t="s">
        <v>8246</v>
      </c>
    </row>
    <row r="3343" spans="2:8" x14ac:dyDescent="0.25">
      <c r="B3343" s="26" t="s">
        <v>8258</v>
      </c>
      <c r="C3343" s="11" t="s">
        <v>1436</v>
      </c>
      <c r="D3343" s="11" t="s">
        <v>1437</v>
      </c>
      <c r="E3343" s="11" t="s">
        <v>1438</v>
      </c>
      <c r="F3343" s="11" t="s">
        <v>451</v>
      </c>
      <c r="G3343" s="26" t="s">
        <v>130</v>
      </c>
      <c r="H3343" s="11" t="s">
        <v>8251</v>
      </c>
    </row>
    <row r="3344" spans="2:8" x14ac:dyDescent="0.25">
      <c r="B3344" s="25" t="s">
        <v>8258</v>
      </c>
      <c r="C3344" s="8" t="s">
        <v>1436</v>
      </c>
      <c r="D3344" s="8" t="s">
        <v>1437</v>
      </c>
      <c r="E3344" s="8" t="s">
        <v>1438</v>
      </c>
      <c r="F3344" s="8" t="s">
        <v>451</v>
      </c>
      <c r="G3344" s="25" t="s">
        <v>130</v>
      </c>
      <c r="H3344" s="8" t="s">
        <v>8261</v>
      </c>
    </row>
    <row r="3345" spans="2:8" x14ac:dyDescent="0.25">
      <c r="B3345" s="26" t="s">
        <v>8258</v>
      </c>
      <c r="C3345" s="11" t="s">
        <v>1436</v>
      </c>
      <c r="D3345" s="11" t="s">
        <v>1437</v>
      </c>
      <c r="E3345" s="11" t="s">
        <v>1438</v>
      </c>
      <c r="F3345" s="11" t="s">
        <v>451</v>
      </c>
      <c r="G3345" s="26" t="s">
        <v>130</v>
      </c>
      <c r="H3345" s="11" t="s">
        <v>8247</v>
      </c>
    </row>
    <row r="3346" spans="2:8" x14ac:dyDescent="0.25">
      <c r="B3346" s="25" t="s">
        <v>8258</v>
      </c>
      <c r="C3346" s="8" t="s">
        <v>1118</v>
      </c>
      <c r="D3346" s="8" t="s">
        <v>1119</v>
      </c>
      <c r="E3346" s="8" t="s">
        <v>1120</v>
      </c>
      <c r="F3346" s="8" t="s">
        <v>451</v>
      </c>
      <c r="G3346" s="25" t="s">
        <v>130</v>
      </c>
      <c r="H3346" s="8" t="s">
        <v>8246</v>
      </c>
    </row>
    <row r="3347" spans="2:8" x14ac:dyDescent="0.25">
      <c r="B3347" s="26" t="s">
        <v>8258</v>
      </c>
      <c r="C3347" s="11" t="s">
        <v>1118</v>
      </c>
      <c r="D3347" s="11" t="s">
        <v>1119</v>
      </c>
      <c r="E3347" s="11" t="s">
        <v>1120</v>
      </c>
      <c r="F3347" s="11" t="s">
        <v>451</v>
      </c>
      <c r="G3347" s="26" t="s">
        <v>130</v>
      </c>
      <c r="H3347" s="11" t="s">
        <v>8251</v>
      </c>
    </row>
    <row r="3348" spans="2:8" x14ac:dyDescent="0.25">
      <c r="B3348" s="25" t="s">
        <v>8258</v>
      </c>
      <c r="C3348" s="8" t="s">
        <v>1118</v>
      </c>
      <c r="D3348" s="8" t="s">
        <v>1119</v>
      </c>
      <c r="E3348" s="8" t="s">
        <v>1120</v>
      </c>
      <c r="F3348" s="8" t="s">
        <v>451</v>
      </c>
      <c r="G3348" s="25" t="s">
        <v>130</v>
      </c>
      <c r="H3348" s="8" t="s">
        <v>8253</v>
      </c>
    </row>
    <row r="3349" spans="2:8" x14ac:dyDescent="0.25">
      <c r="B3349" s="26" t="s">
        <v>8258</v>
      </c>
      <c r="C3349" s="11" t="s">
        <v>1118</v>
      </c>
      <c r="D3349" s="11" t="s">
        <v>1119</v>
      </c>
      <c r="E3349" s="11" t="s">
        <v>1120</v>
      </c>
      <c r="F3349" s="11" t="s">
        <v>451</v>
      </c>
      <c r="G3349" s="26" t="s">
        <v>130</v>
      </c>
      <c r="H3349" s="11" t="s">
        <v>8247</v>
      </c>
    </row>
    <row r="3350" spans="2:8" x14ac:dyDescent="0.25">
      <c r="B3350" s="25" t="s">
        <v>8258</v>
      </c>
      <c r="C3350" s="8" t="s">
        <v>4795</v>
      </c>
      <c r="D3350" s="8" t="s">
        <v>4796</v>
      </c>
      <c r="E3350" s="8" t="s">
        <v>4797</v>
      </c>
      <c r="F3350" s="8" t="s">
        <v>451</v>
      </c>
      <c r="G3350" s="25" t="s">
        <v>130</v>
      </c>
      <c r="H3350" s="8" t="s">
        <v>8246</v>
      </c>
    </row>
    <row r="3351" spans="2:8" x14ac:dyDescent="0.25">
      <c r="B3351" s="26" t="s">
        <v>8258</v>
      </c>
      <c r="C3351" s="11" t="s">
        <v>4795</v>
      </c>
      <c r="D3351" s="11" t="s">
        <v>4796</v>
      </c>
      <c r="E3351" s="11" t="s">
        <v>4797</v>
      </c>
      <c r="F3351" s="11" t="s">
        <v>451</v>
      </c>
      <c r="G3351" s="26" t="s">
        <v>130</v>
      </c>
      <c r="H3351" s="11" t="s">
        <v>8247</v>
      </c>
    </row>
    <row r="3352" spans="2:8" x14ac:dyDescent="0.25">
      <c r="B3352" s="25" t="s">
        <v>8258</v>
      </c>
      <c r="C3352" s="8" t="s">
        <v>3985</v>
      </c>
      <c r="D3352" s="8" t="s">
        <v>3986</v>
      </c>
      <c r="E3352" s="8" t="s">
        <v>3987</v>
      </c>
      <c r="F3352" s="8" t="s">
        <v>451</v>
      </c>
      <c r="G3352" s="25" t="s">
        <v>130</v>
      </c>
      <c r="H3352" s="8" t="s">
        <v>8246</v>
      </c>
    </row>
    <row r="3353" spans="2:8" x14ac:dyDescent="0.25">
      <c r="B3353" s="26" t="s">
        <v>8258</v>
      </c>
      <c r="C3353" s="11" t="s">
        <v>3985</v>
      </c>
      <c r="D3353" s="11" t="s">
        <v>3986</v>
      </c>
      <c r="E3353" s="11" t="s">
        <v>3987</v>
      </c>
      <c r="F3353" s="11" t="s">
        <v>451</v>
      </c>
      <c r="G3353" s="26" t="s">
        <v>130</v>
      </c>
      <c r="H3353" s="11" t="s">
        <v>8251</v>
      </c>
    </row>
    <row r="3354" spans="2:8" x14ac:dyDescent="0.25">
      <c r="B3354" s="25" t="s">
        <v>8258</v>
      </c>
      <c r="C3354" s="8" t="s">
        <v>3985</v>
      </c>
      <c r="D3354" s="8" t="s">
        <v>3986</v>
      </c>
      <c r="E3354" s="8" t="s">
        <v>3987</v>
      </c>
      <c r="F3354" s="8" t="s">
        <v>451</v>
      </c>
      <c r="G3354" s="25" t="s">
        <v>130</v>
      </c>
      <c r="H3354" s="8" t="s">
        <v>8247</v>
      </c>
    </row>
    <row r="3355" spans="2:8" x14ac:dyDescent="0.25">
      <c r="B3355" s="26" t="s">
        <v>8258</v>
      </c>
      <c r="C3355" s="11" t="s">
        <v>2846</v>
      </c>
      <c r="D3355" s="11" t="s">
        <v>2847</v>
      </c>
      <c r="E3355" s="11" t="s">
        <v>2848</v>
      </c>
      <c r="F3355" s="11" t="s">
        <v>451</v>
      </c>
      <c r="G3355" s="26" t="s">
        <v>130</v>
      </c>
      <c r="H3355" s="11" t="s">
        <v>8246</v>
      </c>
    </row>
    <row r="3356" spans="2:8" x14ac:dyDescent="0.25">
      <c r="B3356" s="25" t="s">
        <v>8258</v>
      </c>
      <c r="C3356" s="8" t="s">
        <v>2846</v>
      </c>
      <c r="D3356" s="8" t="s">
        <v>2847</v>
      </c>
      <c r="E3356" s="8" t="s">
        <v>2848</v>
      </c>
      <c r="F3356" s="8" t="s">
        <v>451</v>
      </c>
      <c r="G3356" s="25" t="s">
        <v>130</v>
      </c>
      <c r="H3356" s="8" t="s">
        <v>8248</v>
      </c>
    </row>
    <row r="3357" spans="2:8" x14ac:dyDescent="0.25">
      <c r="B3357" s="26" t="s">
        <v>8258</v>
      </c>
      <c r="C3357" s="11" t="s">
        <v>2846</v>
      </c>
      <c r="D3357" s="11" t="s">
        <v>2847</v>
      </c>
      <c r="E3357" s="11" t="s">
        <v>2848</v>
      </c>
      <c r="F3357" s="11" t="s">
        <v>451</v>
      </c>
      <c r="G3357" s="26" t="s">
        <v>130</v>
      </c>
      <c r="H3357" s="11" t="s">
        <v>8247</v>
      </c>
    </row>
    <row r="3358" spans="2:8" x14ac:dyDescent="0.25">
      <c r="B3358" s="25" t="s">
        <v>8258</v>
      </c>
      <c r="C3358" s="8" t="s">
        <v>1376</v>
      </c>
      <c r="D3358" s="8" t="s">
        <v>1377</v>
      </c>
      <c r="E3358" s="8" t="s">
        <v>1378</v>
      </c>
      <c r="F3358" s="8" t="s">
        <v>451</v>
      </c>
      <c r="G3358" s="25" t="s">
        <v>130</v>
      </c>
      <c r="H3358" s="8" t="s">
        <v>8246</v>
      </c>
    </row>
    <row r="3359" spans="2:8" x14ac:dyDescent="0.25">
      <c r="B3359" s="26" t="s">
        <v>8258</v>
      </c>
      <c r="C3359" s="11" t="s">
        <v>1376</v>
      </c>
      <c r="D3359" s="11" t="s">
        <v>1377</v>
      </c>
      <c r="E3359" s="11" t="s">
        <v>1378</v>
      </c>
      <c r="F3359" s="11" t="s">
        <v>451</v>
      </c>
      <c r="G3359" s="26" t="s">
        <v>130</v>
      </c>
      <c r="H3359" s="11" t="s">
        <v>8251</v>
      </c>
    </row>
    <row r="3360" spans="2:8" x14ac:dyDescent="0.25">
      <c r="B3360" s="25" t="s">
        <v>8258</v>
      </c>
      <c r="C3360" s="8" t="s">
        <v>1376</v>
      </c>
      <c r="D3360" s="8" t="s">
        <v>1377</v>
      </c>
      <c r="E3360" s="8" t="s">
        <v>1378</v>
      </c>
      <c r="F3360" s="8" t="s">
        <v>451</v>
      </c>
      <c r="G3360" s="25" t="s">
        <v>130</v>
      </c>
      <c r="H3360" s="8" t="s">
        <v>8253</v>
      </c>
    </row>
    <row r="3361" spans="2:8" x14ac:dyDescent="0.25">
      <c r="B3361" s="26" t="s">
        <v>8258</v>
      </c>
      <c r="C3361" s="11" t="s">
        <v>1376</v>
      </c>
      <c r="D3361" s="11" t="s">
        <v>1377</v>
      </c>
      <c r="E3361" s="11" t="s">
        <v>1378</v>
      </c>
      <c r="F3361" s="11" t="s">
        <v>451</v>
      </c>
      <c r="G3361" s="26" t="s">
        <v>130</v>
      </c>
      <c r="H3361" s="11" t="s">
        <v>8247</v>
      </c>
    </row>
    <row r="3362" spans="2:8" x14ac:dyDescent="0.25">
      <c r="B3362" s="25" t="s">
        <v>8258</v>
      </c>
      <c r="C3362" s="8" t="s">
        <v>1442</v>
      </c>
      <c r="D3362" s="8" t="s">
        <v>1443</v>
      </c>
      <c r="E3362" s="8" t="s">
        <v>1444</v>
      </c>
      <c r="F3362" s="8" t="s">
        <v>451</v>
      </c>
      <c r="G3362" s="25" t="s">
        <v>130</v>
      </c>
      <c r="H3362" s="8" t="s">
        <v>8246</v>
      </c>
    </row>
    <row r="3363" spans="2:8" x14ac:dyDescent="0.25">
      <c r="B3363" s="26" t="s">
        <v>8258</v>
      </c>
      <c r="C3363" s="11" t="s">
        <v>1442</v>
      </c>
      <c r="D3363" s="11" t="s">
        <v>1443</v>
      </c>
      <c r="E3363" s="11" t="s">
        <v>1444</v>
      </c>
      <c r="F3363" s="11" t="s">
        <v>451</v>
      </c>
      <c r="G3363" s="26" t="s">
        <v>130</v>
      </c>
      <c r="H3363" s="11" t="s">
        <v>8251</v>
      </c>
    </row>
    <row r="3364" spans="2:8" x14ac:dyDescent="0.25">
      <c r="B3364" s="25" t="s">
        <v>8258</v>
      </c>
      <c r="C3364" s="8" t="s">
        <v>1442</v>
      </c>
      <c r="D3364" s="8" t="s">
        <v>1443</v>
      </c>
      <c r="E3364" s="8" t="s">
        <v>1444</v>
      </c>
      <c r="F3364" s="8" t="s">
        <v>451</v>
      </c>
      <c r="G3364" s="25" t="s">
        <v>130</v>
      </c>
      <c r="H3364" s="8" t="s">
        <v>8253</v>
      </c>
    </row>
    <row r="3365" spans="2:8" x14ac:dyDescent="0.25">
      <c r="B3365" s="26" t="s">
        <v>8258</v>
      </c>
      <c r="C3365" s="11" t="s">
        <v>1442</v>
      </c>
      <c r="D3365" s="11" t="s">
        <v>1443</v>
      </c>
      <c r="E3365" s="11" t="s">
        <v>1444</v>
      </c>
      <c r="F3365" s="11" t="s">
        <v>451</v>
      </c>
      <c r="G3365" s="26" t="s">
        <v>130</v>
      </c>
      <c r="H3365" s="11" t="s">
        <v>8247</v>
      </c>
    </row>
    <row r="3366" spans="2:8" x14ac:dyDescent="0.25">
      <c r="B3366" s="25" t="s">
        <v>8258</v>
      </c>
      <c r="C3366" s="8" t="s">
        <v>5202</v>
      </c>
      <c r="D3366" s="8" t="s">
        <v>5203</v>
      </c>
      <c r="E3366" s="8" t="s">
        <v>5204</v>
      </c>
      <c r="F3366" s="8" t="s">
        <v>451</v>
      </c>
      <c r="G3366" s="25" t="s">
        <v>130</v>
      </c>
      <c r="H3366" s="8" t="s">
        <v>8246</v>
      </c>
    </row>
    <row r="3367" spans="2:8" x14ac:dyDescent="0.25">
      <c r="B3367" s="26" t="s">
        <v>8258</v>
      </c>
      <c r="C3367" s="11" t="s">
        <v>3050</v>
      </c>
      <c r="D3367" s="11" t="s">
        <v>3051</v>
      </c>
      <c r="E3367" s="11" t="s">
        <v>3052</v>
      </c>
      <c r="F3367" s="11" t="s">
        <v>451</v>
      </c>
      <c r="G3367" s="26" t="s">
        <v>130</v>
      </c>
      <c r="H3367" s="11" t="s">
        <v>8246</v>
      </c>
    </row>
    <row r="3368" spans="2:8" x14ac:dyDescent="0.25">
      <c r="B3368" s="25" t="s">
        <v>8258</v>
      </c>
      <c r="C3368" s="8" t="s">
        <v>3050</v>
      </c>
      <c r="D3368" s="8" t="s">
        <v>3051</v>
      </c>
      <c r="E3368" s="8" t="s">
        <v>3052</v>
      </c>
      <c r="F3368" s="8" t="s">
        <v>451</v>
      </c>
      <c r="G3368" s="25" t="s">
        <v>130</v>
      </c>
      <c r="H3368" s="8" t="s">
        <v>8247</v>
      </c>
    </row>
    <row r="3369" spans="2:8" x14ac:dyDescent="0.25">
      <c r="B3369" s="26" t="s">
        <v>8258</v>
      </c>
      <c r="C3369" s="11" t="s">
        <v>6024</v>
      </c>
      <c r="D3369" s="11" t="s">
        <v>6025</v>
      </c>
      <c r="E3369" s="11" t="s">
        <v>6026</v>
      </c>
      <c r="F3369" s="11" t="s">
        <v>451</v>
      </c>
      <c r="G3369" s="26" t="s">
        <v>130</v>
      </c>
      <c r="H3369" s="11" t="s">
        <v>8246</v>
      </c>
    </row>
    <row r="3370" spans="2:8" x14ac:dyDescent="0.25">
      <c r="B3370" s="25" t="s">
        <v>8258</v>
      </c>
      <c r="C3370" s="8" t="s">
        <v>6024</v>
      </c>
      <c r="D3370" s="8" t="s">
        <v>6025</v>
      </c>
      <c r="E3370" s="8" t="s">
        <v>6026</v>
      </c>
      <c r="F3370" s="8" t="s">
        <v>451</v>
      </c>
      <c r="G3370" s="25" t="s">
        <v>130</v>
      </c>
      <c r="H3370" s="8" t="s">
        <v>8247</v>
      </c>
    </row>
    <row r="3371" spans="2:8" x14ac:dyDescent="0.25">
      <c r="B3371" s="26" t="s">
        <v>8258</v>
      </c>
      <c r="C3371" s="11" t="s">
        <v>4754</v>
      </c>
      <c r="D3371" s="11" t="s">
        <v>4755</v>
      </c>
      <c r="E3371" s="11" t="s">
        <v>4756</v>
      </c>
      <c r="F3371" s="11" t="s">
        <v>451</v>
      </c>
      <c r="G3371" s="26" t="s">
        <v>130</v>
      </c>
      <c r="H3371" s="11" t="s">
        <v>8246</v>
      </c>
    </row>
    <row r="3372" spans="2:8" x14ac:dyDescent="0.25">
      <c r="B3372" s="25" t="s">
        <v>8258</v>
      </c>
      <c r="C3372" s="8" t="s">
        <v>4754</v>
      </c>
      <c r="D3372" s="8" t="s">
        <v>4755</v>
      </c>
      <c r="E3372" s="8" t="s">
        <v>4756</v>
      </c>
      <c r="F3372" s="8" t="s">
        <v>451</v>
      </c>
      <c r="G3372" s="25" t="s">
        <v>130</v>
      </c>
      <c r="H3372" s="8" t="s">
        <v>8247</v>
      </c>
    </row>
    <row r="3373" spans="2:8" x14ac:dyDescent="0.25">
      <c r="B3373" s="26" t="s">
        <v>8258</v>
      </c>
      <c r="C3373" s="11" t="s">
        <v>4294</v>
      </c>
      <c r="D3373" s="11" t="s">
        <v>4295</v>
      </c>
      <c r="E3373" s="11" t="s">
        <v>4296</v>
      </c>
      <c r="F3373" s="11" t="s">
        <v>451</v>
      </c>
      <c r="G3373" s="26" t="s">
        <v>130</v>
      </c>
      <c r="H3373" s="11" t="s">
        <v>8246</v>
      </c>
    </row>
    <row r="3374" spans="2:8" x14ac:dyDescent="0.25">
      <c r="B3374" s="25" t="s">
        <v>8258</v>
      </c>
      <c r="C3374" s="8" t="s">
        <v>4294</v>
      </c>
      <c r="D3374" s="8" t="s">
        <v>4295</v>
      </c>
      <c r="E3374" s="8" t="s">
        <v>4296</v>
      </c>
      <c r="F3374" s="8" t="s">
        <v>451</v>
      </c>
      <c r="G3374" s="25" t="s">
        <v>130</v>
      </c>
      <c r="H3374" s="8" t="s">
        <v>8251</v>
      </c>
    </row>
    <row r="3375" spans="2:8" x14ac:dyDescent="0.25">
      <c r="B3375" s="26" t="s">
        <v>8258</v>
      </c>
      <c r="C3375" s="11" t="s">
        <v>4294</v>
      </c>
      <c r="D3375" s="11" t="s">
        <v>4295</v>
      </c>
      <c r="E3375" s="11" t="s">
        <v>4296</v>
      </c>
      <c r="F3375" s="11" t="s">
        <v>451</v>
      </c>
      <c r="G3375" s="26" t="s">
        <v>130</v>
      </c>
      <c r="H3375" s="11" t="s">
        <v>8247</v>
      </c>
    </row>
    <row r="3376" spans="2:8" x14ac:dyDescent="0.25">
      <c r="B3376" s="25" t="s">
        <v>8258</v>
      </c>
      <c r="C3376" s="8" t="s">
        <v>2894</v>
      </c>
      <c r="D3376" s="8" t="s">
        <v>2895</v>
      </c>
      <c r="E3376" s="8" t="s">
        <v>2896</v>
      </c>
      <c r="F3376" s="8" t="s">
        <v>451</v>
      </c>
      <c r="G3376" s="25" t="s">
        <v>130</v>
      </c>
      <c r="H3376" s="8" t="s">
        <v>8264</v>
      </c>
    </row>
    <row r="3377" spans="2:8" x14ac:dyDescent="0.25">
      <c r="B3377" s="26" t="s">
        <v>8258</v>
      </c>
      <c r="C3377" s="11" t="s">
        <v>2894</v>
      </c>
      <c r="D3377" s="11" t="s">
        <v>2895</v>
      </c>
      <c r="E3377" s="11" t="s">
        <v>2896</v>
      </c>
      <c r="F3377" s="11" t="s">
        <v>451</v>
      </c>
      <c r="G3377" s="26" t="s">
        <v>130</v>
      </c>
      <c r="H3377" s="11" t="s">
        <v>8246</v>
      </c>
    </row>
    <row r="3378" spans="2:8" x14ac:dyDescent="0.25">
      <c r="B3378" s="25" t="s">
        <v>8258</v>
      </c>
      <c r="C3378" s="8" t="s">
        <v>2693</v>
      </c>
      <c r="D3378" s="8" t="s">
        <v>2694</v>
      </c>
      <c r="E3378" s="8" t="s">
        <v>2695</v>
      </c>
      <c r="F3378" s="8" t="s">
        <v>451</v>
      </c>
      <c r="G3378" s="25" t="s">
        <v>130</v>
      </c>
      <c r="H3378" s="8" t="s">
        <v>8246</v>
      </c>
    </row>
    <row r="3379" spans="2:8" x14ac:dyDescent="0.25">
      <c r="B3379" s="26" t="s">
        <v>8258</v>
      </c>
      <c r="C3379" s="11" t="s">
        <v>2693</v>
      </c>
      <c r="D3379" s="11" t="s">
        <v>2694</v>
      </c>
      <c r="E3379" s="11" t="s">
        <v>2695</v>
      </c>
      <c r="F3379" s="11" t="s">
        <v>451</v>
      </c>
      <c r="G3379" s="26" t="s">
        <v>130</v>
      </c>
      <c r="H3379" s="11" t="s">
        <v>8251</v>
      </c>
    </row>
    <row r="3380" spans="2:8" x14ac:dyDescent="0.25">
      <c r="B3380" s="25" t="s">
        <v>8258</v>
      </c>
      <c r="C3380" s="8" t="s">
        <v>2693</v>
      </c>
      <c r="D3380" s="8" t="s">
        <v>2694</v>
      </c>
      <c r="E3380" s="8" t="s">
        <v>2695</v>
      </c>
      <c r="F3380" s="8" t="s">
        <v>451</v>
      </c>
      <c r="G3380" s="25" t="s">
        <v>130</v>
      </c>
      <c r="H3380" s="8" t="s">
        <v>8253</v>
      </c>
    </row>
    <row r="3381" spans="2:8" x14ac:dyDescent="0.25">
      <c r="B3381" s="26" t="s">
        <v>8258</v>
      </c>
      <c r="C3381" s="11" t="s">
        <v>3519</v>
      </c>
      <c r="D3381" s="11" t="s">
        <v>3520</v>
      </c>
      <c r="E3381" s="11" t="s">
        <v>3521</v>
      </c>
      <c r="F3381" s="11" t="s">
        <v>451</v>
      </c>
      <c r="G3381" s="26" t="s">
        <v>130</v>
      </c>
      <c r="H3381" s="11" t="s">
        <v>8246</v>
      </c>
    </row>
    <row r="3382" spans="2:8" x14ac:dyDescent="0.25">
      <c r="B3382" s="25" t="s">
        <v>8258</v>
      </c>
      <c r="C3382" s="8" t="s">
        <v>3519</v>
      </c>
      <c r="D3382" s="8" t="s">
        <v>3520</v>
      </c>
      <c r="E3382" s="8" t="s">
        <v>3521</v>
      </c>
      <c r="F3382" s="8" t="s">
        <v>451</v>
      </c>
      <c r="G3382" s="25" t="s">
        <v>130</v>
      </c>
      <c r="H3382" s="8" t="s">
        <v>8251</v>
      </c>
    </row>
    <row r="3383" spans="2:8" x14ac:dyDescent="0.25">
      <c r="B3383" s="26" t="s">
        <v>8258</v>
      </c>
      <c r="C3383" s="11" t="s">
        <v>710</v>
      </c>
      <c r="D3383" s="11" t="s">
        <v>711</v>
      </c>
      <c r="E3383" s="11" t="s">
        <v>712</v>
      </c>
      <c r="F3383" s="11" t="s">
        <v>451</v>
      </c>
      <c r="G3383" s="26" t="s">
        <v>130</v>
      </c>
      <c r="H3383" s="11" t="s">
        <v>8246</v>
      </c>
    </row>
    <row r="3384" spans="2:8" x14ac:dyDescent="0.25">
      <c r="B3384" s="25" t="s">
        <v>8258</v>
      </c>
      <c r="C3384" s="8" t="s">
        <v>710</v>
      </c>
      <c r="D3384" s="8" t="s">
        <v>711</v>
      </c>
      <c r="E3384" s="8" t="s">
        <v>712</v>
      </c>
      <c r="F3384" s="8" t="s">
        <v>451</v>
      </c>
      <c r="G3384" s="25" t="s">
        <v>130</v>
      </c>
      <c r="H3384" s="8" t="s">
        <v>8251</v>
      </c>
    </row>
    <row r="3385" spans="2:8" x14ac:dyDescent="0.25">
      <c r="B3385" s="26" t="s">
        <v>8258</v>
      </c>
      <c r="C3385" s="11" t="s">
        <v>710</v>
      </c>
      <c r="D3385" s="11" t="s">
        <v>711</v>
      </c>
      <c r="E3385" s="11" t="s">
        <v>712</v>
      </c>
      <c r="F3385" s="11" t="s">
        <v>451</v>
      </c>
      <c r="G3385" s="26" t="s">
        <v>130</v>
      </c>
      <c r="H3385" s="11" t="s">
        <v>8247</v>
      </c>
    </row>
    <row r="3386" spans="2:8" x14ac:dyDescent="0.25">
      <c r="B3386" s="25" t="s">
        <v>8258</v>
      </c>
      <c r="C3386" s="8" t="s">
        <v>2396</v>
      </c>
      <c r="D3386" s="8" t="s">
        <v>2397</v>
      </c>
      <c r="E3386" s="8" t="s">
        <v>2398</v>
      </c>
      <c r="F3386" s="8" t="s">
        <v>451</v>
      </c>
      <c r="G3386" s="25" t="s">
        <v>130</v>
      </c>
      <c r="H3386" s="8" t="s">
        <v>8264</v>
      </c>
    </row>
    <row r="3387" spans="2:8" x14ac:dyDescent="0.25">
      <c r="B3387" s="26" t="s">
        <v>8258</v>
      </c>
      <c r="C3387" s="11" t="s">
        <v>2396</v>
      </c>
      <c r="D3387" s="11" t="s">
        <v>2397</v>
      </c>
      <c r="E3387" s="11" t="s">
        <v>2398</v>
      </c>
      <c r="F3387" s="11" t="s">
        <v>451</v>
      </c>
      <c r="G3387" s="26" t="s">
        <v>130</v>
      </c>
      <c r="H3387" s="11" t="s">
        <v>8246</v>
      </c>
    </row>
    <row r="3388" spans="2:8" x14ac:dyDescent="0.25">
      <c r="B3388" s="25" t="s">
        <v>8258</v>
      </c>
      <c r="C3388" s="8" t="s">
        <v>4306</v>
      </c>
      <c r="D3388" s="8" t="s">
        <v>4307</v>
      </c>
      <c r="E3388" s="8" t="s">
        <v>4308</v>
      </c>
      <c r="F3388" s="8" t="s">
        <v>451</v>
      </c>
      <c r="G3388" s="25" t="s">
        <v>130</v>
      </c>
      <c r="H3388" s="8" t="s">
        <v>8246</v>
      </c>
    </row>
    <row r="3389" spans="2:8" x14ac:dyDescent="0.25">
      <c r="B3389" s="26" t="s">
        <v>8258</v>
      </c>
      <c r="C3389" s="11" t="s">
        <v>4306</v>
      </c>
      <c r="D3389" s="11" t="s">
        <v>4307</v>
      </c>
      <c r="E3389" s="11" t="s">
        <v>4308</v>
      </c>
      <c r="F3389" s="11" t="s">
        <v>451</v>
      </c>
      <c r="G3389" s="26" t="s">
        <v>130</v>
      </c>
      <c r="H3389" s="11" t="s">
        <v>8251</v>
      </c>
    </row>
    <row r="3390" spans="2:8" x14ac:dyDescent="0.25">
      <c r="B3390" s="25" t="s">
        <v>8258</v>
      </c>
      <c r="C3390" s="8" t="s">
        <v>4491</v>
      </c>
      <c r="D3390" s="8" t="s">
        <v>4492</v>
      </c>
      <c r="E3390" s="8" t="s">
        <v>4493</v>
      </c>
      <c r="F3390" s="8" t="s">
        <v>451</v>
      </c>
      <c r="G3390" s="25" t="s">
        <v>130</v>
      </c>
      <c r="H3390" s="8" t="s">
        <v>8264</v>
      </c>
    </row>
    <row r="3391" spans="2:8" x14ac:dyDescent="0.25">
      <c r="B3391" s="26" t="s">
        <v>8258</v>
      </c>
      <c r="C3391" s="11" t="s">
        <v>4491</v>
      </c>
      <c r="D3391" s="11" t="s">
        <v>4492</v>
      </c>
      <c r="E3391" s="11" t="s">
        <v>4493</v>
      </c>
      <c r="F3391" s="11" t="s">
        <v>451</v>
      </c>
      <c r="G3391" s="26" t="s">
        <v>130</v>
      </c>
      <c r="H3391" s="11" t="s">
        <v>8246</v>
      </c>
    </row>
    <row r="3392" spans="2:8" x14ac:dyDescent="0.25">
      <c r="B3392" s="25" t="s">
        <v>8258</v>
      </c>
      <c r="C3392" s="8" t="s">
        <v>1272</v>
      </c>
      <c r="D3392" s="8" t="s">
        <v>1273</v>
      </c>
      <c r="E3392" s="8" t="s">
        <v>1274</v>
      </c>
      <c r="F3392" s="8" t="s">
        <v>451</v>
      </c>
      <c r="G3392" s="25" t="s">
        <v>130</v>
      </c>
      <c r="H3392" s="8" t="s">
        <v>8246</v>
      </c>
    </row>
    <row r="3393" spans="2:8" x14ac:dyDescent="0.25">
      <c r="B3393" s="26" t="s">
        <v>8258</v>
      </c>
      <c r="C3393" s="11" t="s">
        <v>1272</v>
      </c>
      <c r="D3393" s="11" t="s">
        <v>1273</v>
      </c>
      <c r="E3393" s="11" t="s">
        <v>1274</v>
      </c>
      <c r="F3393" s="11" t="s">
        <v>451</v>
      </c>
      <c r="G3393" s="26" t="s">
        <v>130</v>
      </c>
      <c r="H3393" s="11" t="s">
        <v>8251</v>
      </c>
    </row>
    <row r="3394" spans="2:8" x14ac:dyDescent="0.25">
      <c r="B3394" s="25" t="s">
        <v>8258</v>
      </c>
      <c r="C3394" s="8" t="s">
        <v>1272</v>
      </c>
      <c r="D3394" s="8" t="s">
        <v>1273</v>
      </c>
      <c r="E3394" s="8" t="s">
        <v>1274</v>
      </c>
      <c r="F3394" s="8" t="s">
        <v>451</v>
      </c>
      <c r="G3394" s="25" t="s">
        <v>130</v>
      </c>
      <c r="H3394" s="8" t="s">
        <v>8253</v>
      </c>
    </row>
    <row r="3395" spans="2:8" x14ac:dyDescent="0.25">
      <c r="B3395" s="26" t="s">
        <v>8258</v>
      </c>
      <c r="C3395" s="11" t="s">
        <v>1272</v>
      </c>
      <c r="D3395" s="11" t="s">
        <v>1273</v>
      </c>
      <c r="E3395" s="11" t="s">
        <v>1274</v>
      </c>
      <c r="F3395" s="11" t="s">
        <v>451</v>
      </c>
      <c r="G3395" s="26" t="s">
        <v>130</v>
      </c>
      <c r="H3395" s="11" t="s">
        <v>8247</v>
      </c>
    </row>
    <row r="3396" spans="2:8" x14ac:dyDescent="0.25">
      <c r="B3396" s="25" t="s">
        <v>8258</v>
      </c>
      <c r="C3396" s="8" t="s">
        <v>4473</v>
      </c>
      <c r="D3396" s="8" t="s">
        <v>4474</v>
      </c>
      <c r="E3396" s="8" t="s">
        <v>4475</v>
      </c>
      <c r="F3396" s="8" t="s">
        <v>451</v>
      </c>
      <c r="G3396" s="25" t="s">
        <v>130</v>
      </c>
      <c r="H3396" s="8" t="s">
        <v>8264</v>
      </c>
    </row>
    <row r="3397" spans="2:8" x14ac:dyDescent="0.25">
      <c r="B3397" s="26" t="s">
        <v>8258</v>
      </c>
      <c r="C3397" s="11" t="s">
        <v>4473</v>
      </c>
      <c r="D3397" s="11" t="s">
        <v>4474</v>
      </c>
      <c r="E3397" s="11" t="s">
        <v>4475</v>
      </c>
      <c r="F3397" s="11" t="s">
        <v>451</v>
      </c>
      <c r="G3397" s="26" t="s">
        <v>130</v>
      </c>
      <c r="H3397" s="11" t="s">
        <v>8246</v>
      </c>
    </row>
    <row r="3398" spans="2:8" x14ac:dyDescent="0.25">
      <c r="B3398" s="25" t="s">
        <v>8258</v>
      </c>
      <c r="C3398" s="8" t="s">
        <v>4473</v>
      </c>
      <c r="D3398" s="8" t="s">
        <v>4474</v>
      </c>
      <c r="E3398" s="8" t="s">
        <v>4475</v>
      </c>
      <c r="F3398" s="8" t="s">
        <v>451</v>
      </c>
      <c r="G3398" s="25" t="s">
        <v>130</v>
      </c>
      <c r="H3398" s="8" t="s">
        <v>8247</v>
      </c>
    </row>
    <row r="3399" spans="2:8" x14ac:dyDescent="0.25">
      <c r="B3399" s="26" t="s">
        <v>8258</v>
      </c>
      <c r="C3399" s="11" t="s">
        <v>1208</v>
      </c>
      <c r="D3399" s="11" t="s">
        <v>1209</v>
      </c>
      <c r="E3399" s="11" t="s">
        <v>1210</v>
      </c>
      <c r="F3399" s="11" t="s">
        <v>451</v>
      </c>
      <c r="G3399" s="26" t="s">
        <v>130</v>
      </c>
      <c r="H3399" s="11" t="s">
        <v>8246</v>
      </c>
    </row>
    <row r="3400" spans="2:8" x14ac:dyDescent="0.25">
      <c r="B3400" s="25" t="s">
        <v>8258</v>
      </c>
      <c r="C3400" s="8" t="s">
        <v>1208</v>
      </c>
      <c r="D3400" s="8" t="s">
        <v>1209</v>
      </c>
      <c r="E3400" s="8" t="s">
        <v>1210</v>
      </c>
      <c r="F3400" s="8" t="s">
        <v>451</v>
      </c>
      <c r="G3400" s="25" t="s">
        <v>130</v>
      </c>
      <c r="H3400" s="8" t="s">
        <v>8251</v>
      </c>
    </row>
    <row r="3401" spans="2:8" x14ac:dyDescent="0.25">
      <c r="B3401" s="26" t="s">
        <v>8258</v>
      </c>
      <c r="C3401" s="11" t="s">
        <v>1208</v>
      </c>
      <c r="D3401" s="11" t="s">
        <v>1209</v>
      </c>
      <c r="E3401" s="11" t="s">
        <v>1210</v>
      </c>
      <c r="F3401" s="11" t="s">
        <v>451</v>
      </c>
      <c r="G3401" s="26" t="s">
        <v>130</v>
      </c>
      <c r="H3401" s="11" t="s">
        <v>8253</v>
      </c>
    </row>
    <row r="3402" spans="2:8" x14ac:dyDescent="0.25">
      <c r="B3402" s="25" t="s">
        <v>8258</v>
      </c>
      <c r="C3402" s="8" t="s">
        <v>1208</v>
      </c>
      <c r="D3402" s="8" t="s">
        <v>1209</v>
      </c>
      <c r="E3402" s="8" t="s">
        <v>1210</v>
      </c>
      <c r="F3402" s="8" t="s">
        <v>451</v>
      </c>
      <c r="G3402" s="25" t="s">
        <v>130</v>
      </c>
      <c r="H3402" s="8" t="s">
        <v>8247</v>
      </c>
    </row>
    <row r="3403" spans="2:8" x14ac:dyDescent="0.25">
      <c r="B3403" s="26" t="s">
        <v>8258</v>
      </c>
      <c r="C3403" s="11" t="s">
        <v>3346</v>
      </c>
      <c r="D3403" s="11" t="s">
        <v>3347</v>
      </c>
      <c r="E3403" s="11" t="s">
        <v>3348</v>
      </c>
      <c r="F3403" s="11" t="s">
        <v>451</v>
      </c>
      <c r="G3403" s="26" t="s">
        <v>130</v>
      </c>
      <c r="H3403" s="11" t="s">
        <v>8246</v>
      </c>
    </row>
    <row r="3404" spans="2:8" x14ac:dyDescent="0.25">
      <c r="B3404" s="25" t="s">
        <v>8258</v>
      </c>
      <c r="C3404" s="8" t="s">
        <v>3346</v>
      </c>
      <c r="D3404" s="8" t="s">
        <v>3347</v>
      </c>
      <c r="E3404" s="8" t="s">
        <v>3348</v>
      </c>
      <c r="F3404" s="8" t="s">
        <v>451</v>
      </c>
      <c r="G3404" s="25" t="s">
        <v>130</v>
      </c>
      <c r="H3404" s="8" t="s">
        <v>8247</v>
      </c>
    </row>
    <row r="3405" spans="2:8" x14ac:dyDescent="0.25">
      <c r="B3405" s="26" t="s">
        <v>8258</v>
      </c>
      <c r="C3405" s="11" t="s">
        <v>5159</v>
      </c>
      <c r="D3405" s="11" t="s">
        <v>5160</v>
      </c>
      <c r="E3405" s="11" t="s">
        <v>5161</v>
      </c>
      <c r="F3405" s="11" t="s">
        <v>451</v>
      </c>
      <c r="G3405" s="26" t="s">
        <v>130</v>
      </c>
      <c r="H3405" s="11" t="s">
        <v>8246</v>
      </c>
    </row>
    <row r="3406" spans="2:8" x14ac:dyDescent="0.25">
      <c r="B3406" s="25" t="s">
        <v>8258</v>
      </c>
      <c r="C3406" s="8" t="s">
        <v>5159</v>
      </c>
      <c r="D3406" s="8" t="s">
        <v>5160</v>
      </c>
      <c r="E3406" s="8" t="s">
        <v>5161</v>
      </c>
      <c r="F3406" s="8" t="s">
        <v>451</v>
      </c>
      <c r="G3406" s="25" t="s">
        <v>130</v>
      </c>
      <c r="H3406" s="8" t="s">
        <v>8251</v>
      </c>
    </row>
    <row r="3407" spans="2:8" x14ac:dyDescent="0.25">
      <c r="B3407" s="26" t="s">
        <v>8258</v>
      </c>
      <c r="C3407" s="11" t="s">
        <v>5159</v>
      </c>
      <c r="D3407" s="11" t="s">
        <v>5160</v>
      </c>
      <c r="E3407" s="11" t="s">
        <v>5161</v>
      </c>
      <c r="F3407" s="11" t="s">
        <v>451</v>
      </c>
      <c r="G3407" s="26" t="s">
        <v>130</v>
      </c>
      <c r="H3407" s="11" t="s">
        <v>8247</v>
      </c>
    </row>
    <row r="3408" spans="2:8" x14ac:dyDescent="0.25">
      <c r="B3408" s="25" t="s">
        <v>8258</v>
      </c>
      <c r="C3408" s="8" t="s">
        <v>1784</v>
      </c>
      <c r="D3408" s="8" t="s">
        <v>1785</v>
      </c>
      <c r="E3408" s="8" t="s">
        <v>1786</v>
      </c>
      <c r="F3408" s="8" t="s">
        <v>451</v>
      </c>
      <c r="G3408" s="25" t="s">
        <v>130</v>
      </c>
      <c r="H3408" s="8" t="s">
        <v>8264</v>
      </c>
    </row>
    <row r="3409" spans="2:8" x14ac:dyDescent="0.25">
      <c r="B3409" s="26" t="s">
        <v>8258</v>
      </c>
      <c r="C3409" s="11" t="s">
        <v>1784</v>
      </c>
      <c r="D3409" s="11" t="s">
        <v>1785</v>
      </c>
      <c r="E3409" s="11" t="s">
        <v>1786</v>
      </c>
      <c r="F3409" s="11" t="s">
        <v>451</v>
      </c>
      <c r="G3409" s="26" t="s">
        <v>130</v>
      </c>
      <c r="H3409" s="11" t="s">
        <v>8246</v>
      </c>
    </row>
    <row r="3410" spans="2:8" x14ac:dyDescent="0.25">
      <c r="B3410" s="25" t="s">
        <v>8258</v>
      </c>
      <c r="C3410" s="8" t="s">
        <v>5150</v>
      </c>
      <c r="D3410" s="8" t="s">
        <v>5151</v>
      </c>
      <c r="E3410" s="8" t="s">
        <v>5152</v>
      </c>
      <c r="F3410" s="8" t="s">
        <v>451</v>
      </c>
      <c r="G3410" s="25" t="s">
        <v>130</v>
      </c>
      <c r="H3410" s="8" t="s">
        <v>8264</v>
      </c>
    </row>
    <row r="3411" spans="2:8" x14ac:dyDescent="0.25">
      <c r="B3411" s="26" t="s">
        <v>8258</v>
      </c>
      <c r="C3411" s="11" t="s">
        <v>5150</v>
      </c>
      <c r="D3411" s="11" t="s">
        <v>5151</v>
      </c>
      <c r="E3411" s="11" t="s">
        <v>5152</v>
      </c>
      <c r="F3411" s="11" t="s">
        <v>451</v>
      </c>
      <c r="G3411" s="26" t="s">
        <v>130</v>
      </c>
      <c r="H3411" s="11" t="s">
        <v>8246</v>
      </c>
    </row>
    <row r="3412" spans="2:8" x14ac:dyDescent="0.25">
      <c r="B3412" s="25" t="s">
        <v>8258</v>
      </c>
      <c r="C3412" s="8" t="s">
        <v>855</v>
      </c>
      <c r="D3412" s="8" t="s">
        <v>856</v>
      </c>
      <c r="E3412" s="8" t="s">
        <v>857</v>
      </c>
      <c r="F3412" s="8" t="s">
        <v>451</v>
      </c>
      <c r="G3412" s="25" t="s">
        <v>130</v>
      </c>
      <c r="H3412" s="8" t="s">
        <v>8264</v>
      </c>
    </row>
    <row r="3413" spans="2:8" x14ac:dyDescent="0.25">
      <c r="B3413" s="26" t="s">
        <v>8258</v>
      </c>
      <c r="C3413" s="11" t="s">
        <v>855</v>
      </c>
      <c r="D3413" s="11" t="s">
        <v>856</v>
      </c>
      <c r="E3413" s="11" t="s">
        <v>857</v>
      </c>
      <c r="F3413" s="11" t="s">
        <v>451</v>
      </c>
      <c r="G3413" s="26" t="s">
        <v>130</v>
      </c>
      <c r="H3413" s="11" t="s">
        <v>8246</v>
      </c>
    </row>
    <row r="3414" spans="2:8" x14ac:dyDescent="0.25">
      <c r="B3414" s="25" t="s">
        <v>8258</v>
      </c>
      <c r="C3414" s="8" t="s">
        <v>855</v>
      </c>
      <c r="D3414" s="8" t="s">
        <v>856</v>
      </c>
      <c r="E3414" s="8" t="s">
        <v>857</v>
      </c>
      <c r="F3414" s="8" t="s">
        <v>451</v>
      </c>
      <c r="G3414" s="25" t="s">
        <v>130</v>
      </c>
      <c r="H3414" s="8" t="s">
        <v>8251</v>
      </c>
    </row>
    <row r="3415" spans="2:8" x14ac:dyDescent="0.25">
      <c r="B3415" s="26" t="s">
        <v>8258</v>
      </c>
      <c r="C3415" s="11" t="s">
        <v>855</v>
      </c>
      <c r="D3415" s="11" t="s">
        <v>856</v>
      </c>
      <c r="E3415" s="11" t="s">
        <v>857</v>
      </c>
      <c r="F3415" s="11" t="s">
        <v>451</v>
      </c>
      <c r="G3415" s="26" t="s">
        <v>130</v>
      </c>
      <c r="H3415" s="11" t="s">
        <v>8247</v>
      </c>
    </row>
    <row r="3416" spans="2:8" x14ac:dyDescent="0.25">
      <c r="B3416" s="25" t="s">
        <v>8258</v>
      </c>
      <c r="C3416" s="8" t="s">
        <v>448</v>
      </c>
      <c r="D3416" s="8" t="s">
        <v>449</v>
      </c>
      <c r="E3416" s="8" t="s">
        <v>450</v>
      </c>
      <c r="F3416" s="8" t="s">
        <v>451</v>
      </c>
      <c r="G3416" s="25" t="s">
        <v>130</v>
      </c>
      <c r="H3416" s="8" t="s">
        <v>8246</v>
      </c>
    </row>
    <row r="3417" spans="2:8" x14ac:dyDescent="0.25">
      <c r="B3417" s="26" t="s">
        <v>8258</v>
      </c>
      <c r="C3417" s="11" t="s">
        <v>448</v>
      </c>
      <c r="D3417" s="11" t="s">
        <v>449</v>
      </c>
      <c r="E3417" s="11" t="s">
        <v>450</v>
      </c>
      <c r="F3417" s="11" t="s">
        <v>451</v>
      </c>
      <c r="G3417" s="26" t="s">
        <v>130</v>
      </c>
      <c r="H3417" s="11" t="s">
        <v>8251</v>
      </c>
    </row>
    <row r="3418" spans="2:8" x14ac:dyDescent="0.25">
      <c r="B3418" s="25" t="s">
        <v>8258</v>
      </c>
      <c r="C3418" s="8" t="s">
        <v>448</v>
      </c>
      <c r="D3418" s="8" t="s">
        <v>449</v>
      </c>
      <c r="E3418" s="8" t="s">
        <v>450</v>
      </c>
      <c r="F3418" s="8" t="s">
        <v>451</v>
      </c>
      <c r="G3418" s="25" t="s">
        <v>130</v>
      </c>
      <c r="H3418" s="8" t="s">
        <v>8253</v>
      </c>
    </row>
    <row r="3419" spans="2:8" x14ac:dyDescent="0.25">
      <c r="B3419" s="26" t="s">
        <v>8258</v>
      </c>
      <c r="C3419" s="11" t="s">
        <v>448</v>
      </c>
      <c r="D3419" s="11" t="s">
        <v>449</v>
      </c>
      <c r="E3419" s="11" t="s">
        <v>450</v>
      </c>
      <c r="F3419" s="11" t="s">
        <v>451</v>
      </c>
      <c r="G3419" s="26" t="s">
        <v>130</v>
      </c>
      <c r="H3419" s="11" t="s">
        <v>8247</v>
      </c>
    </row>
    <row r="3420" spans="2:8" x14ac:dyDescent="0.25">
      <c r="B3420" s="25" t="s">
        <v>8258</v>
      </c>
      <c r="C3420" s="8" t="s">
        <v>1921</v>
      </c>
      <c r="D3420" s="8" t="s">
        <v>1922</v>
      </c>
      <c r="E3420" s="8" t="s">
        <v>1923</v>
      </c>
      <c r="F3420" s="8" t="s">
        <v>451</v>
      </c>
      <c r="G3420" s="25" t="s">
        <v>130</v>
      </c>
      <c r="H3420" s="8" t="s">
        <v>8246</v>
      </c>
    </row>
    <row r="3421" spans="2:8" x14ac:dyDescent="0.25">
      <c r="B3421" s="26" t="s">
        <v>8258</v>
      </c>
      <c r="C3421" s="11" t="s">
        <v>1921</v>
      </c>
      <c r="D3421" s="11" t="s">
        <v>1922</v>
      </c>
      <c r="E3421" s="11" t="s">
        <v>1923</v>
      </c>
      <c r="F3421" s="11" t="s">
        <v>451</v>
      </c>
      <c r="G3421" s="26" t="s">
        <v>130</v>
      </c>
      <c r="H3421" s="11" t="s">
        <v>8251</v>
      </c>
    </row>
    <row r="3422" spans="2:8" x14ac:dyDescent="0.25">
      <c r="B3422" s="25" t="s">
        <v>8258</v>
      </c>
      <c r="C3422" s="8" t="s">
        <v>1921</v>
      </c>
      <c r="D3422" s="8" t="s">
        <v>1922</v>
      </c>
      <c r="E3422" s="8" t="s">
        <v>1923</v>
      </c>
      <c r="F3422" s="8" t="s">
        <v>451</v>
      </c>
      <c r="G3422" s="25" t="s">
        <v>130</v>
      </c>
      <c r="H3422" s="8" t="s">
        <v>8247</v>
      </c>
    </row>
    <row r="3423" spans="2:8" x14ac:dyDescent="0.25">
      <c r="B3423" s="26" t="s">
        <v>8258</v>
      </c>
      <c r="C3423" s="11" t="s">
        <v>4426</v>
      </c>
      <c r="D3423" s="11" t="s">
        <v>4427</v>
      </c>
      <c r="E3423" s="11" t="s">
        <v>4428</v>
      </c>
      <c r="F3423" s="11" t="s">
        <v>451</v>
      </c>
      <c r="G3423" s="26" t="s">
        <v>130</v>
      </c>
      <c r="H3423" s="11" t="s">
        <v>8246</v>
      </c>
    </row>
    <row r="3424" spans="2:8" x14ac:dyDescent="0.25">
      <c r="B3424" s="25" t="s">
        <v>8258</v>
      </c>
      <c r="C3424" s="8" t="s">
        <v>4426</v>
      </c>
      <c r="D3424" s="8" t="s">
        <v>4427</v>
      </c>
      <c r="E3424" s="8" t="s">
        <v>4428</v>
      </c>
      <c r="F3424" s="8" t="s">
        <v>451</v>
      </c>
      <c r="G3424" s="25" t="s">
        <v>130</v>
      </c>
      <c r="H3424" s="8" t="s">
        <v>8247</v>
      </c>
    </row>
    <row r="3425" spans="2:8" x14ac:dyDescent="0.25">
      <c r="B3425" s="26" t="s">
        <v>8258</v>
      </c>
      <c r="C3425" s="11" t="s">
        <v>4606</v>
      </c>
      <c r="D3425" s="11" t="s">
        <v>4607</v>
      </c>
      <c r="E3425" s="11" t="s">
        <v>4608</v>
      </c>
      <c r="F3425" s="11" t="s">
        <v>451</v>
      </c>
      <c r="G3425" s="26" t="s">
        <v>130</v>
      </c>
      <c r="H3425" s="11" t="s">
        <v>8246</v>
      </c>
    </row>
    <row r="3426" spans="2:8" x14ac:dyDescent="0.25">
      <c r="B3426" s="25" t="s">
        <v>8258</v>
      </c>
      <c r="C3426" s="8" t="s">
        <v>4606</v>
      </c>
      <c r="D3426" s="8" t="s">
        <v>4607</v>
      </c>
      <c r="E3426" s="8" t="s">
        <v>4608</v>
      </c>
      <c r="F3426" s="8" t="s">
        <v>451</v>
      </c>
      <c r="G3426" s="25" t="s">
        <v>130</v>
      </c>
      <c r="H3426" s="8" t="s">
        <v>8247</v>
      </c>
    </row>
    <row r="3427" spans="2:8" x14ac:dyDescent="0.25">
      <c r="B3427" s="26" t="s">
        <v>8258</v>
      </c>
      <c r="C3427" s="11" t="s">
        <v>5116</v>
      </c>
      <c r="D3427" s="11" t="s">
        <v>5117</v>
      </c>
      <c r="E3427" s="11" t="s">
        <v>5118</v>
      </c>
      <c r="F3427" s="11" t="s">
        <v>451</v>
      </c>
      <c r="G3427" s="26" t="s">
        <v>130</v>
      </c>
      <c r="H3427" s="11" t="s">
        <v>8264</v>
      </c>
    </row>
    <row r="3428" spans="2:8" x14ac:dyDescent="0.25">
      <c r="B3428" s="25" t="s">
        <v>8258</v>
      </c>
      <c r="C3428" s="8" t="s">
        <v>5116</v>
      </c>
      <c r="D3428" s="8" t="s">
        <v>5117</v>
      </c>
      <c r="E3428" s="8" t="s">
        <v>5118</v>
      </c>
      <c r="F3428" s="8" t="s">
        <v>451</v>
      </c>
      <c r="G3428" s="25" t="s">
        <v>130</v>
      </c>
      <c r="H3428" s="8" t="s">
        <v>8246</v>
      </c>
    </row>
    <row r="3429" spans="2:8" x14ac:dyDescent="0.25">
      <c r="B3429" s="26" t="s">
        <v>8258</v>
      </c>
      <c r="C3429" s="11" t="s">
        <v>5479</v>
      </c>
      <c r="D3429" s="11" t="s">
        <v>5480</v>
      </c>
      <c r="E3429" s="11" t="s">
        <v>5481</v>
      </c>
      <c r="F3429" s="11" t="s">
        <v>451</v>
      </c>
      <c r="G3429" s="26" t="s">
        <v>130</v>
      </c>
      <c r="H3429" s="11" t="s">
        <v>8264</v>
      </c>
    </row>
    <row r="3430" spans="2:8" x14ac:dyDescent="0.25">
      <c r="B3430" s="25" t="s">
        <v>8258</v>
      </c>
      <c r="C3430" s="8" t="s">
        <v>5479</v>
      </c>
      <c r="D3430" s="8" t="s">
        <v>5480</v>
      </c>
      <c r="E3430" s="8" t="s">
        <v>5481</v>
      </c>
      <c r="F3430" s="8" t="s">
        <v>451</v>
      </c>
      <c r="G3430" s="25" t="s">
        <v>130</v>
      </c>
      <c r="H3430" s="8" t="s">
        <v>8246</v>
      </c>
    </row>
    <row r="3431" spans="2:8" x14ac:dyDescent="0.25">
      <c r="B3431" s="26" t="s">
        <v>8258</v>
      </c>
      <c r="C3431" s="11" t="s">
        <v>3606</v>
      </c>
      <c r="D3431" s="11" t="s">
        <v>3607</v>
      </c>
      <c r="E3431" s="11" t="s">
        <v>3608</v>
      </c>
      <c r="F3431" s="11" t="s">
        <v>451</v>
      </c>
      <c r="G3431" s="26" t="s">
        <v>130</v>
      </c>
      <c r="H3431" s="11" t="s">
        <v>8246</v>
      </c>
    </row>
    <row r="3432" spans="2:8" x14ac:dyDescent="0.25">
      <c r="B3432" s="25" t="s">
        <v>8258</v>
      </c>
      <c r="C3432" s="8" t="s">
        <v>3606</v>
      </c>
      <c r="D3432" s="8" t="s">
        <v>3607</v>
      </c>
      <c r="E3432" s="8" t="s">
        <v>3608</v>
      </c>
      <c r="F3432" s="8" t="s">
        <v>451</v>
      </c>
      <c r="G3432" s="25" t="s">
        <v>130</v>
      </c>
      <c r="H3432" s="8" t="s">
        <v>8247</v>
      </c>
    </row>
    <row r="3433" spans="2:8" x14ac:dyDescent="0.25">
      <c r="B3433" s="26" t="s">
        <v>8258</v>
      </c>
      <c r="C3433" s="11" t="s">
        <v>6249</v>
      </c>
      <c r="D3433" s="11" t="s">
        <v>6250</v>
      </c>
      <c r="E3433" s="11" t="s">
        <v>6251</v>
      </c>
      <c r="F3433" s="11" t="s">
        <v>451</v>
      </c>
      <c r="G3433" s="26" t="s">
        <v>130</v>
      </c>
      <c r="H3433" s="11" t="s">
        <v>8246</v>
      </c>
    </row>
    <row r="3434" spans="2:8" x14ac:dyDescent="0.25">
      <c r="B3434" s="25" t="s">
        <v>8258</v>
      </c>
      <c r="C3434" s="8" t="s">
        <v>6249</v>
      </c>
      <c r="D3434" s="8" t="s">
        <v>6250</v>
      </c>
      <c r="E3434" s="8" t="s">
        <v>6251</v>
      </c>
      <c r="F3434" s="8" t="s">
        <v>451</v>
      </c>
      <c r="G3434" s="25" t="s">
        <v>130</v>
      </c>
      <c r="H3434" s="8" t="s">
        <v>8247</v>
      </c>
    </row>
    <row r="3435" spans="2:8" x14ac:dyDescent="0.25">
      <c r="B3435" s="26" t="s">
        <v>8258</v>
      </c>
      <c r="C3435" s="11" t="s">
        <v>2873</v>
      </c>
      <c r="D3435" s="11" t="s">
        <v>2874</v>
      </c>
      <c r="E3435" s="11" t="s">
        <v>2875</v>
      </c>
      <c r="F3435" s="11" t="s">
        <v>451</v>
      </c>
      <c r="G3435" s="26" t="s">
        <v>130</v>
      </c>
      <c r="H3435" s="11" t="s">
        <v>8246</v>
      </c>
    </row>
    <row r="3436" spans="2:8" x14ac:dyDescent="0.25">
      <c r="B3436" s="25" t="s">
        <v>8258</v>
      </c>
      <c r="C3436" s="8" t="s">
        <v>2873</v>
      </c>
      <c r="D3436" s="8" t="s">
        <v>2874</v>
      </c>
      <c r="E3436" s="8" t="s">
        <v>2875</v>
      </c>
      <c r="F3436" s="8" t="s">
        <v>451</v>
      </c>
      <c r="G3436" s="25" t="s">
        <v>130</v>
      </c>
      <c r="H3436" s="8" t="s">
        <v>8247</v>
      </c>
    </row>
    <row r="3437" spans="2:8" x14ac:dyDescent="0.25">
      <c r="B3437" s="26" t="s">
        <v>8258</v>
      </c>
      <c r="C3437" s="11" t="s">
        <v>1844</v>
      </c>
      <c r="D3437" s="11" t="s">
        <v>1845</v>
      </c>
      <c r="E3437" s="11" t="s">
        <v>1846</v>
      </c>
      <c r="F3437" s="11" t="s">
        <v>1847</v>
      </c>
      <c r="G3437" s="26" t="s">
        <v>130</v>
      </c>
      <c r="H3437" s="11" t="s">
        <v>8247</v>
      </c>
    </row>
    <row r="3438" spans="2:8" x14ac:dyDescent="0.25">
      <c r="B3438" s="25" t="s">
        <v>8258</v>
      </c>
      <c r="C3438" s="8" t="s">
        <v>6189</v>
      </c>
      <c r="D3438" s="8" t="s">
        <v>6190</v>
      </c>
      <c r="E3438" s="8" t="s">
        <v>6191</v>
      </c>
      <c r="F3438" s="8" t="s">
        <v>161</v>
      </c>
      <c r="G3438" s="25" t="s">
        <v>130</v>
      </c>
      <c r="H3438" s="8" t="s">
        <v>8247</v>
      </c>
    </row>
    <row r="3439" spans="2:8" x14ac:dyDescent="0.25">
      <c r="B3439" s="26" t="s">
        <v>8258</v>
      </c>
      <c r="C3439" s="11" t="s">
        <v>5560</v>
      </c>
      <c r="D3439" s="11" t="s">
        <v>5561</v>
      </c>
      <c r="E3439" s="11" t="s">
        <v>5562</v>
      </c>
      <c r="F3439" s="11" t="s">
        <v>161</v>
      </c>
      <c r="G3439" s="26" t="s">
        <v>130</v>
      </c>
      <c r="H3439" s="11" t="s">
        <v>8247</v>
      </c>
    </row>
    <row r="3440" spans="2:8" x14ac:dyDescent="0.25">
      <c r="B3440" s="25" t="s">
        <v>8258</v>
      </c>
      <c r="C3440" s="8" t="s">
        <v>704</v>
      </c>
      <c r="D3440" s="8" t="s">
        <v>705</v>
      </c>
      <c r="E3440" s="8" t="s">
        <v>706</v>
      </c>
      <c r="F3440" s="8" t="s">
        <v>161</v>
      </c>
      <c r="G3440" s="25" t="s">
        <v>130</v>
      </c>
      <c r="H3440" s="8" t="s">
        <v>8247</v>
      </c>
    </row>
    <row r="3441" spans="2:8" x14ac:dyDescent="0.25">
      <c r="B3441" s="26" t="s">
        <v>8258</v>
      </c>
      <c r="C3441" s="11" t="s">
        <v>365</v>
      </c>
      <c r="D3441" s="11" t="s">
        <v>366</v>
      </c>
      <c r="E3441" s="11" t="s">
        <v>367</v>
      </c>
      <c r="F3441" s="11" t="s">
        <v>161</v>
      </c>
      <c r="G3441" s="26" t="s">
        <v>130</v>
      </c>
      <c r="H3441" s="11" t="s">
        <v>8246</v>
      </c>
    </row>
    <row r="3442" spans="2:8" x14ac:dyDescent="0.25">
      <c r="B3442" s="25" t="s">
        <v>8258</v>
      </c>
      <c r="C3442" s="8" t="s">
        <v>365</v>
      </c>
      <c r="D3442" s="8" t="s">
        <v>366</v>
      </c>
      <c r="E3442" s="8" t="s">
        <v>367</v>
      </c>
      <c r="F3442" s="8" t="s">
        <v>161</v>
      </c>
      <c r="G3442" s="25" t="s">
        <v>130</v>
      </c>
      <c r="H3442" s="8" t="s">
        <v>8251</v>
      </c>
    </row>
    <row r="3443" spans="2:8" x14ac:dyDescent="0.25">
      <c r="B3443" s="26" t="s">
        <v>8258</v>
      </c>
      <c r="C3443" s="11" t="s">
        <v>365</v>
      </c>
      <c r="D3443" s="11" t="s">
        <v>366</v>
      </c>
      <c r="E3443" s="11" t="s">
        <v>367</v>
      </c>
      <c r="F3443" s="11" t="s">
        <v>161</v>
      </c>
      <c r="G3443" s="26" t="s">
        <v>130</v>
      </c>
      <c r="H3443" s="11" t="s">
        <v>8253</v>
      </c>
    </row>
    <row r="3444" spans="2:8" x14ac:dyDescent="0.25">
      <c r="B3444" s="25" t="s">
        <v>8258</v>
      </c>
      <c r="C3444" s="8" t="s">
        <v>365</v>
      </c>
      <c r="D3444" s="8" t="s">
        <v>366</v>
      </c>
      <c r="E3444" s="8" t="s">
        <v>367</v>
      </c>
      <c r="F3444" s="8" t="s">
        <v>161</v>
      </c>
      <c r="G3444" s="25" t="s">
        <v>130</v>
      </c>
      <c r="H3444" s="8" t="s">
        <v>8247</v>
      </c>
    </row>
    <row r="3445" spans="2:8" x14ac:dyDescent="0.25">
      <c r="B3445" s="26" t="s">
        <v>8258</v>
      </c>
      <c r="C3445" s="11" t="s">
        <v>4782</v>
      </c>
      <c r="D3445" s="11" t="s">
        <v>4783</v>
      </c>
      <c r="E3445" s="11" t="s">
        <v>4784</v>
      </c>
      <c r="F3445" s="11" t="s">
        <v>161</v>
      </c>
      <c r="G3445" s="26" t="s">
        <v>130</v>
      </c>
      <c r="H3445" s="11" t="s">
        <v>8247</v>
      </c>
    </row>
    <row r="3446" spans="2:8" x14ac:dyDescent="0.25">
      <c r="B3446" s="25" t="s">
        <v>8258</v>
      </c>
      <c r="C3446" s="8" t="s">
        <v>4350</v>
      </c>
      <c r="D3446" s="8" t="s">
        <v>4351</v>
      </c>
      <c r="E3446" s="8" t="s">
        <v>4352</v>
      </c>
      <c r="F3446" s="8" t="s">
        <v>161</v>
      </c>
      <c r="G3446" s="25" t="s">
        <v>130</v>
      </c>
      <c r="H3446" s="8" t="s">
        <v>8247</v>
      </c>
    </row>
    <row r="3447" spans="2:8" x14ac:dyDescent="0.25">
      <c r="B3447" s="26" t="s">
        <v>8258</v>
      </c>
      <c r="C3447" s="11" t="s">
        <v>5767</v>
      </c>
      <c r="D3447" s="11" t="s">
        <v>5768</v>
      </c>
      <c r="E3447" s="11" t="s">
        <v>5769</v>
      </c>
      <c r="F3447" s="11" t="s">
        <v>161</v>
      </c>
      <c r="G3447" s="26" t="s">
        <v>130</v>
      </c>
      <c r="H3447" s="11" t="s">
        <v>8247</v>
      </c>
    </row>
    <row r="3448" spans="2:8" x14ac:dyDescent="0.25">
      <c r="B3448" s="25" t="s">
        <v>8258</v>
      </c>
      <c r="C3448" s="8" t="s">
        <v>4163</v>
      </c>
      <c r="D3448" s="8" t="s">
        <v>4164</v>
      </c>
      <c r="E3448" s="8" t="s">
        <v>4165</v>
      </c>
      <c r="F3448" s="8" t="s">
        <v>161</v>
      </c>
      <c r="G3448" s="25" t="s">
        <v>130</v>
      </c>
      <c r="H3448" s="8" t="s">
        <v>8247</v>
      </c>
    </row>
    <row r="3449" spans="2:8" x14ac:dyDescent="0.25">
      <c r="B3449" s="26" t="s">
        <v>8258</v>
      </c>
      <c r="C3449" s="11" t="s">
        <v>1275</v>
      </c>
      <c r="D3449" s="11" t="s">
        <v>1276</v>
      </c>
      <c r="E3449" s="11" t="s">
        <v>1277</v>
      </c>
      <c r="F3449" s="11" t="s">
        <v>161</v>
      </c>
      <c r="G3449" s="26" t="s">
        <v>130</v>
      </c>
      <c r="H3449" s="11" t="s">
        <v>8247</v>
      </c>
    </row>
    <row r="3450" spans="2:8" x14ac:dyDescent="0.25">
      <c r="B3450" s="25" t="s">
        <v>8258</v>
      </c>
      <c r="C3450" s="8" t="s">
        <v>1487</v>
      </c>
      <c r="D3450" s="8" t="s">
        <v>1488</v>
      </c>
      <c r="E3450" s="8" t="s">
        <v>1489</v>
      </c>
      <c r="F3450" s="8" t="s">
        <v>161</v>
      </c>
      <c r="G3450" s="25" t="s">
        <v>130</v>
      </c>
      <c r="H3450" s="8" t="s">
        <v>8246</v>
      </c>
    </row>
    <row r="3451" spans="2:8" x14ac:dyDescent="0.25">
      <c r="B3451" s="26" t="s">
        <v>8258</v>
      </c>
      <c r="C3451" s="11" t="s">
        <v>1487</v>
      </c>
      <c r="D3451" s="11" t="s">
        <v>1488</v>
      </c>
      <c r="E3451" s="11" t="s">
        <v>1489</v>
      </c>
      <c r="F3451" s="11" t="s">
        <v>161</v>
      </c>
      <c r="G3451" s="26" t="s">
        <v>130</v>
      </c>
      <c r="H3451" s="11" t="s">
        <v>8247</v>
      </c>
    </row>
    <row r="3452" spans="2:8" x14ac:dyDescent="0.25">
      <c r="B3452" s="25" t="s">
        <v>8258</v>
      </c>
      <c r="C3452" s="8" t="s">
        <v>518</v>
      </c>
      <c r="D3452" s="8" t="s">
        <v>519</v>
      </c>
      <c r="E3452" s="8" t="s">
        <v>520</v>
      </c>
      <c r="F3452" s="8" t="s">
        <v>161</v>
      </c>
      <c r="G3452" s="25" t="s">
        <v>130</v>
      </c>
      <c r="H3452" s="8" t="s">
        <v>8253</v>
      </c>
    </row>
    <row r="3453" spans="2:8" x14ac:dyDescent="0.25">
      <c r="B3453" s="26" t="s">
        <v>8258</v>
      </c>
      <c r="C3453" s="11" t="s">
        <v>518</v>
      </c>
      <c r="D3453" s="11" t="s">
        <v>519</v>
      </c>
      <c r="E3453" s="11" t="s">
        <v>520</v>
      </c>
      <c r="F3453" s="11" t="s">
        <v>161</v>
      </c>
      <c r="G3453" s="26" t="s">
        <v>130</v>
      </c>
      <c r="H3453" s="11" t="s">
        <v>8247</v>
      </c>
    </row>
    <row r="3454" spans="2:8" x14ac:dyDescent="0.25">
      <c r="B3454" s="25" t="s">
        <v>8258</v>
      </c>
      <c r="C3454" s="8" t="s">
        <v>2939</v>
      </c>
      <c r="D3454" s="8" t="s">
        <v>2940</v>
      </c>
      <c r="E3454" s="8" t="s">
        <v>2941</v>
      </c>
      <c r="F3454" s="8" t="s">
        <v>161</v>
      </c>
      <c r="G3454" s="25" t="s">
        <v>130</v>
      </c>
      <c r="H3454" s="8" t="s">
        <v>8247</v>
      </c>
    </row>
    <row r="3455" spans="2:8" x14ac:dyDescent="0.25">
      <c r="B3455" s="26" t="s">
        <v>8258</v>
      </c>
      <c r="C3455" s="11" t="s">
        <v>2732</v>
      </c>
      <c r="D3455" s="11" t="s">
        <v>2733</v>
      </c>
      <c r="E3455" s="11" t="s">
        <v>2734</v>
      </c>
      <c r="F3455" s="11" t="s">
        <v>161</v>
      </c>
      <c r="G3455" s="26" t="s">
        <v>130</v>
      </c>
      <c r="H3455" s="11" t="s">
        <v>8250</v>
      </c>
    </row>
    <row r="3456" spans="2:8" x14ac:dyDescent="0.25">
      <c r="B3456" s="25" t="s">
        <v>8258</v>
      </c>
      <c r="C3456" s="8" t="s">
        <v>2732</v>
      </c>
      <c r="D3456" s="8" t="s">
        <v>2733</v>
      </c>
      <c r="E3456" s="8" t="s">
        <v>2734</v>
      </c>
      <c r="F3456" s="8" t="s">
        <v>161</v>
      </c>
      <c r="G3456" s="25" t="s">
        <v>130</v>
      </c>
      <c r="H3456" s="8" t="s">
        <v>8247</v>
      </c>
    </row>
    <row r="3457" spans="2:8" x14ac:dyDescent="0.25">
      <c r="B3457" s="26" t="s">
        <v>8258</v>
      </c>
      <c r="C3457" s="11" t="s">
        <v>683</v>
      </c>
      <c r="D3457" s="11" t="s">
        <v>684</v>
      </c>
      <c r="E3457" s="11" t="s">
        <v>685</v>
      </c>
      <c r="F3457" s="11" t="s">
        <v>161</v>
      </c>
      <c r="G3457" s="26" t="s">
        <v>130</v>
      </c>
      <c r="H3457" s="11" t="s">
        <v>8247</v>
      </c>
    </row>
    <row r="3458" spans="2:8" x14ac:dyDescent="0.25">
      <c r="B3458" s="25" t="s">
        <v>8258</v>
      </c>
      <c r="C3458" s="8" t="s">
        <v>377</v>
      </c>
      <c r="D3458" s="8" t="s">
        <v>378</v>
      </c>
      <c r="E3458" s="8" t="s">
        <v>379</v>
      </c>
      <c r="F3458" s="8" t="s">
        <v>161</v>
      </c>
      <c r="G3458" s="25" t="s">
        <v>130</v>
      </c>
      <c r="H3458" s="8" t="s">
        <v>8246</v>
      </c>
    </row>
    <row r="3459" spans="2:8" x14ac:dyDescent="0.25">
      <c r="B3459" s="26" t="s">
        <v>8258</v>
      </c>
      <c r="C3459" s="11" t="s">
        <v>377</v>
      </c>
      <c r="D3459" s="11" t="s">
        <v>378</v>
      </c>
      <c r="E3459" s="11" t="s">
        <v>379</v>
      </c>
      <c r="F3459" s="11" t="s">
        <v>161</v>
      </c>
      <c r="G3459" s="26" t="s">
        <v>130</v>
      </c>
      <c r="H3459" s="11" t="s">
        <v>8247</v>
      </c>
    </row>
    <row r="3460" spans="2:8" x14ac:dyDescent="0.25">
      <c r="B3460" s="25" t="s">
        <v>8258</v>
      </c>
      <c r="C3460" s="8" t="s">
        <v>2981</v>
      </c>
      <c r="D3460" s="8" t="s">
        <v>2982</v>
      </c>
      <c r="E3460" s="8" t="s">
        <v>2983</v>
      </c>
      <c r="F3460" s="8" t="s">
        <v>161</v>
      </c>
      <c r="G3460" s="25" t="s">
        <v>130</v>
      </c>
      <c r="H3460" s="8" t="s">
        <v>8246</v>
      </c>
    </row>
    <row r="3461" spans="2:8" x14ac:dyDescent="0.25">
      <c r="B3461" s="26" t="s">
        <v>8258</v>
      </c>
      <c r="C3461" s="11" t="s">
        <v>2981</v>
      </c>
      <c r="D3461" s="11" t="s">
        <v>2982</v>
      </c>
      <c r="E3461" s="11" t="s">
        <v>2983</v>
      </c>
      <c r="F3461" s="11" t="s">
        <v>161</v>
      </c>
      <c r="G3461" s="26" t="s">
        <v>130</v>
      </c>
      <c r="H3461" s="11" t="s">
        <v>8247</v>
      </c>
    </row>
    <row r="3462" spans="2:8" x14ac:dyDescent="0.25">
      <c r="B3462" s="25" t="s">
        <v>8258</v>
      </c>
      <c r="C3462" s="8" t="s">
        <v>3893</v>
      </c>
      <c r="D3462" s="8" t="s">
        <v>3894</v>
      </c>
      <c r="E3462" s="8" t="s">
        <v>3895</v>
      </c>
      <c r="F3462" s="8" t="s">
        <v>161</v>
      </c>
      <c r="G3462" s="25" t="s">
        <v>130</v>
      </c>
      <c r="H3462" s="8" t="s">
        <v>8247</v>
      </c>
    </row>
    <row r="3463" spans="2:8" x14ac:dyDescent="0.25">
      <c r="B3463" s="26" t="s">
        <v>8258</v>
      </c>
      <c r="C3463" s="11" t="s">
        <v>1889</v>
      </c>
      <c r="D3463" s="11" t="s">
        <v>1890</v>
      </c>
      <c r="E3463" s="11" t="s">
        <v>1891</v>
      </c>
      <c r="F3463" s="11" t="s">
        <v>161</v>
      </c>
      <c r="G3463" s="26" t="s">
        <v>130</v>
      </c>
      <c r="H3463" s="11" t="s">
        <v>8246</v>
      </c>
    </row>
    <row r="3464" spans="2:8" x14ac:dyDescent="0.25">
      <c r="B3464" s="25" t="s">
        <v>8258</v>
      </c>
      <c r="C3464" s="8" t="s">
        <v>1889</v>
      </c>
      <c r="D3464" s="8" t="s">
        <v>1890</v>
      </c>
      <c r="E3464" s="8" t="s">
        <v>1891</v>
      </c>
      <c r="F3464" s="8" t="s">
        <v>161</v>
      </c>
      <c r="G3464" s="25" t="s">
        <v>130</v>
      </c>
      <c r="H3464" s="8" t="s">
        <v>8251</v>
      </c>
    </row>
    <row r="3465" spans="2:8" x14ac:dyDescent="0.25">
      <c r="B3465" s="26" t="s">
        <v>8258</v>
      </c>
      <c r="C3465" s="11" t="s">
        <v>1889</v>
      </c>
      <c r="D3465" s="11" t="s">
        <v>1890</v>
      </c>
      <c r="E3465" s="11" t="s">
        <v>1891</v>
      </c>
      <c r="F3465" s="11" t="s">
        <v>161</v>
      </c>
      <c r="G3465" s="26" t="s">
        <v>130</v>
      </c>
      <c r="H3465" s="11" t="s">
        <v>8253</v>
      </c>
    </row>
    <row r="3466" spans="2:8" x14ac:dyDescent="0.25">
      <c r="B3466" s="25" t="s">
        <v>8258</v>
      </c>
      <c r="C3466" s="8" t="s">
        <v>1889</v>
      </c>
      <c r="D3466" s="8" t="s">
        <v>1890</v>
      </c>
      <c r="E3466" s="8" t="s">
        <v>1891</v>
      </c>
      <c r="F3466" s="8" t="s">
        <v>161</v>
      </c>
      <c r="G3466" s="25" t="s">
        <v>130</v>
      </c>
      <c r="H3466" s="8" t="s">
        <v>8247</v>
      </c>
    </row>
    <row r="3467" spans="2:8" x14ac:dyDescent="0.25">
      <c r="B3467" s="26" t="s">
        <v>8258</v>
      </c>
      <c r="C3467" s="11" t="s">
        <v>4365</v>
      </c>
      <c r="D3467" s="11" t="s">
        <v>4366</v>
      </c>
      <c r="E3467" s="11" t="s">
        <v>4367</v>
      </c>
      <c r="F3467" s="11" t="s">
        <v>161</v>
      </c>
      <c r="G3467" s="26" t="s">
        <v>130</v>
      </c>
      <c r="H3467" s="11" t="s">
        <v>8247</v>
      </c>
    </row>
    <row r="3468" spans="2:8" x14ac:dyDescent="0.25">
      <c r="B3468" s="25" t="s">
        <v>8258</v>
      </c>
      <c r="C3468" s="8" t="s">
        <v>4157</v>
      </c>
      <c r="D3468" s="8" t="s">
        <v>4158</v>
      </c>
      <c r="E3468" s="8" t="s">
        <v>4159</v>
      </c>
      <c r="F3468" s="8" t="s">
        <v>161</v>
      </c>
      <c r="G3468" s="25" t="s">
        <v>130</v>
      </c>
      <c r="H3468" s="8" t="s">
        <v>8247</v>
      </c>
    </row>
    <row r="3469" spans="2:8" x14ac:dyDescent="0.25">
      <c r="B3469" s="26" t="s">
        <v>8258</v>
      </c>
      <c r="C3469" s="11" t="s">
        <v>3970</v>
      </c>
      <c r="D3469" s="11" t="s">
        <v>3971</v>
      </c>
      <c r="E3469" s="11" t="s">
        <v>3972</v>
      </c>
      <c r="F3469" s="11" t="s">
        <v>161</v>
      </c>
      <c r="G3469" s="26" t="s">
        <v>130</v>
      </c>
      <c r="H3469" s="11" t="s">
        <v>8247</v>
      </c>
    </row>
    <row r="3470" spans="2:8" x14ac:dyDescent="0.25">
      <c r="B3470" s="25" t="s">
        <v>8258</v>
      </c>
      <c r="C3470" s="8" t="s">
        <v>2600</v>
      </c>
      <c r="D3470" s="8" t="s">
        <v>2601</v>
      </c>
      <c r="E3470" s="8" t="s">
        <v>2602</v>
      </c>
      <c r="F3470" s="8" t="s">
        <v>161</v>
      </c>
      <c r="G3470" s="25" t="s">
        <v>130</v>
      </c>
      <c r="H3470" s="8" t="s">
        <v>8247</v>
      </c>
    </row>
    <row r="3471" spans="2:8" x14ac:dyDescent="0.25">
      <c r="B3471" s="26" t="s">
        <v>8258</v>
      </c>
      <c r="C3471" s="11" t="s">
        <v>73</v>
      </c>
      <c r="D3471" s="11" t="s">
        <v>74</v>
      </c>
      <c r="E3471" s="11" t="s">
        <v>75</v>
      </c>
      <c r="F3471" s="11" t="s">
        <v>161</v>
      </c>
      <c r="G3471" s="26" t="s">
        <v>130</v>
      </c>
      <c r="H3471" s="11" t="s">
        <v>8251</v>
      </c>
    </row>
    <row r="3472" spans="2:8" x14ac:dyDescent="0.25">
      <c r="B3472" s="25" t="s">
        <v>8258</v>
      </c>
      <c r="C3472" s="8" t="s">
        <v>73</v>
      </c>
      <c r="D3472" s="8" t="s">
        <v>74</v>
      </c>
      <c r="E3472" s="8" t="s">
        <v>75</v>
      </c>
      <c r="F3472" s="8" t="s">
        <v>161</v>
      </c>
      <c r="G3472" s="25" t="s">
        <v>130</v>
      </c>
      <c r="H3472" s="8" t="s">
        <v>8253</v>
      </c>
    </row>
    <row r="3473" spans="2:8" x14ac:dyDescent="0.25">
      <c r="B3473" s="26" t="s">
        <v>8258</v>
      </c>
      <c r="C3473" s="11" t="s">
        <v>73</v>
      </c>
      <c r="D3473" s="11" t="s">
        <v>74</v>
      </c>
      <c r="E3473" s="11" t="s">
        <v>75</v>
      </c>
      <c r="F3473" s="11" t="s">
        <v>161</v>
      </c>
      <c r="G3473" s="26" t="s">
        <v>130</v>
      </c>
      <c r="H3473" s="11" t="s">
        <v>8247</v>
      </c>
    </row>
    <row r="3474" spans="2:8" x14ac:dyDescent="0.25">
      <c r="B3474" s="25" t="s">
        <v>8258</v>
      </c>
      <c r="C3474" s="8" t="s">
        <v>4585</v>
      </c>
      <c r="D3474" s="8" t="s">
        <v>4586</v>
      </c>
      <c r="E3474" s="8" t="s">
        <v>4587</v>
      </c>
      <c r="F3474" s="8" t="s">
        <v>161</v>
      </c>
      <c r="G3474" s="25" t="s">
        <v>130</v>
      </c>
      <c r="H3474" s="8" t="s">
        <v>8247</v>
      </c>
    </row>
    <row r="3475" spans="2:8" x14ac:dyDescent="0.25">
      <c r="B3475" s="26" t="s">
        <v>8258</v>
      </c>
      <c r="C3475" s="11" t="s">
        <v>4884</v>
      </c>
      <c r="D3475" s="11" t="s">
        <v>4885</v>
      </c>
      <c r="E3475" s="11" t="s">
        <v>4886</v>
      </c>
      <c r="F3475" s="11" t="s">
        <v>161</v>
      </c>
      <c r="G3475" s="26" t="s">
        <v>130</v>
      </c>
      <c r="H3475" s="11" t="s">
        <v>8247</v>
      </c>
    </row>
    <row r="3476" spans="2:8" x14ac:dyDescent="0.25">
      <c r="B3476" s="25" t="s">
        <v>8258</v>
      </c>
      <c r="C3476" s="8" t="s">
        <v>2278</v>
      </c>
      <c r="D3476" s="8" t="s">
        <v>2279</v>
      </c>
      <c r="E3476" s="8" t="s">
        <v>2280</v>
      </c>
      <c r="F3476" s="8" t="s">
        <v>161</v>
      </c>
      <c r="G3476" s="25" t="s">
        <v>130</v>
      </c>
      <c r="H3476" s="8" t="s">
        <v>8247</v>
      </c>
    </row>
    <row r="3477" spans="2:8" x14ac:dyDescent="0.25">
      <c r="B3477" s="26" t="s">
        <v>8258</v>
      </c>
      <c r="C3477" s="11" t="s">
        <v>6425</v>
      </c>
      <c r="D3477" s="11" t="s">
        <v>6426</v>
      </c>
      <c r="E3477" s="11" t="s">
        <v>6427</v>
      </c>
      <c r="F3477" s="11" t="s">
        <v>161</v>
      </c>
      <c r="G3477" s="26" t="s">
        <v>130</v>
      </c>
      <c r="H3477" s="11" t="s">
        <v>8250</v>
      </c>
    </row>
    <row r="3478" spans="2:8" x14ac:dyDescent="0.25">
      <c r="B3478" s="25" t="s">
        <v>8258</v>
      </c>
      <c r="C3478" s="8" t="s">
        <v>6425</v>
      </c>
      <c r="D3478" s="8" t="s">
        <v>6426</v>
      </c>
      <c r="E3478" s="8" t="s">
        <v>6427</v>
      </c>
      <c r="F3478" s="8" t="s">
        <v>161</v>
      </c>
      <c r="G3478" s="25" t="s">
        <v>130</v>
      </c>
      <c r="H3478" s="8" t="s">
        <v>8247</v>
      </c>
    </row>
    <row r="3479" spans="2:8" x14ac:dyDescent="0.25">
      <c r="B3479" s="26" t="s">
        <v>8258</v>
      </c>
      <c r="C3479" s="11" t="s">
        <v>1424</v>
      </c>
      <c r="D3479" s="11" t="s">
        <v>1425</v>
      </c>
      <c r="E3479" s="11" t="s">
        <v>1426</v>
      </c>
      <c r="F3479" s="11" t="s">
        <v>161</v>
      </c>
      <c r="G3479" s="26" t="s">
        <v>130</v>
      </c>
      <c r="H3479" s="11" t="s">
        <v>8247</v>
      </c>
    </row>
    <row r="3480" spans="2:8" x14ac:dyDescent="0.25">
      <c r="B3480" s="25" t="s">
        <v>8258</v>
      </c>
      <c r="C3480" s="8" t="s">
        <v>1278</v>
      </c>
      <c r="D3480" s="8" t="s">
        <v>1279</v>
      </c>
      <c r="E3480" s="8" t="s">
        <v>1280</v>
      </c>
      <c r="F3480" s="8" t="s">
        <v>161</v>
      </c>
      <c r="G3480" s="25" t="s">
        <v>130</v>
      </c>
      <c r="H3480" s="8" t="s">
        <v>8251</v>
      </c>
    </row>
    <row r="3481" spans="2:8" x14ac:dyDescent="0.25">
      <c r="B3481" s="26" t="s">
        <v>8258</v>
      </c>
      <c r="C3481" s="11" t="s">
        <v>1278</v>
      </c>
      <c r="D3481" s="11" t="s">
        <v>1279</v>
      </c>
      <c r="E3481" s="11" t="s">
        <v>1280</v>
      </c>
      <c r="F3481" s="11" t="s">
        <v>161</v>
      </c>
      <c r="G3481" s="26" t="s">
        <v>130</v>
      </c>
      <c r="H3481" s="11" t="s">
        <v>8247</v>
      </c>
    </row>
    <row r="3482" spans="2:8" x14ac:dyDescent="0.25">
      <c r="B3482" s="25" t="s">
        <v>8258</v>
      </c>
      <c r="C3482" s="8" t="s">
        <v>5156</v>
      </c>
      <c r="D3482" s="8" t="s">
        <v>5157</v>
      </c>
      <c r="E3482" s="8" t="s">
        <v>5158</v>
      </c>
      <c r="F3482" s="8" t="s">
        <v>161</v>
      </c>
      <c r="G3482" s="25" t="s">
        <v>130</v>
      </c>
      <c r="H3482" s="8" t="s">
        <v>8247</v>
      </c>
    </row>
    <row r="3483" spans="2:8" x14ac:dyDescent="0.25">
      <c r="B3483" s="26" t="s">
        <v>8258</v>
      </c>
      <c r="C3483" s="11" t="s">
        <v>5746</v>
      </c>
      <c r="D3483" s="11" t="s">
        <v>5747</v>
      </c>
      <c r="E3483" s="11" t="s">
        <v>5748</v>
      </c>
      <c r="F3483" s="11" t="s">
        <v>161</v>
      </c>
      <c r="G3483" s="26" t="s">
        <v>130</v>
      </c>
      <c r="H3483" s="11" t="s">
        <v>8254</v>
      </c>
    </row>
    <row r="3484" spans="2:8" x14ac:dyDescent="0.25">
      <c r="B3484" s="25" t="s">
        <v>8258</v>
      </c>
      <c r="C3484" s="8" t="s">
        <v>5746</v>
      </c>
      <c r="D3484" s="8" t="s">
        <v>5747</v>
      </c>
      <c r="E3484" s="8" t="s">
        <v>5748</v>
      </c>
      <c r="F3484" s="8" t="s">
        <v>161</v>
      </c>
      <c r="G3484" s="25" t="s">
        <v>130</v>
      </c>
      <c r="H3484" s="8" t="s">
        <v>8247</v>
      </c>
    </row>
    <row r="3485" spans="2:8" x14ac:dyDescent="0.25">
      <c r="B3485" s="26" t="s">
        <v>8258</v>
      </c>
      <c r="C3485" s="11" t="s">
        <v>6410</v>
      </c>
      <c r="D3485" s="11" t="s">
        <v>6411</v>
      </c>
      <c r="E3485" s="11" t="s">
        <v>6412</v>
      </c>
      <c r="F3485" s="11" t="s">
        <v>161</v>
      </c>
      <c r="G3485" s="26" t="s">
        <v>130</v>
      </c>
      <c r="H3485" s="11" t="s">
        <v>8254</v>
      </c>
    </row>
    <row r="3486" spans="2:8" x14ac:dyDescent="0.25">
      <c r="B3486" s="25" t="s">
        <v>8258</v>
      </c>
      <c r="C3486" s="8" t="s">
        <v>6410</v>
      </c>
      <c r="D3486" s="8" t="s">
        <v>6411</v>
      </c>
      <c r="E3486" s="8" t="s">
        <v>6412</v>
      </c>
      <c r="F3486" s="8" t="s">
        <v>161</v>
      </c>
      <c r="G3486" s="25" t="s">
        <v>130</v>
      </c>
      <c r="H3486" s="8" t="s">
        <v>8247</v>
      </c>
    </row>
    <row r="3487" spans="2:8" x14ac:dyDescent="0.25">
      <c r="B3487" s="26" t="s">
        <v>8258</v>
      </c>
      <c r="C3487" s="11" t="s">
        <v>4523</v>
      </c>
      <c r="D3487" s="11" t="s">
        <v>4524</v>
      </c>
      <c r="E3487" s="11" t="s">
        <v>4525</v>
      </c>
      <c r="F3487" s="11" t="s">
        <v>135</v>
      </c>
      <c r="G3487" s="26" t="s">
        <v>130</v>
      </c>
      <c r="H3487" s="11" t="s">
        <v>8245</v>
      </c>
    </row>
    <row r="3488" spans="2:8" x14ac:dyDescent="0.25">
      <c r="B3488" s="25" t="s">
        <v>8258</v>
      </c>
      <c r="C3488" s="8" t="s">
        <v>4523</v>
      </c>
      <c r="D3488" s="8" t="s">
        <v>4524</v>
      </c>
      <c r="E3488" s="8" t="s">
        <v>4525</v>
      </c>
      <c r="F3488" s="8" t="s">
        <v>135</v>
      </c>
      <c r="G3488" s="25" t="s">
        <v>130</v>
      </c>
      <c r="H3488" s="8" t="s">
        <v>8246</v>
      </c>
    </row>
    <row r="3489" spans="2:8" x14ac:dyDescent="0.25">
      <c r="B3489" s="26" t="s">
        <v>8258</v>
      </c>
      <c r="C3489" s="11" t="s">
        <v>4523</v>
      </c>
      <c r="D3489" s="11" t="s">
        <v>5910</v>
      </c>
      <c r="E3489" s="11" t="s">
        <v>5911</v>
      </c>
      <c r="F3489" s="11" t="s">
        <v>135</v>
      </c>
      <c r="G3489" s="26" t="s">
        <v>130</v>
      </c>
      <c r="H3489" s="11" t="s">
        <v>8245</v>
      </c>
    </row>
    <row r="3490" spans="2:8" x14ac:dyDescent="0.25">
      <c r="B3490" s="25" t="s">
        <v>8258</v>
      </c>
      <c r="C3490" s="8" t="s">
        <v>4523</v>
      </c>
      <c r="D3490" s="8" t="s">
        <v>5910</v>
      </c>
      <c r="E3490" s="8" t="s">
        <v>5911</v>
      </c>
      <c r="F3490" s="8" t="s">
        <v>135</v>
      </c>
      <c r="G3490" s="25" t="s">
        <v>130</v>
      </c>
      <c r="H3490" s="8" t="s">
        <v>8246</v>
      </c>
    </row>
    <row r="3491" spans="2:8" x14ac:dyDescent="0.25">
      <c r="B3491" s="26" t="s">
        <v>8258</v>
      </c>
      <c r="C3491" s="11" t="s">
        <v>3119</v>
      </c>
      <c r="D3491" s="11" t="s">
        <v>3120</v>
      </c>
      <c r="E3491" s="11" t="s">
        <v>3121</v>
      </c>
      <c r="F3491" s="11" t="s">
        <v>135</v>
      </c>
      <c r="G3491" s="26" t="s">
        <v>130</v>
      </c>
      <c r="H3491" s="11" t="s">
        <v>8245</v>
      </c>
    </row>
    <row r="3492" spans="2:8" x14ac:dyDescent="0.25">
      <c r="B3492" s="25" t="s">
        <v>8258</v>
      </c>
      <c r="C3492" s="8" t="s">
        <v>3119</v>
      </c>
      <c r="D3492" s="8" t="s">
        <v>3120</v>
      </c>
      <c r="E3492" s="8" t="s">
        <v>3121</v>
      </c>
      <c r="F3492" s="8" t="s">
        <v>135</v>
      </c>
      <c r="G3492" s="25" t="s">
        <v>130</v>
      </c>
      <c r="H3492" s="8" t="s">
        <v>8246</v>
      </c>
    </row>
    <row r="3493" spans="2:8" x14ac:dyDescent="0.25">
      <c r="B3493" s="26" t="s">
        <v>8258</v>
      </c>
      <c r="C3493" s="11" t="s">
        <v>5563</v>
      </c>
      <c r="D3493" s="11" t="s">
        <v>5564</v>
      </c>
      <c r="E3493" s="11" t="s">
        <v>5565</v>
      </c>
      <c r="F3493" s="11" t="s">
        <v>135</v>
      </c>
      <c r="G3493" s="26" t="s">
        <v>130</v>
      </c>
      <c r="H3493" s="11" t="s">
        <v>8245</v>
      </c>
    </row>
    <row r="3494" spans="2:8" x14ac:dyDescent="0.25">
      <c r="B3494" s="25" t="s">
        <v>8258</v>
      </c>
      <c r="C3494" s="8" t="s">
        <v>5563</v>
      </c>
      <c r="D3494" s="8" t="s">
        <v>5564</v>
      </c>
      <c r="E3494" s="8" t="s">
        <v>5565</v>
      </c>
      <c r="F3494" s="8" t="s">
        <v>135</v>
      </c>
      <c r="G3494" s="25" t="s">
        <v>130</v>
      </c>
      <c r="H3494" s="8" t="s">
        <v>8246</v>
      </c>
    </row>
    <row r="3495" spans="2:8" x14ac:dyDescent="0.25">
      <c r="B3495" s="26" t="s">
        <v>8258</v>
      </c>
      <c r="C3495" s="11" t="s">
        <v>5211</v>
      </c>
      <c r="D3495" s="11" t="s">
        <v>5212</v>
      </c>
      <c r="E3495" s="11" t="s">
        <v>5213</v>
      </c>
      <c r="F3495" s="11" t="s">
        <v>135</v>
      </c>
      <c r="G3495" s="26" t="s">
        <v>130</v>
      </c>
      <c r="H3495" s="11" t="s">
        <v>8250</v>
      </c>
    </row>
    <row r="3496" spans="2:8" x14ac:dyDescent="0.25">
      <c r="B3496" s="25" t="s">
        <v>8258</v>
      </c>
      <c r="C3496" s="8" t="s">
        <v>5211</v>
      </c>
      <c r="D3496" s="8" t="s">
        <v>5212</v>
      </c>
      <c r="E3496" s="8" t="s">
        <v>5213</v>
      </c>
      <c r="F3496" s="8" t="s">
        <v>135</v>
      </c>
      <c r="G3496" s="25" t="s">
        <v>130</v>
      </c>
      <c r="H3496" s="8" t="s">
        <v>8246</v>
      </c>
    </row>
    <row r="3497" spans="2:8" x14ac:dyDescent="0.25">
      <c r="B3497" s="26" t="s">
        <v>8258</v>
      </c>
      <c r="C3497" s="11" t="s">
        <v>5311</v>
      </c>
      <c r="D3497" s="11" t="s">
        <v>5312</v>
      </c>
      <c r="E3497" s="11" t="s">
        <v>5313</v>
      </c>
      <c r="F3497" s="11" t="s">
        <v>135</v>
      </c>
      <c r="G3497" s="26" t="s">
        <v>130</v>
      </c>
      <c r="H3497" s="11" t="s">
        <v>8250</v>
      </c>
    </row>
    <row r="3498" spans="2:8" x14ac:dyDescent="0.25">
      <c r="B3498" s="25" t="s">
        <v>8258</v>
      </c>
      <c r="C3498" s="8" t="s">
        <v>5311</v>
      </c>
      <c r="D3498" s="8" t="s">
        <v>5312</v>
      </c>
      <c r="E3498" s="8" t="s">
        <v>5313</v>
      </c>
      <c r="F3498" s="8" t="s">
        <v>135</v>
      </c>
      <c r="G3498" s="25" t="s">
        <v>130</v>
      </c>
      <c r="H3498" s="8" t="s">
        <v>8246</v>
      </c>
    </row>
    <row r="3499" spans="2:8" x14ac:dyDescent="0.25">
      <c r="B3499" s="26" t="s">
        <v>8258</v>
      </c>
      <c r="C3499" s="11" t="s">
        <v>5630</v>
      </c>
      <c r="D3499" s="11" t="s">
        <v>5705</v>
      </c>
      <c r="E3499" s="11" t="s">
        <v>5706</v>
      </c>
      <c r="F3499" s="11" t="s">
        <v>135</v>
      </c>
      <c r="G3499" s="26" t="s">
        <v>130</v>
      </c>
      <c r="H3499" s="11" t="s">
        <v>8245</v>
      </c>
    </row>
    <row r="3500" spans="2:8" x14ac:dyDescent="0.25">
      <c r="B3500" s="25" t="s">
        <v>8258</v>
      </c>
      <c r="C3500" s="8" t="s">
        <v>5630</v>
      </c>
      <c r="D3500" s="8" t="s">
        <v>5705</v>
      </c>
      <c r="E3500" s="8" t="s">
        <v>5706</v>
      </c>
      <c r="F3500" s="8" t="s">
        <v>135</v>
      </c>
      <c r="G3500" s="25" t="s">
        <v>130</v>
      </c>
      <c r="H3500" s="8" t="s">
        <v>8246</v>
      </c>
    </row>
    <row r="3501" spans="2:8" x14ac:dyDescent="0.25">
      <c r="B3501" s="26" t="s">
        <v>8258</v>
      </c>
      <c r="C3501" s="11" t="s">
        <v>5630</v>
      </c>
      <c r="D3501" s="11" t="s">
        <v>5631</v>
      </c>
      <c r="E3501" s="11" t="s">
        <v>5632</v>
      </c>
      <c r="F3501" s="11" t="s">
        <v>135</v>
      </c>
      <c r="G3501" s="26" t="s">
        <v>130</v>
      </c>
      <c r="H3501" s="11" t="s">
        <v>8245</v>
      </c>
    </row>
    <row r="3502" spans="2:8" x14ac:dyDescent="0.25">
      <c r="B3502" s="25" t="s">
        <v>8258</v>
      </c>
      <c r="C3502" s="8" t="s">
        <v>5630</v>
      </c>
      <c r="D3502" s="8" t="s">
        <v>5631</v>
      </c>
      <c r="E3502" s="8" t="s">
        <v>5632</v>
      </c>
      <c r="F3502" s="8" t="s">
        <v>135</v>
      </c>
      <c r="G3502" s="25" t="s">
        <v>130</v>
      </c>
      <c r="H3502" s="8" t="s">
        <v>8246</v>
      </c>
    </row>
    <row r="3503" spans="2:8" x14ac:dyDescent="0.25">
      <c r="B3503" s="26" t="s">
        <v>8258</v>
      </c>
      <c r="C3503" s="11" t="s">
        <v>1987</v>
      </c>
      <c r="D3503" s="11" t="s">
        <v>1988</v>
      </c>
      <c r="E3503" s="11" t="s">
        <v>1989</v>
      </c>
      <c r="F3503" s="11" t="s">
        <v>135</v>
      </c>
      <c r="G3503" s="26" t="s">
        <v>130</v>
      </c>
      <c r="H3503" s="11" t="s">
        <v>8245</v>
      </c>
    </row>
    <row r="3504" spans="2:8" x14ac:dyDescent="0.25">
      <c r="B3504" s="25" t="s">
        <v>8258</v>
      </c>
      <c r="C3504" s="8" t="s">
        <v>1987</v>
      </c>
      <c r="D3504" s="8" t="s">
        <v>1988</v>
      </c>
      <c r="E3504" s="8" t="s">
        <v>1989</v>
      </c>
      <c r="F3504" s="8" t="s">
        <v>135</v>
      </c>
      <c r="G3504" s="25" t="s">
        <v>130</v>
      </c>
      <c r="H3504" s="8" t="s">
        <v>8246</v>
      </c>
    </row>
    <row r="3505" spans="2:8" x14ac:dyDescent="0.25">
      <c r="B3505" s="26" t="s">
        <v>8258</v>
      </c>
      <c r="C3505" s="11" t="s">
        <v>3481</v>
      </c>
      <c r="D3505" s="11" t="s">
        <v>3482</v>
      </c>
      <c r="E3505" s="11" t="s">
        <v>3483</v>
      </c>
      <c r="F3505" s="11" t="s">
        <v>135</v>
      </c>
      <c r="G3505" s="26" t="s">
        <v>130</v>
      </c>
      <c r="H3505" s="11" t="s">
        <v>8245</v>
      </c>
    </row>
    <row r="3506" spans="2:8" x14ac:dyDescent="0.25">
      <c r="B3506" s="25" t="s">
        <v>8258</v>
      </c>
      <c r="C3506" s="8" t="s">
        <v>3481</v>
      </c>
      <c r="D3506" s="8" t="s">
        <v>3482</v>
      </c>
      <c r="E3506" s="8" t="s">
        <v>3483</v>
      </c>
      <c r="F3506" s="8" t="s">
        <v>135</v>
      </c>
      <c r="G3506" s="25" t="s">
        <v>130</v>
      </c>
      <c r="H3506" s="8" t="s">
        <v>8246</v>
      </c>
    </row>
    <row r="3507" spans="2:8" x14ac:dyDescent="0.25">
      <c r="B3507" s="26" t="s">
        <v>8258</v>
      </c>
      <c r="C3507" s="11" t="s">
        <v>3994</v>
      </c>
      <c r="D3507" s="11" t="s">
        <v>3995</v>
      </c>
      <c r="E3507" s="11" t="s">
        <v>3996</v>
      </c>
      <c r="F3507" s="11" t="s">
        <v>135</v>
      </c>
      <c r="G3507" s="26" t="s">
        <v>130</v>
      </c>
      <c r="H3507" s="11" t="s">
        <v>8250</v>
      </c>
    </row>
    <row r="3508" spans="2:8" x14ac:dyDescent="0.25">
      <c r="B3508" s="25" t="s">
        <v>8258</v>
      </c>
      <c r="C3508" s="8" t="s">
        <v>3994</v>
      </c>
      <c r="D3508" s="8" t="s">
        <v>3995</v>
      </c>
      <c r="E3508" s="8" t="s">
        <v>3996</v>
      </c>
      <c r="F3508" s="8" t="s">
        <v>135</v>
      </c>
      <c r="G3508" s="25" t="s">
        <v>130</v>
      </c>
      <c r="H3508" s="8" t="s">
        <v>8246</v>
      </c>
    </row>
    <row r="3509" spans="2:8" x14ac:dyDescent="0.25">
      <c r="B3509" s="26" t="s">
        <v>8258</v>
      </c>
      <c r="C3509" s="11" t="s">
        <v>2606</v>
      </c>
      <c r="D3509" s="11" t="s">
        <v>2607</v>
      </c>
      <c r="E3509" s="11" t="s">
        <v>2608</v>
      </c>
      <c r="F3509" s="11" t="s">
        <v>135</v>
      </c>
      <c r="G3509" s="26" t="s">
        <v>130</v>
      </c>
      <c r="H3509" s="11" t="s">
        <v>8250</v>
      </c>
    </row>
    <row r="3510" spans="2:8" x14ac:dyDescent="0.25">
      <c r="B3510" s="25" t="s">
        <v>8258</v>
      </c>
      <c r="C3510" s="8" t="s">
        <v>2606</v>
      </c>
      <c r="D3510" s="8" t="s">
        <v>2607</v>
      </c>
      <c r="E3510" s="8" t="s">
        <v>2608</v>
      </c>
      <c r="F3510" s="8" t="s">
        <v>135</v>
      </c>
      <c r="G3510" s="25" t="s">
        <v>130</v>
      </c>
      <c r="H3510" s="8" t="s">
        <v>8246</v>
      </c>
    </row>
    <row r="3511" spans="2:8" x14ac:dyDescent="0.25">
      <c r="B3511" s="26" t="s">
        <v>8258</v>
      </c>
      <c r="C3511" s="11" t="s">
        <v>2062</v>
      </c>
      <c r="D3511" s="11" t="s">
        <v>2063</v>
      </c>
      <c r="E3511" s="11" t="s">
        <v>2064</v>
      </c>
      <c r="F3511" s="11" t="s">
        <v>135</v>
      </c>
      <c r="G3511" s="26" t="s">
        <v>130</v>
      </c>
      <c r="H3511" s="11" t="s">
        <v>8245</v>
      </c>
    </row>
    <row r="3512" spans="2:8" x14ac:dyDescent="0.25">
      <c r="B3512" s="25" t="s">
        <v>8258</v>
      </c>
      <c r="C3512" s="8" t="s">
        <v>2062</v>
      </c>
      <c r="D3512" s="8" t="s">
        <v>2063</v>
      </c>
      <c r="E3512" s="8" t="s">
        <v>2064</v>
      </c>
      <c r="F3512" s="8" t="s">
        <v>135</v>
      </c>
      <c r="G3512" s="25" t="s">
        <v>130</v>
      </c>
      <c r="H3512" s="8" t="s">
        <v>8246</v>
      </c>
    </row>
    <row r="3513" spans="2:8" x14ac:dyDescent="0.25">
      <c r="B3513" s="26" t="s">
        <v>8258</v>
      </c>
      <c r="C3513" s="11" t="s">
        <v>2062</v>
      </c>
      <c r="D3513" s="11" t="s">
        <v>2063</v>
      </c>
      <c r="E3513" s="11" t="s">
        <v>2064</v>
      </c>
      <c r="F3513" s="11" t="s">
        <v>135</v>
      </c>
      <c r="G3513" s="26" t="s">
        <v>130</v>
      </c>
      <c r="H3513" s="11" t="s">
        <v>8247</v>
      </c>
    </row>
    <row r="3514" spans="2:8" x14ac:dyDescent="0.25">
      <c r="B3514" s="25" t="s">
        <v>8258</v>
      </c>
      <c r="C3514" s="8" t="s">
        <v>4779</v>
      </c>
      <c r="D3514" s="8" t="s">
        <v>4780</v>
      </c>
      <c r="E3514" s="8" t="s">
        <v>4781</v>
      </c>
      <c r="F3514" s="8" t="s">
        <v>135</v>
      </c>
      <c r="G3514" s="25" t="s">
        <v>130</v>
      </c>
      <c r="H3514" s="8" t="s">
        <v>8245</v>
      </c>
    </row>
    <row r="3515" spans="2:8" x14ac:dyDescent="0.25">
      <c r="B3515" s="26" t="s">
        <v>8258</v>
      </c>
      <c r="C3515" s="11" t="s">
        <v>4779</v>
      </c>
      <c r="D3515" s="11" t="s">
        <v>4780</v>
      </c>
      <c r="E3515" s="11" t="s">
        <v>4781</v>
      </c>
      <c r="F3515" s="11" t="s">
        <v>135</v>
      </c>
      <c r="G3515" s="26" t="s">
        <v>130</v>
      </c>
      <c r="H3515" s="11" t="s">
        <v>8246</v>
      </c>
    </row>
    <row r="3516" spans="2:8" x14ac:dyDescent="0.25">
      <c r="B3516" s="25" t="s">
        <v>8258</v>
      </c>
      <c r="C3516" s="8" t="s">
        <v>4779</v>
      </c>
      <c r="D3516" s="8" t="s">
        <v>4780</v>
      </c>
      <c r="E3516" s="8" t="s">
        <v>4781</v>
      </c>
      <c r="F3516" s="8" t="s">
        <v>135</v>
      </c>
      <c r="G3516" s="25" t="s">
        <v>130</v>
      </c>
      <c r="H3516" s="8" t="s">
        <v>8247</v>
      </c>
    </row>
    <row r="3517" spans="2:8" x14ac:dyDescent="0.25">
      <c r="B3517" s="26" t="s">
        <v>8258</v>
      </c>
      <c r="C3517" s="11" t="s">
        <v>6165</v>
      </c>
      <c r="D3517" s="11" t="s">
        <v>6166</v>
      </c>
      <c r="E3517" s="11" t="s">
        <v>6167</v>
      </c>
      <c r="F3517" s="11" t="s">
        <v>135</v>
      </c>
      <c r="G3517" s="26" t="s">
        <v>130</v>
      </c>
      <c r="H3517" s="11" t="s">
        <v>8250</v>
      </c>
    </row>
    <row r="3518" spans="2:8" x14ac:dyDescent="0.25">
      <c r="B3518" s="25" t="s">
        <v>8258</v>
      </c>
      <c r="C3518" s="8" t="s">
        <v>6165</v>
      </c>
      <c r="D3518" s="8" t="s">
        <v>6166</v>
      </c>
      <c r="E3518" s="8" t="s">
        <v>6167</v>
      </c>
      <c r="F3518" s="8" t="s">
        <v>135</v>
      </c>
      <c r="G3518" s="25" t="s">
        <v>130</v>
      </c>
      <c r="H3518" s="8" t="s">
        <v>8246</v>
      </c>
    </row>
    <row r="3519" spans="2:8" x14ac:dyDescent="0.25">
      <c r="B3519" s="26" t="s">
        <v>8258</v>
      </c>
      <c r="C3519" s="11" t="s">
        <v>5642</v>
      </c>
      <c r="D3519" s="11" t="s">
        <v>5643</v>
      </c>
      <c r="E3519" s="11" t="s">
        <v>5644</v>
      </c>
      <c r="F3519" s="11" t="s">
        <v>135</v>
      </c>
      <c r="G3519" s="26" t="s">
        <v>130</v>
      </c>
      <c r="H3519" s="11" t="s">
        <v>8250</v>
      </c>
    </row>
    <row r="3520" spans="2:8" x14ac:dyDescent="0.25">
      <c r="B3520" s="25" t="s">
        <v>8258</v>
      </c>
      <c r="C3520" s="8" t="s">
        <v>5642</v>
      </c>
      <c r="D3520" s="8" t="s">
        <v>5643</v>
      </c>
      <c r="E3520" s="8" t="s">
        <v>5644</v>
      </c>
      <c r="F3520" s="8" t="s">
        <v>135</v>
      </c>
      <c r="G3520" s="25" t="s">
        <v>130</v>
      </c>
      <c r="H3520" s="8" t="s">
        <v>8246</v>
      </c>
    </row>
    <row r="3521" spans="2:8" x14ac:dyDescent="0.25">
      <c r="B3521" s="26" t="s">
        <v>8258</v>
      </c>
      <c r="C3521" s="11" t="s">
        <v>6288</v>
      </c>
      <c r="D3521" s="11" t="s">
        <v>6289</v>
      </c>
      <c r="E3521" s="11" t="s">
        <v>6290</v>
      </c>
      <c r="F3521" s="11" t="s">
        <v>135</v>
      </c>
      <c r="G3521" s="26" t="s">
        <v>130</v>
      </c>
      <c r="H3521" s="11" t="s">
        <v>8250</v>
      </c>
    </row>
    <row r="3522" spans="2:8" x14ac:dyDescent="0.25">
      <c r="B3522" s="25" t="s">
        <v>8258</v>
      </c>
      <c r="C3522" s="8" t="s">
        <v>6288</v>
      </c>
      <c r="D3522" s="8" t="s">
        <v>6289</v>
      </c>
      <c r="E3522" s="8" t="s">
        <v>6290</v>
      </c>
      <c r="F3522" s="8" t="s">
        <v>135</v>
      </c>
      <c r="G3522" s="25" t="s">
        <v>130</v>
      </c>
      <c r="H3522" s="8" t="s">
        <v>8246</v>
      </c>
    </row>
    <row r="3523" spans="2:8" x14ac:dyDescent="0.25">
      <c r="B3523" s="26" t="s">
        <v>8258</v>
      </c>
      <c r="C3523" s="11" t="s">
        <v>461</v>
      </c>
      <c r="D3523" s="11" t="s">
        <v>462</v>
      </c>
      <c r="E3523" s="11" t="s">
        <v>463</v>
      </c>
      <c r="F3523" s="11" t="s">
        <v>135</v>
      </c>
      <c r="G3523" s="26" t="s">
        <v>130</v>
      </c>
      <c r="H3523" s="11" t="s">
        <v>8250</v>
      </c>
    </row>
    <row r="3524" spans="2:8" x14ac:dyDescent="0.25">
      <c r="B3524" s="25" t="s">
        <v>8258</v>
      </c>
      <c r="C3524" s="8" t="s">
        <v>461</v>
      </c>
      <c r="D3524" s="8" t="s">
        <v>462</v>
      </c>
      <c r="E3524" s="8" t="s">
        <v>463</v>
      </c>
      <c r="F3524" s="8" t="s">
        <v>135</v>
      </c>
      <c r="G3524" s="25" t="s">
        <v>130</v>
      </c>
      <c r="H3524" s="8" t="s">
        <v>8253</v>
      </c>
    </row>
    <row r="3525" spans="2:8" x14ac:dyDescent="0.25">
      <c r="B3525" s="26" t="s">
        <v>8258</v>
      </c>
      <c r="C3525" s="11" t="s">
        <v>530</v>
      </c>
      <c r="D3525" s="11" t="s">
        <v>531</v>
      </c>
      <c r="E3525" s="11" t="s">
        <v>532</v>
      </c>
      <c r="F3525" s="11" t="s">
        <v>135</v>
      </c>
      <c r="G3525" s="26" t="s">
        <v>130</v>
      </c>
      <c r="H3525" s="11" t="s">
        <v>8250</v>
      </c>
    </row>
    <row r="3526" spans="2:8" x14ac:dyDescent="0.25">
      <c r="B3526" s="25" t="s">
        <v>8258</v>
      </c>
      <c r="C3526" s="8" t="s">
        <v>530</v>
      </c>
      <c r="D3526" s="8" t="s">
        <v>531</v>
      </c>
      <c r="E3526" s="8" t="s">
        <v>532</v>
      </c>
      <c r="F3526" s="8" t="s">
        <v>135</v>
      </c>
      <c r="G3526" s="25" t="s">
        <v>130</v>
      </c>
      <c r="H3526" s="8" t="s">
        <v>8253</v>
      </c>
    </row>
    <row r="3527" spans="2:8" x14ac:dyDescent="0.25">
      <c r="B3527" s="26" t="s">
        <v>8258</v>
      </c>
      <c r="C3527" s="11" t="s">
        <v>530</v>
      </c>
      <c r="D3527" s="11" t="s">
        <v>531</v>
      </c>
      <c r="E3527" s="11" t="s">
        <v>532</v>
      </c>
      <c r="F3527" s="11" t="s">
        <v>135</v>
      </c>
      <c r="G3527" s="26" t="s">
        <v>130</v>
      </c>
      <c r="H3527" s="11" t="s">
        <v>8247</v>
      </c>
    </row>
    <row r="3528" spans="2:8" x14ac:dyDescent="0.25">
      <c r="B3528" s="25" t="s">
        <v>8258</v>
      </c>
      <c r="C3528" s="8" t="s">
        <v>2188</v>
      </c>
      <c r="D3528" s="8" t="s">
        <v>2189</v>
      </c>
      <c r="E3528" s="8" t="s">
        <v>2190</v>
      </c>
      <c r="F3528" s="8" t="s">
        <v>135</v>
      </c>
      <c r="G3528" s="25" t="s">
        <v>130</v>
      </c>
      <c r="H3528" s="8" t="s">
        <v>8250</v>
      </c>
    </row>
    <row r="3529" spans="2:8" x14ac:dyDescent="0.25">
      <c r="B3529" s="26" t="s">
        <v>8258</v>
      </c>
      <c r="C3529" s="11" t="s">
        <v>2188</v>
      </c>
      <c r="D3529" s="11" t="s">
        <v>2189</v>
      </c>
      <c r="E3529" s="11" t="s">
        <v>2190</v>
      </c>
      <c r="F3529" s="11" t="s">
        <v>135</v>
      </c>
      <c r="G3529" s="26" t="s">
        <v>130</v>
      </c>
      <c r="H3529" s="11" t="s">
        <v>8254</v>
      </c>
    </row>
    <row r="3530" spans="2:8" x14ac:dyDescent="0.25">
      <c r="B3530" s="25" t="s">
        <v>8258</v>
      </c>
      <c r="C3530" s="8" t="s">
        <v>2188</v>
      </c>
      <c r="D3530" s="8" t="s">
        <v>2189</v>
      </c>
      <c r="E3530" s="8" t="s">
        <v>2190</v>
      </c>
      <c r="F3530" s="8" t="s">
        <v>135</v>
      </c>
      <c r="G3530" s="25" t="s">
        <v>130</v>
      </c>
      <c r="H3530" s="8" t="s">
        <v>8247</v>
      </c>
    </row>
    <row r="3531" spans="2:8" x14ac:dyDescent="0.25">
      <c r="B3531" s="26" t="s">
        <v>8258</v>
      </c>
      <c r="C3531" s="11" t="s">
        <v>491</v>
      </c>
      <c r="D3531" s="11" t="s">
        <v>492</v>
      </c>
      <c r="E3531" s="11" t="s">
        <v>493</v>
      </c>
      <c r="F3531" s="11" t="s">
        <v>135</v>
      </c>
      <c r="G3531" s="26" t="s">
        <v>130</v>
      </c>
      <c r="H3531" s="11" t="s">
        <v>8250</v>
      </c>
    </row>
    <row r="3532" spans="2:8" x14ac:dyDescent="0.25">
      <c r="B3532" s="25" t="s">
        <v>8258</v>
      </c>
      <c r="C3532" s="8" t="s">
        <v>491</v>
      </c>
      <c r="D3532" s="8" t="s">
        <v>492</v>
      </c>
      <c r="E3532" s="8" t="s">
        <v>493</v>
      </c>
      <c r="F3532" s="8" t="s">
        <v>135</v>
      </c>
      <c r="G3532" s="25" t="s">
        <v>130</v>
      </c>
      <c r="H3532" s="8" t="s">
        <v>8254</v>
      </c>
    </row>
    <row r="3533" spans="2:8" x14ac:dyDescent="0.25">
      <c r="B3533" s="26" t="s">
        <v>8258</v>
      </c>
      <c r="C3533" s="11" t="s">
        <v>491</v>
      </c>
      <c r="D3533" s="11" t="s">
        <v>492</v>
      </c>
      <c r="E3533" s="11" t="s">
        <v>493</v>
      </c>
      <c r="F3533" s="11" t="s">
        <v>135</v>
      </c>
      <c r="G3533" s="26" t="s">
        <v>130</v>
      </c>
      <c r="H3533" s="11" t="s">
        <v>8253</v>
      </c>
    </row>
    <row r="3534" spans="2:8" x14ac:dyDescent="0.25">
      <c r="B3534" s="25" t="s">
        <v>8258</v>
      </c>
      <c r="C3534" s="8" t="s">
        <v>491</v>
      </c>
      <c r="D3534" s="8" t="s">
        <v>492</v>
      </c>
      <c r="E3534" s="8" t="s">
        <v>493</v>
      </c>
      <c r="F3534" s="8" t="s">
        <v>135</v>
      </c>
      <c r="G3534" s="25" t="s">
        <v>130</v>
      </c>
      <c r="H3534" s="8" t="s">
        <v>8247</v>
      </c>
    </row>
    <row r="3535" spans="2:8" x14ac:dyDescent="0.25">
      <c r="B3535" s="26" t="s">
        <v>8258</v>
      </c>
      <c r="C3535" s="11" t="s">
        <v>2050</v>
      </c>
      <c r="D3535" s="11" t="s">
        <v>2051</v>
      </c>
      <c r="E3535" s="11" t="s">
        <v>2052</v>
      </c>
      <c r="F3535" s="11" t="s">
        <v>135</v>
      </c>
      <c r="G3535" s="26" t="s">
        <v>130</v>
      </c>
      <c r="H3535" s="11" t="s">
        <v>8245</v>
      </c>
    </row>
    <row r="3536" spans="2:8" x14ac:dyDescent="0.25">
      <c r="B3536" s="25" t="s">
        <v>8258</v>
      </c>
      <c r="C3536" s="8" t="s">
        <v>2050</v>
      </c>
      <c r="D3536" s="8" t="s">
        <v>2051</v>
      </c>
      <c r="E3536" s="8" t="s">
        <v>2052</v>
      </c>
      <c r="F3536" s="8" t="s">
        <v>135</v>
      </c>
      <c r="G3536" s="25" t="s">
        <v>130</v>
      </c>
      <c r="H3536" s="8" t="s">
        <v>8246</v>
      </c>
    </row>
    <row r="3537" spans="2:8" x14ac:dyDescent="0.25">
      <c r="B3537" s="26" t="s">
        <v>8258</v>
      </c>
      <c r="C3537" s="11" t="s">
        <v>2050</v>
      </c>
      <c r="D3537" s="11" t="s">
        <v>2051</v>
      </c>
      <c r="E3537" s="11" t="s">
        <v>2052</v>
      </c>
      <c r="F3537" s="11" t="s">
        <v>135</v>
      </c>
      <c r="G3537" s="26" t="s">
        <v>130</v>
      </c>
      <c r="H3537" s="11" t="s">
        <v>8251</v>
      </c>
    </row>
    <row r="3538" spans="2:8" x14ac:dyDescent="0.25">
      <c r="B3538" s="25" t="s">
        <v>8258</v>
      </c>
      <c r="C3538" s="8" t="s">
        <v>2050</v>
      </c>
      <c r="D3538" s="8" t="s">
        <v>2051</v>
      </c>
      <c r="E3538" s="8" t="s">
        <v>2052</v>
      </c>
      <c r="F3538" s="8" t="s">
        <v>135</v>
      </c>
      <c r="G3538" s="25" t="s">
        <v>130</v>
      </c>
      <c r="H3538" s="8" t="s">
        <v>8247</v>
      </c>
    </row>
    <row r="3539" spans="2:8" x14ac:dyDescent="0.25">
      <c r="B3539" s="26" t="s">
        <v>8258</v>
      </c>
      <c r="C3539" s="11" t="s">
        <v>2924</v>
      </c>
      <c r="D3539" s="11" t="s">
        <v>2925</v>
      </c>
      <c r="E3539" s="11" t="s">
        <v>2926</v>
      </c>
      <c r="F3539" s="11" t="s">
        <v>135</v>
      </c>
      <c r="G3539" s="26" t="s">
        <v>130</v>
      </c>
      <c r="H3539" s="11" t="s">
        <v>8245</v>
      </c>
    </row>
    <row r="3540" spans="2:8" x14ac:dyDescent="0.25">
      <c r="B3540" s="25" t="s">
        <v>8258</v>
      </c>
      <c r="C3540" s="8" t="s">
        <v>2924</v>
      </c>
      <c r="D3540" s="8" t="s">
        <v>2925</v>
      </c>
      <c r="E3540" s="8" t="s">
        <v>2926</v>
      </c>
      <c r="F3540" s="8" t="s">
        <v>135</v>
      </c>
      <c r="G3540" s="25" t="s">
        <v>130</v>
      </c>
      <c r="H3540" s="8" t="s">
        <v>8246</v>
      </c>
    </row>
    <row r="3541" spans="2:8" x14ac:dyDescent="0.25">
      <c r="B3541" s="26" t="s">
        <v>8258</v>
      </c>
      <c r="C3541" s="11" t="s">
        <v>1948</v>
      </c>
      <c r="D3541" s="11" t="s">
        <v>1949</v>
      </c>
      <c r="E3541" s="11" t="s">
        <v>1950</v>
      </c>
      <c r="F3541" s="11" t="s">
        <v>135</v>
      </c>
      <c r="G3541" s="26" t="s">
        <v>130</v>
      </c>
      <c r="H3541" s="11" t="s">
        <v>8245</v>
      </c>
    </row>
    <row r="3542" spans="2:8" x14ac:dyDescent="0.25">
      <c r="B3542" s="25" t="s">
        <v>8258</v>
      </c>
      <c r="C3542" s="8" t="s">
        <v>1948</v>
      </c>
      <c r="D3542" s="8" t="s">
        <v>1949</v>
      </c>
      <c r="E3542" s="8" t="s">
        <v>1950</v>
      </c>
      <c r="F3542" s="8" t="s">
        <v>135</v>
      </c>
      <c r="G3542" s="25" t="s">
        <v>130</v>
      </c>
      <c r="H3542" s="8" t="s">
        <v>8246</v>
      </c>
    </row>
    <row r="3543" spans="2:8" x14ac:dyDescent="0.25">
      <c r="B3543" s="26" t="s">
        <v>8258</v>
      </c>
      <c r="C3543" s="11" t="s">
        <v>1948</v>
      </c>
      <c r="D3543" s="11" t="s">
        <v>1949</v>
      </c>
      <c r="E3543" s="11" t="s">
        <v>1950</v>
      </c>
      <c r="F3543" s="11" t="s">
        <v>135</v>
      </c>
      <c r="G3543" s="26" t="s">
        <v>130</v>
      </c>
      <c r="H3543" s="11" t="s">
        <v>8251</v>
      </c>
    </row>
    <row r="3544" spans="2:8" x14ac:dyDescent="0.25">
      <c r="B3544" s="25" t="s">
        <v>8258</v>
      </c>
      <c r="C3544" s="8" t="s">
        <v>1948</v>
      </c>
      <c r="D3544" s="8" t="s">
        <v>1949</v>
      </c>
      <c r="E3544" s="8" t="s">
        <v>1950</v>
      </c>
      <c r="F3544" s="8" t="s">
        <v>135</v>
      </c>
      <c r="G3544" s="25" t="s">
        <v>130</v>
      </c>
      <c r="H3544" s="8" t="s">
        <v>8247</v>
      </c>
    </row>
    <row r="3545" spans="2:8" x14ac:dyDescent="0.25">
      <c r="B3545" s="26" t="s">
        <v>8258</v>
      </c>
      <c r="C3545" s="11" t="s">
        <v>5113</v>
      </c>
      <c r="D3545" s="11" t="s">
        <v>5114</v>
      </c>
      <c r="E3545" s="11" t="s">
        <v>5115</v>
      </c>
      <c r="F3545" s="11" t="s">
        <v>135</v>
      </c>
      <c r="G3545" s="26" t="s">
        <v>130</v>
      </c>
      <c r="H3545" s="11" t="s">
        <v>8245</v>
      </c>
    </row>
    <row r="3546" spans="2:8" x14ac:dyDescent="0.25">
      <c r="B3546" s="25" t="s">
        <v>8258</v>
      </c>
      <c r="C3546" s="8" t="s">
        <v>5113</v>
      </c>
      <c r="D3546" s="8" t="s">
        <v>5114</v>
      </c>
      <c r="E3546" s="8" t="s">
        <v>5115</v>
      </c>
      <c r="F3546" s="8" t="s">
        <v>135</v>
      </c>
      <c r="G3546" s="25" t="s">
        <v>130</v>
      </c>
      <c r="H3546" s="8" t="s">
        <v>8246</v>
      </c>
    </row>
    <row r="3547" spans="2:8" x14ac:dyDescent="0.25">
      <c r="B3547" s="26" t="s">
        <v>8258</v>
      </c>
      <c r="C3547" s="11" t="s">
        <v>178</v>
      </c>
      <c r="D3547" s="11" t="s">
        <v>179</v>
      </c>
      <c r="E3547" s="11" t="s">
        <v>180</v>
      </c>
      <c r="F3547" s="11" t="s">
        <v>135</v>
      </c>
      <c r="G3547" s="26" t="s">
        <v>130</v>
      </c>
      <c r="H3547" s="11" t="s">
        <v>8246</v>
      </c>
    </row>
    <row r="3548" spans="2:8" x14ac:dyDescent="0.25">
      <c r="B3548" s="25" t="s">
        <v>8258</v>
      </c>
      <c r="C3548" s="8" t="s">
        <v>178</v>
      </c>
      <c r="D3548" s="8" t="s">
        <v>179</v>
      </c>
      <c r="E3548" s="8" t="s">
        <v>180</v>
      </c>
      <c r="F3548" s="8" t="s">
        <v>135</v>
      </c>
      <c r="G3548" s="25" t="s">
        <v>130</v>
      </c>
      <c r="H3548" s="8" t="s">
        <v>8251</v>
      </c>
    </row>
    <row r="3549" spans="2:8" x14ac:dyDescent="0.25">
      <c r="B3549" s="26" t="s">
        <v>8258</v>
      </c>
      <c r="C3549" s="11" t="s">
        <v>178</v>
      </c>
      <c r="D3549" s="11" t="s">
        <v>179</v>
      </c>
      <c r="E3549" s="11" t="s">
        <v>180</v>
      </c>
      <c r="F3549" s="11" t="s">
        <v>135</v>
      </c>
      <c r="G3549" s="26" t="s">
        <v>130</v>
      </c>
      <c r="H3549" s="11" t="s">
        <v>8253</v>
      </c>
    </row>
    <row r="3550" spans="2:8" x14ac:dyDescent="0.25">
      <c r="B3550" s="25" t="s">
        <v>8258</v>
      </c>
      <c r="C3550" s="8" t="s">
        <v>178</v>
      </c>
      <c r="D3550" s="8" t="s">
        <v>179</v>
      </c>
      <c r="E3550" s="8" t="s">
        <v>180</v>
      </c>
      <c r="F3550" s="8" t="s">
        <v>135</v>
      </c>
      <c r="G3550" s="25" t="s">
        <v>130</v>
      </c>
      <c r="H3550" s="8" t="s">
        <v>8247</v>
      </c>
    </row>
    <row r="3551" spans="2:8" x14ac:dyDescent="0.25">
      <c r="B3551" s="26" t="s">
        <v>8258</v>
      </c>
      <c r="C3551" s="11" t="s">
        <v>786</v>
      </c>
      <c r="D3551" s="11" t="s">
        <v>787</v>
      </c>
      <c r="E3551" s="11" t="s">
        <v>788</v>
      </c>
      <c r="F3551" s="11" t="s">
        <v>135</v>
      </c>
      <c r="G3551" s="26" t="s">
        <v>130</v>
      </c>
      <c r="H3551" s="11" t="s">
        <v>8246</v>
      </c>
    </row>
    <row r="3552" spans="2:8" x14ac:dyDescent="0.25">
      <c r="B3552" s="25" t="s">
        <v>8258</v>
      </c>
      <c r="C3552" s="8" t="s">
        <v>786</v>
      </c>
      <c r="D3552" s="8" t="s">
        <v>787</v>
      </c>
      <c r="E3552" s="8" t="s">
        <v>788</v>
      </c>
      <c r="F3552" s="8" t="s">
        <v>135</v>
      </c>
      <c r="G3552" s="25" t="s">
        <v>130</v>
      </c>
      <c r="H3552" s="8" t="s">
        <v>8247</v>
      </c>
    </row>
    <row r="3553" spans="2:8" x14ac:dyDescent="0.25">
      <c r="B3553" s="26" t="s">
        <v>8258</v>
      </c>
      <c r="C3553" s="11" t="s">
        <v>148</v>
      </c>
      <c r="D3553" s="11" t="s">
        <v>149</v>
      </c>
      <c r="E3553" s="11" t="s">
        <v>150</v>
      </c>
      <c r="F3553" s="11" t="s">
        <v>135</v>
      </c>
      <c r="G3553" s="26" t="s">
        <v>130</v>
      </c>
      <c r="H3553" s="11" t="s">
        <v>8246</v>
      </c>
    </row>
    <row r="3554" spans="2:8" x14ac:dyDescent="0.25">
      <c r="B3554" s="25" t="s">
        <v>8258</v>
      </c>
      <c r="C3554" s="8" t="s">
        <v>148</v>
      </c>
      <c r="D3554" s="8" t="s">
        <v>149</v>
      </c>
      <c r="E3554" s="8" t="s">
        <v>150</v>
      </c>
      <c r="F3554" s="8" t="s">
        <v>135</v>
      </c>
      <c r="G3554" s="25" t="s">
        <v>130</v>
      </c>
      <c r="H3554" s="8" t="s">
        <v>8251</v>
      </c>
    </row>
    <row r="3555" spans="2:8" x14ac:dyDescent="0.25">
      <c r="B3555" s="26" t="s">
        <v>8258</v>
      </c>
      <c r="C3555" s="11" t="s">
        <v>148</v>
      </c>
      <c r="D3555" s="11" t="s">
        <v>149</v>
      </c>
      <c r="E3555" s="11" t="s">
        <v>150</v>
      </c>
      <c r="F3555" s="11" t="s">
        <v>135</v>
      </c>
      <c r="G3555" s="26" t="s">
        <v>130</v>
      </c>
      <c r="H3555" s="11" t="s">
        <v>8253</v>
      </c>
    </row>
    <row r="3556" spans="2:8" x14ac:dyDescent="0.25">
      <c r="B3556" s="25" t="s">
        <v>8258</v>
      </c>
      <c r="C3556" s="8" t="s">
        <v>148</v>
      </c>
      <c r="D3556" s="8" t="s">
        <v>149</v>
      </c>
      <c r="E3556" s="8" t="s">
        <v>150</v>
      </c>
      <c r="F3556" s="8" t="s">
        <v>135</v>
      </c>
      <c r="G3556" s="25" t="s">
        <v>130</v>
      </c>
      <c r="H3556" s="8" t="s">
        <v>8247</v>
      </c>
    </row>
    <row r="3557" spans="2:8" x14ac:dyDescent="0.25">
      <c r="B3557" s="26" t="s">
        <v>8258</v>
      </c>
      <c r="C3557" s="11" t="s">
        <v>23</v>
      </c>
      <c r="D3557" s="11" t="s">
        <v>24</v>
      </c>
      <c r="E3557" s="11" t="s">
        <v>25</v>
      </c>
      <c r="F3557" s="11" t="s">
        <v>135</v>
      </c>
      <c r="G3557" s="26" t="s">
        <v>130</v>
      </c>
      <c r="H3557" s="11" t="s">
        <v>8246</v>
      </c>
    </row>
    <row r="3558" spans="2:8" x14ac:dyDescent="0.25">
      <c r="B3558" s="25" t="s">
        <v>8258</v>
      </c>
      <c r="C3558" s="8" t="s">
        <v>23</v>
      </c>
      <c r="D3558" s="8" t="s">
        <v>24</v>
      </c>
      <c r="E3558" s="8" t="s">
        <v>25</v>
      </c>
      <c r="F3558" s="8" t="s">
        <v>135</v>
      </c>
      <c r="G3558" s="25" t="s">
        <v>130</v>
      </c>
      <c r="H3558" s="8" t="s">
        <v>8251</v>
      </c>
    </row>
    <row r="3559" spans="2:8" x14ac:dyDescent="0.25">
      <c r="B3559" s="26" t="s">
        <v>8258</v>
      </c>
      <c r="C3559" s="11" t="s">
        <v>23</v>
      </c>
      <c r="D3559" s="11" t="s">
        <v>24</v>
      </c>
      <c r="E3559" s="11" t="s">
        <v>25</v>
      </c>
      <c r="F3559" s="11" t="s">
        <v>135</v>
      </c>
      <c r="G3559" s="26" t="s">
        <v>130</v>
      </c>
      <c r="H3559" s="11" t="s">
        <v>8253</v>
      </c>
    </row>
    <row r="3560" spans="2:8" x14ac:dyDescent="0.25">
      <c r="B3560" s="25" t="s">
        <v>8258</v>
      </c>
      <c r="C3560" s="8" t="s">
        <v>23</v>
      </c>
      <c r="D3560" s="8" t="s">
        <v>24</v>
      </c>
      <c r="E3560" s="8" t="s">
        <v>25</v>
      </c>
      <c r="F3560" s="8" t="s">
        <v>135</v>
      </c>
      <c r="G3560" s="25" t="s">
        <v>130</v>
      </c>
      <c r="H3560" s="8" t="s">
        <v>8247</v>
      </c>
    </row>
    <row r="3561" spans="2:8" x14ac:dyDescent="0.25">
      <c r="B3561" s="26" t="s">
        <v>8258</v>
      </c>
      <c r="C3561" s="11" t="s">
        <v>1433</v>
      </c>
      <c r="D3561" s="11" t="s">
        <v>1434</v>
      </c>
      <c r="E3561" s="11" t="s">
        <v>1435</v>
      </c>
      <c r="F3561" s="11" t="s">
        <v>135</v>
      </c>
      <c r="G3561" s="26" t="s">
        <v>130</v>
      </c>
      <c r="H3561" s="11" t="s">
        <v>8245</v>
      </c>
    </row>
    <row r="3562" spans="2:8" x14ac:dyDescent="0.25">
      <c r="B3562" s="25" t="s">
        <v>8258</v>
      </c>
      <c r="C3562" s="8" t="s">
        <v>1433</v>
      </c>
      <c r="D3562" s="8" t="s">
        <v>1434</v>
      </c>
      <c r="E3562" s="8" t="s">
        <v>1435</v>
      </c>
      <c r="F3562" s="8" t="s">
        <v>135</v>
      </c>
      <c r="G3562" s="25" t="s">
        <v>130</v>
      </c>
      <c r="H3562" s="8" t="s">
        <v>8246</v>
      </c>
    </row>
    <row r="3563" spans="2:8" x14ac:dyDescent="0.25">
      <c r="B3563" s="26" t="s">
        <v>8258</v>
      </c>
      <c r="C3563" s="11" t="s">
        <v>1433</v>
      </c>
      <c r="D3563" s="11" t="s">
        <v>1434</v>
      </c>
      <c r="E3563" s="11" t="s">
        <v>1435</v>
      </c>
      <c r="F3563" s="11" t="s">
        <v>135</v>
      </c>
      <c r="G3563" s="26" t="s">
        <v>130</v>
      </c>
      <c r="H3563" s="11" t="s">
        <v>8247</v>
      </c>
    </row>
    <row r="3564" spans="2:8" x14ac:dyDescent="0.25">
      <c r="B3564" s="25" t="s">
        <v>8258</v>
      </c>
      <c r="C3564" s="8" t="s">
        <v>1723</v>
      </c>
      <c r="D3564" s="8" t="s">
        <v>1724</v>
      </c>
      <c r="E3564" s="8" t="s">
        <v>1725</v>
      </c>
      <c r="F3564" s="8" t="s">
        <v>135</v>
      </c>
      <c r="G3564" s="25" t="s">
        <v>130</v>
      </c>
      <c r="H3564" s="8" t="s">
        <v>8245</v>
      </c>
    </row>
    <row r="3565" spans="2:8" x14ac:dyDescent="0.25">
      <c r="B3565" s="26" t="s">
        <v>8258</v>
      </c>
      <c r="C3565" s="11" t="s">
        <v>1723</v>
      </c>
      <c r="D3565" s="11" t="s">
        <v>1724</v>
      </c>
      <c r="E3565" s="11" t="s">
        <v>1725</v>
      </c>
      <c r="F3565" s="11" t="s">
        <v>135</v>
      </c>
      <c r="G3565" s="26" t="s">
        <v>130</v>
      </c>
      <c r="H3565" s="11" t="s">
        <v>8246</v>
      </c>
    </row>
    <row r="3566" spans="2:8" x14ac:dyDescent="0.25">
      <c r="B3566" s="25" t="s">
        <v>8258</v>
      </c>
      <c r="C3566" s="8" t="s">
        <v>1723</v>
      </c>
      <c r="D3566" s="8" t="s">
        <v>1724</v>
      </c>
      <c r="E3566" s="8" t="s">
        <v>1725</v>
      </c>
      <c r="F3566" s="8" t="s">
        <v>135</v>
      </c>
      <c r="G3566" s="25" t="s">
        <v>130</v>
      </c>
      <c r="H3566" s="8" t="s">
        <v>8247</v>
      </c>
    </row>
    <row r="3567" spans="2:8" x14ac:dyDescent="0.25">
      <c r="B3567" s="26" t="s">
        <v>8258</v>
      </c>
      <c r="C3567" s="11" t="s">
        <v>617</v>
      </c>
      <c r="D3567" s="11" t="s">
        <v>618</v>
      </c>
      <c r="E3567" s="11" t="s">
        <v>619</v>
      </c>
      <c r="F3567" s="11" t="s">
        <v>135</v>
      </c>
      <c r="G3567" s="26" t="s">
        <v>130</v>
      </c>
      <c r="H3567" s="11" t="s">
        <v>8245</v>
      </c>
    </row>
    <row r="3568" spans="2:8" x14ac:dyDescent="0.25">
      <c r="B3568" s="25" t="s">
        <v>8258</v>
      </c>
      <c r="C3568" s="8" t="s">
        <v>617</v>
      </c>
      <c r="D3568" s="8" t="s">
        <v>618</v>
      </c>
      <c r="E3568" s="8" t="s">
        <v>619</v>
      </c>
      <c r="F3568" s="8" t="s">
        <v>135</v>
      </c>
      <c r="G3568" s="25" t="s">
        <v>130</v>
      </c>
      <c r="H3568" s="8" t="s">
        <v>8246</v>
      </c>
    </row>
    <row r="3569" spans="2:8" x14ac:dyDescent="0.25">
      <c r="B3569" s="26" t="s">
        <v>8258</v>
      </c>
      <c r="C3569" s="11" t="s">
        <v>617</v>
      </c>
      <c r="D3569" s="11" t="s">
        <v>618</v>
      </c>
      <c r="E3569" s="11" t="s">
        <v>619</v>
      </c>
      <c r="F3569" s="11" t="s">
        <v>135</v>
      </c>
      <c r="G3569" s="26" t="s">
        <v>130</v>
      </c>
      <c r="H3569" s="11" t="s">
        <v>8251</v>
      </c>
    </row>
    <row r="3570" spans="2:8" x14ac:dyDescent="0.25">
      <c r="B3570" s="25" t="s">
        <v>8258</v>
      </c>
      <c r="C3570" s="8" t="s">
        <v>617</v>
      </c>
      <c r="D3570" s="8" t="s">
        <v>618</v>
      </c>
      <c r="E3570" s="8" t="s">
        <v>619</v>
      </c>
      <c r="F3570" s="8" t="s">
        <v>135</v>
      </c>
      <c r="G3570" s="25" t="s">
        <v>130</v>
      </c>
      <c r="H3570" s="8" t="s">
        <v>8247</v>
      </c>
    </row>
    <row r="3571" spans="2:8" x14ac:dyDescent="0.25">
      <c r="B3571" s="26" t="s">
        <v>8258</v>
      </c>
      <c r="C3571" s="11" t="s">
        <v>1052</v>
      </c>
      <c r="D3571" s="11" t="s">
        <v>1053</v>
      </c>
      <c r="E3571" s="11" t="s">
        <v>1054</v>
      </c>
      <c r="F3571" s="11" t="s">
        <v>135</v>
      </c>
      <c r="G3571" s="26" t="s">
        <v>130</v>
      </c>
      <c r="H3571" s="11" t="s">
        <v>8245</v>
      </c>
    </row>
    <row r="3572" spans="2:8" x14ac:dyDescent="0.25">
      <c r="B3572" s="25" t="s">
        <v>8258</v>
      </c>
      <c r="C3572" s="8" t="s">
        <v>1052</v>
      </c>
      <c r="D3572" s="8" t="s">
        <v>1053</v>
      </c>
      <c r="E3572" s="8" t="s">
        <v>1054</v>
      </c>
      <c r="F3572" s="8" t="s">
        <v>135</v>
      </c>
      <c r="G3572" s="25" t="s">
        <v>130</v>
      </c>
      <c r="H3572" s="8" t="s">
        <v>8246</v>
      </c>
    </row>
    <row r="3573" spans="2:8" x14ac:dyDescent="0.25">
      <c r="B3573" s="26" t="s">
        <v>8258</v>
      </c>
      <c r="C3573" s="11" t="s">
        <v>1052</v>
      </c>
      <c r="D3573" s="11" t="s">
        <v>1053</v>
      </c>
      <c r="E3573" s="11" t="s">
        <v>1054</v>
      </c>
      <c r="F3573" s="11" t="s">
        <v>135</v>
      </c>
      <c r="G3573" s="26" t="s">
        <v>130</v>
      </c>
      <c r="H3573" s="11" t="s">
        <v>8251</v>
      </c>
    </row>
    <row r="3574" spans="2:8" x14ac:dyDescent="0.25">
      <c r="B3574" s="25" t="s">
        <v>8258</v>
      </c>
      <c r="C3574" s="8" t="s">
        <v>1052</v>
      </c>
      <c r="D3574" s="8" t="s">
        <v>1053</v>
      </c>
      <c r="E3574" s="8" t="s">
        <v>1054</v>
      </c>
      <c r="F3574" s="8" t="s">
        <v>135</v>
      </c>
      <c r="G3574" s="25" t="s">
        <v>130</v>
      </c>
      <c r="H3574" s="8" t="s">
        <v>8253</v>
      </c>
    </row>
    <row r="3575" spans="2:8" x14ac:dyDescent="0.25">
      <c r="B3575" s="26" t="s">
        <v>8258</v>
      </c>
      <c r="C3575" s="11" t="s">
        <v>1052</v>
      </c>
      <c r="D3575" s="11" t="s">
        <v>1053</v>
      </c>
      <c r="E3575" s="11" t="s">
        <v>1054</v>
      </c>
      <c r="F3575" s="11" t="s">
        <v>135</v>
      </c>
      <c r="G3575" s="26" t="s">
        <v>130</v>
      </c>
      <c r="H3575" s="11" t="s">
        <v>8247</v>
      </c>
    </row>
    <row r="3576" spans="2:8" x14ac:dyDescent="0.25">
      <c r="B3576" s="25" t="s">
        <v>8258</v>
      </c>
      <c r="C3576" s="8" t="s">
        <v>2655</v>
      </c>
      <c r="D3576" s="8" t="s">
        <v>2656</v>
      </c>
      <c r="E3576" s="8" t="s">
        <v>2657</v>
      </c>
      <c r="F3576" s="8" t="s">
        <v>135</v>
      </c>
      <c r="G3576" s="25" t="s">
        <v>130</v>
      </c>
      <c r="H3576" s="8" t="s">
        <v>8246</v>
      </c>
    </row>
    <row r="3577" spans="2:8" x14ac:dyDescent="0.25">
      <c r="B3577" s="26" t="s">
        <v>8258</v>
      </c>
      <c r="C3577" s="11" t="s">
        <v>2655</v>
      </c>
      <c r="D3577" s="11" t="s">
        <v>2656</v>
      </c>
      <c r="E3577" s="11" t="s">
        <v>2657</v>
      </c>
      <c r="F3577" s="11" t="s">
        <v>135</v>
      </c>
      <c r="G3577" s="26" t="s">
        <v>130</v>
      </c>
      <c r="H3577" s="11" t="s">
        <v>8251</v>
      </c>
    </row>
    <row r="3578" spans="2:8" x14ac:dyDescent="0.25">
      <c r="B3578" s="25" t="s">
        <v>8258</v>
      </c>
      <c r="C3578" s="8" t="s">
        <v>2359</v>
      </c>
      <c r="D3578" s="8" t="s">
        <v>2360</v>
      </c>
      <c r="E3578" s="8" t="s">
        <v>2361</v>
      </c>
      <c r="F3578" s="8" t="s">
        <v>135</v>
      </c>
      <c r="G3578" s="25" t="s">
        <v>130</v>
      </c>
      <c r="H3578" s="8" t="s">
        <v>8246</v>
      </c>
    </row>
    <row r="3579" spans="2:8" x14ac:dyDescent="0.25">
      <c r="B3579" s="26" t="s">
        <v>8258</v>
      </c>
      <c r="C3579" s="11" t="s">
        <v>2359</v>
      </c>
      <c r="D3579" s="11" t="s">
        <v>2360</v>
      </c>
      <c r="E3579" s="11" t="s">
        <v>2361</v>
      </c>
      <c r="F3579" s="11" t="s">
        <v>135</v>
      </c>
      <c r="G3579" s="26" t="s">
        <v>130</v>
      </c>
      <c r="H3579" s="11" t="s">
        <v>8251</v>
      </c>
    </row>
    <row r="3580" spans="2:8" x14ac:dyDescent="0.25">
      <c r="B3580" s="25" t="s">
        <v>8258</v>
      </c>
      <c r="C3580" s="8" t="s">
        <v>2359</v>
      </c>
      <c r="D3580" s="8" t="s">
        <v>2360</v>
      </c>
      <c r="E3580" s="8" t="s">
        <v>2361</v>
      </c>
      <c r="F3580" s="8" t="s">
        <v>135</v>
      </c>
      <c r="G3580" s="25" t="s">
        <v>130</v>
      </c>
      <c r="H3580" s="8" t="s">
        <v>8247</v>
      </c>
    </row>
    <row r="3581" spans="2:8" x14ac:dyDescent="0.25">
      <c r="B3581" s="26" t="s">
        <v>8258</v>
      </c>
      <c r="C3581" s="11" t="s">
        <v>371</v>
      </c>
      <c r="D3581" s="11" t="s">
        <v>372</v>
      </c>
      <c r="E3581" s="11" t="s">
        <v>373</v>
      </c>
      <c r="F3581" s="11" t="s">
        <v>135</v>
      </c>
      <c r="G3581" s="26" t="s">
        <v>130</v>
      </c>
      <c r="H3581" s="11" t="s">
        <v>8246</v>
      </c>
    </row>
    <row r="3582" spans="2:8" x14ac:dyDescent="0.25">
      <c r="B3582" s="25" t="s">
        <v>8258</v>
      </c>
      <c r="C3582" s="8" t="s">
        <v>371</v>
      </c>
      <c r="D3582" s="8" t="s">
        <v>372</v>
      </c>
      <c r="E3582" s="8" t="s">
        <v>373</v>
      </c>
      <c r="F3582" s="8" t="s">
        <v>135</v>
      </c>
      <c r="G3582" s="25" t="s">
        <v>130</v>
      </c>
      <c r="H3582" s="8" t="s">
        <v>8251</v>
      </c>
    </row>
    <row r="3583" spans="2:8" x14ac:dyDescent="0.25">
      <c r="B3583" s="26" t="s">
        <v>8258</v>
      </c>
      <c r="C3583" s="11" t="s">
        <v>371</v>
      </c>
      <c r="D3583" s="11" t="s">
        <v>372</v>
      </c>
      <c r="E3583" s="11" t="s">
        <v>373</v>
      </c>
      <c r="F3583" s="11" t="s">
        <v>135</v>
      </c>
      <c r="G3583" s="26" t="s">
        <v>130</v>
      </c>
      <c r="H3583" s="11" t="s">
        <v>8253</v>
      </c>
    </row>
    <row r="3584" spans="2:8" x14ac:dyDescent="0.25">
      <c r="B3584" s="25" t="s">
        <v>8258</v>
      </c>
      <c r="C3584" s="8" t="s">
        <v>371</v>
      </c>
      <c r="D3584" s="8" t="s">
        <v>372</v>
      </c>
      <c r="E3584" s="8" t="s">
        <v>373</v>
      </c>
      <c r="F3584" s="8" t="s">
        <v>135</v>
      </c>
      <c r="G3584" s="25" t="s">
        <v>130</v>
      </c>
      <c r="H3584" s="8" t="s">
        <v>8247</v>
      </c>
    </row>
    <row r="3585" spans="2:8" x14ac:dyDescent="0.25">
      <c r="B3585" s="26" t="s">
        <v>8258</v>
      </c>
      <c r="C3585" s="11" t="s">
        <v>934</v>
      </c>
      <c r="D3585" s="11" t="s">
        <v>935</v>
      </c>
      <c r="E3585" s="11" t="s">
        <v>936</v>
      </c>
      <c r="F3585" s="11" t="s">
        <v>135</v>
      </c>
      <c r="G3585" s="26" t="s">
        <v>130</v>
      </c>
      <c r="H3585" s="11" t="s">
        <v>8246</v>
      </c>
    </row>
    <row r="3586" spans="2:8" x14ac:dyDescent="0.25">
      <c r="B3586" s="25" t="s">
        <v>8258</v>
      </c>
      <c r="C3586" s="8" t="s">
        <v>934</v>
      </c>
      <c r="D3586" s="8" t="s">
        <v>935</v>
      </c>
      <c r="E3586" s="8" t="s">
        <v>936</v>
      </c>
      <c r="F3586" s="8" t="s">
        <v>135</v>
      </c>
      <c r="G3586" s="25" t="s">
        <v>130</v>
      </c>
      <c r="H3586" s="8" t="s">
        <v>8253</v>
      </c>
    </row>
    <row r="3587" spans="2:8" x14ac:dyDescent="0.25">
      <c r="B3587" s="26" t="s">
        <v>8258</v>
      </c>
      <c r="C3587" s="11" t="s">
        <v>671</v>
      </c>
      <c r="D3587" s="11" t="s">
        <v>672</v>
      </c>
      <c r="E3587" s="11" t="s">
        <v>673</v>
      </c>
      <c r="F3587" s="11" t="s">
        <v>135</v>
      </c>
      <c r="G3587" s="26" t="s">
        <v>130</v>
      </c>
      <c r="H3587" s="11" t="s">
        <v>8245</v>
      </c>
    </row>
    <row r="3588" spans="2:8" x14ac:dyDescent="0.25">
      <c r="B3588" s="25" t="s">
        <v>8258</v>
      </c>
      <c r="C3588" s="8" t="s">
        <v>671</v>
      </c>
      <c r="D3588" s="8" t="s">
        <v>672</v>
      </c>
      <c r="E3588" s="8" t="s">
        <v>673</v>
      </c>
      <c r="F3588" s="8" t="s">
        <v>135</v>
      </c>
      <c r="G3588" s="25" t="s">
        <v>130</v>
      </c>
      <c r="H3588" s="8" t="s">
        <v>8246</v>
      </c>
    </row>
    <row r="3589" spans="2:8" x14ac:dyDescent="0.25">
      <c r="B3589" s="26" t="s">
        <v>8258</v>
      </c>
      <c r="C3589" s="11" t="s">
        <v>671</v>
      </c>
      <c r="D3589" s="11" t="s">
        <v>672</v>
      </c>
      <c r="E3589" s="11" t="s">
        <v>673</v>
      </c>
      <c r="F3589" s="11" t="s">
        <v>135</v>
      </c>
      <c r="G3589" s="26" t="s">
        <v>130</v>
      </c>
      <c r="H3589" s="11" t="s">
        <v>8253</v>
      </c>
    </row>
    <row r="3590" spans="2:8" x14ac:dyDescent="0.25">
      <c r="B3590" s="25" t="s">
        <v>8258</v>
      </c>
      <c r="C3590" s="8" t="s">
        <v>671</v>
      </c>
      <c r="D3590" s="8" t="s">
        <v>672</v>
      </c>
      <c r="E3590" s="8" t="s">
        <v>673</v>
      </c>
      <c r="F3590" s="8" t="s">
        <v>135</v>
      </c>
      <c r="G3590" s="25" t="s">
        <v>130</v>
      </c>
      <c r="H3590" s="8" t="s">
        <v>8247</v>
      </c>
    </row>
    <row r="3591" spans="2:8" x14ac:dyDescent="0.25">
      <c r="B3591" s="26" t="s">
        <v>8258</v>
      </c>
      <c r="C3591" s="11" t="s">
        <v>1720</v>
      </c>
      <c r="D3591" s="11" t="s">
        <v>1721</v>
      </c>
      <c r="E3591" s="11" t="s">
        <v>1722</v>
      </c>
      <c r="F3591" s="11" t="s">
        <v>135</v>
      </c>
      <c r="G3591" s="26" t="s">
        <v>130</v>
      </c>
      <c r="H3591" s="11" t="s">
        <v>8245</v>
      </c>
    </row>
    <row r="3592" spans="2:8" x14ac:dyDescent="0.25">
      <c r="B3592" s="25" t="s">
        <v>8258</v>
      </c>
      <c r="C3592" s="8" t="s">
        <v>1720</v>
      </c>
      <c r="D3592" s="8" t="s">
        <v>1721</v>
      </c>
      <c r="E3592" s="8" t="s">
        <v>1722</v>
      </c>
      <c r="F3592" s="8" t="s">
        <v>135</v>
      </c>
      <c r="G3592" s="25" t="s">
        <v>130</v>
      </c>
      <c r="H3592" s="8" t="s">
        <v>8246</v>
      </c>
    </row>
    <row r="3593" spans="2:8" x14ac:dyDescent="0.25">
      <c r="B3593" s="26" t="s">
        <v>8258</v>
      </c>
      <c r="C3593" s="11" t="s">
        <v>1112</v>
      </c>
      <c r="D3593" s="11" t="s">
        <v>1113</v>
      </c>
      <c r="E3593" s="11" t="s">
        <v>1114</v>
      </c>
      <c r="F3593" s="11" t="s">
        <v>135</v>
      </c>
      <c r="G3593" s="26" t="s">
        <v>130</v>
      </c>
      <c r="H3593" s="11" t="s">
        <v>8245</v>
      </c>
    </row>
    <row r="3594" spans="2:8" x14ac:dyDescent="0.25">
      <c r="B3594" s="25" t="s">
        <v>8258</v>
      </c>
      <c r="C3594" s="8" t="s">
        <v>1112</v>
      </c>
      <c r="D3594" s="8" t="s">
        <v>1113</v>
      </c>
      <c r="E3594" s="8" t="s">
        <v>1114</v>
      </c>
      <c r="F3594" s="8" t="s">
        <v>135</v>
      </c>
      <c r="G3594" s="25" t="s">
        <v>130</v>
      </c>
      <c r="H3594" s="8" t="s">
        <v>8246</v>
      </c>
    </row>
    <row r="3595" spans="2:8" x14ac:dyDescent="0.25">
      <c r="B3595" s="26" t="s">
        <v>8258</v>
      </c>
      <c r="C3595" s="11" t="s">
        <v>1112</v>
      </c>
      <c r="D3595" s="11" t="s">
        <v>1113</v>
      </c>
      <c r="E3595" s="11" t="s">
        <v>1114</v>
      </c>
      <c r="F3595" s="11" t="s">
        <v>135</v>
      </c>
      <c r="G3595" s="26" t="s">
        <v>130</v>
      </c>
      <c r="H3595" s="11" t="s">
        <v>8251</v>
      </c>
    </row>
    <row r="3596" spans="2:8" x14ac:dyDescent="0.25">
      <c r="B3596" s="25" t="s">
        <v>8258</v>
      </c>
      <c r="C3596" s="8" t="s">
        <v>1112</v>
      </c>
      <c r="D3596" s="8" t="s">
        <v>1113</v>
      </c>
      <c r="E3596" s="8" t="s">
        <v>1114</v>
      </c>
      <c r="F3596" s="8" t="s">
        <v>135</v>
      </c>
      <c r="G3596" s="25" t="s">
        <v>130</v>
      </c>
      <c r="H3596" s="8" t="s">
        <v>8253</v>
      </c>
    </row>
    <row r="3597" spans="2:8" x14ac:dyDescent="0.25">
      <c r="B3597" s="26" t="s">
        <v>8258</v>
      </c>
      <c r="C3597" s="11" t="s">
        <v>1112</v>
      </c>
      <c r="D3597" s="11" t="s">
        <v>1113</v>
      </c>
      <c r="E3597" s="11" t="s">
        <v>1114</v>
      </c>
      <c r="F3597" s="11" t="s">
        <v>135</v>
      </c>
      <c r="G3597" s="26" t="s">
        <v>130</v>
      </c>
      <c r="H3597" s="11" t="s">
        <v>8247</v>
      </c>
    </row>
    <row r="3598" spans="2:8" x14ac:dyDescent="0.25">
      <c r="B3598" s="25" t="s">
        <v>8258</v>
      </c>
      <c r="C3598" s="8" t="s">
        <v>1288</v>
      </c>
      <c r="D3598" s="8" t="s">
        <v>1289</v>
      </c>
      <c r="E3598" s="8" t="s">
        <v>1290</v>
      </c>
      <c r="F3598" s="8" t="s">
        <v>135</v>
      </c>
      <c r="G3598" s="25" t="s">
        <v>130</v>
      </c>
      <c r="H3598" s="8" t="s">
        <v>8245</v>
      </c>
    </row>
    <row r="3599" spans="2:8" x14ac:dyDescent="0.25">
      <c r="B3599" s="26" t="s">
        <v>8258</v>
      </c>
      <c r="C3599" s="11" t="s">
        <v>1288</v>
      </c>
      <c r="D3599" s="11" t="s">
        <v>1289</v>
      </c>
      <c r="E3599" s="11" t="s">
        <v>1290</v>
      </c>
      <c r="F3599" s="11" t="s">
        <v>135</v>
      </c>
      <c r="G3599" s="26" t="s">
        <v>130</v>
      </c>
      <c r="H3599" s="11" t="s">
        <v>8246</v>
      </c>
    </row>
    <row r="3600" spans="2:8" x14ac:dyDescent="0.25">
      <c r="B3600" s="25" t="s">
        <v>8258</v>
      </c>
      <c r="C3600" s="8" t="s">
        <v>1288</v>
      </c>
      <c r="D3600" s="8" t="s">
        <v>1289</v>
      </c>
      <c r="E3600" s="8" t="s">
        <v>1290</v>
      </c>
      <c r="F3600" s="8" t="s">
        <v>135</v>
      </c>
      <c r="G3600" s="25" t="s">
        <v>130</v>
      </c>
      <c r="H3600" s="8" t="s">
        <v>8251</v>
      </c>
    </row>
    <row r="3601" spans="2:8" x14ac:dyDescent="0.25">
      <c r="B3601" s="26" t="s">
        <v>8258</v>
      </c>
      <c r="C3601" s="11" t="s">
        <v>3041</v>
      </c>
      <c r="D3601" s="11" t="s">
        <v>3042</v>
      </c>
      <c r="E3601" s="11" t="s">
        <v>3043</v>
      </c>
      <c r="F3601" s="11" t="s">
        <v>135</v>
      </c>
      <c r="G3601" s="26" t="s">
        <v>130</v>
      </c>
      <c r="H3601" s="11" t="s">
        <v>8245</v>
      </c>
    </row>
    <row r="3602" spans="2:8" x14ac:dyDescent="0.25">
      <c r="B3602" s="25" t="s">
        <v>8258</v>
      </c>
      <c r="C3602" s="8" t="s">
        <v>3041</v>
      </c>
      <c r="D3602" s="8" t="s">
        <v>3042</v>
      </c>
      <c r="E3602" s="8" t="s">
        <v>3043</v>
      </c>
      <c r="F3602" s="8" t="s">
        <v>135</v>
      </c>
      <c r="G3602" s="25" t="s">
        <v>130</v>
      </c>
      <c r="H3602" s="8" t="s">
        <v>8246</v>
      </c>
    </row>
    <row r="3603" spans="2:8" x14ac:dyDescent="0.25">
      <c r="B3603" s="26" t="s">
        <v>8258</v>
      </c>
      <c r="C3603" s="11" t="s">
        <v>1241</v>
      </c>
      <c r="D3603" s="11" t="s">
        <v>1242</v>
      </c>
      <c r="E3603" s="11" t="s">
        <v>1243</v>
      </c>
      <c r="F3603" s="11" t="s">
        <v>135</v>
      </c>
      <c r="G3603" s="26" t="s">
        <v>130</v>
      </c>
      <c r="H3603" s="11" t="s">
        <v>8246</v>
      </c>
    </row>
    <row r="3604" spans="2:8" x14ac:dyDescent="0.25">
      <c r="B3604" s="25" t="s">
        <v>8258</v>
      </c>
      <c r="C3604" s="8" t="s">
        <v>1241</v>
      </c>
      <c r="D3604" s="8" t="s">
        <v>1242</v>
      </c>
      <c r="E3604" s="8" t="s">
        <v>1243</v>
      </c>
      <c r="F3604" s="8" t="s">
        <v>135</v>
      </c>
      <c r="G3604" s="25" t="s">
        <v>130</v>
      </c>
      <c r="H3604" s="8" t="s">
        <v>8251</v>
      </c>
    </row>
    <row r="3605" spans="2:8" x14ac:dyDescent="0.25">
      <c r="B3605" s="26" t="s">
        <v>8258</v>
      </c>
      <c r="C3605" s="11" t="s">
        <v>1241</v>
      </c>
      <c r="D3605" s="11" t="s">
        <v>1242</v>
      </c>
      <c r="E3605" s="11" t="s">
        <v>1243</v>
      </c>
      <c r="F3605" s="11" t="s">
        <v>135</v>
      </c>
      <c r="G3605" s="26" t="s">
        <v>130</v>
      </c>
      <c r="H3605" s="11" t="s">
        <v>8247</v>
      </c>
    </row>
    <row r="3606" spans="2:8" x14ac:dyDescent="0.25">
      <c r="B3606" s="25" t="s">
        <v>8258</v>
      </c>
      <c r="C3606" s="8" t="s">
        <v>1775</v>
      </c>
      <c r="D3606" s="8" t="s">
        <v>1776</v>
      </c>
      <c r="E3606" s="8" t="s">
        <v>1777</v>
      </c>
      <c r="F3606" s="8" t="s">
        <v>135</v>
      </c>
      <c r="G3606" s="25" t="s">
        <v>130</v>
      </c>
      <c r="H3606" s="8" t="s">
        <v>8246</v>
      </c>
    </row>
    <row r="3607" spans="2:8" x14ac:dyDescent="0.25">
      <c r="B3607" s="26" t="s">
        <v>8258</v>
      </c>
      <c r="C3607" s="11" t="s">
        <v>1775</v>
      </c>
      <c r="D3607" s="11" t="s">
        <v>1776</v>
      </c>
      <c r="E3607" s="11" t="s">
        <v>1777</v>
      </c>
      <c r="F3607" s="11" t="s">
        <v>135</v>
      </c>
      <c r="G3607" s="26" t="s">
        <v>130</v>
      </c>
      <c r="H3607" s="11" t="s">
        <v>8251</v>
      </c>
    </row>
    <row r="3608" spans="2:8" x14ac:dyDescent="0.25">
      <c r="B3608" s="25" t="s">
        <v>8258</v>
      </c>
      <c r="C3608" s="8" t="s">
        <v>1775</v>
      </c>
      <c r="D3608" s="8" t="s">
        <v>1776</v>
      </c>
      <c r="E3608" s="8" t="s">
        <v>1777</v>
      </c>
      <c r="F3608" s="8" t="s">
        <v>135</v>
      </c>
      <c r="G3608" s="25" t="s">
        <v>130</v>
      </c>
      <c r="H3608" s="8" t="s">
        <v>8253</v>
      </c>
    </row>
    <row r="3609" spans="2:8" x14ac:dyDescent="0.25">
      <c r="B3609" s="26" t="s">
        <v>8258</v>
      </c>
      <c r="C3609" s="11" t="s">
        <v>1775</v>
      </c>
      <c r="D3609" s="11" t="s">
        <v>1776</v>
      </c>
      <c r="E3609" s="11" t="s">
        <v>1777</v>
      </c>
      <c r="F3609" s="11" t="s">
        <v>135</v>
      </c>
      <c r="G3609" s="26" t="s">
        <v>130</v>
      </c>
      <c r="H3609" s="11" t="s">
        <v>8247</v>
      </c>
    </row>
    <row r="3610" spans="2:8" x14ac:dyDescent="0.25">
      <c r="B3610" s="25" t="s">
        <v>8258</v>
      </c>
      <c r="C3610" s="8" t="s">
        <v>2666</v>
      </c>
      <c r="D3610" s="8" t="s">
        <v>2667</v>
      </c>
      <c r="E3610" s="8" t="s">
        <v>2668</v>
      </c>
      <c r="F3610" s="8" t="s">
        <v>135</v>
      </c>
      <c r="G3610" s="25" t="s">
        <v>130</v>
      </c>
      <c r="H3610" s="8" t="s">
        <v>8246</v>
      </c>
    </row>
    <row r="3611" spans="2:8" x14ac:dyDescent="0.25">
      <c r="B3611" s="26" t="s">
        <v>8258</v>
      </c>
      <c r="C3611" s="11" t="s">
        <v>2666</v>
      </c>
      <c r="D3611" s="11" t="s">
        <v>2667</v>
      </c>
      <c r="E3611" s="11" t="s">
        <v>2668</v>
      </c>
      <c r="F3611" s="11" t="s">
        <v>135</v>
      </c>
      <c r="G3611" s="26" t="s">
        <v>130</v>
      </c>
      <c r="H3611" s="11" t="s">
        <v>8251</v>
      </c>
    </row>
    <row r="3612" spans="2:8" x14ac:dyDescent="0.25">
      <c r="B3612" s="25" t="s">
        <v>8258</v>
      </c>
      <c r="C3612" s="8" t="s">
        <v>2666</v>
      </c>
      <c r="D3612" s="8" t="s">
        <v>2667</v>
      </c>
      <c r="E3612" s="8" t="s">
        <v>2668</v>
      </c>
      <c r="F3612" s="8" t="s">
        <v>135</v>
      </c>
      <c r="G3612" s="25" t="s">
        <v>130</v>
      </c>
      <c r="H3612" s="8" t="s">
        <v>8247</v>
      </c>
    </row>
    <row r="3613" spans="2:8" x14ac:dyDescent="0.25">
      <c r="B3613" s="26" t="s">
        <v>8258</v>
      </c>
      <c r="C3613" s="11" t="s">
        <v>729</v>
      </c>
      <c r="D3613" s="11" t="s">
        <v>730</v>
      </c>
      <c r="E3613" s="11" t="s">
        <v>731</v>
      </c>
      <c r="F3613" s="11" t="s">
        <v>135</v>
      </c>
      <c r="G3613" s="26" t="s">
        <v>130</v>
      </c>
      <c r="H3613" s="11" t="s">
        <v>8250</v>
      </c>
    </row>
    <row r="3614" spans="2:8" x14ac:dyDescent="0.25">
      <c r="B3614" s="25" t="s">
        <v>8258</v>
      </c>
      <c r="C3614" s="8" t="s">
        <v>1829</v>
      </c>
      <c r="D3614" s="8" t="s">
        <v>1830</v>
      </c>
      <c r="E3614" s="8" t="s">
        <v>1831</v>
      </c>
      <c r="F3614" s="8" t="s">
        <v>135</v>
      </c>
      <c r="G3614" s="25" t="s">
        <v>130</v>
      </c>
      <c r="H3614" s="8" t="s">
        <v>8250</v>
      </c>
    </row>
    <row r="3615" spans="2:8" x14ac:dyDescent="0.25">
      <c r="B3615" s="26" t="s">
        <v>8258</v>
      </c>
      <c r="C3615" s="11" t="s">
        <v>204</v>
      </c>
      <c r="D3615" s="11" t="s">
        <v>205</v>
      </c>
      <c r="E3615" s="11" t="s">
        <v>206</v>
      </c>
      <c r="F3615" s="11" t="s">
        <v>135</v>
      </c>
      <c r="G3615" s="26" t="s">
        <v>130</v>
      </c>
      <c r="H3615" s="11" t="s">
        <v>8259</v>
      </c>
    </row>
    <row r="3616" spans="2:8" x14ac:dyDescent="0.25">
      <c r="B3616" s="25" t="s">
        <v>8258</v>
      </c>
      <c r="C3616" s="8" t="s">
        <v>204</v>
      </c>
      <c r="D3616" s="8" t="s">
        <v>205</v>
      </c>
      <c r="E3616" s="8" t="s">
        <v>206</v>
      </c>
      <c r="F3616" s="8" t="s">
        <v>135</v>
      </c>
      <c r="G3616" s="25" t="s">
        <v>130</v>
      </c>
      <c r="H3616" s="8" t="s">
        <v>8245</v>
      </c>
    </row>
    <row r="3617" spans="2:8" x14ac:dyDescent="0.25">
      <c r="B3617" s="26" t="s">
        <v>8258</v>
      </c>
      <c r="C3617" s="11" t="s">
        <v>204</v>
      </c>
      <c r="D3617" s="11" t="s">
        <v>205</v>
      </c>
      <c r="E3617" s="11" t="s">
        <v>206</v>
      </c>
      <c r="F3617" s="11" t="s">
        <v>135</v>
      </c>
      <c r="G3617" s="26" t="s">
        <v>130</v>
      </c>
      <c r="H3617" s="11" t="s">
        <v>8246</v>
      </c>
    </row>
    <row r="3618" spans="2:8" x14ac:dyDescent="0.25">
      <c r="B3618" s="25" t="s">
        <v>8258</v>
      </c>
      <c r="C3618" s="8" t="s">
        <v>204</v>
      </c>
      <c r="D3618" s="8" t="s">
        <v>205</v>
      </c>
      <c r="E3618" s="8" t="s">
        <v>206</v>
      </c>
      <c r="F3618" s="8" t="s">
        <v>135</v>
      </c>
      <c r="G3618" s="25" t="s">
        <v>130</v>
      </c>
      <c r="H3618" s="8" t="s">
        <v>8251</v>
      </c>
    </row>
    <row r="3619" spans="2:8" x14ac:dyDescent="0.25">
      <c r="B3619" s="26" t="s">
        <v>8258</v>
      </c>
      <c r="C3619" s="11" t="s">
        <v>204</v>
      </c>
      <c r="D3619" s="11" t="s">
        <v>205</v>
      </c>
      <c r="E3619" s="11" t="s">
        <v>206</v>
      </c>
      <c r="F3619" s="11" t="s">
        <v>135</v>
      </c>
      <c r="G3619" s="26" t="s">
        <v>130</v>
      </c>
      <c r="H3619" s="11" t="s">
        <v>8253</v>
      </c>
    </row>
    <row r="3620" spans="2:8" x14ac:dyDescent="0.25">
      <c r="B3620" s="25" t="s">
        <v>8258</v>
      </c>
      <c r="C3620" s="8" t="s">
        <v>204</v>
      </c>
      <c r="D3620" s="8" t="s">
        <v>205</v>
      </c>
      <c r="E3620" s="8" t="s">
        <v>206</v>
      </c>
      <c r="F3620" s="8" t="s">
        <v>135</v>
      </c>
      <c r="G3620" s="25" t="s">
        <v>130</v>
      </c>
      <c r="H3620" s="8" t="s">
        <v>8247</v>
      </c>
    </row>
    <row r="3621" spans="2:8" x14ac:dyDescent="0.25">
      <c r="B3621" s="26" t="s">
        <v>8258</v>
      </c>
      <c r="C3621" s="11" t="s">
        <v>190</v>
      </c>
      <c r="D3621" s="11" t="s">
        <v>191</v>
      </c>
      <c r="E3621" s="11" t="s">
        <v>192</v>
      </c>
      <c r="F3621" s="11" t="s">
        <v>135</v>
      </c>
      <c r="G3621" s="26" t="s">
        <v>130</v>
      </c>
      <c r="H3621" s="11" t="s">
        <v>8246</v>
      </c>
    </row>
    <row r="3622" spans="2:8" x14ac:dyDescent="0.25">
      <c r="B3622" s="25" t="s">
        <v>8258</v>
      </c>
      <c r="C3622" s="8" t="s">
        <v>190</v>
      </c>
      <c r="D3622" s="8" t="s">
        <v>191</v>
      </c>
      <c r="E3622" s="8" t="s">
        <v>192</v>
      </c>
      <c r="F3622" s="8" t="s">
        <v>135</v>
      </c>
      <c r="G3622" s="25" t="s">
        <v>130</v>
      </c>
      <c r="H3622" s="8" t="s">
        <v>8251</v>
      </c>
    </row>
    <row r="3623" spans="2:8" x14ac:dyDescent="0.25">
      <c r="B3623" s="26" t="s">
        <v>8258</v>
      </c>
      <c r="C3623" s="11" t="s">
        <v>190</v>
      </c>
      <c r="D3623" s="11" t="s">
        <v>191</v>
      </c>
      <c r="E3623" s="11" t="s">
        <v>192</v>
      </c>
      <c r="F3623" s="11" t="s">
        <v>135</v>
      </c>
      <c r="G3623" s="26" t="s">
        <v>130</v>
      </c>
      <c r="H3623" s="11" t="s">
        <v>8247</v>
      </c>
    </row>
    <row r="3624" spans="2:8" x14ac:dyDescent="0.25">
      <c r="B3624" s="25" t="s">
        <v>8258</v>
      </c>
      <c r="C3624" s="8" t="s">
        <v>4303</v>
      </c>
      <c r="D3624" s="8" t="s">
        <v>4304</v>
      </c>
      <c r="E3624" s="8" t="s">
        <v>4305</v>
      </c>
      <c r="F3624" s="8" t="s">
        <v>135</v>
      </c>
      <c r="G3624" s="25" t="s">
        <v>130</v>
      </c>
      <c r="H3624" s="8" t="s">
        <v>8250</v>
      </c>
    </row>
    <row r="3625" spans="2:8" x14ac:dyDescent="0.25">
      <c r="B3625" s="26" t="s">
        <v>8258</v>
      </c>
      <c r="C3625" s="11" t="s">
        <v>4303</v>
      </c>
      <c r="D3625" s="11" t="s">
        <v>4304</v>
      </c>
      <c r="E3625" s="11" t="s">
        <v>4305</v>
      </c>
      <c r="F3625" s="11" t="s">
        <v>135</v>
      </c>
      <c r="G3625" s="26" t="s">
        <v>130</v>
      </c>
      <c r="H3625" s="11" t="s">
        <v>8254</v>
      </c>
    </row>
    <row r="3626" spans="2:8" x14ac:dyDescent="0.25">
      <c r="B3626" s="25" t="s">
        <v>8258</v>
      </c>
      <c r="C3626" s="8" t="s">
        <v>4303</v>
      </c>
      <c r="D3626" s="8" t="s">
        <v>4304</v>
      </c>
      <c r="E3626" s="8" t="s">
        <v>4305</v>
      </c>
      <c r="F3626" s="8" t="s">
        <v>135</v>
      </c>
      <c r="G3626" s="25" t="s">
        <v>130</v>
      </c>
      <c r="H3626" s="8" t="s">
        <v>8246</v>
      </c>
    </row>
    <row r="3627" spans="2:8" x14ac:dyDescent="0.25">
      <c r="B3627" s="26" t="s">
        <v>8258</v>
      </c>
      <c r="C3627" s="11" t="s">
        <v>4303</v>
      </c>
      <c r="D3627" s="11" t="s">
        <v>4304</v>
      </c>
      <c r="E3627" s="11" t="s">
        <v>4305</v>
      </c>
      <c r="F3627" s="11" t="s">
        <v>135</v>
      </c>
      <c r="G3627" s="26" t="s">
        <v>130</v>
      </c>
      <c r="H3627" s="11" t="s">
        <v>8247</v>
      </c>
    </row>
    <row r="3628" spans="2:8" x14ac:dyDescent="0.25">
      <c r="B3628" s="25" t="s">
        <v>8258</v>
      </c>
      <c r="C3628" s="8" t="s">
        <v>4843</v>
      </c>
      <c r="D3628" s="8" t="s">
        <v>4844</v>
      </c>
      <c r="E3628" s="8" t="s">
        <v>4845</v>
      </c>
      <c r="F3628" s="8" t="s">
        <v>135</v>
      </c>
      <c r="G3628" s="25" t="s">
        <v>130</v>
      </c>
      <c r="H3628" s="8" t="s">
        <v>8250</v>
      </c>
    </row>
    <row r="3629" spans="2:8" x14ac:dyDescent="0.25">
      <c r="B3629" s="26" t="s">
        <v>8258</v>
      </c>
      <c r="C3629" s="11" t="s">
        <v>4843</v>
      </c>
      <c r="D3629" s="11" t="s">
        <v>4844</v>
      </c>
      <c r="E3629" s="11" t="s">
        <v>4845</v>
      </c>
      <c r="F3629" s="11" t="s">
        <v>135</v>
      </c>
      <c r="G3629" s="26" t="s">
        <v>130</v>
      </c>
      <c r="H3629" s="11" t="s">
        <v>8254</v>
      </c>
    </row>
    <row r="3630" spans="2:8" x14ac:dyDescent="0.25">
      <c r="B3630" s="25" t="s">
        <v>8258</v>
      </c>
      <c r="C3630" s="8" t="s">
        <v>4843</v>
      </c>
      <c r="D3630" s="8" t="s">
        <v>4844</v>
      </c>
      <c r="E3630" s="8" t="s">
        <v>4845</v>
      </c>
      <c r="F3630" s="8" t="s">
        <v>135</v>
      </c>
      <c r="G3630" s="25" t="s">
        <v>130</v>
      </c>
      <c r="H3630" s="8" t="s">
        <v>8246</v>
      </c>
    </row>
    <row r="3631" spans="2:8" x14ac:dyDescent="0.25">
      <c r="B3631" s="26" t="s">
        <v>8258</v>
      </c>
      <c r="C3631" s="11" t="s">
        <v>2525</v>
      </c>
      <c r="D3631" s="11" t="s">
        <v>2526</v>
      </c>
      <c r="E3631" s="11" t="s">
        <v>2527</v>
      </c>
      <c r="F3631" s="11" t="s">
        <v>135</v>
      </c>
      <c r="G3631" s="26" t="s">
        <v>130</v>
      </c>
      <c r="H3631" s="11" t="s">
        <v>8250</v>
      </c>
    </row>
    <row r="3632" spans="2:8" x14ac:dyDescent="0.25">
      <c r="B3632" s="25" t="s">
        <v>8258</v>
      </c>
      <c r="C3632" s="8" t="s">
        <v>2525</v>
      </c>
      <c r="D3632" s="8" t="s">
        <v>2526</v>
      </c>
      <c r="E3632" s="8" t="s">
        <v>2527</v>
      </c>
      <c r="F3632" s="8" t="s">
        <v>135</v>
      </c>
      <c r="G3632" s="25" t="s">
        <v>130</v>
      </c>
      <c r="H3632" s="8" t="s">
        <v>8254</v>
      </c>
    </row>
    <row r="3633" spans="2:8" x14ac:dyDescent="0.25">
      <c r="B3633" s="26" t="s">
        <v>8258</v>
      </c>
      <c r="C3633" s="11" t="s">
        <v>2525</v>
      </c>
      <c r="D3633" s="11" t="s">
        <v>2526</v>
      </c>
      <c r="E3633" s="11" t="s">
        <v>2527</v>
      </c>
      <c r="F3633" s="11" t="s">
        <v>135</v>
      </c>
      <c r="G3633" s="26" t="s">
        <v>130</v>
      </c>
      <c r="H3633" s="11" t="s">
        <v>8246</v>
      </c>
    </row>
    <row r="3634" spans="2:8" x14ac:dyDescent="0.25">
      <c r="B3634" s="25" t="s">
        <v>8258</v>
      </c>
      <c r="C3634" s="8" t="s">
        <v>1306</v>
      </c>
      <c r="D3634" s="8" t="s">
        <v>1307</v>
      </c>
      <c r="E3634" s="8" t="s">
        <v>1308</v>
      </c>
      <c r="F3634" s="8" t="s">
        <v>135</v>
      </c>
      <c r="G3634" s="25" t="s">
        <v>130</v>
      </c>
      <c r="H3634" s="8" t="s">
        <v>8250</v>
      </c>
    </row>
    <row r="3635" spans="2:8" x14ac:dyDescent="0.25">
      <c r="B3635" s="26" t="s">
        <v>8258</v>
      </c>
      <c r="C3635" s="11" t="s">
        <v>1306</v>
      </c>
      <c r="D3635" s="11" t="s">
        <v>1307</v>
      </c>
      <c r="E3635" s="11" t="s">
        <v>1308</v>
      </c>
      <c r="F3635" s="11" t="s">
        <v>135</v>
      </c>
      <c r="G3635" s="26" t="s">
        <v>130</v>
      </c>
      <c r="H3635" s="11" t="s">
        <v>8254</v>
      </c>
    </row>
    <row r="3636" spans="2:8" x14ac:dyDescent="0.25">
      <c r="B3636" s="25" t="s">
        <v>8258</v>
      </c>
      <c r="C3636" s="8" t="s">
        <v>3297</v>
      </c>
      <c r="D3636" s="8" t="s">
        <v>3298</v>
      </c>
      <c r="E3636" s="8" t="s">
        <v>3299</v>
      </c>
      <c r="F3636" s="8" t="s">
        <v>135</v>
      </c>
      <c r="G3636" s="25" t="s">
        <v>130</v>
      </c>
      <c r="H3636" s="8" t="s">
        <v>8250</v>
      </c>
    </row>
    <row r="3637" spans="2:8" x14ac:dyDescent="0.25">
      <c r="B3637" s="26" t="s">
        <v>8258</v>
      </c>
      <c r="C3637" s="11" t="s">
        <v>3297</v>
      </c>
      <c r="D3637" s="11" t="s">
        <v>3298</v>
      </c>
      <c r="E3637" s="11" t="s">
        <v>3299</v>
      </c>
      <c r="F3637" s="11" t="s">
        <v>135</v>
      </c>
      <c r="G3637" s="26" t="s">
        <v>130</v>
      </c>
      <c r="H3637" s="11" t="s">
        <v>8247</v>
      </c>
    </row>
    <row r="3638" spans="2:8" x14ac:dyDescent="0.25">
      <c r="B3638" s="25" t="s">
        <v>8258</v>
      </c>
      <c r="C3638" s="8" t="s">
        <v>6015</v>
      </c>
      <c r="D3638" s="8" t="s">
        <v>6016</v>
      </c>
      <c r="E3638" s="8" t="s">
        <v>6017</v>
      </c>
      <c r="F3638" s="8" t="s">
        <v>135</v>
      </c>
      <c r="G3638" s="25" t="s">
        <v>130</v>
      </c>
      <c r="H3638" s="8" t="s">
        <v>8250</v>
      </c>
    </row>
    <row r="3639" spans="2:8" x14ac:dyDescent="0.25">
      <c r="B3639" s="26" t="s">
        <v>8258</v>
      </c>
      <c r="C3639" s="11" t="s">
        <v>5054</v>
      </c>
      <c r="D3639" s="11" t="s">
        <v>5055</v>
      </c>
      <c r="E3639" s="11" t="s">
        <v>5056</v>
      </c>
      <c r="F3639" s="11" t="s">
        <v>135</v>
      </c>
      <c r="G3639" s="26" t="s">
        <v>130</v>
      </c>
      <c r="H3639" s="11" t="s">
        <v>8250</v>
      </c>
    </row>
    <row r="3640" spans="2:8" x14ac:dyDescent="0.25">
      <c r="B3640" s="25" t="s">
        <v>8258</v>
      </c>
      <c r="C3640" s="8" t="s">
        <v>2164</v>
      </c>
      <c r="D3640" s="8" t="s">
        <v>2165</v>
      </c>
      <c r="E3640" s="8" t="s">
        <v>2166</v>
      </c>
      <c r="F3640" s="8" t="s">
        <v>135</v>
      </c>
      <c r="G3640" s="25" t="s">
        <v>130</v>
      </c>
      <c r="H3640" s="8" t="s">
        <v>8250</v>
      </c>
    </row>
    <row r="3641" spans="2:8" x14ac:dyDescent="0.25">
      <c r="B3641" s="26" t="s">
        <v>8258</v>
      </c>
      <c r="C3641" s="11" t="s">
        <v>3700</v>
      </c>
      <c r="D3641" s="11" t="s">
        <v>3701</v>
      </c>
      <c r="E3641" s="11" t="s">
        <v>3702</v>
      </c>
      <c r="F3641" s="11" t="s">
        <v>135</v>
      </c>
      <c r="G3641" s="26" t="s">
        <v>130</v>
      </c>
      <c r="H3641" s="11" t="s">
        <v>8250</v>
      </c>
    </row>
    <row r="3642" spans="2:8" x14ac:dyDescent="0.25">
      <c r="B3642" s="25" t="s">
        <v>8258</v>
      </c>
      <c r="C3642" s="8" t="s">
        <v>3700</v>
      </c>
      <c r="D3642" s="8" t="s">
        <v>3701</v>
      </c>
      <c r="E3642" s="8" t="s">
        <v>3702</v>
      </c>
      <c r="F3642" s="8" t="s">
        <v>135</v>
      </c>
      <c r="G3642" s="25" t="s">
        <v>130</v>
      </c>
      <c r="H3642" s="8" t="s">
        <v>8247</v>
      </c>
    </row>
    <row r="3643" spans="2:8" x14ac:dyDescent="0.25">
      <c r="B3643" s="26" t="s">
        <v>8258</v>
      </c>
      <c r="C3643" s="11" t="s">
        <v>1854</v>
      </c>
      <c r="D3643" s="11" t="s">
        <v>1855</v>
      </c>
      <c r="E3643" s="11" t="s">
        <v>1856</v>
      </c>
      <c r="F3643" s="11" t="s">
        <v>135</v>
      </c>
      <c r="G3643" s="26" t="s">
        <v>130</v>
      </c>
      <c r="H3643" s="11" t="s">
        <v>8250</v>
      </c>
    </row>
    <row r="3644" spans="2:8" x14ac:dyDescent="0.25">
      <c r="B3644" s="25" t="s">
        <v>8258</v>
      </c>
      <c r="C3644" s="8" t="s">
        <v>1854</v>
      </c>
      <c r="D3644" s="8" t="s">
        <v>1855</v>
      </c>
      <c r="E3644" s="8" t="s">
        <v>1856</v>
      </c>
      <c r="F3644" s="8" t="s">
        <v>135</v>
      </c>
      <c r="G3644" s="25" t="s">
        <v>130</v>
      </c>
      <c r="H3644" s="8" t="s">
        <v>8247</v>
      </c>
    </row>
    <row r="3645" spans="2:8" x14ac:dyDescent="0.25">
      <c r="B3645" s="26" t="s">
        <v>8258</v>
      </c>
      <c r="C3645" s="11" t="s">
        <v>1475</v>
      </c>
      <c r="D3645" s="11" t="s">
        <v>1476</v>
      </c>
      <c r="E3645" s="11" t="s">
        <v>1477</v>
      </c>
      <c r="F3645" s="11" t="s">
        <v>135</v>
      </c>
      <c r="G3645" s="26" t="s">
        <v>130</v>
      </c>
      <c r="H3645" s="11" t="s">
        <v>8250</v>
      </c>
    </row>
    <row r="3646" spans="2:8" x14ac:dyDescent="0.25">
      <c r="B3646" s="25" t="s">
        <v>8258</v>
      </c>
      <c r="C3646" s="8" t="s">
        <v>1475</v>
      </c>
      <c r="D3646" s="8" t="s">
        <v>1476</v>
      </c>
      <c r="E3646" s="8" t="s">
        <v>1477</v>
      </c>
      <c r="F3646" s="8" t="s">
        <v>135</v>
      </c>
      <c r="G3646" s="25" t="s">
        <v>130</v>
      </c>
      <c r="H3646" s="8" t="s">
        <v>8246</v>
      </c>
    </row>
    <row r="3647" spans="2:8" x14ac:dyDescent="0.25">
      <c r="B3647" s="26" t="s">
        <v>8258</v>
      </c>
      <c r="C3647" s="11" t="s">
        <v>1475</v>
      </c>
      <c r="D3647" s="11" t="s">
        <v>1476</v>
      </c>
      <c r="E3647" s="11" t="s">
        <v>1477</v>
      </c>
      <c r="F3647" s="11" t="s">
        <v>135</v>
      </c>
      <c r="G3647" s="26" t="s">
        <v>130</v>
      </c>
      <c r="H3647" s="11" t="s">
        <v>8247</v>
      </c>
    </row>
    <row r="3648" spans="2:8" x14ac:dyDescent="0.25">
      <c r="B3648" s="25" t="s">
        <v>8258</v>
      </c>
      <c r="C3648" s="8" t="s">
        <v>4205</v>
      </c>
      <c r="D3648" s="8" t="s">
        <v>4206</v>
      </c>
      <c r="E3648" s="8" t="s">
        <v>4207</v>
      </c>
      <c r="F3648" s="8" t="s">
        <v>135</v>
      </c>
      <c r="G3648" s="25" t="s">
        <v>130</v>
      </c>
      <c r="H3648" s="8" t="s">
        <v>8250</v>
      </c>
    </row>
    <row r="3649" spans="2:8" x14ac:dyDescent="0.25">
      <c r="B3649" s="26" t="s">
        <v>8258</v>
      </c>
      <c r="C3649" s="11" t="s">
        <v>4205</v>
      </c>
      <c r="D3649" s="11" t="s">
        <v>4206</v>
      </c>
      <c r="E3649" s="11" t="s">
        <v>4207</v>
      </c>
      <c r="F3649" s="11" t="s">
        <v>135</v>
      </c>
      <c r="G3649" s="26" t="s">
        <v>130</v>
      </c>
      <c r="H3649" s="11" t="s">
        <v>8246</v>
      </c>
    </row>
    <row r="3650" spans="2:8" x14ac:dyDescent="0.25">
      <c r="B3650" s="25" t="s">
        <v>8258</v>
      </c>
      <c r="C3650" s="8" t="s">
        <v>2756</v>
      </c>
      <c r="D3650" s="8" t="s">
        <v>2757</v>
      </c>
      <c r="E3650" s="8" t="s">
        <v>2758</v>
      </c>
      <c r="F3650" s="8" t="s">
        <v>135</v>
      </c>
      <c r="G3650" s="25" t="s">
        <v>130</v>
      </c>
      <c r="H3650" s="8" t="s">
        <v>8250</v>
      </c>
    </row>
    <row r="3651" spans="2:8" x14ac:dyDescent="0.25">
      <c r="B3651" s="26" t="s">
        <v>8258</v>
      </c>
      <c r="C3651" s="11" t="s">
        <v>2756</v>
      </c>
      <c r="D3651" s="11" t="s">
        <v>2757</v>
      </c>
      <c r="E3651" s="11" t="s">
        <v>2758</v>
      </c>
      <c r="F3651" s="11" t="s">
        <v>135</v>
      </c>
      <c r="G3651" s="26" t="s">
        <v>130</v>
      </c>
      <c r="H3651" s="11" t="s">
        <v>8254</v>
      </c>
    </row>
    <row r="3652" spans="2:8" x14ac:dyDescent="0.25">
      <c r="B3652" s="25" t="s">
        <v>8258</v>
      </c>
      <c r="C3652" s="8" t="s">
        <v>2756</v>
      </c>
      <c r="D3652" s="8" t="s">
        <v>2757</v>
      </c>
      <c r="E3652" s="8" t="s">
        <v>2758</v>
      </c>
      <c r="F3652" s="8" t="s">
        <v>135</v>
      </c>
      <c r="G3652" s="25" t="s">
        <v>130</v>
      </c>
      <c r="H3652" s="8" t="s">
        <v>8247</v>
      </c>
    </row>
    <row r="3653" spans="2:8" x14ac:dyDescent="0.25">
      <c r="B3653" s="26" t="s">
        <v>8258</v>
      </c>
      <c r="C3653" s="11" t="s">
        <v>3165</v>
      </c>
      <c r="D3653" s="11" t="s">
        <v>3166</v>
      </c>
      <c r="E3653" s="11" t="s">
        <v>3167</v>
      </c>
      <c r="F3653" s="11" t="s">
        <v>135</v>
      </c>
      <c r="G3653" s="26" t="s">
        <v>130</v>
      </c>
      <c r="H3653" s="11" t="s">
        <v>8250</v>
      </c>
    </row>
    <row r="3654" spans="2:8" x14ac:dyDescent="0.25">
      <c r="B3654" s="25" t="s">
        <v>8258</v>
      </c>
      <c r="C3654" s="8" t="s">
        <v>3165</v>
      </c>
      <c r="D3654" s="8" t="s">
        <v>3166</v>
      </c>
      <c r="E3654" s="8" t="s">
        <v>3167</v>
      </c>
      <c r="F3654" s="8" t="s">
        <v>135</v>
      </c>
      <c r="G3654" s="25" t="s">
        <v>130</v>
      </c>
      <c r="H3654" s="8" t="s">
        <v>8254</v>
      </c>
    </row>
    <row r="3655" spans="2:8" x14ac:dyDescent="0.25">
      <c r="B3655" s="26" t="s">
        <v>8258</v>
      </c>
      <c r="C3655" s="11" t="s">
        <v>2603</v>
      </c>
      <c r="D3655" s="11" t="s">
        <v>2604</v>
      </c>
      <c r="E3655" s="11" t="s">
        <v>2605</v>
      </c>
      <c r="F3655" s="11" t="s">
        <v>135</v>
      </c>
      <c r="G3655" s="26" t="s">
        <v>130</v>
      </c>
      <c r="H3655" s="11" t="s">
        <v>8250</v>
      </c>
    </row>
    <row r="3656" spans="2:8" x14ac:dyDescent="0.25">
      <c r="B3656" s="25" t="s">
        <v>8258</v>
      </c>
      <c r="C3656" s="8" t="s">
        <v>2603</v>
      </c>
      <c r="D3656" s="8" t="s">
        <v>2604</v>
      </c>
      <c r="E3656" s="8" t="s">
        <v>2605</v>
      </c>
      <c r="F3656" s="8" t="s">
        <v>135</v>
      </c>
      <c r="G3656" s="25" t="s">
        <v>130</v>
      </c>
      <c r="H3656" s="8" t="s">
        <v>8254</v>
      </c>
    </row>
    <row r="3657" spans="2:8" x14ac:dyDescent="0.25">
      <c r="B3657" s="26" t="s">
        <v>8258</v>
      </c>
      <c r="C3657" s="11" t="s">
        <v>3880</v>
      </c>
      <c r="D3657" s="11" t="s">
        <v>3881</v>
      </c>
      <c r="E3657" s="11" t="s">
        <v>3882</v>
      </c>
      <c r="F3657" s="11" t="s">
        <v>1174</v>
      </c>
      <c r="G3657" s="26" t="s">
        <v>130</v>
      </c>
      <c r="H3657" s="11" t="s">
        <v>8250</v>
      </c>
    </row>
    <row r="3658" spans="2:8" x14ac:dyDescent="0.25">
      <c r="B3658" s="25" t="s">
        <v>8258</v>
      </c>
      <c r="C3658" s="8" t="s">
        <v>3880</v>
      </c>
      <c r="D3658" s="8" t="s">
        <v>3881</v>
      </c>
      <c r="E3658" s="8" t="s">
        <v>3882</v>
      </c>
      <c r="F3658" s="8" t="s">
        <v>1174</v>
      </c>
      <c r="G3658" s="25" t="s">
        <v>130</v>
      </c>
      <c r="H3658" s="8" t="s">
        <v>8247</v>
      </c>
    </row>
    <row r="3659" spans="2:8" x14ac:dyDescent="0.25">
      <c r="B3659" s="26" t="s">
        <v>8258</v>
      </c>
      <c r="C3659" s="11" t="s">
        <v>4132</v>
      </c>
      <c r="D3659" s="11" t="s">
        <v>4133</v>
      </c>
      <c r="E3659" s="11" t="s">
        <v>4134</v>
      </c>
      <c r="F3659" s="11" t="s">
        <v>1174</v>
      </c>
      <c r="G3659" s="26" t="s">
        <v>130</v>
      </c>
      <c r="H3659" s="11" t="s">
        <v>8250</v>
      </c>
    </row>
    <row r="3660" spans="2:8" x14ac:dyDescent="0.25">
      <c r="B3660" s="25" t="s">
        <v>8258</v>
      </c>
      <c r="C3660" s="8" t="s">
        <v>4132</v>
      </c>
      <c r="D3660" s="8" t="s">
        <v>4133</v>
      </c>
      <c r="E3660" s="8" t="s">
        <v>4134</v>
      </c>
      <c r="F3660" s="8" t="s">
        <v>1174</v>
      </c>
      <c r="G3660" s="25" t="s">
        <v>130</v>
      </c>
      <c r="H3660" s="8" t="s">
        <v>8247</v>
      </c>
    </row>
    <row r="3661" spans="2:8" x14ac:dyDescent="0.25">
      <c r="B3661" s="26" t="s">
        <v>8258</v>
      </c>
      <c r="C3661" s="11" t="s">
        <v>1269</v>
      </c>
      <c r="D3661" s="11" t="s">
        <v>1270</v>
      </c>
      <c r="E3661" s="11" t="s">
        <v>1271</v>
      </c>
      <c r="F3661" s="11" t="s">
        <v>1174</v>
      </c>
      <c r="G3661" s="26" t="s">
        <v>130</v>
      </c>
      <c r="H3661" s="11" t="s">
        <v>8251</v>
      </c>
    </row>
    <row r="3662" spans="2:8" x14ac:dyDescent="0.25">
      <c r="B3662" s="25" t="s">
        <v>8258</v>
      </c>
      <c r="C3662" s="8" t="s">
        <v>1269</v>
      </c>
      <c r="D3662" s="8" t="s">
        <v>1270</v>
      </c>
      <c r="E3662" s="8" t="s">
        <v>1271</v>
      </c>
      <c r="F3662" s="8" t="s">
        <v>1174</v>
      </c>
      <c r="G3662" s="25" t="s">
        <v>130</v>
      </c>
      <c r="H3662" s="8" t="s">
        <v>8253</v>
      </c>
    </row>
    <row r="3663" spans="2:8" x14ac:dyDescent="0.25">
      <c r="B3663" s="26" t="s">
        <v>8258</v>
      </c>
      <c r="C3663" s="11" t="s">
        <v>1269</v>
      </c>
      <c r="D3663" s="11" t="s">
        <v>1270</v>
      </c>
      <c r="E3663" s="11" t="s">
        <v>1271</v>
      </c>
      <c r="F3663" s="11" t="s">
        <v>1174</v>
      </c>
      <c r="G3663" s="26" t="s">
        <v>130</v>
      </c>
      <c r="H3663" s="11" t="s">
        <v>8247</v>
      </c>
    </row>
    <row r="3664" spans="2:8" x14ac:dyDescent="0.25">
      <c r="B3664" s="25" t="s">
        <v>8258</v>
      </c>
      <c r="C3664" s="8" t="s">
        <v>3612</v>
      </c>
      <c r="D3664" s="8" t="s">
        <v>3613</v>
      </c>
      <c r="E3664" s="8" t="s">
        <v>3614</v>
      </c>
      <c r="F3664" s="8" t="s">
        <v>1174</v>
      </c>
      <c r="G3664" s="25" t="s">
        <v>130</v>
      </c>
      <c r="H3664" s="8" t="s">
        <v>8246</v>
      </c>
    </row>
    <row r="3665" spans="2:8" x14ac:dyDescent="0.25">
      <c r="B3665" s="26" t="s">
        <v>8258</v>
      </c>
      <c r="C3665" s="11" t="s">
        <v>3612</v>
      </c>
      <c r="D3665" s="11" t="s">
        <v>3613</v>
      </c>
      <c r="E3665" s="11" t="s">
        <v>3614</v>
      </c>
      <c r="F3665" s="11" t="s">
        <v>1174</v>
      </c>
      <c r="G3665" s="26" t="s">
        <v>130</v>
      </c>
      <c r="H3665" s="11" t="s">
        <v>8251</v>
      </c>
    </row>
    <row r="3666" spans="2:8" x14ac:dyDescent="0.25">
      <c r="B3666" s="25" t="s">
        <v>8258</v>
      </c>
      <c r="C3666" s="8" t="s">
        <v>3612</v>
      </c>
      <c r="D3666" s="8" t="s">
        <v>3613</v>
      </c>
      <c r="E3666" s="8" t="s">
        <v>3614</v>
      </c>
      <c r="F3666" s="8" t="s">
        <v>1174</v>
      </c>
      <c r="G3666" s="25" t="s">
        <v>130</v>
      </c>
      <c r="H3666" s="8" t="s">
        <v>8247</v>
      </c>
    </row>
    <row r="3667" spans="2:8" x14ac:dyDescent="0.25">
      <c r="B3667" s="26" t="s">
        <v>8258</v>
      </c>
      <c r="C3667" s="11" t="s">
        <v>5936</v>
      </c>
      <c r="D3667" s="11" t="s">
        <v>5937</v>
      </c>
      <c r="E3667" s="11" t="s">
        <v>5938</v>
      </c>
      <c r="F3667" s="11" t="s">
        <v>1174</v>
      </c>
      <c r="G3667" s="26" t="s">
        <v>130</v>
      </c>
      <c r="H3667" s="11" t="s">
        <v>8246</v>
      </c>
    </row>
    <row r="3668" spans="2:8" x14ac:dyDescent="0.25">
      <c r="B3668" s="25" t="s">
        <v>8258</v>
      </c>
      <c r="C3668" s="8" t="s">
        <v>5007</v>
      </c>
      <c r="D3668" s="8" t="s">
        <v>5008</v>
      </c>
      <c r="E3668" s="8" t="s">
        <v>5009</v>
      </c>
      <c r="F3668" s="8" t="s">
        <v>1174</v>
      </c>
      <c r="G3668" s="25" t="s">
        <v>130</v>
      </c>
      <c r="H3668" s="8" t="s">
        <v>8246</v>
      </c>
    </row>
    <row r="3669" spans="2:8" x14ac:dyDescent="0.25">
      <c r="B3669" s="26" t="s">
        <v>8258</v>
      </c>
      <c r="C3669" s="11" t="s">
        <v>5633</v>
      </c>
      <c r="D3669" s="11" t="s">
        <v>5634</v>
      </c>
      <c r="E3669" s="11" t="s">
        <v>5635</v>
      </c>
      <c r="F3669" s="11" t="s">
        <v>1174</v>
      </c>
      <c r="G3669" s="26" t="s">
        <v>130</v>
      </c>
      <c r="H3669" s="11" t="s">
        <v>8251</v>
      </c>
    </row>
    <row r="3670" spans="2:8" x14ac:dyDescent="0.25">
      <c r="B3670" s="25" t="s">
        <v>8258</v>
      </c>
      <c r="C3670" s="8" t="s">
        <v>5633</v>
      </c>
      <c r="D3670" s="8" t="s">
        <v>5634</v>
      </c>
      <c r="E3670" s="8" t="s">
        <v>5635</v>
      </c>
      <c r="F3670" s="8" t="s">
        <v>1174</v>
      </c>
      <c r="G3670" s="25" t="s">
        <v>130</v>
      </c>
      <c r="H3670" s="8" t="s">
        <v>8247</v>
      </c>
    </row>
    <row r="3671" spans="2:8" x14ac:dyDescent="0.25">
      <c r="B3671" s="26" t="s">
        <v>8258</v>
      </c>
      <c r="C3671" s="11" t="s">
        <v>2305</v>
      </c>
      <c r="D3671" s="11" t="s">
        <v>2306</v>
      </c>
      <c r="E3671" s="11" t="s">
        <v>2307</v>
      </c>
      <c r="F3671" s="11" t="s">
        <v>1174</v>
      </c>
      <c r="G3671" s="26" t="s">
        <v>130</v>
      </c>
      <c r="H3671" s="11" t="s">
        <v>8246</v>
      </c>
    </row>
    <row r="3672" spans="2:8" x14ac:dyDescent="0.25">
      <c r="B3672" s="25" t="s">
        <v>8258</v>
      </c>
      <c r="C3672" s="8" t="s">
        <v>2305</v>
      </c>
      <c r="D3672" s="8" t="s">
        <v>2306</v>
      </c>
      <c r="E3672" s="8" t="s">
        <v>2307</v>
      </c>
      <c r="F3672" s="8" t="s">
        <v>1174</v>
      </c>
      <c r="G3672" s="25" t="s">
        <v>130</v>
      </c>
      <c r="H3672" s="8" t="s">
        <v>8251</v>
      </c>
    </row>
    <row r="3673" spans="2:8" x14ac:dyDescent="0.25">
      <c r="B3673" s="26" t="s">
        <v>8258</v>
      </c>
      <c r="C3673" s="11" t="s">
        <v>2305</v>
      </c>
      <c r="D3673" s="11" t="s">
        <v>2306</v>
      </c>
      <c r="E3673" s="11" t="s">
        <v>2307</v>
      </c>
      <c r="F3673" s="11" t="s">
        <v>1174</v>
      </c>
      <c r="G3673" s="26" t="s">
        <v>130</v>
      </c>
      <c r="H3673" s="11" t="s">
        <v>8247</v>
      </c>
    </row>
    <row r="3674" spans="2:8" x14ac:dyDescent="0.25">
      <c r="B3674" s="25" t="s">
        <v>8258</v>
      </c>
      <c r="C3674" s="8" t="s">
        <v>3174</v>
      </c>
      <c r="D3674" s="8" t="s">
        <v>3175</v>
      </c>
      <c r="E3674" s="8" t="s">
        <v>3176</v>
      </c>
      <c r="F3674" s="8" t="s">
        <v>1174</v>
      </c>
      <c r="G3674" s="25" t="s">
        <v>130</v>
      </c>
      <c r="H3674" s="8" t="s">
        <v>8246</v>
      </c>
    </row>
    <row r="3675" spans="2:8" x14ac:dyDescent="0.25">
      <c r="B3675" s="26" t="s">
        <v>8258</v>
      </c>
      <c r="C3675" s="11" t="s">
        <v>3174</v>
      </c>
      <c r="D3675" s="11" t="s">
        <v>3175</v>
      </c>
      <c r="E3675" s="11" t="s">
        <v>3176</v>
      </c>
      <c r="F3675" s="11" t="s">
        <v>1174</v>
      </c>
      <c r="G3675" s="26" t="s">
        <v>130</v>
      </c>
      <c r="H3675" s="11" t="s">
        <v>8247</v>
      </c>
    </row>
    <row r="3676" spans="2:8" x14ac:dyDescent="0.25">
      <c r="B3676" s="25" t="s">
        <v>8258</v>
      </c>
      <c r="C3676" s="8" t="s">
        <v>3300</v>
      </c>
      <c r="D3676" s="8" t="s">
        <v>3301</v>
      </c>
      <c r="E3676" s="8" t="s">
        <v>3302</v>
      </c>
      <c r="F3676" s="8" t="s">
        <v>1174</v>
      </c>
      <c r="G3676" s="25" t="s">
        <v>130</v>
      </c>
      <c r="H3676" s="8" t="s">
        <v>8246</v>
      </c>
    </row>
    <row r="3677" spans="2:8" x14ac:dyDescent="0.25">
      <c r="B3677" s="26" t="s">
        <v>8258</v>
      </c>
      <c r="C3677" s="11" t="s">
        <v>5855</v>
      </c>
      <c r="D3677" s="11" t="s">
        <v>5856</v>
      </c>
      <c r="E3677" s="11" t="s">
        <v>5857</v>
      </c>
      <c r="F3677" s="11" t="s">
        <v>1174</v>
      </c>
      <c r="G3677" s="26" t="s">
        <v>130</v>
      </c>
      <c r="H3677" s="11" t="s">
        <v>8246</v>
      </c>
    </row>
    <row r="3678" spans="2:8" x14ac:dyDescent="0.25">
      <c r="B3678" s="25" t="s">
        <v>8258</v>
      </c>
      <c r="C3678" s="8" t="s">
        <v>5253</v>
      </c>
      <c r="D3678" s="8" t="s">
        <v>5254</v>
      </c>
      <c r="E3678" s="8" t="s">
        <v>5255</v>
      </c>
      <c r="F3678" s="8" t="s">
        <v>1174</v>
      </c>
      <c r="G3678" s="25" t="s">
        <v>130</v>
      </c>
      <c r="H3678" s="8" t="s">
        <v>8246</v>
      </c>
    </row>
    <row r="3679" spans="2:8" x14ac:dyDescent="0.25">
      <c r="B3679" s="26" t="s">
        <v>8258</v>
      </c>
      <c r="C3679" s="11" t="s">
        <v>6604</v>
      </c>
      <c r="D3679" s="11" t="s">
        <v>6605</v>
      </c>
      <c r="E3679" s="11" t="s">
        <v>6606</v>
      </c>
      <c r="F3679" s="11" t="s">
        <v>1174</v>
      </c>
      <c r="G3679" s="26" t="s">
        <v>130</v>
      </c>
      <c r="H3679" s="11" t="s">
        <v>8246</v>
      </c>
    </row>
    <row r="3680" spans="2:8" x14ac:dyDescent="0.25">
      <c r="B3680" s="25" t="s">
        <v>8258</v>
      </c>
      <c r="C3680" s="8" t="s">
        <v>6267</v>
      </c>
      <c r="D3680" s="8" t="s">
        <v>6268</v>
      </c>
      <c r="E3680" s="8" t="s">
        <v>6269</v>
      </c>
      <c r="F3680" s="8" t="s">
        <v>1174</v>
      </c>
      <c r="G3680" s="25" t="s">
        <v>130</v>
      </c>
      <c r="H3680" s="8" t="s">
        <v>8246</v>
      </c>
    </row>
    <row r="3681" spans="2:8" x14ac:dyDescent="0.25">
      <c r="B3681" s="26" t="s">
        <v>8258</v>
      </c>
      <c r="C3681" s="11" t="s">
        <v>5415</v>
      </c>
      <c r="D3681" s="11" t="s">
        <v>5416</v>
      </c>
      <c r="E3681" s="11" t="s">
        <v>5417</v>
      </c>
      <c r="F3681" s="11" t="s">
        <v>1174</v>
      </c>
      <c r="G3681" s="26" t="s">
        <v>130</v>
      </c>
      <c r="H3681" s="11" t="s">
        <v>8251</v>
      </c>
    </row>
    <row r="3682" spans="2:8" x14ac:dyDescent="0.25">
      <c r="B3682" s="25" t="s">
        <v>8258</v>
      </c>
      <c r="C3682" s="8" t="s">
        <v>5415</v>
      </c>
      <c r="D3682" s="8" t="s">
        <v>5416</v>
      </c>
      <c r="E3682" s="8" t="s">
        <v>5417</v>
      </c>
      <c r="F3682" s="8" t="s">
        <v>1174</v>
      </c>
      <c r="G3682" s="25" t="s">
        <v>130</v>
      </c>
      <c r="H3682" s="8" t="s">
        <v>8247</v>
      </c>
    </row>
    <row r="3683" spans="2:8" x14ac:dyDescent="0.25">
      <c r="B3683" s="26" t="s">
        <v>8258</v>
      </c>
      <c r="C3683" s="11" t="s">
        <v>5518</v>
      </c>
      <c r="D3683" s="11" t="s">
        <v>5519</v>
      </c>
      <c r="E3683" s="11" t="s">
        <v>5520</v>
      </c>
      <c r="F3683" s="11" t="s">
        <v>1174</v>
      </c>
      <c r="G3683" s="26" t="s">
        <v>130</v>
      </c>
      <c r="H3683" s="11" t="s">
        <v>8251</v>
      </c>
    </row>
    <row r="3684" spans="2:8" x14ac:dyDescent="0.25">
      <c r="B3684" s="25" t="s">
        <v>8258</v>
      </c>
      <c r="C3684" s="8" t="s">
        <v>5518</v>
      </c>
      <c r="D3684" s="8" t="s">
        <v>5519</v>
      </c>
      <c r="E3684" s="8" t="s">
        <v>5520</v>
      </c>
      <c r="F3684" s="8" t="s">
        <v>1174</v>
      </c>
      <c r="G3684" s="25" t="s">
        <v>130</v>
      </c>
      <c r="H3684" s="8" t="s">
        <v>8247</v>
      </c>
    </row>
    <row r="3685" spans="2:8" x14ac:dyDescent="0.25">
      <c r="B3685" s="26" t="s">
        <v>8258</v>
      </c>
      <c r="C3685" s="11" t="s">
        <v>2966</v>
      </c>
      <c r="D3685" s="11" t="s">
        <v>2967</v>
      </c>
      <c r="E3685" s="11" t="s">
        <v>2968</v>
      </c>
      <c r="F3685" s="11" t="s">
        <v>1174</v>
      </c>
      <c r="G3685" s="26" t="s">
        <v>130</v>
      </c>
      <c r="H3685" s="11" t="s">
        <v>8251</v>
      </c>
    </row>
    <row r="3686" spans="2:8" x14ac:dyDescent="0.25">
      <c r="B3686" s="25" t="s">
        <v>8258</v>
      </c>
      <c r="C3686" s="8" t="s">
        <v>2966</v>
      </c>
      <c r="D3686" s="8" t="s">
        <v>2967</v>
      </c>
      <c r="E3686" s="8" t="s">
        <v>2968</v>
      </c>
      <c r="F3686" s="8" t="s">
        <v>1174</v>
      </c>
      <c r="G3686" s="25" t="s">
        <v>130</v>
      </c>
      <c r="H3686" s="8" t="s">
        <v>8247</v>
      </c>
    </row>
    <row r="3687" spans="2:8" x14ac:dyDescent="0.25">
      <c r="B3687" s="26" t="s">
        <v>8258</v>
      </c>
      <c r="C3687" s="11" t="s">
        <v>6309</v>
      </c>
      <c r="D3687" s="11" t="s">
        <v>6310</v>
      </c>
      <c r="E3687" s="11" t="s">
        <v>6311</v>
      </c>
      <c r="F3687" s="11" t="s">
        <v>1174</v>
      </c>
      <c r="G3687" s="26" t="s">
        <v>130</v>
      </c>
      <c r="H3687" s="11" t="s">
        <v>8247</v>
      </c>
    </row>
    <row r="3688" spans="2:8" x14ac:dyDescent="0.25">
      <c r="B3688" s="25" t="s">
        <v>8258</v>
      </c>
      <c r="C3688" s="8" t="s">
        <v>4919</v>
      </c>
      <c r="D3688" s="8" t="s">
        <v>4920</v>
      </c>
      <c r="E3688" s="8" t="s">
        <v>4921</v>
      </c>
      <c r="F3688" s="8" t="s">
        <v>1174</v>
      </c>
      <c r="G3688" s="25" t="s">
        <v>130</v>
      </c>
      <c r="H3688" s="8" t="s">
        <v>8246</v>
      </c>
    </row>
    <row r="3689" spans="2:8" x14ac:dyDescent="0.25">
      <c r="B3689" s="26" t="s">
        <v>8258</v>
      </c>
      <c r="C3689" s="11" t="s">
        <v>6198</v>
      </c>
      <c r="D3689" s="11" t="s">
        <v>6199</v>
      </c>
      <c r="E3689" s="11" t="s">
        <v>6200</v>
      </c>
      <c r="F3689" s="11" t="s">
        <v>1174</v>
      </c>
      <c r="G3689" s="26" t="s">
        <v>130</v>
      </c>
      <c r="H3689" s="11" t="s">
        <v>8246</v>
      </c>
    </row>
    <row r="3690" spans="2:8" x14ac:dyDescent="0.25">
      <c r="B3690" s="25" t="s">
        <v>8258</v>
      </c>
      <c r="C3690" s="8" t="s">
        <v>6117</v>
      </c>
      <c r="D3690" s="8" t="s">
        <v>6118</v>
      </c>
      <c r="E3690" s="8" t="s">
        <v>6119</v>
      </c>
      <c r="F3690" s="8" t="s">
        <v>1174</v>
      </c>
      <c r="G3690" s="25" t="s">
        <v>130</v>
      </c>
      <c r="H3690" s="8" t="s">
        <v>8246</v>
      </c>
    </row>
    <row r="3691" spans="2:8" x14ac:dyDescent="0.25">
      <c r="B3691" s="26" t="s">
        <v>8258</v>
      </c>
      <c r="C3691" s="11" t="s">
        <v>4371</v>
      </c>
      <c r="D3691" s="11" t="s">
        <v>4372</v>
      </c>
      <c r="E3691" s="11" t="s">
        <v>4373</v>
      </c>
      <c r="F3691" s="11" t="s">
        <v>1174</v>
      </c>
      <c r="G3691" s="26" t="s">
        <v>130</v>
      </c>
      <c r="H3691" s="11" t="s">
        <v>8246</v>
      </c>
    </row>
    <row r="3692" spans="2:8" x14ac:dyDescent="0.25">
      <c r="B3692" s="25" t="s">
        <v>8258</v>
      </c>
      <c r="C3692" s="8" t="s">
        <v>6093</v>
      </c>
      <c r="D3692" s="8" t="s">
        <v>6094</v>
      </c>
      <c r="E3692" s="8" t="s">
        <v>6095</v>
      </c>
      <c r="F3692" s="8" t="s">
        <v>1174</v>
      </c>
      <c r="G3692" s="25" t="s">
        <v>130</v>
      </c>
      <c r="H3692" s="8" t="s">
        <v>8246</v>
      </c>
    </row>
    <row r="3693" spans="2:8" x14ac:dyDescent="0.25">
      <c r="B3693" s="26" t="s">
        <v>8258</v>
      </c>
      <c r="C3693" s="11" t="s">
        <v>4685</v>
      </c>
      <c r="D3693" s="11" t="s">
        <v>4686</v>
      </c>
      <c r="E3693" s="11" t="s">
        <v>4687</v>
      </c>
      <c r="F3693" s="11" t="s">
        <v>1174</v>
      </c>
      <c r="G3693" s="26" t="s">
        <v>130</v>
      </c>
      <c r="H3693" s="11" t="s">
        <v>8246</v>
      </c>
    </row>
    <row r="3694" spans="2:8" x14ac:dyDescent="0.25">
      <c r="B3694" s="25" t="s">
        <v>8258</v>
      </c>
      <c r="C3694" s="8" t="s">
        <v>4685</v>
      </c>
      <c r="D3694" s="8" t="s">
        <v>4686</v>
      </c>
      <c r="E3694" s="8" t="s">
        <v>4687</v>
      </c>
      <c r="F3694" s="8" t="s">
        <v>1174</v>
      </c>
      <c r="G3694" s="25" t="s">
        <v>130</v>
      </c>
      <c r="H3694" s="8" t="s">
        <v>8247</v>
      </c>
    </row>
    <row r="3695" spans="2:8" x14ac:dyDescent="0.25">
      <c r="B3695" s="26" t="s">
        <v>8258</v>
      </c>
      <c r="C3695" s="11" t="s">
        <v>6357</v>
      </c>
      <c r="D3695" s="11" t="s">
        <v>6358</v>
      </c>
      <c r="E3695" s="11" t="s">
        <v>6359</v>
      </c>
      <c r="F3695" s="11" t="s">
        <v>1174</v>
      </c>
      <c r="G3695" s="26" t="s">
        <v>130</v>
      </c>
      <c r="H3695" s="11" t="s">
        <v>8246</v>
      </c>
    </row>
    <row r="3696" spans="2:8" x14ac:dyDescent="0.25">
      <c r="B3696" s="25" t="s">
        <v>8258</v>
      </c>
      <c r="C3696" s="8" t="s">
        <v>2245</v>
      </c>
      <c r="D3696" s="8" t="s">
        <v>2246</v>
      </c>
      <c r="E3696" s="8" t="s">
        <v>2247</v>
      </c>
      <c r="F3696" s="8" t="s">
        <v>1174</v>
      </c>
      <c r="G3696" s="25" t="s">
        <v>130</v>
      </c>
      <c r="H3696" s="8" t="s">
        <v>8246</v>
      </c>
    </row>
    <row r="3697" spans="2:8" x14ac:dyDescent="0.25">
      <c r="B3697" s="26" t="s">
        <v>8258</v>
      </c>
      <c r="C3697" s="11" t="s">
        <v>5846</v>
      </c>
      <c r="D3697" s="11" t="s">
        <v>5847</v>
      </c>
      <c r="E3697" s="11" t="s">
        <v>5848</v>
      </c>
      <c r="F3697" s="11" t="s">
        <v>1174</v>
      </c>
      <c r="G3697" s="26" t="s">
        <v>130</v>
      </c>
      <c r="H3697" s="11" t="s">
        <v>8246</v>
      </c>
    </row>
    <row r="3698" spans="2:8" x14ac:dyDescent="0.25">
      <c r="B3698" s="25" t="s">
        <v>8258</v>
      </c>
      <c r="C3698" s="8" t="s">
        <v>1171</v>
      </c>
      <c r="D3698" s="8" t="s">
        <v>1172</v>
      </c>
      <c r="E3698" s="8" t="s">
        <v>1173</v>
      </c>
      <c r="F3698" s="8" t="s">
        <v>1174</v>
      </c>
      <c r="G3698" s="25" t="s">
        <v>130</v>
      </c>
      <c r="H3698" s="8" t="s">
        <v>8246</v>
      </c>
    </row>
    <row r="3699" spans="2:8" x14ac:dyDescent="0.25">
      <c r="B3699" s="26" t="s">
        <v>8258</v>
      </c>
      <c r="C3699" s="11" t="s">
        <v>1171</v>
      </c>
      <c r="D3699" s="11" t="s">
        <v>1172</v>
      </c>
      <c r="E3699" s="11" t="s">
        <v>1173</v>
      </c>
      <c r="F3699" s="11" t="s">
        <v>1174</v>
      </c>
      <c r="G3699" s="26" t="s">
        <v>130</v>
      </c>
      <c r="H3699" s="11" t="s">
        <v>8247</v>
      </c>
    </row>
    <row r="3700" spans="2:8" x14ac:dyDescent="0.25">
      <c r="B3700" s="25" t="s">
        <v>8258</v>
      </c>
      <c r="C3700" s="8" t="s">
        <v>6598</v>
      </c>
      <c r="D3700" s="8" t="s">
        <v>6599</v>
      </c>
      <c r="E3700" s="8" t="s">
        <v>6600</v>
      </c>
      <c r="F3700" s="8" t="s">
        <v>1174</v>
      </c>
      <c r="G3700" s="25" t="s">
        <v>130</v>
      </c>
      <c r="H3700" s="8" t="s">
        <v>8246</v>
      </c>
    </row>
    <row r="3701" spans="2:8" x14ac:dyDescent="0.25">
      <c r="B3701" s="26" t="s">
        <v>8258</v>
      </c>
      <c r="C3701" s="11" t="s">
        <v>3410</v>
      </c>
      <c r="D3701" s="11" t="s">
        <v>3411</v>
      </c>
      <c r="E3701" s="11" t="s">
        <v>3412</v>
      </c>
      <c r="F3701" s="11" t="s">
        <v>1174</v>
      </c>
      <c r="G3701" s="26" t="s">
        <v>130</v>
      </c>
      <c r="H3701" s="11" t="s">
        <v>8246</v>
      </c>
    </row>
    <row r="3702" spans="2:8" x14ac:dyDescent="0.25">
      <c r="B3702" s="25" t="s">
        <v>8258</v>
      </c>
      <c r="C3702" s="8" t="s">
        <v>4084</v>
      </c>
      <c r="D3702" s="8" t="s">
        <v>4085</v>
      </c>
      <c r="E3702" s="8" t="s">
        <v>4086</v>
      </c>
      <c r="F3702" s="8" t="s">
        <v>1174</v>
      </c>
      <c r="G3702" s="25" t="s">
        <v>130</v>
      </c>
      <c r="H3702" s="8" t="s">
        <v>8246</v>
      </c>
    </row>
    <row r="3703" spans="2:8" x14ac:dyDescent="0.25">
      <c r="B3703" s="26" t="s">
        <v>8258</v>
      </c>
      <c r="C3703" s="11" t="s">
        <v>3189</v>
      </c>
      <c r="D3703" s="11" t="s">
        <v>3190</v>
      </c>
      <c r="E3703" s="11" t="s">
        <v>3191</v>
      </c>
      <c r="F3703" s="11" t="s">
        <v>1174</v>
      </c>
      <c r="G3703" s="26" t="s">
        <v>130</v>
      </c>
      <c r="H3703" s="11" t="s">
        <v>8246</v>
      </c>
    </row>
    <row r="3704" spans="2:8" x14ac:dyDescent="0.25">
      <c r="B3704" s="25" t="s">
        <v>8258</v>
      </c>
      <c r="C3704" s="8" t="s">
        <v>5671</v>
      </c>
      <c r="D3704" s="8" t="s">
        <v>5672</v>
      </c>
      <c r="E3704" s="8" t="s">
        <v>5673</v>
      </c>
      <c r="F3704" s="8" t="s">
        <v>1174</v>
      </c>
      <c r="G3704" s="25" t="s">
        <v>130</v>
      </c>
      <c r="H3704" s="8" t="s">
        <v>8246</v>
      </c>
    </row>
    <row r="3705" spans="2:8" x14ac:dyDescent="0.25">
      <c r="B3705" s="26" t="s">
        <v>8258</v>
      </c>
      <c r="C3705" s="11" t="s">
        <v>6108</v>
      </c>
      <c r="D3705" s="11" t="s">
        <v>6109</v>
      </c>
      <c r="E3705" s="11" t="s">
        <v>6110</v>
      </c>
      <c r="F3705" s="11" t="s">
        <v>1174</v>
      </c>
      <c r="G3705" s="26" t="s">
        <v>130</v>
      </c>
      <c r="H3705" s="11" t="s">
        <v>8246</v>
      </c>
    </row>
    <row r="3706" spans="2:8" x14ac:dyDescent="0.25">
      <c r="B3706" s="25" t="s">
        <v>8258</v>
      </c>
      <c r="C3706" s="8" t="s">
        <v>6210</v>
      </c>
      <c r="D3706" s="8" t="s">
        <v>6211</v>
      </c>
      <c r="E3706" s="8" t="s">
        <v>6212</v>
      </c>
      <c r="F3706" s="8" t="s">
        <v>1174</v>
      </c>
      <c r="G3706" s="25" t="s">
        <v>130</v>
      </c>
      <c r="H3706" s="8" t="s">
        <v>8246</v>
      </c>
    </row>
    <row r="3707" spans="2:8" x14ac:dyDescent="0.25">
      <c r="B3707" s="26" t="s">
        <v>8258</v>
      </c>
      <c r="C3707" s="11" t="s">
        <v>5933</v>
      </c>
      <c r="D3707" s="11" t="s">
        <v>5934</v>
      </c>
      <c r="E3707" s="11" t="s">
        <v>5935</v>
      </c>
      <c r="F3707" s="11" t="s">
        <v>1174</v>
      </c>
      <c r="G3707" s="26" t="s">
        <v>130</v>
      </c>
      <c r="H3707" s="11" t="s">
        <v>8246</v>
      </c>
    </row>
    <row r="3708" spans="2:8" x14ac:dyDescent="0.25">
      <c r="B3708" s="25" t="s">
        <v>8258</v>
      </c>
      <c r="C3708" s="8" t="s">
        <v>6485</v>
      </c>
      <c r="D3708" s="8" t="s">
        <v>6486</v>
      </c>
      <c r="E3708" s="8" t="s">
        <v>6487</v>
      </c>
      <c r="F3708" s="8" t="s">
        <v>1174</v>
      </c>
      <c r="G3708" s="25" t="s">
        <v>130</v>
      </c>
      <c r="H3708" s="8" t="s">
        <v>8246</v>
      </c>
    </row>
    <row r="3709" spans="2:8" x14ac:dyDescent="0.25">
      <c r="B3709" s="26" t="s">
        <v>8258</v>
      </c>
      <c r="C3709" s="11" t="s">
        <v>5034</v>
      </c>
      <c r="D3709" s="11" t="s">
        <v>5035</v>
      </c>
      <c r="E3709" s="11" t="s">
        <v>5036</v>
      </c>
      <c r="F3709" s="11" t="s">
        <v>1174</v>
      </c>
      <c r="G3709" s="26" t="s">
        <v>130</v>
      </c>
      <c r="H3709" s="11" t="s">
        <v>8246</v>
      </c>
    </row>
    <row r="3710" spans="2:8" x14ac:dyDescent="0.25">
      <c r="B3710" s="25" t="s">
        <v>8258</v>
      </c>
      <c r="C3710" s="8" t="s">
        <v>4992</v>
      </c>
      <c r="D3710" s="8" t="s">
        <v>4993</v>
      </c>
      <c r="E3710" s="8" t="s">
        <v>4994</v>
      </c>
      <c r="F3710" s="8" t="s">
        <v>1174</v>
      </c>
      <c r="G3710" s="25" t="s">
        <v>130</v>
      </c>
      <c r="H3710" s="8" t="s">
        <v>8247</v>
      </c>
    </row>
    <row r="3711" spans="2:8" x14ac:dyDescent="0.25">
      <c r="B3711" s="26" t="s">
        <v>8258</v>
      </c>
      <c r="C3711" s="11" t="s">
        <v>6162</v>
      </c>
      <c r="D3711" s="11" t="s">
        <v>6163</v>
      </c>
      <c r="E3711" s="11" t="s">
        <v>6164</v>
      </c>
      <c r="F3711" s="11" t="s">
        <v>1174</v>
      </c>
      <c r="G3711" s="26" t="s">
        <v>130</v>
      </c>
      <c r="H3711" s="11" t="s">
        <v>8246</v>
      </c>
    </row>
    <row r="3712" spans="2:8" x14ac:dyDescent="0.25">
      <c r="B3712" s="25" t="s">
        <v>8258</v>
      </c>
      <c r="C3712" s="8" t="s">
        <v>4321</v>
      </c>
      <c r="D3712" s="8" t="s">
        <v>4322</v>
      </c>
      <c r="E3712" s="8" t="s">
        <v>4323</v>
      </c>
      <c r="F3712" s="8" t="s">
        <v>1174</v>
      </c>
      <c r="G3712" s="25" t="s">
        <v>130</v>
      </c>
      <c r="H3712" s="8" t="s">
        <v>8246</v>
      </c>
    </row>
    <row r="3713" spans="2:8" x14ac:dyDescent="0.25">
      <c r="B3713" s="26" t="s">
        <v>8258</v>
      </c>
      <c r="C3713" s="11" t="s">
        <v>6135</v>
      </c>
      <c r="D3713" s="11" t="s">
        <v>6136</v>
      </c>
      <c r="E3713" s="11" t="s">
        <v>6137</v>
      </c>
      <c r="F3713" s="11" t="s">
        <v>1174</v>
      </c>
      <c r="G3713" s="26" t="s">
        <v>130</v>
      </c>
      <c r="H3713" s="11" t="s">
        <v>8246</v>
      </c>
    </row>
    <row r="3714" spans="2:8" x14ac:dyDescent="0.25">
      <c r="B3714" s="25" t="s">
        <v>8258</v>
      </c>
      <c r="C3714" s="8" t="s">
        <v>3074</v>
      </c>
      <c r="D3714" s="8" t="s">
        <v>3075</v>
      </c>
      <c r="E3714" s="8" t="s">
        <v>3076</v>
      </c>
      <c r="F3714" s="8" t="s">
        <v>1174</v>
      </c>
      <c r="G3714" s="25" t="s">
        <v>130</v>
      </c>
      <c r="H3714" s="8" t="s">
        <v>8247</v>
      </c>
    </row>
    <row r="3715" spans="2:8" x14ac:dyDescent="0.25">
      <c r="B3715" s="26" t="s">
        <v>8258</v>
      </c>
      <c r="C3715" s="11" t="s">
        <v>3816</v>
      </c>
      <c r="D3715" s="11" t="s">
        <v>3817</v>
      </c>
      <c r="E3715" s="11" t="s">
        <v>3818</v>
      </c>
      <c r="F3715" s="11" t="s">
        <v>1174</v>
      </c>
      <c r="G3715" s="26" t="s">
        <v>130</v>
      </c>
      <c r="H3715" s="11" t="s">
        <v>8246</v>
      </c>
    </row>
    <row r="3716" spans="2:8" x14ac:dyDescent="0.25">
      <c r="B3716" s="25" t="s">
        <v>8258</v>
      </c>
      <c r="C3716" s="8" t="s">
        <v>3395</v>
      </c>
      <c r="D3716" s="8" t="s">
        <v>3396</v>
      </c>
      <c r="E3716" s="8" t="s">
        <v>3397</v>
      </c>
      <c r="F3716" s="8" t="s">
        <v>133</v>
      </c>
      <c r="G3716" s="25" t="s">
        <v>130</v>
      </c>
      <c r="H3716" s="8" t="s">
        <v>8245</v>
      </c>
    </row>
    <row r="3717" spans="2:8" x14ac:dyDescent="0.25">
      <c r="B3717" s="26" t="s">
        <v>8258</v>
      </c>
      <c r="C3717" s="11" t="s">
        <v>3395</v>
      </c>
      <c r="D3717" s="11" t="s">
        <v>3396</v>
      </c>
      <c r="E3717" s="11" t="s">
        <v>3397</v>
      </c>
      <c r="F3717" s="11" t="s">
        <v>133</v>
      </c>
      <c r="G3717" s="26" t="s">
        <v>130</v>
      </c>
      <c r="H3717" s="11" t="s">
        <v>8247</v>
      </c>
    </row>
    <row r="3718" spans="2:8" x14ac:dyDescent="0.25">
      <c r="B3718" s="25" t="s">
        <v>8258</v>
      </c>
      <c r="C3718" s="8" t="s">
        <v>76</v>
      </c>
      <c r="D3718" s="8" t="s">
        <v>77</v>
      </c>
      <c r="E3718" s="8" t="s">
        <v>78</v>
      </c>
      <c r="F3718" s="8" t="s">
        <v>133</v>
      </c>
      <c r="G3718" s="25" t="s">
        <v>130</v>
      </c>
      <c r="H3718" s="8" t="s">
        <v>8250</v>
      </c>
    </row>
    <row r="3719" spans="2:8" x14ac:dyDescent="0.25">
      <c r="B3719" s="26" t="s">
        <v>8258</v>
      </c>
      <c r="C3719" s="11" t="s">
        <v>76</v>
      </c>
      <c r="D3719" s="11" t="s">
        <v>77</v>
      </c>
      <c r="E3719" s="11" t="s">
        <v>78</v>
      </c>
      <c r="F3719" s="11" t="s">
        <v>133</v>
      </c>
      <c r="G3719" s="26" t="s">
        <v>130</v>
      </c>
      <c r="H3719" s="11" t="s">
        <v>8245</v>
      </c>
    </row>
    <row r="3720" spans="2:8" x14ac:dyDescent="0.25">
      <c r="B3720" s="25" t="s">
        <v>8258</v>
      </c>
      <c r="C3720" s="8" t="s">
        <v>76</v>
      </c>
      <c r="D3720" s="8" t="s">
        <v>77</v>
      </c>
      <c r="E3720" s="8" t="s">
        <v>78</v>
      </c>
      <c r="F3720" s="8" t="s">
        <v>133</v>
      </c>
      <c r="G3720" s="25" t="s">
        <v>130</v>
      </c>
      <c r="H3720" s="8" t="s">
        <v>8246</v>
      </c>
    </row>
    <row r="3721" spans="2:8" x14ac:dyDescent="0.25">
      <c r="B3721" s="26" t="s">
        <v>8258</v>
      </c>
      <c r="C3721" s="11" t="s">
        <v>76</v>
      </c>
      <c r="D3721" s="11" t="s">
        <v>77</v>
      </c>
      <c r="E3721" s="11" t="s">
        <v>78</v>
      </c>
      <c r="F3721" s="11" t="s">
        <v>133</v>
      </c>
      <c r="G3721" s="26" t="s">
        <v>130</v>
      </c>
      <c r="H3721" s="11" t="s">
        <v>8251</v>
      </c>
    </row>
    <row r="3722" spans="2:8" x14ac:dyDescent="0.25">
      <c r="B3722" s="25" t="s">
        <v>8258</v>
      </c>
      <c r="C3722" s="8" t="s">
        <v>76</v>
      </c>
      <c r="D3722" s="8" t="s">
        <v>77</v>
      </c>
      <c r="E3722" s="8" t="s">
        <v>78</v>
      </c>
      <c r="F3722" s="8" t="s">
        <v>133</v>
      </c>
      <c r="G3722" s="25" t="s">
        <v>130</v>
      </c>
      <c r="H3722" s="8" t="s">
        <v>8253</v>
      </c>
    </row>
    <row r="3723" spans="2:8" x14ac:dyDescent="0.25">
      <c r="B3723" s="26" t="s">
        <v>8258</v>
      </c>
      <c r="C3723" s="11" t="s">
        <v>76</v>
      </c>
      <c r="D3723" s="11" t="s">
        <v>77</v>
      </c>
      <c r="E3723" s="11" t="s">
        <v>78</v>
      </c>
      <c r="F3723" s="11" t="s">
        <v>133</v>
      </c>
      <c r="G3723" s="26" t="s">
        <v>130</v>
      </c>
      <c r="H3723" s="11" t="s">
        <v>8247</v>
      </c>
    </row>
    <row r="3724" spans="2:8" x14ac:dyDescent="0.25">
      <c r="B3724" s="25" t="s">
        <v>8258</v>
      </c>
      <c r="C3724" s="8" t="s">
        <v>5488</v>
      </c>
      <c r="D3724" s="8" t="s">
        <v>5489</v>
      </c>
      <c r="E3724" s="8" t="s">
        <v>5490</v>
      </c>
      <c r="F3724" s="8" t="s">
        <v>133</v>
      </c>
      <c r="G3724" s="25" t="s">
        <v>130</v>
      </c>
      <c r="H3724" s="8" t="s">
        <v>8250</v>
      </c>
    </row>
    <row r="3725" spans="2:8" x14ac:dyDescent="0.25">
      <c r="B3725" s="26" t="s">
        <v>8258</v>
      </c>
      <c r="C3725" s="11" t="s">
        <v>5488</v>
      </c>
      <c r="D3725" s="11" t="s">
        <v>5489</v>
      </c>
      <c r="E3725" s="11" t="s">
        <v>5490</v>
      </c>
      <c r="F3725" s="11" t="s">
        <v>133</v>
      </c>
      <c r="G3725" s="26" t="s">
        <v>130</v>
      </c>
      <c r="H3725" s="11" t="s">
        <v>8248</v>
      </c>
    </row>
    <row r="3726" spans="2:8" x14ac:dyDescent="0.25">
      <c r="B3726" s="25" t="s">
        <v>8258</v>
      </c>
      <c r="C3726" s="8" t="s">
        <v>5488</v>
      </c>
      <c r="D3726" s="8" t="s">
        <v>5489</v>
      </c>
      <c r="E3726" s="8" t="s">
        <v>5490</v>
      </c>
      <c r="F3726" s="8" t="s">
        <v>133</v>
      </c>
      <c r="G3726" s="25" t="s">
        <v>130</v>
      </c>
      <c r="H3726" s="8" t="s">
        <v>8247</v>
      </c>
    </row>
    <row r="3727" spans="2:8" x14ac:dyDescent="0.25">
      <c r="B3727" s="26" t="s">
        <v>8258</v>
      </c>
      <c r="C3727" s="11" t="s">
        <v>5199</v>
      </c>
      <c r="D3727" s="11" t="s">
        <v>5200</v>
      </c>
      <c r="E3727" s="11" t="s">
        <v>5201</v>
      </c>
      <c r="F3727" s="11" t="s">
        <v>133</v>
      </c>
      <c r="G3727" s="26" t="s">
        <v>130</v>
      </c>
      <c r="H3727" s="11" t="s">
        <v>8250</v>
      </c>
    </row>
    <row r="3728" spans="2:8" x14ac:dyDescent="0.25">
      <c r="B3728" s="25" t="s">
        <v>8258</v>
      </c>
      <c r="C3728" s="8" t="s">
        <v>5199</v>
      </c>
      <c r="D3728" s="8" t="s">
        <v>5200</v>
      </c>
      <c r="E3728" s="8" t="s">
        <v>5201</v>
      </c>
      <c r="F3728" s="8" t="s">
        <v>133</v>
      </c>
      <c r="G3728" s="25" t="s">
        <v>130</v>
      </c>
      <c r="H3728" s="8" t="s">
        <v>8247</v>
      </c>
    </row>
    <row r="3729" spans="2:8" x14ac:dyDescent="0.25">
      <c r="B3729" s="26" t="s">
        <v>8258</v>
      </c>
      <c r="C3729" s="11" t="s">
        <v>1832</v>
      </c>
      <c r="D3729" s="11" t="s">
        <v>1833</v>
      </c>
      <c r="E3729" s="11" t="s">
        <v>1834</v>
      </c>
      <c r="F3729" s="11" t="s">
        <v>133</v>
      </c>
      <c r="G3729" s="26" t="s">
        <v>130</v>
      </c>
      <c r="H3729" s="11" t="s">
        <v>8250</v>
      </c>
    </row>
    <row r="3730" spans="2:8" x14ac:dyDescent="0.25">
      <c r="B3730" s="25" t="s">
        <v>8258</v>
      </c>
      <c r="C3730" s="8" t="s">
        <v>1832</v>
      </c>
      <c r="D3730" s="8" t="s">
        <v>1833</v>
      </c>
      <c r="E3730" s="8" t="s">
        <v>1834</v>
      </c>
      <c r="F3730" s="8" t="s">
        <v>133</v>
      </c>
      <c r="G3730" s="25" t="s">
        <v>130</v>
      </c>
      <c r="H3730" s="8" t="s">
        <v>8248</v>
      </c>
    </row>
    <row r="3731" spans="2:8" x14ac:dyDescent="0.25">
      <c r="B3731" s="26" t="s">
        <v>8258</v>
      </c>
      <c r="C3731" s="11" t="s">
        <v>1832</v>
      </c>
      <c r="D3731" s="11" t="s">
        <v>1833</v>
      </c>
      <c r="E3731" s="11" t="s">
        <v>1834</v>
      </c>
      <c r="F3731" s="11" t="s">
        <v>133</v>
      </c>
      <c r="G3731" s="26" t="s">
        <v>130</v>
      </c>
      <c r="H3731" s="11" t="s">
        <v>8247</v>
      </c>
    </row>
    <row r="3732" spans="2:8" x14ac:dyDescent="0.25">
      <c r="B3732" s="25" t="s">
        <v>8258</v>
      </c>
      <c r="C3732" s="8" t="s">
        <v>2690</v>
      </c>
      <c r="D3732" s="8" t="s">
        <v>2691</v>
      </c>
      <c r="E3732" s="8" t="s">
        <v>2692</v>
      </c>
      <c r="F3732" s="8" t="s">
        <v>133</v>
      </c>
      <c r="G3732" s="25" t="s">
        <v>130</v>
      </c>
      <c r="H3732" s="8" t="s">
        <v>8250</v>
      </c>
    </row>
    <row r="3733" spans="2:8" x14ac:dyDescent="0.25">
      <c r="B3733" s="26" t="s">
        <v>8258</v>
      </c>
      <c r="C3733" s="11" t="s">
        <v>2690</v>
      </c>
      <c r="D3733" s="11" t="s">
        <v>2691</v>
      </c>
      <c r="E3733" s="11" t="s">
        <v>2692</v>
      </c>
      <c r="F3733" s="11" t="s">
        <v>133</v>
      </c>
      <c r="G3733" s="26" t="s">
        <v>130</v>
      </c>
      <c r="H3733" s="11" t="s">
        <v>8247</v>
      </c>
    </row>
    <row r="3734" spans="2:8" x14ac:dyDescent="0.25">
      <c r="B3734" s="25" t="s">
        <v>8258</v>
      </c>
      <c r="C3734" s="8" t="s">
        <v>1003</v>
      </c>
      <c r="D3734" s="8" t="s">
        <v>1004</v>
      </c>
      <c r="E3734" s="8" t="s">
        <v>1005</v>
      </c>
      <c r="F3734" s="8" t="s">
        <v>133</v>
      </c>
      <c r="G3734" s="25" t="s">
        <v>130</v>
      </c>
      <c r="H3734" s="8" t="s">
        <v>8245</v>
      </c>
    </row>
    <row r="3735" spans="2:8" x14ac:dyDescent="0.25">
      <c r="B3735" s="26" t="s">
        <v>8258</v>
      </c>
      <c r="C3735" s="11" t="s">
        <v>1003</v>
      </c>
      <c r="D3735" s="11" t="s">
        <v>1004</v>
      </c>
      <c r="E3735" s="11" t="s">
        <v>1005</v>
      </c>
      <c r="F3735" s="11" t="s">
        <v>133</v>
      </c>
      <c r="G3735" s="26" t="s">
        <v>130</v>
      </c>
      <c r="H3735" s="11" t="s">
        <v>8246</v>
      </c>
    </row>
    <row r="3736" spans="2:8" x14ac:dyDescent="0.25">
      <c r="B3736" s="25" t="s">
        <v>8258</v>
      </c>
      <c r="C3736" s="8" t="s">
        <v>1003</v>
      </c>
      <c r="D3736" s="8" t="s">
        <v>1004</v>
      </c>
      <c r="E3736" s="8" t="s">
        <v>1005</v>
      </c>
      <c r="F3736" s="8" t="s">
        <v>133</v>
      </c>
      <c r="G3736" s="25" t="s">
        <v>130</v>
      </c>
      <c r="H3736" s="8" t="s">
        <v>8253</v>
      </c>
    </row>
    <row r="3737" spans="2:8" x14ac:dyDescent="0.25">
      <c r="B3737" s="26" t="s">
        <v>8258</v>
      </c>
      <c r="C3737" s="11" t="s">
        <v>1003</v>
      </c>
      <c r="D3737" s="11" t="s">
        <v>1004</v>
      </c>
      <c r="E3737" s="11" t="s">
        <v>1005</v>
      </c>
      <c r="F3737" s="11" t="s">
        <v>133</v>
      </c>
      <c r="G3737" s="26" t="s">
        <v>130</v>
      </c>
      <c r="H3737" s="11" t="s">
        <v>8247</v>
      </c>
    </row>
    <row r="3738" spans="2:8" x14ac:dyDescent="0.25">
      <c r="B3738" s="25" t="s">
        <v>8258</v>
      </c>
      <c r="C3738" s="8" t="s">
        <v>845</v>
      </c>
      <c r="D3738" s="8" t="s">
        <v>846</v>
      </c>
      <c r="E3738" s="8" t="s">
        <v>847</v>
      </c>
      <c r="F3738" s="8" t="s">
        <v>133</v>
      </c>
      <c r="G3738" s="25" t="s">
        <v>130</v>
      </c>
      <c r="H3738" s="8" t="s">
        <v>8250</v>
      </c>
    </row>
    <row r="3739" spans="2:8" x14ac:dyDescent="0.25">
      <c r="B3739" s="26" t="s">
        <v>8258</v>
      </c>
      <c r="C3739" s="11" t="s">
        <v>845</v>
      </c>
      <c r="D3739" s="11" t="s">
        <v>846</v>
      </c>
      <c r="E3739" s="11" t="s">
        <v>847</v>
      </c>
      <c r="F3739" s="11" t="s">
        <v>133</v>
      </c>
      <c r="G3739" s="26" t="s">
        <v>130</v>
      </c>
      <c r="H3739" s="11" t="s">
        <v>8246</v>
      </c>
    </row>
    <row r="3740" spans="2:8" x14ac:dyDescent="0.25">
      <c r="B3740" s="25" t="s">
        <v>8258</v>
      </c>
      <c r="C3740" s="8" t="s">
        <v>845</v>
      </c>
      <c r="D3740" s="8" t="s">
        <v>846</v>
      </c>
      <c r="E3740" s="8" t="s">
        <v>847</v>
      </c>
      <c r="F3740" s="8" t="s">
        <v>133</v>
      </c>
      <c r="G3740" s="25" t="s">
        <v>130</v>
      </c>
      <c r="H3740" s="8" t="s">
        <v>8253</v>
      </c>
    </row>
    <row r="3741" spans="2:8" x14ac:dyDescent="0.25">
      <c r="B3741" s="26" t="s">
        <v>8258</v>
      </c>
      <c r="C3741" s="11" t="s">
        <v>845</v>
      </c>
      <c r="D3741" s="11" t="s">
        <v>846</v>
      </c>
      <c r="E3741" s="11" t="s">
        <v>847</v>
      </c>
      <c r="F3741" s="11" t="s">
        <v>133</v>
      </c>
      <c r="G3741" s="26" t="s">
        <v>130</v>
      </c>
      <c r="H3741" s="11" t="s">
        <v>8247</v>
      </c>
    </row>
    <row r="3742" spans="2:8" x14ac:dyDescent="0.25">
      <c r="B3742" s="25" t="s">
        <v>8258</v>
      </c>
      <c r="C3742" s="8" t="s">
        <v>5174</v>
      </c>
      <c r="D3742" s="8" t="s">
        <v>5175</v>
      </c>
      <c r="E3742" s="8" t="s">
        <v>5176</v>
      </c>
      <c r="F3742" s="8" t="s">
        <v>133</v>
      </c>
      <c r="G3742" s="25" t="s">
        <v>130</v>
      </c>
      <c r="H3742" s="8" t="s">
        <v>8246</v>
      </c>
    </row>
    <row r="3743" spans="2:8" x14ac:dyDescent="0.25">
      <c r="B3743" s="26" t="s">
        <v>8258</v>
      </c>
      <c r="C3743" s="11" t="s">
        <v>1284</v>
      </c>
      <c r="D3743" s="11" t="s">
        <v>1285</v>
      </c>
      <c r="E3743" s="11" t="s">
        <v>1286</v>
      </c>
      <c r="F3743" s="11" t="s">
        <v>133</v>
      </c>
      <c r="G3743" s="26" t="s">
        <v>130</v>
      </c>
      <c r="H3743" s="11" t="s">
        <v>8259</v>
      </c>
    </row>
    <row r="3744" spans="2:8" x14ac:dyDescent="0.25">
      <c r="B3744" s="25" t="s">
        <v>8258</v>
      </c>
      <c r="C3744" s="8" t="s">
        <v>1284</v>
      </c>
      <c r="D3744" s="8" t="s">
        <v>1285</v>
      </c>
      <c r="E3744" s="8" t="s">
        <v>1286</v>
      </c>
      <c r="F3744" s="8" t="s">
        <v>133</v>
      </c>
      <c r="G3744" s="25" t="s">
        <v>130</v>
      </c>
      <c r="H3744" s="8" t="s">
        <v>8245</v>
      </c>
    </row>
    <row r="3745" spans="2:8" x14ac:dyDescent="0.25">
      <c r="B3745" s="26" t="s">
        <v>8258</v>
      </c>
      <c r="C3745" s="11" t="s">
        <v>1284</v>
      </c>
      <c r="D3745" s="11" t="s">
        <v>1285</v>
      </c>
      <c r="E3745" s="11" t="s">
        <v>1286</v>
      </c>
      <c r="F3745" s="11" t="s">
        <v>133</v>
      </c>
      <c r="G3745" s="26" t="s">
        <v>130</v>
      </c>
      <c r="H3745" s="11" t="s">
        <v>8246</v>
      </c>
    </row>
    <row r="3746" spans="2:8" x14ac:dyDescent="0.25">
      <c r="B3746" s="25" t="s">
        <v>8258</v>
      </c>
      <c r="C3746" s="8" t="s">
        <v>1284</v>
      </c>
      <c r="D3746" s="8" t="s">
        <v>1285</v>
      </c>
      <c r="E3746" s="8" t="s">
        <v>1286</v>
      </c>
      <c r="F3746" s="8" t="s">
        <v>133</v>
      </c>
      <c r="G3746" s="25" t="s">
        <v>130</v>
      </c>
      <c r="H3746" s="8" t="s">
        <v>8251</v>
      </c>
    </row>
    <row r="3747" spans="2:8" x14ac:dyDescent="0.25">
      <c r="B3747" s="26" t="s">
        <v>8258</v>
      </c>
      <c r="C3747" s="11" t="s">
        <v>1284</v>
      </c>
      <c r="D3747" s="11" t="s">
        <v>1285</v>
      </c>
      <c r="E3747" s="11" t="s">
        <v>1286</v>
      </c>
      <c r="F3747" s="11" t="s">
        <v>133</v>
      </c>
      <c r="G3747" s="26" t="s">
        <v>130</v>
      </c>
      <c r="H3747" s="11" t="s">
        <v>8248</v>
      </c>
    </row>
    <row r="3748" spans="2:8" x14ac:dyDescent="0.25">
      <c r="B3748" s="25" t="s">
        <v>8258</v>
      </c>
      <c r="C3748" s="8" t="s">
        <v>1284</v>
      </c>
      <c r="D3748" s="8" t="s">
        <v>1285</v>
      </c>
      <c r="E3748" s="8" t="s">
        <v>1286</v>
      </c>
      <c r="F3748" s="8" t="s">
        <v>133</v>
      </c>
      <c r="G3748" s="25" t="s">
        <v>130</v>
      </c>
      <c r="H3748" s="8" t="s">
        <v>8247</v>
      </c>
    </row>
    <row r="3749" spans="2:8" x14ac:dyDescent="0.25">
      <c r="B3749" s="26" t="s">
        <v>8258</v>
      </c>
      <c r="C3749" s="11" t="s">
        <v>1561</v>
      </c>
      <c r="D3749" s="11" t="s">
        <v>1562</v>
      </c>
      <c r="E3749" s="11" t="s">
        <v>1563</v>
      </c>
      <c r="F3749" s="11" t="s">
        <v>133</v>
      </c>
      <c r="G3749" s="26" t="s">
        <v>130</v>
      </c>
      <c r="H3749" s="11" t="s">
        <v>8246</v>
      </c>
    </row>
    <row r="3750" spans="2:8" x14ac:dyDescent="0.25">
      <c r="B3750" s="25" t="s">
        <v>8258</v>
      </c>
      <c r="C3750" s="8" t="s">
        <v>1561</v>
      </c>
      <c r="D3750" s="8" t="s">
        <v>1562</v>
      </c>
      <c r="E3750" s="8" t="s">
        <v>1563</v>
      </c>
      <c r="F3750" s="8" t="s">
        <v>133</v>
      </c>
      <c r="G3750" s="25" t="s">
        <v>130</v>
      </c>
      <c r="H3750" s="8" t="s">
        <v>8247</v>
      </c>
    </row>
    <row r="3751" spans="2:8" x14ac:dyDescent="0.25">
      <c r="B3751" s="26" t="s">
        <v>8258</v>
      </c>
      <c r="C3751" s="11" t="s">
        <v>136</v>
      </c>
      <c r="D3751" s="11" t="s">
        <v>137</v>
      </c>
      <c r="E3751" s="11" t="s">
        <v>138</v>
      </c>
      <c r="F3751" s="11" t="s">
        <v>133</v>
      </c>
      <c r="G3751" s="26" t="s">
        <v>130</v>
      </c>
      <c r="H3751" s="11" t="s">
        <v>8259</v>
      </c>
    </row>
    <row r="3752" spans="2:8" x14ac:dyDescent="0.25">
      <c r="B3752" s="25" t="s">
        <v>8258</v>
      </c>
      <c r="C3752" s="8" t="s">
        <v>136</v>
      </c>
      <c r="D3752" s="8" t="s">
        <v>137</v>
      </c>
      <c r="E3752" s="8" t="s">
        <v>138</v>
      </c>
      <c r="F3752" s="8" t="s">
        <v>133</v>
      </c>
      <c r="G3752" s="25" t="s">
        <v>130</v>
      </c>
      <c r="H3752" s="8" t="s">
        <v>8245</v>
      </c>
    </row>
    <row r="3753" spans="2:8" x14ac:dyDescent="0.25">
      <c r="B3753" s="26" t="s">
        <v>8258</v>
      </c>
      <c r="C3753" s="11" t="s">
        <v>136</v>
      </c>
      <c r="D3753" s="11" t="s">
        <v>137</v>
      </c>
      <c r="E3753" s="11" t="s">
        <v>138</v>
      </c>
      <c r="F3753" s="11" t="s">
        <v>133</v>
      </c>
      <c r="G3753" s="26" t="s">
        <v>130</v>
      </c>
      <c r="H3753" s="11" t="s">
        <v>8246</v>
      </c>
    </row>
    <row r="3754" spans="2:8" x14ac:dyDescent="0.25">
      <c r="B3754" s="25" t="s">
        <v>8258</v>
      </c>
      <c r="C3754" s="8" t="s">
        <v>136</v>
      </c>
      <c r="D3754" s="8" t="s">
        <v>137</v>
      </c>
      <c r="E3754" s="8" t="s">
        <v>138</v>
      </c>
      <c r="F3754" s="8" t="s">
        <v>133</v>
      </c>
      <c r="G3754" s="25" t="s">
        <v>130</v>
      </c>
      <c r="H3754" s="8" t="s">
        <v>8251</v>
      </c>
    </row>
    <row r="3755" spans="2:8" x14ac:dyDescent="0.25">
      <c r="B3755" s="26" t="s">
        <v>8258</v>
      </c>
      <c r="C3755" s="11" t="s">
        <v>136</v>
      </c>
      <c r="D3755" s="11" t="s">
        <v>137</v>
      </c>
      <c r="E3755" s="11" t="s">
        <v>138</v>
      </c>
      <c r="F3755" s="11" t="s">
        <v>133</v>
      </c>
      <c r="G3755" s="26" t="s">
        <v>130</v>
      </c>
      <c r="H3755" s="11" t="s">
        <v>8248</v>
      </c>
    </row>
    <row r="3756" spans="2:8" x14ac:dyDescent="0.25">
      <c r="B3756" s="25" t="s">
        <v>8258</v>
      </c>
      <c r="C3756" s="8" t="s">
        <v>136</v>
      </c>
      <c r="D3756" s="8" t="s">
        <v>137</v>
      </c>
      <c r="E3756" s="8" t="s">
        <v>138</v>
      </c>
      <c r="F3756" s="8" t="s">
        <v>133</v>
      </c>
      <c r="G3756" s="25" t="s">
        <v>130</v>
      </c>
      <c r="H3756" s="8" t="s">
        <v>8247</v>
      </c>
    </row>
    <row r="3757" spans="2:8" x14ac:dyDescent="0.25">
      <c r="B3757" s="26" t="s">
        <v>8258</v>
      </c>
      <c r="C3757" s="11" t="s">
        <v>6056</v>
      </c>
      <c r="D3757" s="11" t="s">
        <v>6057</v>
      </c>
      <c r="E3757" s="11" t="s">
        <v>6058</v>
      </c>
      <c r="F3757" s="11" t="s">
        <v>133</v>
      </c>
      <c r="G3757" s="26" t="s">
        <v>130</v>
      </c>
      <c r="H3757" s="11" t="s">
        <v>8250</v>
      </c>
    </row>
    <row r="3758" spans="2:8" x14ac:dyDescent="0.25">
      <c r="B3758" s="25" t="s">
        <v>8258</v>
      </c>
      <c r="C3758" s="8" t="s">
        <v>6056</v>
      </c>
      <c r="D3758" s="8" t="s">
        <v>6057</v>
      </c>
      <c r="E3758" s="8" t="s">
        <v>6058</v>
      </c>
      <c r="F3758" s="8" t="s">
        <v>133</v>
      </c>
      <c r="G3758" s="25" t="s">
        <v>130</v>
      </c>
      <c r="H3758" s="8" t="s">
        <v>8245</v>
      </c>
    </row>
    <row r="3759" spans="2:8" x14ac:dyDescent="0.25">
      <c r="B3759" s="26" t="s">
        <v>8258</v>
      </c>
      <c r="C3759" s="11" t="s">
        <v>6056</v>
      </c>
      <c r="D3759" s="11" t="s">
        <v>6057</v>
      </c>
      <c r="E3759" s="11" t="s">
        <v>6058</v>
      </c>
      <c r="F3759" s="11" t="s">
        <v>133</v>
      </c>
      <c r="G3759" s="26" t="s">
        <v>130</v>
      </c>
      <c r="H3759" s="11" t="s">
        <v>8247</v>
      </c>
    </row>
    <row r="3760" spans="2:8" x14ac:dyDescent="0.25">
      <c r="B3760" s="25" t="s">
        <v>8258</v>
      </c>
      <c r="C3760" s="8" t="s">
        <v>4654</v>
      </c>
      <c r="D3760" s="8" t="s">
        <v>4655</v>
      </c>
      <c r="E3760" s="8" t="s">
        <v>4656</v>
      </c>
      <c r="F3760" s="8" t="s">
        <v>133</v>
      </c>
      <c r="G3760" s="25" t="s">
        <v>130</v>
      </c>
      <c r="H3760" s="8" t="s">
        <v>8250</v>
      </c>
    </row>
    <row r="3761" spans="2:8" x14ac:dyDescent="0.25">
      <c r="B3761" s="26" t="s">
        <v>8258</v>
      </c>
      <c r="C3761" s="11" t="s">
        <v>4654</v>
      </c>
      <c r="D3761" s="11" t="s">
        <v>4655</v>
      </c>
      <c r="E3761" s="11" t="s">
        <v>4656</v>
      </c>
      <c r="F3761" s="11" t="s">
        <v>133</v>
      </c>
      <c r="G3761" s="26" t="s">
        <v>130</v>
      </c>
      <c r="H3761" s="11" t="s">
        <v>8247</v>
      </c>
    </row>
    <row r="3762" spans="2:8" x14ac:dyDescent="0.25">
      <c r="B3762" s="25" t="s">
        <v>8258</v>
      </c>
      <c r="C3762" s="8" t="s">
        <v>6075</v>
      </c>
      <c r="D3762" s="8" t="s">
        <v>6076</v>
      </c>
      <c r="E3762" s="8" t="s">
        <v>6077</v>
      </c>
      <c r="F3762" s="8" t="s">
        <v>133</v>
      </c>
      <c r="G3762" s="25" t="s">
        <v>130</v>
      </c>
      <c r="H3762" s="8" t="s">
        <v>8250</v>
      </c>
    </row>
    <row r="3763" spans="2:8" x14ac:dyDescent="0.25">
      <c r="B3763" s="26" t="s">
        <v>8258</v>
      </c>
      <c r="C3763" s="11" t="s">
        <v>6075</v>
      </c>
      <c r="D3763" s="11" t="s">
        <v>6076</v>
      </c>
      <c r="E3763" s="11" t="s">
        <v>6077</v>
      </c>
      <c r="F3763" s="11" t="s">
        <v>133</v>
      </c>
      <c r="G3763" s="26" t="s">
        <v>130</v>
      </c>
      <c r="H3763" s="11" t="s">
        <v>8247</v>
      </c>
    </row>
    <row r="3764" spans="2:8" x14ac:dyDescent="0.25">
      <c r="B3764" s="25" t="s">
        <v>8258</v>
      </c>
      <c r="C3764" s="8" t="s">
        <v>5092</v>
      </c>
      <c r="D3764" s="8" t="s">
        <v>5093</v>
      </c>
      <c r="E3764" s="8" t="s">
        <v>5094</v>
      </c>
      <c r="F3764" s="8" t="s">
        <v>133</v>
      </c>
      <c r="G3764" s="25" t="s">
        <v>130</v>
      </c>
      <c r="H3764" s="8" t="s">
        <v>8250</v>
      </c>
    </row>
    <row r="3765" spans="2:8" x14ac:dyDescent="0.25">
      <c r="B3765" s="26" t="s">
        <v>8258</v>
      </c>
      <c r="C3765" s="11" t="s">
        <v>5092</v>
      </c>
      <c r="D3765" s="11" t="s">
        <v>5093</v>
      </c>
      <c r="E3765" s="11" t="s">
        <v>5094</v>
      </c>
      <c r="F3765" s="11" t="s">
        <v>133</v>
      </c>
      <c r="G3765" s="26" t="s">
        <v>130</v>
      </c>
      <c r="H3765" s="11" t="s">
        <v>8247</v>
      </c>
    </row>
    <row r="3766" spans="2:8" x14ac:dyDescent="0.25">
      <c r="B3766" s="25" t="s">
        <v>8258</v>
      </c>
      <c r="C3766" s="8" t="s">
        <v>4878</v>
      </c>
      <c r="D3766" s="8" t="s">
        <v>4879</v>
      </c>
      <c r="E3766" s="8" t="s">
        <v>4880</v>
      </c>
      <c r="F3766" s="8" t="s">
        <v>133</v>
      </c>
      <c r="G3766" s="25" t="s">
        <v>130</v>
      </c>
      <c r="H3766" s="8" t="s">
        <v>8250</v>
      </c>
    </row>
    <row r="3767" spans="2:8" x14ac:dyDescent="0.25">
      <c r="B3767" s="26" t="s">
        <v>8258</v>
      </c>
      <c r="C3767" s="11" t="s">
        <v>4878</v>
      </c>
      <c r="D3767" s="11" t="s">
        <v>4879</v>
      </c>
      <c r="E3767" s="11" t="s">
        <v>4880</v>
      </c>
      <c r="F3767" s="11" t="s">
        <v>133</v>
      </c>
      <c r="G3767" s="26" t="s">
        <v>130</v>
      </c>
      <c r="H3767" s="11" t="s">
        <v>8247</v>
      </c>
    </row>
    <row r="3768" spans="2:8" x14ac:dyDescent="0.25">
      <c r="B3768" s="25" t="s">
        <v>8258</v>
      </c>
      <c r="C3768" s="8" t="s">
        <v>5335</v>
      </c>
      <c r="D3768" s="8" t="s">
        <v>5336</v>
      </c>
      <c r="E3768" s="8" t="s">
        <v>5337</v>
      </c>
      <c r="F3768" s="8" t="s">
        <v>133</v>
      </c>
      <c r="G3768" s="25" t="s">
        <v>130</v>
      </c>
      <c r="H3768" s="8" t="s">
        <v>8250</v>
      </c>
    </row>
    <row r="3769" spans="2:8" x14ac:dyDescent="0.25">
      <c r="B3769" s="26" t="s">
        <v>8258</v>
      </c>
      <c r="C3769" s="11" t="s">
        <v>5335</v>
      </c>
      <c r="D3769" s="11" t="s">
        <v>5336</v>
      </c>
      <c r="E3769" s="11" t="s">
        <v>5337</v>
      </c>
      <c r="F3769" s="11" t="s">
        <v>133</v>
      </c>
      <c r="G3769" s="26" t="s">
        <v>130</v>
      </c>
      <c r="H3769" s="11" t="s">
        <v>8247</v>
      </c>
    </row>
    <row r="3770" spans="2:8" x14ac:dyDescent="0.25">
      <c r="B3770" s="25" t="s">
        <v>8258</v>
      </c>
      <c r="C3770" s="8" t="s">
        <v>2807</v>
      </c>
      <c r="D3770" s="8" t="s">
        <v>2808</v>
      </c>
      <c r="E3770" s="8" t="s">
        <v>2809</v>
      </c>
      <c r="F3770" s="8" t="s">
        <v>133</v>
      </c>
      <c r="G3770" s="25" t="s">
        <v>130</v>
      </c>
      <c r="H3770" s="8" t="s">
        <v>8250</v>
      </c>
    </row>
    <row r="3771" spans="2:8" x14ac:dyDescent="0.25">
      <c r="B3771" s="26" t="s">
        <v>8258</v>
      </c>
      <c r="C3771" s="11" t="s">
        <v>2807</v>
      </c>
      <c r="D3771" s="11" t="s">
        <v>2808</v>
      </c>
      <c r="E3771" s="11" t="s">
        <v>2809</v>
      </c>
      <c r="F3771" s="11" t="s">
        <v>133</v>
      </c>
      <c r="G3771" s="26" t="s">
        <v>130</v>
      </c>
      <c r="H3771" s="11" t="s">
        <v>8245</v>
      </c>
    </row>
    <row r="3772" spans="2:8" x14ac:dyDescent="0.25">
      <c r="B3772" s="25" t="s">
        <v>8258</v>
      </c>
      <c r="C3772" s="8" t="s">
        <v>2807</v>
      </c>
      <c r="D3772" s="8" t="s">
        <v>2808</v>
      </c>
      <c r="E3772" s="8" t="s">
        <v>2809</v>
      </c>
      <c r="F3772" s="8" t="s">
        <v>133</v>
      </c>
      <c r="G3772" s="25" t="s">
        <v>130</v>
      </c>
      <c r="H3772" s="8" t="s">
        <v>8246</v>
      </c>
    </row>
    <row r="3773" spans="2:8" x14ac:dyDescent="0.25">
      <c r="B3773" s="26" t="s">
        <v>8258</v>
      </c>
      <c r="C3773" s="11" t="s">
        <v>1094</v>
      </c>
      <c r="D3773" s="11" t="s">
        <v>1095</v>
      </c>
      <c r="E3773" s="11" t="s">
        <v>1096</v>
      </c>
      <c r="F3773" s="11" t="s">
        <v>133</v>
      </c>
      <c r="G3773" s="26" t="s">
        <v>130</v>
      </c>
      <c r="H3773" s="11" t="s">
        <v>8245</v>
      </c>
    </row>
    <row r="3774" spans="2:8" x14ac:dyDescent="0.25">
      <c r="B3774" s="25" t="s">
        <v>8258</v>
      </c>
      <c r="C3774" s="8" t="s">
        <v>1094</v>
      </c>
      <c r="D3774" s="8" t="s">
        <v>1095</v>
      </c>
      <c r="E3774" s="8" t="s">
        <v>1096</v>
      </c>
      <c r="F3774" s="8" t="s">
        <v>133</v>
      </c>
      <c r="G3774" s="25" t="s">
        <v>130</v>
      </c>
      <c r="H3774" s="8" t="s">
        <v>8246</v>
      </c>
    </row>
    <row r="3775" spans="2:8" x14ac:dyDescent="0.25">
      <c r="B3775" s="26" t="s">
        <v>8258</v>
      </c>
      <c r="C3775" s="11" t="s">
        <v>1094</v>
      </c>
      <c r="D3775" s="11" t="s">
        <v>1095</v>
      </c>
      <c r="E3775" s="11" t="s">
        <v>1096</v>
      </c>
      <c r="F3775" s="11" t="s">
        <v>133</v>
      </c>
      <c r="G3775" s="26" t="s">
        <v>130</v>
      </c>
      <c r="H3775" s="11" t="s">
        <v>8251</v>
      </c>
    </row>
    <row r="3776" spans="2:8" x14ac:dyDescent="0.25">
      <c r="B3776" s="25" t="s">
        <v>8258</v>
      </c>
      <c r="C3776" s="8" t="s">
        <v>1094</v>
      </c>
      <c r="D3776" s="8" t="s">
        <v>1095</v>
      </c>
      <c r="E3776" s="8" t="s">
        <v>1096</v>
      </c>
      <c r="F3776" s="8" t="s">
        <v>133</v>
      </c>
      <c r="G3776" s="25" t="s">
        <v>130</v>
      </c>
      <c r="H3776" s="8" t="s">
        <v>8248</v>
      </c>
    </row>
    <row r="3777" spans="2:8" x14ac:dyDescent="0.25">
      <c r="B3777" s="26" t="s">
        <v>8258</v>
      </c>
      <c r="C3777" s="11" t="s">
        <v>1094</v>
      </c>
      <c r="D3777" s="11" t="s">
        <v>1095</v>
      </c>
      <c r="E3777" s="11" t="s">
        <v>1096</v>
      </c>
      <c r="F3777" s="11" t="s">
        <v>133</v>
      </c>
      <c r="G3777" s="26" t="s">
        <v>130</v>
      </c>
      <c r="H3777" s="11" t="s">
        <v>8247</v>
      </c>
    </row>
    <row r="3778" spans="2:8" x14ac:dyDescent="0.25">
      <c r="B3778" s="25" t="s">
        <v>8258</v>
      </c>
      <c r="C3778" s="8" t="s">
        <v>155</v>
      </c>
      <c r="D3778" s="8" t="s">
        <v>156</v>
      </c>
      <c r="E3778" s="8" t="s">
        <v>157</v>
      </c>
      <c r="F3778" s="8" t="s">
        <v>133</v>
      </c>
      <c r="G3778" s="25" t="s">
        <v>130</v>
      </c>
      <c r="H3778" s="8" t="s">
        <v>8250</v>
      </c>
    </row>
    <row r="3779" spans="2:8" x14ac:dyDescent="0.25">
      <c r="B3779" s="26" t="s">
        <v>8258</v>
      </c>
      <c r="C3779" s="11" t="s">
        <v>155</v>
      </c>
      <c r="D3779" s="11" t="s">
        <v>156</v>
      </c>
      <c r="E3779" s="11" t="s">
        <v>157</v>
      </c>
      <c r="F3779" s="11" t="s">
        <v>133</v>
      </c>
      <c r="G3779" s="26" t="s">
        <v>130</v>
      </c>
      <c r="H3779" s="11" t="s">
        <v>8259</v>
      </c>
    </row>
    <row r="3780" spans="2:8" x14ac:dyDescent="0.25">
      <c r="B3780" s="25" t="s">
        <v>8258</v>
      </c>
      <c r="C3780" s="8" t="s">
        <v>155</v>
      </c>
      <c r="D3780" s="8" t="s">
        <v>156</v>
      </c>
      <c r="E3780" s="8" t="s">
        <v>157</v>
      </c>
      <c r="F3780" s="8" t="s">
        <v>133</v>
      </c>
      <c r="G3780" s="25" t="s">
        <v>130</v>
      </c>
      <c r="H3780" s="8" t="s">
        <v>8245</v>
      </c>
    </row>
    <row r="3781" spans="2:8" x14ac:dyDescent="0.25">
      <c r="B3781" s="26" t="s">
        <v>8258</v>
      </c>
      <c r="C3781" s="11" t="s">
        <v>155</v>
      </c>
      <c r="D3781" s="11" t="s">
        <v>156</v>
      </c>
      <c r="E3781" s="11" t="s">
        <v>157</v>
      </c>
      <c r="F3781" s="11" t="s">
        <v>133</v>
      </c>
      <c r="G3781" s="26" t="s">
        <v>130</v>
      </c>
      <c r="H3781" s="11" t="s">
        <v>8246</v>
      </c>
    </row>
    <row r="3782" spans="2:8" x14ac:dyDescent="0.25">
      <c r="B3782" s="25" t="s">
        <v>8258</v>
      </c>
      <c r="C3782" s="8" t="s">
        <v>155</v>
      </c>
      <c r="D3782" s="8" t="s">
        <v>156</v>
      </c>
      <c r="E3782" s="8" t="s">
        <v>157</v>
      </c>
      <c r="F3782" s="8" t="s">
        <v>133</v>
      </c>
      <c r="G3782" s="25" t="s">
        <v>130</v>
      </c>
      <c r="H3782" s="8" t="s">
        <v>8251</v>
      </c>
    </row>
    <row r="3783" spans="2:8" x14ac:dyDescent="0.25">
      <c r="B3783" s="26" t="s">
        <v>8258</v>
      </c>
      <c r="C3783" s="11" t="s">
        <v>155</v>
      </c>
      <c r="D3783" s="11" t="s">
        <v>156</v>
      </c>
      <c r="E3783" s="11" t="s">
        <v>157</v>
      </c>
      <c r="F3783" s="11" t="s">
        <v>133</v>
      </c>
      <c r="G3783" s="26" t="s">
        <v>130</v>
      </c>
      <c r="H3783" s="11" t="s">
        <v>8248</v>
      </c>
    </row>
    <row r="3784" spans="2:8" x14ac:dyDescent="0.25">
      <c r="B3784" s="25" t="s">
        <v>8258</v>
      </c>
      <c r="C3784" s="8" t="s">
        <v>155</v>
      </c>
      <c r="D3784" s="8" t="s">
        <v>156</v>
      </c>
      <c r="E3784" s="8" t="s">
        <v>157</v>
      </c>
      <c r="F3784" s="8" t="s">
        <v>133</v>
      </c>
      <c r="G3784" s="25" t="s">
        <v>130</v>
      </c>
      <c r="H3784" s="8" t="s">
        <v>8247</v>
      </c>
    </row>
    <row r="3785" spans="2:8" x14ac:dyDescent="0.25">
      <c r="B3785" s="26" t="s">
        <v>8258</v>
      </c>
      <c r="C3785" s="11" t="s">
        <v>181</v>
      </c>
      <c r="D3785" s="11" t="s">
        <v>182</v>
      </c>
      <c r="E3785" s="11" t="s">
        <v>183</v>
      </c>
      <c r="F3785" s="11" t="s">
        <v>133</v>
      </c>
      <c r="G3785" s="26" t="s">
        <v>130</v>
      </c>
      <c r="H3785" s="11" t="s">
        <v>8259</v>
      </c>
    </row>
    <row r="3786" spans="2:8" x14ac:dyDescent="0.25">
      <c r="B3786" s="25" t="s">
        <v>8258</v>
      </c>
      <c r="C3786" s="8" t="s">
        <v>181</v>
      </c>
      <c r="D3786" s="8" t="s">
        <v>182</v>
      </c>
      <c r="E3786" s="8" t="s">
        <v>183</v>
      </c>
      <c r="F3786" s="8" t="s">
        <v>133</v>
      </c>
      <c r="G3786" s="25" t="s">
        <v>130</v>
      </c>
      <c r="H3786" s="8" t="s">
        <v>8245</v>
      </c>
    </row>
    <row r="3787" spans="2:8" x14ac:dyDescent="0.25">
      <c r="B3787" s="26" t="s">
        <v>8258</v>
      </c>
      <c r="C3787" s="11" t="s">
        <v>181</v>
      </c>
      <c r="D3787" s="11" t="s">
        <v>182</v>
      </c>
      <c r="E3787" s="11" t="s">
        <v>183</v>
      </c>
      <c r="F3787" s="11" t="s">
        <v>133</v>
      </c>
      <c r="G3787" s="26" t="s">
        <v>130</v>
      </c>
      <c r="H3787" s="11" t="s">
        <v>8246</v>
      </c>
    </row>
    <row r="3788" spans="2:8" x14ac:dyDescent="0.25">
      <c r="B3788" s="25" t="s">
        <v>8258</v>
      </c>
      <c r="C3788" s="8" t="s">
        <v>181</v>
      </c>
      <c r="D3788" s="8" t="s">
        <v>182</v>
      </c>
      <c r="E3788" s="8" t="s">
        <v>183</v>
      </c>
      <c r="F3788" s="8" t="s">
        <v>133</v>
      </c>
      <c r="G3788" s="25" t="s">
        <v>130</v>
      </c>
      <c r="H3788" s="8" t="s">
        <v>8251</v>
      </c>
    </row>
    <row r="3789" spans="2:8" x14ac:dyDescent="0.25">
      <c r="B3789" s="26" t="s">
        <v>8258</v>
      </c>
      <c r="C3789" s="11" t="s">
        <v>181</v>
      </c>
      <c r="D3789" s="11" t="s">
        <v>182</v>
      </c>
      <c r="E3789" s="11" t="s">
        <v>183</v>
      </c>
      <c r="F3789" s="11" t="s">
        <v>133</v>
      </c>
      <c r="G3789" s="26" t="s">
        <v>130</v>
      </c>
      <c r="H3789" s="11" t="s">
        <v>8248</v>
      </c>
    </row>
    <row r="3790" spans="2:8" x14ac:dyDescent="0.25">
      <c r="B3790" s="25" t="s">
        <v>8258</v>
      </c>
      <c r="C3790" s="8" t="s">
        <v>181</v>
      </c>
      <c r="D3790" s="8" t="s">
        <v>182</v>
      </c>
      <c r="E3790" s="8" t="s">
        <v>183</v>
      </c>
      <c r="F3790" s="8" t="s">
        <v>133</v>
      </c>
      <c r="G3790" s="25" t="s">
        <v>130</v>
      </c>
      <c r="H3790" s="8" t="s">
        <v>8247</v>
      </c>
    </row>
    <row r="3791" spans="2:8" x14ac:dyDescent="0.25">
      <c r="B3791" s="26" t="s">
        <v>8258</v>
      </c>
      <c r="C3791" s="11" t="s">
        <v>1960</v>
      </c>
      <c r="D3791" s="11" t="s">
        <v>1961</v>
      </c>
      <c r="E3791" s="11" t="s">
        <v>1962</v>
      </c>
      <c r="F3791" s="11" t="s">
        <v>133</v>
      </c>
      <c r="G3791" s="26" t="s">
        <v>130</v>
      </c>
      <c r="H3791" s="11" t="s">
        <v>8245</v>
      </c>
    </row>
    <row r="3792" spans="2:8" x14ac:dyDescent="0.25">
      <c r="B3792" s="25" t="s">
        <v>8258</v>
      </c>
      <c r="C3792" s="8" t="s">
        <v>1960</v>
      </c>
      <c r="D3792" s="8" t="s">
        <v>1961</v>
      </c>
      <c r="E3792" s="8" t="s">
        <v>1962</v>
      </c>
      <c r="F3792" s="8" t="s">
        <v>133</v>
      </c>
      <c r="G3792" s="25" t="s">
        <v>130</v>
      </c>
      <c r="H3792" s="8" t="s">
        <v>8246</v>
      </c>
    </row>
    <row r="3793" spans="2:8" x14ac:dyDescent="0.25">
      <c r="B3793" s="26" t="s">
        <v>8258</v>
      </c>
      <c r="C3793" s="11" t="s">
        <v>1960</v>
      </c>
      <c r="D3793" s="11" t="s">
        <v>1961</v>
      </c>
      <c r="E3793" s="11" t="s">
        <v>1962</v>
      </c>
      <c r="F3793" s="11" t="s">
        <v>133</v>
      </c>
      <c r="G3793" s="26" t="s">
        <v>130</v>
      </c>
      <c r="H3793" s="11" t="s">
        <v>8251</v>
      </c>
    </row>
    <row r="3794" spans="2:8" x14ac:dyDescent="0.25">
      <c r="B3794" s="25" t="s">
        <v>8258</v>
      </c>
      <c r="C3794" s="8" t="s">
        <v>1960</v>
      </c>
      <c r="D3794" s="8" t="s">
        <v>1961</v>
      </c>
      <c r="E3794" s="8" t="s">
        <v>1962</v>
      </c>
      <c r="F3794" s="8" t="s">
        <v>133</v>
      </c>
      <c r="G3794" s="25" t="s">
        <v>130</v>
      </c>
      <c r="H3794" s="8" t="s">
        <v>8247</v>
      </c>
    </row>
    <row r="3795" spans="2:8" x14ac:dyDescent="0.25">
      <c r="B3795" s="26" t="s">
        <v>8258</v>
      </c>
      <c r="C3795" s="11" t="s">
        <v>5889</v>
      </c>
      <c r="D3795" s="11" t="s">
        <v>5890</v>
      </c>
      <c r="E3795" s="11" t="s">
        <v>5891</v>
      </c>
      <c r="F3795" s="11" t="s">
        <v>133</v>
      </c>
      <c r="G3795" s="26" t="s">
        <v>130</v>
      </c>
      <c r="H3795" s="11" t="s">
        <v>8245</v>
      </c>
    </row>
    <row r="3796" spans="2:8" x14ac:dyDescent="0.25">
      <c r="B3796" s="25" t="s">
        <v>8258</v>
      </c>
      <c r="C3796" s="8" t="s">
        <v>5889</v>
      </c>
      <c r="D3796" s="8" t="s">
        <v>5890</v>
      </c>
      <c r="E3796" s="8" t="s">
        <v>5891</v>
      </c>
      <c r="F3796" s="8" t="s">
        <v>133</v>
      </c>
      <c r="G3796" s="25" t="s">
        <v>130</v>
      </c>
      <c r="H3796" s="8" t="s">
        <v>8247</v>
      </c>
    </row>
    <row r="3797" spans="2:8" x14ac:dyDescent="0.25">
      <c r="B3797" s="26" t="s">
        <v>8258</v>
      </c>
      <c r="C3797" s="11" t="s">
        <v>6303</v>
      </c>
      <c r="D3797" s="11" t="s">
        <v>6304</v>
      </c>
      <c r="E3797" s="11" t="s">
        <v>6305</v>
      </c>
      <c r="F3797" s="11" t="s">
        <v>133</v>
      </c>
      <c r="G3797" s="26" t="s">
        <v>130</v>
      </c>
      <c r="H3797" s="11" t="s">
        <v>8245</v>
      </c>
    </row>
    <row r="3798" spans="2:8" x14ac:dyDescent="0.25">
      <c r="B3798" s="25" t="s">
        <v>8258</v>
      </c>
      <c r="C3798" s="8" t="s">
        <v>6303</v>
      </c>
      <c r="D3798" s="8" t="s">
        <v>6304</v>
      </c>
      <c r="E3798" s="8" t="s">
        <v>6305</v>
      </c>
      <c r="F3798" s="8" t="s">
        <v>133</v>
      </c>
      <c r="G3798" s="25" t="s">
        <v>130</v>
      </c>
      <c r="H3798" s="8" t="s">
        <v>8246</v>
      </c>
    </row>
    <row r="3799" spans="2:8" x14ac:dyDescent="0.25">
      <c r="B3799" s="26" t="s">
        <v>8258</v>
      </c>
      <c r="C3799" s="11" t="s">
        <v>6216</v>
      </c>
      <c r="D3799" s="11" t="s">
        <v>6217</v>
      </c>
      <c r="E3799" s="11" t="s">
        <v>6218</v>
      </c>
      <c r="F3799" s="11" t="s">
        <v>133</v>
      </c>
      <c r="G3799" s="26" t="s">
        <v>130</v>
      </c>
      <c r="H3799" s="11" t="s">
        <v>8245</v>
      </c>
    </row>
    <row r="3800" spans="2:8" x14ac:dyDescent="0.25">
      <c r="B3800" s="25" t="s">
        <v>8258</v>
      </c>
      <c r="C3800" s="8" t="s">
        <v>6216</v>
      </c>
      <c r="D3800" s="8" t="s">
        <v>6217</v>
      </c>
      <c r="E3800" s="8" t="s">
        <v>6218</v>
      </c>
      <c r="F3800" s="8" t="s">
        <v>133</v>
      </c>
      <c r="G3800" s="25" t="s">
        <v>130</v>
      </c>
      <c r="H3800" s="8" t="s">
        <v>8246</v>
      </c>
    </row>
    <row r="3801" spans="2:8" x14ac:dyDescent="0.25">
      <c r="B3801" s="26" t="s">
        <v>8258</v>
      </c>
      <c r="C3801" s="11" t="s">
        <v>4706</v>
      </c>
      <c r="D3801" s="11" t="s">
        <v>4707</v>
      </c>
      <c r="E3801" s="11" t="s">
        <v>4708</v>
      </c>
      <c r="F3801" s="11" t="s">
        <v>133</v>
      </c>
      <c r="G3801" s="26" t="s">
        <v>130</v>
      </c>
      <c r="H3801" s="11" t="s">
        <v>8245</v>
      </c>
    </row>
    <row r="3802" spans="2:8" x14ac:dyDescent="0.25">
      <c r="B3802" s="25" t="s">
        <v>8258</v>
      </c>
      <c r="C3802" s="8" t="s">
        <v>4706</v>
      </c>
      <c r="D3802" s="8" t="s">
        <v>4707</v>
      </c>
      <c r="E3802" s="8" t="s">
        <v>4708</v>
      </c>
      <c r="F3802" s="8" t="s">
        <v>133</v>
      </c>
      <c r="G3802" s="25" t="s">
        <v>130</v>
      </c>
      <c r="H3802" s="8" t="s">
        <v>8251</v>
      </c>
    </row>
    <row r="3803" spans="2:8" x14ac:dyDescent="0.25">
      <c r="B3803" s="26" t="s">
        <v>8258</v>
      </c>
      <c r="C3803" s="11" t="s">
        <v>4706</v>
      </c>
      <c r="D3803" s="11" t="s">
        <v>4707</v>
      </c>
      <c r="E3803" s="11" t="s">
        <v>4708</v>
      </c>
      <c r="F3803" s="11" t="s">
        <v>133</v>
      </c>
      <c r="G3803" s="26" t="s">
        <v>130</v>
      </c>
      <c r="H3803" s="11" t="s">
        <v>8247</v>
      </c>
    </row>
    <row r="3804" spans="2:8" x14ac:dyDescent="0.25">
      <c r="B3804" s="25" t="s">
        <v>8258</v>
      </c>
      <c r="C3804" s="8" t="s">
        <v>1904</v>
      </c>
      <c r="D3804" s="8" t="s">
        <v>1905</v>
      </c>
      <c r="E3804" s="8" t="s">
        <v>157</v>
      </c>
      <c r="F3804" s="8" t="s">
        <v>133</v>
      </c>
      <c r="G3804" s="25" t="s">
        <v>130</v>
      </c>
      <c r="H3804" s="8" t="s">
        <v>8245</v>
      </c>
    </row>
    <row r="3805" spans="2:8" x14ac:dyDescent="0.25">
      <c r="B3805" s="26" t="s">
        <v>8258</v>
      </c>
      <c r="C3805" s="11" t="s">
        <v>1904</v>
      </c>
      <c r="D3805" s="11" t="s">
        <v>1905</v>
      </c>
      <c r="E3805" s="11" t="s">
        <v>157</v>
      </c>
      <c r="F3805" s="11" t="s">
        <v>133</v>
      </c>
      <c r="G3805" s="26" t="s">
        <v>130</v>
      </c>
      <c r="H3805" s="11" t="s">
        <v>8251</v>
      </c>
    </row>
    <row r="3806" spans="2:8" x14ac:dyDescent="0.25">
      <c r="B3806" s="25" t="s">
        <v>8258</v>
      </c>
      <c r="C3806" s="8" t="s">
        <v>1904</v>
      </c>
      <c r="D3806" s="8" t="s">
        <v>1905</v>
      </c>
      <c r="E3806" s="8" t="s">
        <v>157</v>
      </c>
      <c r="F3806" s="8" t="s">
        <v>133</v>
      </c>
      <c r="G3806" s="25" t="s">
        <v>130</v>
      </c>
      <c r="H3806" s="8" t="s">
        <v>8247</v>
      </c>
    </row>
    <row r="3807" spans="2:8" x14ac:dyDescent="0.25">
      <c r="B3807" s="26" t="s">
        <v>8258</v>
      </c>
      <c r="C3807" s="11" t="s">
        <v>2762</v>
      </c>
      <c r="D3807" s="11" t="s">
        <v>2763</v>
      </c>
      <c r="E3807" s="11" t="s">
        <v>2764</v>
      </c>
      <c r="F3807" s="11" t="s">
        <v>133</v>
      </c>
      <c r="G3807" s="26" t="s">
        <v>130</v>
      </c>
      <c r="H3807" s="11" t="s">
        <v>8250</v>
      </c>
    </row>
    <row r="3808" spans="2:8" x14ac:dyDescent="0.25">
      <c r="B3808" s="25" t="s">
        <v>8258</v>
      </c>
      <c r="C3808" s="8" t="s">
        <v>2762</v>
      </c>
      <c r="D3808" s="8" t="s">
        <v>2763</v>
      </c>
      <c r="E3808" s="8" t="s">
        <v>2764</v>
      </c>
      <c r="F3808" s="8" t="s">
        <v>133</v>
      </c>
      <c r="G3808" s="25" t="s">
        <v>130</v>
      </c>
      <c r="H3808" s="8" t="s">
        <v>8245</v>
      </c>
    </row>
    <row r="3809" spans="2:8" x14ac:dyDescent="0.25">
      <c r="B3809" s="26" t="s">
        <v>8258</v>
      </c>
      <c r="C3809" s="11" t="s">
        <v>2762</v>
      </c>
      <c r="D3809" s="11" t="s">
        <v>2763</v>
      </c>
      <c r="E3809" s="11" t="s">
        <v>2764</v>
      </c>
      <c r="F3809" s="11" t="s">
        <v>133</v>
      </c>
      <c r="G3809" s="26" t="s">
        <v>130</v>
      </c>
      <c r="H3809" s="11" t="s">
        <v>8246</v>
      </c>
    </row>
    <row r="3810" spans="2:8" x14ac:dyDescent="0.25">
      <c r="B3810" s="25" t="s">
        <v>8258</v>
      </c>
      <c r="C3810" s="8" t="s">
        <v>2762</v>
      </c>
      <c r="D3810" s="8" t="s">
        <v>2763</v>
      </c>
      <c r="E3810" s="8" t="s">
        <v>2764</v>
      </c>
      <c r="F3810" s="8" t="s">
        <v>133</v>
      </c>
      <c r="G3810" s="25" t="s">
        <v>130</v>
      </c>
      <c r="H3810" s="8" t="s">
        <v>8251</v>
      </c>
    </row>
    <row r="3811" spans="2:8" x14ac:dyDescent="0.25">
      <c r="B3811" s="26" t="s">
        <v>8258</v>
      </c>
      <c r="C3811" s="11" t="s">
        <v>2762</v>
      </c>
      <c r="D3811" s="11" t="s">
        <v>2763</v>
      </c>
      <c r="E3811" s="11" t="s">
        <v>2764</v>
      </c>
      <c r="F3811" s="11" t="s">
        <v>133</v>
      </c>
      <c r="G3811" s="26" t="s">
        <v>130</v>
      </c>
      <c r="H3811" s="11" t="s">
        <v>8247</v>
      </c>
    </row>
    <row r="3812" spans="2:8" x14ac:dyDescent="0.25">
      <c r="B3812" s="25" t="s">
        <v>8258</v>
      </c>
      <c r="C3812" s="8" t="s">
        <v>5677</v>
      </c>
      <c r="D3812" s="8" t="s">
        <v>5678</v>
      </c>
      <c r="E3812" s="8" t="s">
        <v>5679</v>
      </c>
      <c r="F3812" s="8" t="s">
        <v>133</v>
      </c>
      <c r="G3812" s="25" t="s">
        <v>130</v>
      </c>
      <c r="H3812" s="8" t="s">
        <v>8246</v>
      </c>
    </row>
    <row r="3813" spans="2:8" x14ac:dyDescent="0.25">
      <c r="B3813" s="26" t="s">
        <v>8258</v>
      </c>
      <c r="C3813" s="11" t="s">
        <v>5677</v>
      </c>
      <c r="D3813" s="11" t="s">
        <v>5678</v>
      </c>
      <c r="E3813" s="11" t="s">
        <v>5679</v>
      </c>
      <c r="F3813" s="11" t="s">
        <v>133</v>
      </c>
      <c r="G3813" s="26" t="s">
        <v>130</v>
      </c>
      <c r="H3813" s="11" t="s">
        <v>8251</v>
      </c>
    </row>
    <row r="3814" spans="2:8" x14ac:dyDescent="0.25">
      <c r="B3814" s="25" t="s">
        <v>8258</v>
      </c>
      <c r="C3814" s="8" t="s">
        <v>5677</v>
      </c>
      <c r="D3814" s="8" t="s">
        <v>5678</v>
      </c>
      <c r="E3814" s="8" t="s">
        <v>5679</v>
      </c>
      <c r="F3814" s="8" t="s">
        <v>133</v>
      </c>
      <c r="G3814" s="25" t="s">
        <v>130</v>
      </c>
      <c r="H3814" s="8" t="s">
        <v>8247</v>
      </c>
    </row>
    <row r="3815" spans="2:8" x14ac:dyDescent="0.25">
      <c r="B3815" s="26" t="s">
        <v>8258</v>
      </c>
      <c r="C3815" s="11" t="s">
        <v>1012</v>
      </c>
      <c r="D3815" s="11" t="s">
        <v>1013</v>
      </c>
      <c r="E3815" s="11" t="s">
        <v>1014</v>
      </c>
      <c r="F3815" s="11" t="s">
        <v>133</v>
      </c>
      <c r="G3815" s="26" t="s">
        <v>130</v>
      </c>
      <c r="H3815" s="11" t="s">
        <v>8250</v>
      </c>
    </row>
    <row r="3816" spans="2:8" x14ac:dyDescent="0.25">
      <c r="B3816" s="25" t="s">
        <v>8258</v>
      </c>
      <c r="C3816" s="8" t="s">
        <v>1012</v>
      </c>
      <c r="D3816" s="8" t="s">
        <v>1013</v>
      </c>
      <c r="E3816" s="8" t="s">
        <v>1014</v>
      </c>
      <c r="F3816" s="8" t="s">
        <v>133</v>
      </c>
      <c r="G3816" s="25" t="s">
        <v>130</v>
      </c>
      <c r="H3816" s="8" t="s">
        <v>8246</v>
      </c>
    </row>
    <row r="3817" spans="2:8" x14ac:dyDescent="0.25">
      <c r="B3817" s="26" t="s">
        <v>8258</v>
      </c>
      <c r="C3817" s="11" t="s">
        <v>1012</v>
      </c>
      <c r="D3817" s="11" t="s">
        <v>1013</v>
      </c>
      <c r="E3817" s="11" t="s">
        <v>1014</v>
      </c>
      <c r="F3817" s="11" t="s">
        <v>133</v>
      </c>
      <c r="G3817" s="26" t="s">
        <v>130</v>
      </c>
      <c r="H3817" s="11" t="s">
        <v>8247</v>
      </c>
    </row>
    <row r="3818" spans="2:8" x14ac:dyDescent="0.25">
      <c r="B3818" s="25" t="s">
        <v>8258</v>
      </c>
      <c r="C3818" s="8" t="s">
        <v>735</v>
      </c>
      <c r="D3818" s="8" t="s">
        <v>736</v>
      </c>
      <c r="E3818" s="8" t="s">
        <v>737</v>
      </c>
      <c r="F3818" s="8" t="s">
        <v>133</v>
      </c>
      <c r="G3818" s="25" t="s">
        <v>130</v>
      </c>
      <c r="H3818" s="8" t="s">
        <v>8250</v>
      </c>
    </row>
    <row r="3819" spans="2:8" x14ac:dyDescent="0.25">
      <c r="B3819" s="26" t="s">
        <v>8258</v>
      </c>
      <c r="C3819" s="11" t="s">
        <v>735</v>
      </c>
      <c r="D3819" s="11" t="s">
        <v>736</v>
      </c>
      <c r="E3819" s="11" t="s">
        <v>737</v>
      </c>
      <c r="F3819" s="11" t="s">
        <v>133</v>
      </c>
      <c r="G3819" s="26" t="s">
        <v>130</v>
      </c>
      <c r="H3819" s="11" t="s">
        <v>8245</v>
      </c>
    </row>
    <row r="3820" spans="2:8" x14ac:dyDescent="0.25">
      <c r="B3820" s="25" t="s">
        <v>8258</v>
      </c>
      <c r="C3820" s="8" t="s">
        <v>735</v>
      </c>
      <c r="D3820" s="8" t="s">
        <v>736</v>
      </c>
      <c r="E3820" s="8" t="s">
        <v>737</v>
      </c>
      <c r="F3820" s="8" t="s">
        <v>133</v>
      </c>
      <c r="G3820" s="25" t="s">
        <v>130</v>
      </c>
      <c r="H3820" s="8" t="s">
        <v>8251</v>
      </c>
    </row>
    <row r="3821" spans="2:8" x14ac:dyDescent="0.25">
      <c r="B3821" s="26" t="s">
        <v>8258</v>
      </c>
      <c r="C3821" s="11" t="s">
        <v>735</v>
      </c>
      <c r="D3821" s="11" t="s">
        <v>736</v>
      </c>
      <c r="E3821" s="11" t="s">
        <v>737</v>
      </c>
      <c r="F3821" s="11" t="s">
        <v>133</v>
      </c>
      <c r="G3821" s="26" t="s">
        <v>130</v>
      </c>
      <c r="H3821" s="11" t="s">
        <v>8247</v>
      </c>
    </row>
    <row r="3822" spans="2:8" x14ac:dyDescent="0.25">
      <c r="B3822" s="25" t="s">
        <v>8258</v>
      </c>
      <c r="C3822" s="8" t="s">
        <v>2032</v>
      </c>
      <c r="D3822" s="8" t="s">
        <v>2033</v>
      </c>
      <c r="E3822" s="8" t="s">
        <v>2034</v>
      </c>
      <c r="F3822" s="8" t="s">
        <v>133</v>
      </c>
      <c r="G3822" s="25" t="s">
        <v>130</v>
      </c>
      <c r="H3822" s="8" t="s">
        <v>8245</v>
      </c>
    </row>
    <row r="3823" spans="2:8" x14ac:dyDescent="0.25">
      <c r="B3823" s="26" t="s">
        <v>8258</v>
      </c>
      <c r="C3823" s="11" t="s">
        <v>2032</v>
      </c>
      <c r="D3823" s="11" t="s">
        <v>2033</v>
      </c>
      <c r="E3823" s="11" t="s">
        <v>2034</v>
      </c>
      <c r="F3823" s="11" t="s">
        <v>133</v>
      </c>
      <c r="G3823" s="26" t="s">
        <v>130</v>
      </c>
      <c r="H3823" s="11" t="s">
        <v>8247</v>
      </c>
    </row>
    <row r="3824" spans="2:8" x14ac:dyDescent="0.25">
      <c r="B3824" s="25" t="s">
        <v>8258</v>
      </c>
      <c r="C3824" s="8" t="s">
        <v>2675</v>
      </c>
      <c r="D3824" s="8" t="s">
        <v>2676</v>
      </c>
      <c r="E3824" s="8" t="s">
        <v>2677</v>
      </c>
      <c r="F3824" s="8" t="s">
        <v>133</v>
      </c>
      <c r="G3824" s="25" t="s">
        <v>130</v>
      </c>
      <c r="H3824" s="8" t="s">
        <v>8245</v>
      </c>
    </row>
    <row r="3825" spans="2:8" x14ac:dyDescent="0.25">
      <c r="B3825" s="26" t="s">
        <v>8258</v>
      </c>
      <c r="C3825" s="11" t="s">
        <v>2675</v>
      </c>
      <c r="D3825" s="11" t="s">
        <v>2676</v>
      </c>
      <c r="E3825" s="11" t="s">
        <v>2677</v>
      </c>
      <c r="F3825" s="11" t="s">
        <v>133</v>
      </c>
      <c r="G3825" s="26" t="s">
        <v>130</v>
      </c>
      <c r="H3825" s="11" t="s">
        <v>8251</v>
      </c>
    </row>
    <row r="3826" spans="2:8" x14ac:dyDescent="0.25">
      <c r="B3826" s="25" t="s">
        <v>8258</v>
      </c>
      <c r="C3826" s="8" t="s">
        <v>2675</v>
      </c>
      <c r="D3826" s="8" t="s">
        <v>2676</v>
      </c>
      <c r="E3826" s="8" t="s">
        <v>2677</v>
      </c>
      <c r="F3826" s="8" t="s">
        <v>133</v>
      </c>
      <c r="G3826" s="25" t="s">
        <v>130</v>
      </c>
      <c r="H3826" s="8" t="s">
        <v>8247</v>
      </c>
    </row>
    <row r="3827" spans="2:8" x14ac:dyDescent="0.25">
      <c r="B3827" s="26" t="s">
        <v>8258</v>
      </c>
      <c r="C3827" s="11" t="s">
        <v>2173</v>
      </c>
      <c r="D3827" s="11" t="s">
        <v>2174</v>
      </c>
      <c r="E3827" s="11" t="s">
        <v>2175</v>
      </c>
      <c r="F3827" s="11" t="s">
        <v>133</v>
      </c>
      <c r="G3827" s="26" t="s">
        <v>130</v>
      </c>
      <c r="H3827" s="11" t="s">
        <v>8250</v>
      </c>
    </row>
    <row r="3828" spans="2:8" x14ac:dyDescent="0.25">
      <c r="B3828" s="25" t="s">
        <v>8258</v>
      </c>
      <c r="C3828" s="8" t="s">
        <v>2173</v>
      </c>
      <c r="D3828" s="8" t="s">
        <v>2174</v>
      </c>
      <c r="E3828" s="8" t="s">
        <v>2175</v>
      </c>
      <c r="F3828" s="8" t="s">
        <v>133</v>
      </c>
      <c r="G3828" s="25" t="s">
        <v>130</v>
      </c>
      <c r="H3828" s="8" t="s">
        <v>8245</v>
      </c>
    </row>
    <row r="3829" spans="2:8" x14ac:dyDescent="0.25">
      <c r="B3829" s="26" t="s">
        <v>8258</v>
      </c>
      <c r="C3829" s="11" t="s">
        <v>1634</v>
      </c>
      <c r="D3829" s="11" t="s">
        <v>1635</v>
      </c>
      <c r="E3829" s="11" t="s">
        <v>1636</v>
      </c>
      <c r="F3829" s="11" t="s">
        <v>133</v>
      </c>
      <c r="G3829" s="26" t="s">
        <v>130</v>
      </c>
      <c r="H3829" s="11" t="s">
        <v>8250</v>
      </c>
    </row>
    <row r="3830" spans="2:8" x14ac:dyDescent="0.25">
      <c r="B3830" s="25" t="s">
        <v>8258</v>
      </c>
      <c r="C3830" s="8" t="s">
        <v>1634</v>
      </c>
      <c r="D3830" s="8" t="s">
        <v>1635</v>
      </c>
      <c r="E3830" s="8" t="s">
        <v>1636</v>
      </c>
      <c r="F3830" s="8" t="s">
        <v>133</v>
      </c>
      <c r="G3830" s="25" t="s">
        <v>130</v>
      </c>
      <c r="H3830" s="8" t="s">
        <v>8246</v>
      </c>
    </row>
    <row r="3831" spans="2:8" x14ac:dyDescent="0.25">
      <c r="B3831" s="26" t="s">
        <v>8258</v>
      </c>
      <c r="C3831" s="11" t="s">
        <v>1634</v>
      </c>
      <c r="D3831" s="11" t="s">
        <v>1635</v>
      </c>
      <c r="E3831" s="11" t="s">
        <v>1636</v>
      </c>
      <c r="F3831" s="11" t="s">
        <v>133</v>
      </c>
      <c r="G3831" s="26" t="s">
        <v>130</v>
      </c>
      <c r="H3831" s="11" t="s">
        <v>8247</v>
      </c>
    </row>
    <row r="3832" spans="2:8" x14ac:dyDescent="0.25">
      <c r="B3832" s="25" t="s">
        <v>8258</v>
      </c>
      <c r="C3832" s="8" t="s">
        <v>1835</v>
      </c>
      <c r="D3832" s="8" t="s">
        <v>1836</v>
      </c>
      <c r="E3832" s="8" t="s">
        <v>1837</v>
      </c>
      <c r="F3832" s="8" t="s">
        <v>133</v>
      </c>
      <c r="G3832" s="25" t="s">
        <v>130</v>
      </c>
      <c r="H3832" s="8" t="s">
        <v>8246</v>
      </c>
    </row>
    <row r="3833" spans="2:8" x14ac:dyDescent="0.25">
      <c r="B3833" s="26" t="s">
        <v>8258</v>
      </c>
      <c r="C3833" s="11" t="s">
        <v>1835</v>
      </c>
      <c r="D3833" s="11" t="s">
        <v>1836</v>
      </c>
      <c r="E3833" s="11" t="s">
        <v>1837</v>
      </c>
      <c r="F3833" s="11" t="s">
        <v>133</v>
      </c>
      <c r="G3833" s="26" t="s">
        <v>130</v>
      </c>
      <c r="H3833" s="11" t="s">
        <v>8247</v>
      </c>
    </row>
    <row r="3834" spans="2:8" x14ac:dyDescent="0.25">
      <c r="B3834" s="25" t="s">
        <v>8258</v>
      </c>
      <c r="C3834" s="8" t="s">
        <v>3988</v>
      </c>
      <c r="D3834" s="8" t="s">
        <v>3989</v>
      </c>
      <c r="E3834" s="8" t="s">
        <v>3990</v>
      </c>
      <c r="F3834" s="8" t="s">
        <v>133</v>
      </c>
      <c r="G3834" s="25" t="s">
        <v>130</v>
      </c>
      <c r="H3834" s="8" t="s">
        <v>8245</v>
      </c>
    </row>
    <row r="3835" spans="2:8" x14ac:dyDescent="0.25">
      <c r="B3835" s="26" t="s">
        <v>8258</v>
      </c>
      <c r="C3835" s="11" t="s">
        <v>3988</v>
      </c>
      <c r="D3835" s="11" t="s">
        <v>3989</v>
      </c>
      <c r="E3835" s="11" t="s">
        <v>3990</v>
      </c>
      <c r="F3835" s="11" t="s">
        <v>133</v>
      </c>
      <c r="G3835" s="26" t="s">
        <v>130</v>
      </c>
      <c r="H3835" s="11" t="s">
        <v>8247</v>
      </c>
    </row>
    <row r="3836" spans="2:8" x14ac:dyDescent="0.25">
      <c r="B3836" s="25" t="s">
        <v>8258</v>
      </c>
      <c r="C3836" s="8" t="s">
        <v>4407</v>
      </c>
      <c r="D3836" s="8" t="s">
        <v>4408</v>
      </c>
      <c r="E3836" s="8" t="s">
        <v>4409</v>
      </c>
      <c r="F3836" s="8" t="s">
        <v>133</v>
      </c>
      <c r="G3836" s="25" t="s">
        <v>130</v>
      </c>
      <c r="H3836" s="8" t="s">
        <v>8245</v>
      </c>
    </row>
    <row r="3837" spans="2:8" x14ac:dyDescent="0.25">
      <c r="B3837" s="26" t="s">
        <v>8258</v>
      </c>
      <c r="C3837" s="11" t="s">
        <v>4407</v>
      </c>
      <c r="D3837" s="11" t="s">
        <v>4408</v>
      </c>
      <c r="E3837" s="11" t="s">
        <v>4409</v>
      </c>
      <c r="F3837" s="11" t="s">
        <v>133</v>
      </c>
      <c r="G3837" s="26" t="s">
        <v>130</v>
      </c>
      <c r="H3837" s="11" t="s">
        <v>8247</v>
      </c>
    </row>
    <row r="3838" spans="2:8" x14ac:dyDescent="0.25">
      <c r="B3838" s="25" t="s">
        <v>8258</v>
      </c>
      <c r="C3838" s="8" t="s">
        <v>5524</v>
      </c>
      <c r="D3838" s="8" t="s">
        <v>5525</v>
      </c>
      <c r="E3838" s="8" t="s">
        <v>5526</v>
      </c>
      <c r="F3838" s="8" t="s">
        <v>133</v>
      </c>
      <c r="G3838" s="25" t="s">
        <v>130</v>
      </c>
      <c r="H3838" s="8" t="s">
        <v>8247</v>
      </c>
    </row>
    <row r="3839" spans="2:8" x14ac:dyDescent="0.25">
      <c r="B3839" s="26" t="s">
        <v>8258</v>
      </c>
      <c r="C3839" s="11" t="s">
        <v>2435</v>
      </c>
      <c r="D3839" s="11" t="s">
        <v>2436</v>
      </c>
      <c r="E3839" s="11" t="s">
        <v>2437</v>
      </c>
      <c r="F3839" s="11" t="s">
        <v>133</v>
      </c>
      <c r="G3839" s="26" t="s">
        <v>130</v>
      </c>
      <c r="H3839" s="11" t="s">
        <v>8250</v>
      </c>
    </row>
    <row r="3840" spans="2:8" x14ac:dyDescent="0.25">
      <c r="B3840" s="25" t="s">
        <v>8258</v>
      </c>
      <c r="C3840" s="8" t="s">
        <v>2435</v>
      </c>
      <c r="D3840" s="8" t="s">
        <v>2436</v>
      </c>
      <c r="E3840" s="8" t="s">
        <v>2437</v>
      </c>
      <c r="F3840" s="8" t="s">
        <v>133</v>
      </c>
      <c r="G3840" s="25" t="s">
        <v>130</v>
      </c>
      <c r="H3840" s="8" t="s">
        <v>8245</v>
      </c>
    </row>
    <row r="3841" spans="2:8" x14ac:dyDescent="0.25">
      <c r="B3841" s="26" t="s">
        <v>8258</v>
      </c>
      <c r="C3841" s="11" t="s">
        <v>2435</v>
      </c>
      <c r="D3841" s="11" t="s">
        <v>2436</v>
      </c>
      <c r="E3841" s="11" t="s">
        <v>2437</v>
      </c>
      <c r="F3841" s="11" t="s">
        <v>133</v>
      </c>
      <c r="G3841" s="26" t="s">
        <v>130</v>
      </c>
      <c r="H3841" s="11" t="s">
        <v>8247</v>
      </c>
    </row>
    <row r="3842" spans="2:8" x14ac:dyDescent="0.25">
      <c r="B3842" s="25" t="s">
        <v>8258</v>
      </c>
      <c r="C3842" s="8" t="s">
        <v>5923</v>
      </c>
      <c r="D3842" s="8" t="s">
        <v>5924</v>
      </c>
      <c r="E3842" s="8" t="s">
        <v>5925</v>
      </c>
      <c r="F3842" s="8" t="s">
        <v>133</v>
      </c>
      <c r="G3842" s="25" t="s">
        <v>130</v>
      </c>
      <c r="H3842" s="8" t="s">
        <v>8250</v>
      </c>
    </row>
    <row r="3843" spans="2:8" x14ac:dyDescent="0.25">
      <c r="B3843" s="26" t="s">
        <v>8258</v>
      </c>
      <c r="C3843" s="11" t="s">
        <v>5923</v>
      </c>
      <c r="D3843" s="11" t="s">
        <v>5924</v>
      </c>
      <c r="E3843" s="11" t="s">
        <v>5925</v>
      </c>
      <c r="F3843" s="11" t="s">
        <v>133</v>
      </c>
      <c r="G3843" s="26" t="s">
        <v>130</v>
      </c>
      <c r="H3843" s="11" t="s">
        <v>8245</v>
      </c>
    </row>
    <row r="3844" spans="2:8" x14ac:dyDescent="0.25">
      <c r="B3844" s="25" t="s">
        <v>8258</v>
      </c>
      <c r="C3844" s="8" t="s">
        <v>566</v>
      </c>
      <c r="D3844" s="8" t="s">
        <v>567</v>
      </c>
      <c r="E3844" s="8" t="s">
        <v>568</v>
      </c>
      <c r="F3844" s="8" t="s">
        <v>133</v>
      </c>
      <c r="G3844" s="25" t="s">
        <v>130</v>
      </c>
      <c r="H3844" s="8" t="s">
        <v>8250</v>
      </c>
    </row>
    <row r="3845" spans="2:8" x14ac:dyDescent="0.25">
      <c r="B3845" s="26" t="s">
        <v>8258</v>
      </c>
      <c r="C3845" s="11" t="s">
        <v>566</v>
      </c>
      <c r="D3845" s="11" t="s">
        <v>567</v>
      </c>
      <c r="E3845" s="11" t="s">
        <v>568</v>
      </c>
      <c r="F3845" s="11" t="s">
        <v>133</v>
      </c>
      <c r="G3845" s="26" t="s">
        <v>130</v>
      </c>
      <c r="H3845" s="11" t="s">
        <v>8253</v>
      </c>
    </row>
    <row r="3846" spans="2:8" x14ac:dyDescent="0.25">
      <c r="B3846" s="25" t="s">
        <v>8258</v>
      </c>
      <c r="C3846" s="8" t="s">
        <v>566</v>
      </c>
      <c r="D3846" s="8" t="s">
        <v>567</v>
      </c>
      <c r="E3846" s="8" t="s">
        <v>568</v>
      </c>
      <c r="F3846" s="8" t="s">
        <v>133</v>
      </c>
      <c r="G3846" s="25" t="s">
        <v>130</v>
      </c>
      <c r="H3846" s="8" t="s">
        <v>8247</v>
      </c>
    </row>
    <row r="3847" spans="2:8" x14ac:dyDescent="0.25">
      <c r="B3847" s="26" t="s">
        <v>8258</v>
      </c>
      <c r="C3847" s="11" t="s">
        <v>5025</v>
      </c>
      <c r="D3847" s="11" t="s">
        <v>5026</v>
      </c>
      <c r="E3847" s="11" t="s">
        <v>5027</v>
      </c>
      <c r="F3847" s="11" t="s">
        <v>133</v>
      </c>
      <c r="G3847" s="26" t="s">
        <v>130</v>
      </c>
      <c r="H3847" s="11" t="s">
        <v>8254</v>
      </c>
    </row>
    <row r="3848" spans="2:8" x14ac:dyDescent="0.25">
      <c r="B3848" s="25" t="s">
        <v>8258</v>
      </c>
      <c r="C3848" s="8" t="s">
        <v>5025</v>
      </c>
      <c r="D3848" s="8" t="s">
        <v>5026</v>
      </c>
      <c r="E3848" s="8" t="s">
        <v>5027</v>
      </c>
      <c r="F3848" s="8" t="s">
        <v>133</v>
      </c>
      <c r="G3848" s="25" t="s">
        <v>130</v>
      </c>
      <c r="H3848" s="8" t="s">
        <v>8245</v>
      </c>
    </row>
    <row r="3849" spans="2:8" x14ac:dyDescent="0.25">
      <c r="B3849" s="26" t="s">
        <v>8258</v>
      </c>
      <c r="C3849" s="11" t="s">
        <v>5025</v>
      </c>
      <c r="D3849" s="11" t="s">
        <v>5026</v>
      </c>
      <c r="E3849" s="11" t="s">
        <v>5027</v>
      </c>
      <c r="F3849" s="11" t="s">
        <v>133</v>
      </c>
      <c r="G3849" s="26" t="s">
        <v>130</v>
      </c>
      <c r="H3849" s="11" t="s">
        <v>8247</v>
      </c>
    </row>
    <row r="3850" spans="2:8" x14ac:dyDescent="0.25">
      <c r="B3850" s="25" t="s">
        <v>8258</v>
      </c>
      <c r="C3850" s="8" t="s">
        <v>2107</v>
      </c>
      <c r="D3850" s="8" t="s">
        <v>2108</v>
      </c>
      <c r="E3850" s="8" t="s">
        <v>2109</v>
      </c>
      <c r="F3850" s="8" t="s">
        <v>133</v>
      </c>
      <c r="G3850" s="25" t="s">
        <v>130</v>
      </c>
      <c r="H3850" s="8" t="s">
        <v>8250</v>
      </c>
    </row>
    <row r="3851" spans="2:8" x14ac:dyDescent="0.25">
      <c r="B3851" s="26" t="s">
        <v>8258</v>
      </c>
      <c r="C3851" s="11" t="s">
        <v>2107</v>
      </c>
      <c r="D3851" s="11" t="s">
        <v>2108</v>
      </c>
      <c r="E3851" s="11" t="s">
        <v>2109</v>
      </c>
      <c r="F3851" s="11" t="s">
        <v>133</v>
      </c>
      <c r="G3851" s="26" t="s">
        <v>130</v>
      </c>
      <c r="H3851" s="11" t="s">
        <v>8253</v>
      </c>
    </row>
    <row r="3852" spans="2:8" x14ac:dyDescent="0.25">
      <c r="B3852" s="25" t="s">
        <v>8258</v>
      </c>
      <c r="C3852" s="8" t="s">
        <v>2107</v>
      </c>
      <c r="D3852" s="8" t="s">
        <v>2108</v>
      </c>
      <c r="E3852" s="8" t="s">
        <v>2109</v>
      </c>
      <c r="F3852" s="8" t="s">
        <v>133</v>
      </c>
      <c r="G3852" s="25" t="s">
        <v>130</v>
      </c>
      <c r="H3852" s="8" t="s">
        <v>8247</v>
      </c>
    </row>
    <row r="3853" spans="2:8" x14ac:dyDescent="0.25">
      <c r="B3853" s="26" t="s">
        <v>8258</v>
      </c>
      <c r="C3853" s="11" t="s">
        <v>2399</v>
      </c>
      <c r="D3853" s="11" t="s">
        <v>2400</v>
      </c>
      <c r="E3853" s="11" t="s">
        <v>2401</v>
      </c>
      <c r="F3853" s="11" t="s">
        <v>133</v>
      </c>
      <c r="G3853" s="26" t="s">
        <v>130</v>
      </c>
      <c r="H3853" s="11" t="s">
        <v>8250</v>
      </c>
    </row>
    <row r="3854" spans="2:8" x14ac:dyDescent="0.25">
      <c r="B3854" s="25" t="s">
        <v>8258</v>
      </c>
      <c r="C3854" s="8" t="s">
        <v>2399</v>
      </c>
      <c r="D3854" s="8" t="s">
        <v>2400</v>
      </c>
      <c r="E3854" s="8" t="s">
        <v>2401</v>
      </c>
      <c r="F3854" s="8" t="s">
        <v>133</v>
      </c>
      <c r="G3854" s="25" t="s">
        <v>130</v>
      </c>
      <c r="H3854" s="8" t="s">
        <v>8247</v>
      </c>
    </row>
    <row r="3855" spans="2:8" x14ac:dyDescent="0.25">
      <c r="B3855" s="26" t="s">
        <v>8258</v>
      </c>
      <c r="C3855" s="11" t="s">
        <v>3370</v>
      </c>
      <c r="D3855" s="11" t="s">
        <v>3371</v>
      </c>
      <c r="E3855" s="11" t="s">
        <v>3372</v>
      </c>
      <c r="F3855" s="11" t="s">
        <v>133</v>
      </c>
      <c r="G3855" s="26" t="s">
        <v>130</v>
      </c>
      <c r="H3855" s="11" t="s">
        <v>8245</v>
      </c>
    </row>
    <row r="3856" spans="2:8" x14ac:dyDescent="0.25">
      <c r="B3856" s="25" t="s">
        <v>8258</v>
      </c>
      <c r="C3856" s="8" t="s">
        <v>3370</v>
      </c>
      <c r="D3856" s="8" t="s">
        <v>3371</v>
      </c>
      <c r="E3856" s="8" t="s">
        <v>3372</v>
      </c>
      <c r="F3856" s="8" t="s">
        <v>133</v>
      </c>
      <c r="G3856" s="25" t="s">
        <v>130</v>
      </c>
      <c r="H3856" s="8" t="s">
        <v>8247</v>
      </c>
    </row>
    <row r="3857" spans="2:8" x14ac:dyDescent="0.25">
      <c r="B3857" s="26" t="s">
        <v>8258</v>
      </c>
      <c r="C3857" s="11" t="s">
        <v>4208</v>
      </c>
      <c r="D3857" s="11" t="s">
        <v>4209</v>
      </c>
      <c r="E3857" s="11" t="s">
        <v>4210</v>
      </c>
      <c r="F3857" s="11" t="s">
        <v>133</v>
      </c>
      <c r="G3857" s="26" t="s">
        <v>130</v>
      </c>
      <c r="H3857" s="11" t="s">
        <v>8245</v>
      </c>
    </row>
    <row r="3858" spans="2:8" x14ac:dyDescent="0.25">
      <c r="B3858" s="25" t="s">
        <v>8258</v>
      </c>
      <c r="C3858" s="8" t="s">
        <v>4208</v>
      </c>
      <c r="D3858" s="8" t="s">
        <v>4209</v>
      </c>
      <c r="E3858" s="8" t="s">
        <v>4210</v>
      </c>
      <c r="F3858" s="8" t="s">
        <v>133</v>
      </c>
      <c r="G3858" s="25" t="s">
        <v>130</v>
      </c>
      <c r="H3858" s="8" t="s">
        <v>8247</v>
      </c>
    </row>
    <row r="3859" spans="2:8" x14ac:dyDescent="0.25">
      <c r="B3859" s="26" t="s">
        <v>8258</v>
      </c>
      <c r="C3859" s="11" t="s">
        <v>6381</v>
      </c>
      <c r="D3859" s="11" t="s">
        <v>6382</v>
      </c>
      <c r="E3859" s="11" t="s">
        <v>6383</v>
      </c>
      <c r="F3859" s="11" t="s">
        <v>133</v>
      </c>
      <c r="G3859" s="26" t="s">
        <v>130</v>
      </c>
      <c r="H3859" s="11" t="s">
        <v>8245</v>
      </c>
    </row>
    <row r="3860" spans="2:8" x14ac:dyDescent="0.25">
      <c r="B3860" s="25" t="s">
        <v>8258</v>
      </c>
      <c r="C3860" s="8" t="s">
        <v>6381</v>
      </c>
      <c r="D3860" s="8" t="s">
        <v>6382</v>
      </c>
      <c r="E3860" s="8" t="s">
        <v>6383</v>
      </c>
      <c r="F3860" s="8" t="s">
        <v>133</v>
      </c>
      <c r="G3860" s="25" t="s">
        <v>130</v>
      </c>
      <c r="H3860" s="8" t="s">
        <v>8247</v>
      </c>
    </row>
    <row r="3861" spans="2:8" x14ac:dyDescent="0.25">
      <c r="B3861" s="26" t="s">
        <v>8258</v>
      </c>
      <c r="C3861" s="11" t="s">
        <v>512</v>
      </c>
      <c r="D3861" s="11" t="s">
        <v>513</v>
      </c>
      <c r="E3861" s="11" t="s">
        <v>514</v>
      </c>
      <c r="F3861" s="11" t="s">
        <v>133</v>
      </c>
      <c r="G3861" s="26" t="s">
        <v>130</v>
      </c>
      <c r="H3861" s="11" t="s">
        <v>8250</v>
      </c>
    </row>
    <row r="3862" spans="2:8" x14ac:dyDescent="0.25">
      <c r="B3862" s="25" t="s">
        <v>8258</v>
      </c>
      <c r="C3862" s="8" t="s">
        <v>512</v>
      </c>
      <c r="D3862" s="8" t="s">
        <v>513</v>
      </c>
      <c r="E3862" s="8" t="s">
        <v>514</v>
      </c>
      <c r="F3862" s="8" t="s">
        <v>133</v>
      </c>
      <c r="G3862" s="25" t="s">
        <v>130</v>
      </c>
      <c r="H3862" s="8" t="s">
        <v>8245</v>
      </c>
    </row>
    <row r="3863" spans="2:8" x14ac:dyDescent="0.25">
      <c r="B3863" s="26" t="s">
        <v>8258</v>
      </c>
      <c r="C3863" s="11" t="s">
        <v>512</v>
      </c>
      <c r="D3863" s="11" t="s">
        <v>513</v>
      </c>
      <c r="E3863" s="11" t="s">
        <v>514</v>
      </c>
      <c r="F3863" s="11" t="s">
        <v>133</v>
      </c>
      <c r="G3863" s="26" t="s">
        <v>130</v>
      </c>
      <c r="H3863" s="11" t="s">
        <v>8253</v>
      </c>
    </row>
    <row r="3864" spans="2:8" x14ac:dyDescent="0.25">
      <c r="B3864" s="25" t="s">
        <v>8258</v>
      </c>
      <c r="C3864" s="8" t="s">
        <v>512</v>
      </c>
      <c r="D3864" s="8" t="s">
        <v>513</v>
      </c>
      <c r="E3864" s="8" t="s">
        <v>514</v>
      </c>
      <c r="F3864" s="8" t="s">
        <v>133</v>
      </c>
      <c r="G3864" s="25" t="s">
        <v>130</v>
      </c>
      <c r="H3864" s="8" t="s">
        <v>8247</v>
      </c>
    </row>
    <row r="3865" spans="2:8" x14ac:dyDescent="0.25">
      <c r="B3865" s="26" t="s">
        <v>8258</v>
      </c>
      <c r="C3865" s="11" t="s">
        <v>3691</v>
      </c>
      <c r="D3865" s="11" t="s">
        <v>3692</v>
      </c>
      <c r="E3865" s="11" t="s">
        <v>3693</v>
      </c>
      <c r="F3865" s="11" t="s">
        <v>133</v>
      </c>
      <c r="G3865" s="26" t="s">
        <v>130</v>
      </c>
      <c r="H3865" s="11" t="s">
        <v>8250</v>
      </c>
    </row>
    <row r="3866" spans="2:8" x14ac:dyDescent="0.25">
      <c r="B3866" s="25" t="s">
        <v>8258</v>
      </c>
      <c r="C3866" s="8" t="s">
        <v>3691</v>
      </c>
      <c r="D3866" s="8" t="s">
        <v>3692</v>
      </c>
      <c r="E3866" s="8" t="s">
        <v>3693</v>
      </c>
      <c r="F3866" s="8" t="s">
        <v>133</v>
      </c>
      <c r="G3866" s="25" t="s">
        <v>130</v>
      </c>
      <c r="H3866" s="8" t="s">
        <v>8245</v>
      </c>
    </row>
    <row r="3867" spans="2:8" x14ac:dyDescent="0.25">
      <c r="B3867" s="26" t="s">
        <v>8258</v>
      </c>
      <c r="C3867" s="11" t="s">
        <v>3691</v>
      </c>
      <c r="D3867" s="11" t="s">
        <v>3692</v>
      </c>
      <c r="E3867" s="11" t="s">
        <v>3693</v>
      </c>
      <c r="F3867" s="11" t="s">
        <v>133</v>
      </c>
      <c r="G3867" s="26" t="s">
        <v>130</v>
      </c>
      <c r="H3867" s="11" t="s">
        <v>8247</v>
      </c>
    </row>
    <row r="3868" spans="2:8" x14ac:dyDescent="0.25">
      <c r="B3868" s="25" t="s">
        <v>8258</v>
      </c>
      <c r="C3868" s="8" t="s">
        <v>6102</v>
      </c>
      <c r="D3868" s="8" t="s">
        <v>6103</v>
      </c>
      <c r="E3868" s="8" t="s">
        <v>6104</v>
      </c>
      <c r="F3868" s="8" t="s">
        <v>133</v>
      </c>
      <c r="G3868" s="25" t="s">
        <v>130</v>
      </c>
      <c r="H3868" s="8" t="s">
        <v>8250</v>
      </c>
    </row>
    <row r="3869" spans="2:8" x14ac:dyDescent="0.25">
      <c r="B3869" s="26" t="s">
        <v>8258</v>
      </c>
      <c r="C3869" s="11" t="s">
        <v>6102</v>
      </c>
      <c r="D3869" s="11" t="s">
        <v>6103</v>
      </c>
      <c r="E3869" s="11" t="s">
        <v>6104</v>
      </c>
      <c r="F3869" s="11" t="s">
        <v>133</v>
      </c>
      <c r="G3869" s="26" t="s">
        <v>130</v>
      </c>
      <c r="H3869" s="11" t="s">
        <v>8247</v>
      </c>
    </row>
    <row r="3870" spans="2:8" x14ac:dyDescent="0.25">
      <c r="B3870" s="25" t="s">
        <v>8258</v>
      </c>
      <c r="C3870" s="8" t="s">
        <v>4063</v>
      </c>
      <c r="D3870" s="8" t="s">
        <v>4064</v>
      </c>
      <c r="E3870" s="8" t="s">
        <v>4065</v>
      </c>
      <c r="F3870" s="8" t="s">
        <v>133</v>
      </c>
      <c r="G3870" s="25" t="s">
        <v>130</v>
      </c>
      <c r="H3870" s="8" t="s">
        <v>8247</v>
      </c>
    </row>
    <row r="3871" spans="2:8" x14ac:dyDescent="0.25">
      <c r="B3871" s="26" t="s">
        <v>8258</v>
      </c>
      <c r="C3871" s="11" t="s">
        <v>560</v>
      </c>
      <c r="D3871" s="11" t="s">
        <v>561</v>
      </c>
      <c r="E3871" s="11" t="s">
        <v>562</v>
      </c>
      <c r="F3871" s="11" t="s">
        <v>133</v>
      </c>
      <c r="G3871" s="26" t="s">
        <v>130</v>
      </c>
      <c r="H3871" s="11" t="s">
        <v>8245</v>
      </c>
    </row>
    <row r="3872" spans="2:8" x14ac:dyDescent="0.25">
      <c r="B3872" s="25" t="s">
        <v>8258</v>
      </c>
      <c r="C3872" s="8" t="s">
        <v>560</v>
      </c>
      <c r="D3872" s="8" t="s">
        <v>561</v>
      </c>
      <c r="E3872" s="8" t="s">
        <v>562</v>
      </c>
      <c r="F3872" s="8" t="s">
        <v>133</v>
      </c>
      <c r="G3872" s="25" t="s">
        <v>130</v>
      </c>
      <c r="H3872" s="8" t="s">
        <v>8253</v>
      </c>
    </row>
    <row r="3873" spans="2:8" x14ac:dyDescent="0.25">
      <c r="B3873" s="26" t="s">
        <v>8258</v>
      </c>
      <c r="C3873" s="11" t="s">
        <v>560</v>
      </c>
      <c r="D3873" s="11" t="s">
        <v>561</v>
      </c>
      <c r="E3873" s="11" t="s">
        <v>562</v>
      </c>
      <c r="F3873" s="11" t="s">
        <v>133</v>
      </c>
      <c r="G3873" s="26" t="s">
        <v>130</v>
      </c>
      <c r="H3873" s="11" t="s">
        <v>8247</v>
      </c>
    </row>
    <row r="3874" spans="2:8" x14ac:dyDescent="0.25">
      <c r="B3874" s="25" t="s">
        <v>8258</v>
      </c>
      <c r="C3874" s="8" t="s">
        <v>1088</v>
      </c>
      <c r="D3874" s="8" t="s">
        <v>1089</v>
      </c>
      <c r="E3874" s="8" t="s">
        <v>1090</v>
      </c>
      <c r="F3874" s="8" t="s">
        <v>133</v>
      </c>
      <c r="G3874" s="25" t="s">
        <v>130</v>
      </c>
      <c r="H3874" s="8" t="s">
        <v>8250</v>
      </c>
    </row>
    <row r="3875" spans="2:8" x14ac:dyDescent="0.25">
      <c r="B3875" s="26" t="s">
        <v>8258</v>
      </c>
      <c r="C3875" s="11" t="s">
        <v>1088</v>
      </c>
      <c r="D3875" s="11" t="s">
        <v>1089</v>
      </c>
      <c r="E3875" s="11" t="s">
        <v>1090</v>
      </c>
      <c r="F3875" s="11" t="s">
        <v>133</v>
      </c>
      <c r="G3875" s="26" t="s">
        <v>130</v>
      </c>
      <c r="H3875" s="11" t="s">
        <v>8253</v>
      </c>
    </row>
    <row r="3876" spans="2:8" x14ac:dyDescent="0.25">
      <c r="B3876" s="25" t="s">
        <v>8258</v>
      </c>
      <c r="C3876" s="8" t="s">
        <v>1088</v>
      </c>
      <c r="D3876" s="8" t="s">
        <v>1089</v>
      </c>
      <c r="E3876" s="8" t="s">
        <v>1090</v>
      </c>
      <c r="F3876" s="8" t="s">
        <v>133</v>
      </c>
      <c r="G3876" s="25" t="s">
        <v>130</v>
      </c>
      <c r="H3876" s="8" t="s">
        <v>8247</v>
      </c>
    </row>
    <row r="3877" spans="2:8" x14ac:dyDescent="0.25">
      <c r="B3877" s="26" t="s">
        <v>8258</v>
      </c>
      <c r="C3877" s="11" t="s">
        <v>42</v>
      </c>
      <c r="D3877" s="11" t="s">
        <v>43</v>
      </c>
      <c r="E3877" s="11" t="s">
        <v>44</v>
      </c>
      <c r="F3877" s="11" t="s">
        <v>133</v>
      </c>
      <c r="G3877" s="26" t="s">
        <v>130</v>
      </c>
      <c r="H3877" s="11" t="s">
        <v>8250</v>
      </c>
    </row>
    <row r="3878" spans="2:8" x14ac:dyDescent="0.25">
      <c r="B3878" s="25" t="s">
        <v>8258</v>
      </c>
      <c r="C3878" s="8" t="s">
        <v>42</v>
      </c>
      <c r="D3878" s="8" t="s">
        <v>43</v>
      </c>
      <c r="E3878" s="8" t="s">
        <v>44</v>
      </c>
      <c r="F3878" s="8" t="s">
        <v>133</v>
      </c>
      <c r="G3878" s="25" t="s">
        <v>130</v>
      </c>
      <c r="H3878" s="8" t="s">
        <v>8254</v>
      </c>
    </row>
    <row r="3879" spans="2:8" x14ac:dyDescent="0.25">
      <c r="B3879" s="26" t="s">
        <v>8258</v>
      </c>
      <c r="C3879" s="11" t="s">
        <v>42</v>
      </c>
      <c r="D3879" s="11" t="s">
        <v>43</v>
      </c>
      <c r="E3879" s="11" t="s">
        <v>44</v>
      </c>
      <c r="F3879" s="11" t="s">
        <v>133</v>
      </c>
      <c r="G3879" s="26" t="s">
        <v>130</v>
      </c>
      <c r="H3879" s="11" t="s">
        <v>8253</v>
      </c>
    </row>
    <row r="3880" spans="2:8" x14ac:dyDescent="0.25">
      <c r="B3880" s="25" t="s">
        <v>8258</v>
      </c>
      <c r="C3880" s="8" t="s">
        <v>42</v>
      </c>
      <c r="D3880" s="8" t="s">
        <v>43</v>
      </c>
      <c r="E3880" s="8" t="s">
        <v>44</v>
      </c>
      <c r="F3880" s="8" t="s">
        <v>133</v>
      </c>
      <c r="G3880" s="25" t="s">
        <v>130</v>
      </c>
      <c r="H3880" s="8" t="s">
        <v>8247</v>
      </c>
    </row>
    <row r="3881" spans="2:8" x14ac:dyDescent="0.25">
      <c r="B3881" s="26" t="s">
        <v>8258</v>
      </c>
      <c r="C3881" s="11" t="s">
        <v>249</v>
      </c>
      <c r="D3881" s="11" t="s">
        <v>250</v>
      </c>
      <c r="E3881" s="11" t="s">
        <v>251</v>
      </c>
      <c r="F3881" s="11" t="s">
        <v>133</v>
      </c>
      <c r="G3881" s="26" t="s">
        <v>130</v>
      </c>
      <c r="H3881" s="11" t="s">
        <v>8250</v>
      </c>
    </row>
    <row r="3882" spans="2:8" x14ac:dyDescent="0.25">
      <c r="B3882" s="25" t="s">
        <v>8258</v>
      </c>
      <c r="C3882" s="8" t="s">
        <v>249</v>
      </c>
      <c r="D3882" s="8" t="s">
        <v>250</v>
      </c>
      <c r="E3882" s="8" t="s">
        <v>251</v>
      </c>
      <c r="F3882" s="8" t="s">
        <v>133</v>
      </c>
      <c r="G3882" s="25" t="s">
        <v>130</v>
      </c>
      <c r="H3882" s="8" t="s">
        <v>8254</v>
      </c>
    </row>
    <row r="3883" spans="2:8" x14ac:dyDescent="0.25">
      <c r="B3883" s="26" t="s">
        <v>8258</v>
      </c>
      <c r="C3883" s="11" t="s">
        <v>249</v>
      </c>
      <c r="D3883" s="11" t="s">
        <v>250</v>
      </c>
      <c r="E3883" s="11" t="s">
        <v>251</v>
      </c>
      <c r="F3883" s="11" t="s">
        <v>133</v>
      </c>
      <c r="G3883" s="26" t="s">
        <v>130</v>
      </c>
      <c r="H3883" s="11" t="s">
        <v>8247</v>
      </c>
    </row>
    <row r="3884" spans="2:8" x14ac:dyDescent="0.25">
      <c r="B3884" s="25" t="s">
        <v>8258</v>
      </c>
      <c r="C3884" s="8" t="s">
        <v>5914</v>
      </c>
      <c r="D3884" s="8" t="s">
        <v>5915</v>
      </c>
      <c r="E3884" s="8" t="s">
        <v>5916</v>
      </c>
      <c r="F3884" s="8" t="s">
        <v>133</v>
      </c>
      <c r="G3884" s="25" t="s">
        <v>130</v>
      </c>
      <c r="H3884" s="8" t="s">
        <v>8250</v>
      </c>
    </row>
    <row r="3885" spans="2:8" x14ac:dyDescent="0.25">
      <c r="B3885" s="26" t="s">
        <v>8258</v>
      </c>
      <c r="C3885" s="11" t="s">
        <v>5914</v>
      </c>
      <c r="D3885" s="11" t="s">
        <v>5915</v>
      </c>
      <c r="E3885" s="11" t="s">
        <v>5916</v>
      </c>
      <c r="F3885" s="11" t="s">
        <v>133</v>
      </c>
      <c r="G3885" s="26" t="s">
        <v>130</v>
      </c>
      <c r="H3885" s="11" t="s">
        <v>8247</v>
      </c>
    </row>
    <row r="3886" spans="2:8" x14ac:dyDescent="0.25">
      <c r="B3886" s="25" t="s">
        <v>8258</v>
      </c>
      <c r="C3886" s="8" t="s">
        <v>5898</v>
      </c>
      <c r="D3886" s="8" t="s">
        <v>5899</v>
      </c>
      <c r="E3886" s="8" t="s">
        <v>5900</v>
      </c>
      <c r="F3886" s="8" t="s">
        <v>133</v>
      </c>
      <c r="G3886" s="25" t="s">
        <v>130</v>
      </c>
      <c r="H3886" s="8" t="s">
        <v>8250</v>
      </c>
    </row>
    <row r="3887" spans="2:8" x14ac:dyDescent="0.25">
      <c r="B3887" s="26" t="s">
        <v>8258</v>
      </c>
      <c r="C3887" s="11" t="s">
        <v>5898</v>
      </c>
      <c r="D3887" s="11" t="s">
        <v>5899</v>
      </c>
      <c r="E3887" s="11" t="s">
        <v>5900</v>
      </c>
      <c r="F3887" s="11" t="s">
        <v>133</v>
      </c>
      <c r="G3887" s="26" t="s">
        <v>130</v>
      </c>
      <c r="H3887" s="11" t="s">
        <v>8254</v>
      </c>
    </row>
    <row r="3888" spans="2:8" x14ac:dyDescent="0.25">
      <c r="B3888" s="25" t="s">
        <v>8258</v>
      </c>
      <c r="C3888" s="8" t="s">
        <v>5898</v>
      </c>
      <c r="D3888" s="8" t="s">
        <v>5899</v>
      </c>
      <c r="E3888" s="8" t="s">
        <v>5900</v>
      </c>
      <c r="F3888" s="8" t="s">
        <v>133</v>
      </c>
      <c r="G3888" s="25" t="s">
        <v>130</v>
      </c>
      <c r="H3888" s="8" t="s">
        <v>8246</v>
      </c>
    </row>
    <row r="3889" spans="2:8" x14ac:dyDescent="0.25">
      <c r="B3889" s="26" t="s">
        <v>8258</v>
      </c>
      <c r="C3889" s="11" t="s">
        <v>5898</v>
      </c>
      <c r="D3889" s="11" t="s">
        <v>5899</v>
      </c>
      <c r="E3889" s="11" t="s">
        <v>5900</v>
      </c>
      <c r="F3889" s="11" t="s">
        <v>133</v>
      </c>
      <c r="G3889" s="26" t="s">
        <v>130</v>
      </c>
      <c r="H3889" s="11" t="s">
        <v>8247</v>
      </c>
    </row>
    <row r="3890" spans="2:8" x14ac:dyDescent="0.25">
      <c r="B3890" s="25" t="s">
        <v>8258</v>
      </c>
      <c r="C3890" s="8" t="s">
        <v>1055</v>
      </c>
      <c r="D3890" s="8" t="s">
        <v>1056</v>
      </c>
      <c r="E3890" s="8" t="s">
        <v>1057</v>
      </c>
      <c r="F3890" s="8" t="s">
        <v>133</v>
      </c>
      <c r="G3890" s="25" t="s">
        <v>130</v>
      </c>
      <c r="H3890" s="8" t="s">
        <v>8250</v>
      </c>
    </row>
    <row r="3891" spans="2:8" x14ac:dyDescent="0.25">
      <c r="B3891" s="26" t="s">
        <v>8258</v>
      </c>
      <c r="C3891" s="11" t="s">
        <v>1055</v>
      </c>
      <c r="D3891" s="11" t="s">
        <v>1056</v>
      </c>
      <c r="E3891" s="11" t="s">
        <v>1057</v>
      </c>
      <c r="F3891" s="11" t="s">
        <v>133</v>
      </c>
      <c r="G3891" s="26" t="s">
        <v>130</v>
      </c>
      <c r="H3891" s="11" t="s">
        <v>8254</v>
      </c>
    </row>
    <row r="3892" spans="2:8" x14ac:dyDescent="0.25">
      <c r="B3892" s="25" t="s">
        <v>8258</v>
      </c>
      <c r="C3892" s="8" t="s">
        <v>1055</v>
      </c>
      <c r="D3892" s="8" t="s">
        <v>1056</v>
      </c>
      <c r="E3892" s="8" t="s">
        <v>1057</v>
      </c>
      <c r="F3892" s="8" t="s">
        <v>133</v>
      </c>
      <c r="G3892" s="25" t="s">
        <v>130</v>
      </c>
      <c r="H3892" s="8" t="s">
        <v>8245</v>
      </c>
    </row>
    <row r="3893" spans="2:8" x14ac:dyDescent="0.25">
      <c r="B3893" s="26" t="s">
        <v>8258</v>
      </c>
      <c r="C3893" s="11" t="s">
        <v>1055</v>
      </c>
      <c r="D3893" s="11" t="s">
        <v>1056</v>
      </c>
      <c r="E3893" s="11" t="s">
        <v>1057</v>
      </c>
      <c r="F3893" s="11" t="s">
        <v>133</v>
      </c>
      <c r="G3893" s="26" t="s">
        <v>130</v>
      </c>
      <c r="H3893" s="11" t="s">
        <v>8253</v>
      </c>
    </row>
    <row r="3894" spans="2:8" x14ac:dyDescent="0.25">
      <c r="B3894" s="25" t="s">
        <v>8258</v>
      </c>
      <c r="C3894" s="8" t="s">
        <v>1055</v>
      </c>
      <c r="D3894" s="8" t="s">
        <v>1056</v>
      </c>
      <c r="E3894" s="8" t="s">
        <v>1057</v>
      </c>
      <c r="F3894" s="8" t="s">
        <v>133</v>
      </c>
      <c r="G3894" s="25" t="s">
        <v>130</v>
      </c>
      <c r="H3894" s="8" t="s">
        <v>8247</v>
      </c>
    </row>
    <row r="3895" spans="2:8" x14ac:dyDescent="0.25">
      <c r="B3895" s="26" t="s">
        <v>8258</v>
      </c>
      <c r="C3895" s="11" t="s">
        <v>4904</v>
      </c>
      <c r="D3895" s="11" t="s">
        <v>4905</v>
      </c>
      <c r="E3895" s="11" t="s">
        <v>4906</v>
      </c>
      <c r="F3895" s="11" t="s">
        <v>133</v>
      </c>
      <c r="G3895" s="26" t="s">
        <v>130</v>
      </c>
      <c r="H3895" s="11" t="s">
        <v>8250</v>
      </c>
    </row>
    <row r="3896" spans="2:8" x14ac:dyDescent="0.25">
      <c r="B3896" s="25" t="s">
        <v>8258</v>
      </c>
      <c r="C3896" s="8" t="s">
        <v>4904</v>
      </c>
      <c r="D3896" s="8" t="s">
        <v>4905</v>
      </c>
      <c r="E3896" s="8" t="s">
        <v>4906</v>
      </c>
      <c r="F3896" s="8" t="s">
        <v>133</v>
      </c>
      <c r="G3896" s="25" t="s">
        <v>130</v>
      </c>
      <c r="H3896" s="8" t="s">
        <v>8254</v>
      </c>
    </row>
    <row r="3897" spans="2:8" x14ac:dyDescent="0.25">
      <c r="B3897" s="26" t="s">
        <v>8258</v>
      </c>
      <c r="C3897" s="11" t="s">
        <v>4904</v>
      </c>
      <c r="D3897" s="11" t="s">
        <v>4905</v>
      </c>
      <c r="E3897" s="11" t="s">
        <v>4906</v>
      </c>
      <c r="F3897" s="11" t="s">
        <v>133</v>
      </c>
      <c r="G3897" s="26" t="s">
        <v>130</v>
      </c>
      <c r="H3897" s="11" t="s">
        <v>8245</v>
      </c>
    </row>
    <row r="3898" spans="2:8" x14ac:dyDescent="0.25">
      <c r="B3898" s="25" t="s">
        <v>8258</v>
      </c>
      <c r="C3898" s="8" t="s">
        <v>4904</v>
      </c>
      <c r="D3898" s="8" t="s">
        <v>4905</v>
      </c>
      <c r="E3898" s="8" t="s">
        <v>4906</v>
      </c>
      <c r="F3898" s="8" t="s">
        <v>133</v>
      </c>
      <c r="G3898" s="25" t="s">
        <v>130</v>
      </c>
      <c r="H3898" s="8" t="s">
        <v>8247</v>
      </c>
    </row>
    <row r="3899" spans="2:8" x14ac:dyDescent="0.25">
      <c r="B3899" s="26" t="s">
        <v>8258</v>
      </c>
      <c r="C3899" s="11" t="s">
        <v>3837</v>
      </c>
      <c r="D3899" s="11" t="s">
        <v>3838</v>
      </c>
      <c r="E3899" s="11" t="s">
        <v>3839</v>
      </c>
      <c r="F3899" s="11" t="s">
        <v>133</v>
      </c>
      <c r="G3899" s="26" t="s">
        <v>130</v>
      </c>
      <c r="H3899" s="11" t="s">
        <v>8250</v>
      </c>
    </row>
    <row r="3900" spans="2:8" x14ac:dyDescent="0.25">
      <c r="B3900" s="25" t="s">
        <v>8258</v>
      </c>
      <c r="C3900" s="8" t="s">
        <v>3837</v>
      </c>
      <c r="D3900" s="8" t="s">
        <v>3838</v>
      </c>
      <c r="E3900" s="8" t="s">
        <v>3839</v>
      </c>
      <c r="F3900" s="8" t="s">
        <v>133</v>
      </c>
      <c r="G3900" s="25" t="s">
        <v>130</v>
      </c>
      <c r="H3900" s="8" t="s">
        <v>8254</v>
      </c>
    </row>
    <row r="3901" spans="2:8" x14ac:dyDescent="0.25">
      <c r="B3901" s="26" t="s">
        <v>8258</v>
      </c>
      <c r="C3901" s="11" t="s">
        <v>3837</v>
      </c>
      <c r="D3901" s="11" t="s">
        <v>3838</v>
      </c>
      <c r="E3901" s="11" t="s">
        <v>3839</v>
      </c>
      <c r="F3901" s="11" t="s">
        <v>133</v>
      </c>
      <c r="G3901" s="26" t="s">
        <v>130</v>
      </c>
      <c r="H3901" s="11" t="s">
        <v>8247</v>
      </c>
    </row>
    <row r="3902" spans="2:8" x14ac:dyDescent="0.25">
      <c r="B3902" s="25" t="s">
        <v>8258</v>
      </c>
      <c r="C3902" s="8" t="s">
        <v>1524</v>
      </c>
      <c r="D3902" s="8" t="s">
        <v>1525</v>
      </c>
      <c r="E3902" s="8" t="s">
        <v>1526</v>
      </c>
      <c r="F3902" s="8" t="s">
        <v>133</v>
      </c>
      <c r="G3902" s="25" t="s">
        <v>130</v>
      </c>
      <c r="H3902" s="8" t="s">
        <v>8254</v>
      </c>
    </row>
    <row r="3903" spans="2:8" x14ac:dyDescent="0.25">
      <c r="B3903" s="26" t="s">
        <v>8258</v>
      </c>
      <c r="C3903" s="11" t="s">
        <v>1524</v>
      </c>
      <c r="D3903" s="11" t="s">
        <v>1525</v>
      </c>
      <c r="E3903" s="11" t="s">
        <v>1526</v>
      </c>
      <c r="F3903" s="11" t="s">
        <v>133</v>
      </c>
      <c r="G3903" s="26" t="s">
        <v>130</v>
      </c>
      <c r="H3903" s="11" t="s">
        <v>8245</v>
      </c>
    </row>
    <row r="3904" spans="2:8" x14ac:dyDescent="0.25">
      <c r="B3904" s="25" t="s">
        <v>8258</v>
      </c>
      <c r="C3904" s="8" t="s">
        <v>1524</v>
      </c>
      <c r="D3904" s="8" t="s">
        <v>1525</v>
      </c>
      <c r="E3904" s="8" t="s">
        <v>1526</v>
      </c>
      <c r="F3904" s="8" t="s">
        <v>133</v>
      </c>
      <c r="G3904" s="25" t="s">
        <v>130</v>
      </c>
      <c r="H3904" s="8" t="s">
        <v>8247</v>
      </c>
    </row>
    <row r="3905" spans="2:8" x14ac:dyDescent="0.25">
      <c r="B3905" s="26" t="s">
        <v>8258</v>
      </c>
      <c r="C3905" s="11" t="s">
        <v>2576</v>
      </c>
      <c r="D3905" s="11" t="s">
        <v>2577</v>
      </c>
      <c r="E3905" s="11" t="s">
        <v>2578</v>
      </c>
      <c r="F3905" s="11" t="s">
        <v>133</v>
      </c>
      <c r="G3905" s="26" t="s">
        <v>130</v>
      </c>
      <c r="H3905" s="11" t="s">
        <v>8254</v>
      </c>
    </row>
    <row r="3906" spans="2:8" x14ac:dyDescent="0.25">
      <c r="B3906" s="25" t="s">
        <v>8258</v>
      </c>
      <c r="C3906" s="8" t="s">
        <v>2576</v>
      </c>
      <c r="D3906" s="8" t="s">
        <v>2577</v>
      </c>
      <c r="E3906" s="8" t="s">
        <v>2578</v>
      </c>
      <c r="F3906" s="8" t="s">
        <v>133</v>
      </c>
      <c r="G3906" s="25" t="s">
        <v>130</v>
      </c>
      <c r="H3906" s="8" t="s">
        <v>8245</v>
      </c>
    </row>
    <row r="3907" spans="2:8" x14ac:dyDescent="0.25">
      <c r="B3907" s="26" t="s">
        <v>8258</v>
      </c>
      <c r="C3907" s="11" t="s">
        <v>2576</v>
      </c>
      <c r="D3907" s="11" t="s">
        <v>2577</v>
      </c>
      <c r="E3907" s="11" t="s">
        <v>2578</v>
      </c>
      <c r="F3907" s="11" t="s">
        <v>133</v>
      </c>
      <c r="G3907" s="26" t="s">
        <v>130</v>
      </c>
      <c r="H3907" s="11" t="s">
        <v>8247</v>
      </c>
    </row>
    <row r="3908" spans="2:8" x14ac:dyDescent="0.25">
      <c r="B3908" s="25" t="s">
        <v>8258</v>
      </c>
      <c r="C3908" s="8" t="s">
        <v>4341</v>
      </c>
      <c r="D3908" s="8" t="s">
        <v>4342</v>
      </c>
      <c r="E3908" s="8" t="s">
        <v>4343</v>
      </c>
      <c r="F3908" s="8" t="s">
        <v>133</v>
      </c>
      <c r="G3908" s="25" t="s">
        <v>130</v>
      </c>
      <c r="H3908" s="8" t="s">
        <v>8254</v>
      </c>
    </row>
    <row r="3909" spans="2:8" x14ac:dyDescent="0.25">
      <c r="B3909" s="26" t="s">
        <v>8258</v>
      </c>
      <c r="C3909" s="11" t="s">
        <v>4341</v>
      </c>
      <c r="D3909" s="11" t="s">
        <v>4342</v>
      </c>
      <c r="E3909" s="11" t="s">
        <v>4343</v>
      </c>
      <c r="F3909" s="11" t="s">
        <v>133</v>
      </c>
      <c r="G3909" s="26" t="s">
        <v>130</v>
      </c>
      <c r="H3909" s="11" t="s">
        <v>8245</v>
      </c>
    </row>
    <row r="3910" spans="2:8" x14ac:dyDescent="0.25">
      <c r="B3910" s="25" t="s">
        <v>8258</v>
      </c>
      <c r="C3910" s="8" t="s">
        <v>4341</v>
      </c>
      <c r="D3910" s="8" t="s">
        <v>4342</v>
      </c>
      <c r="E3910" s="8" t="s">
        <v>4343</v>
      </c>
      <c r="F3910" s="8" t="s">
        <v>133</v>
      </c>
      <c r="G3910" s="25" t="s">
        <v>130</v>
      </c>
      <c r="H3910" s="8" t="s">
        <v>8247</v>
      </c>
    </row>
    <row r="3911" spans="2:8" x14ac:dyDescent="0.25">
      <c r="B3911" s="26" t="s">
        <v>8258</v>
      </c>
      <c r="C3911" s="11" t="s">
        <v>1606</v>
      </c>
      <c r="D3911" s="11" t="s">
        <v>1607</v>
      </c>
      <c r="E3911" s="11" t="s">
        <v>1608</v>
      </c>
      <c r="F3911" s="11" t="s">
        <v>133</v>
      </c>
      <c r="G3911" s="26" t="s">
        <v>130</v>
      </c>
      <c r="H3911" s="11" t="s">
        <v>8250</v>
      </c>
    </row>
    <row r="3912" spans="2:8" x14ac:dyDescent="0.25">
      <c r="B3912" s="25" t="s">
        <v>8258</v>
      </c>
      <c r="C3912" s="8" t="s">
        <v>1606</v>
      </c>
      <c r="D3912" s="8" t="s">
        <v>1607</v>
      </c>
      <c r="E3912" s="8" t="s">
        <v>1608</v>
      </c>
      <c r="F3912" s="8" t="s">
        <v>133</v>
      </c>
      <c r="G3912" s="25" t="s">
        <v>130</v>
      </c>
      <c r="H3912" s="8" t="s">
        <v>8254</v>
      </c>
    </row>
    <row r="3913" spans="2:8" x14ac:dyDescent="0.25">
      <c r="B3913" s="26" t="s">
        <v>8258</v>
      </c>
      <c r="C3913" s="11" t="s">
        <v>1606</v>
      </c>
      <c r="D3913" s="11" t="s">
        <v>1607</v>
      </c>
      <c r="E3913" s="11" t="s">
        <v>1608</v>
      </c>
      <c r="F3913" s="11" t="s">
        <v>133</v>
      </c>
      <c r="G3913" s="26" t="s">
        <v>130</v>
      </c>
      <c r="H3913" s="11" t="s">
        <v>8253</v>
      </c>
    </row>
    <row r="3914" spans="2:8" x14ac:dyDescent="0.25">
      <c r="B3914" s="25" t="s">
        <v>8258</v>
      </c>
      <c r="C3914" s="8" t="s">
        <v>1606</v>
      </c>
      <c r="D3914" s="8" t="s">
        <v>1607</v>
      </c>
      <c r="E3914" s="8" t="s">
        <v>1608</v>
      </c>
      <c r="F3914" s="8" t="s">
        <v>133</v>
      </c>
      <c r="G3914" s="25" t="s">
        <v>130</v>
      </c>
      <c r="H3914" s="8" t="s">
        <v>8247</v>
      </c>
    </row>
    <row r="3915" spans="2:8" x14ac:dyDescent="0.25">
      <c r="B3915" s="26" t="s">
        <v>8258</v>
      </c>
      <c r="C3915" s="11" t="s">
        <v>2555</v>
      </c>
      <c r="D3915" s="11" t="s">
        <v>2556</v>
      </c>
      <c r="E3915" s="11" t="s">
        <v>2557</v>
      </c>
      <c r="F3915" s="11" t="s">
        <v>133</v>
      </c>
      <c r="G3915" s="26" t="s">
        <v>130</v>
      </c>
      <c r="H3915" s="11" t="s">
        <v>8250</v>
      </c>
    </row>
    <row r="3916" spans="2:8" x14ac:dyDescent="0.25">
      <c r="B3916" s="25" t="s">
        <v>8258</v>
      </c>
      <c r="C3916" s="8" t="s">
        <v>2555</v>
      </c>
      <c r="D3916" s="8" t="s">
        <v>2556</v>
      </c>
      <c r="E3916" s="8" t="s">
        <v>2557</v>
      </c>
      <c r="F3916" s="8" t="s">
        <v>133</v>
      </c>
      <c r="G3916" s="25" t="s">
        <v>130</v>
      </c>
      <c r="H3916" s="8" t="s">
        <v>8254</v>
      </c>
    </row>
    <row r="3917" spans="2:8" x14ac:dyDescent="0.25">
      <c r="B3917" s="26" t="s">
        <v>8258</v>
      </c>
      <c r="C3917" s="11" t="s">
        <v>2555</v>
      </c>
      <c r="D3917" s="11" t="s">
        <v>2556</v>
      </c>
      <c r="E3917" s="11" t="s">
        <v>2557</v>
      </c>
      <c r="F3917" s="11" t="s">
        <v>133</v>
      </c>
      <c r="G3917" s="26" t="s">
        <v>130</v>
      </c>
      <c r="H3917" s="11" t="s">
        <v>8247</v>
      </c>
    </row>
    <row r="3918" spans="2:8" x14ac:dyDescent="0.25">
      <c r="B3918" s="25" t="s">
        <v>8258</v>
      </c>
      <c r="C3918" s="8" t="s">
        <v>3570</v>
      </c>
      <c r="D3918" s="8" t="s">
        <v>3571</v>
      </c>
      <c r="E3918" s="8" t="s">
        <v>3572</v>
      </c>
      <c r="F3918" s="8" t="s">
        <v>133</v>
      </c>
      <c r="G3918" s="25" t="s">
        <v>130</v>
      </c>
      <c r="H3918" s="8" t="s">
        <v>8254</v>
      </c>
    </row>
    <row r="3919" spans="2:8" x14ac:dyDescent="0.25">
      <c r="B3919" s="26" t="s">
        <v>8258</v>
      </c>
      <c r="C3919" s="11" t="s">
        <v>3570</v>
      </c>
      <c r="D3919" s="11" t="s">
        <v>3571</v>
      </c>
      <c r="E3919" s="11" t="s">
        <v>3572</v>
      </c>
      <c r="F3919" s="11" t="s">
        <v>133</v>
      </c>
      <c r="G3919" s="26" t="s">
        <v>130</v>
      </c>
      <c r="H3919" s="11" t="s">
        <v>8245</v>
      </c>
    </row>
    <row r="3920" spans="2:8" x14ac:dyDescent="0.25">
      <c r="B3920" s="25" t="s">
        <v>8258</v>
      </c>
      <c r="C3920" s="8" t="s">
        <v>3570</v>
      </c>
      <c r="D3920" s="8" t="s">
        <v>3571</v>
      </c>
      <c r="E3920" s="8" t="s">
        <v>3572</v>
      </c>
      <c r="F3920" s="8" t="s">
        <v>133</v>
      </c>
      <c r="G3920" s="25" t="s">
        <v>130</v>
      </c>
      <c r="H3920" s="8" t="s">
        <v>8247</v>
      </c>
    </row>
    <row r="3921" spans="2:8" x14ac:dyDescent="0.25">
      <c r="B3921" s="26" t="s">
        <v>8258</v>
      </c>
      <c r="C3921" s="11" t="s">
        <v>5168</v>
      </c>
      <c r="D3921" s="11" t="s">
        <v>5169</v>
      </c>
      <c r="E3921" s="11" t="s">
        <v>5170</v>
      </c>
      <c r="F3921" s="11" t="s">
        <v>133</v>
      </c>
      <c r="G3921" s="26" t="s">
        <v>130</v>
      </c>
      <c r="H3921" s="11" t="s">
        <v>8250</v>
      </c>
    </row>
    <row r="3922" spans="2:8" x14ac:dyDescent="0.25">
      <c r="B3922" s="25" t="s">
        <v>8258</v>
      </c>
      <c r="C3922" s="8" t="s">
        <v>5168</v>
      </c>
      <c r="D3922" s="8" t="s">
        <v>5169</v>
      </c>
      <c r="E3922" s="8" t="s">
        <v>5170</v>
      </c>
      <c r="F3922" s="8" t="s">
        <v>133</v>
      </c>
      <c r="G3922" s="25" t="s">
        <v>130</v>
      </c>
      <c r="H3922" s="8" t="s">
        <v>8247</v>
      </c>
    </row>
    <row r="3923" spans="2:8" x14ac:dyDescent="0.25">
      <c r="B3923" s="26" t="s">
        <v>8258</v>
      </c>
      <c r="C3923" s="11" t="s">
        <v>940</v>
      </c>
      <c r="D3923" s="11" t="s">
        <v>941</v>
      </c>
      <c r="E3923" s="11" t="s">
        <v>942</v>
      </c>
      <c r="F3923" s="11" t="s">
        <v>133</v>
      </c>
      <c r="G3923" s="26" t="s">
        <v>130</v>
      </c>
      <c r="H3923" s="11" t="s">
        <v>8254</v>
      </c>
    </row>
    <row r="3924" spans="2:8" x14ac:dyDescent="0.25">
      <c r="B3924" s="25" t="s">
        <v>8258</v>
      </c>
      <c r="C3924" s="8" t="s">
        <v>940</v>
      </c>
      <c r="D3924" s="8" t="s">
        <v>941</v>
      </c>
      <c r="E3924" s="8" t="s">
        <v>942</v>
      </c>
      <c r="F3924" s="8" t="s">
        <v>133</v>
      </c>
      <c r="G3924" s="25" t="s">
        <v>130</v>
      </c>
      <c r="H3924" s="8" t="s">
        <v>8245</v>
      </c>
    </row>
    <row r="3925" spans="2:8" x14ac:dyDescent="0.25">
      <c r="B3925" s="26" t="s">
        <v>8258</v>
      </c>
      <c r="C3925" s="11" t="s">
        <v>940</v>
      </c>
      <c r="D3925" s="11" t="s">
        <v>941</v>
      </c>
      <c r="E3925" s="11" t="s">
        <v>942</v>
      </c>
      <c r="F3925" s="11" t="s">
        <v>133</v>
      </c>
      <c r="G3925" s="26" t="s">
        <v>130</v>
      </c>
      <c r="H3925" s="11" t="s">
        <v>8253</v>
      </c>
    </row>
    <row r="3926" spans="2:8" x14ac:dyDescent="0.25">
      <c r="B3926" s="25" t="s">
        <v>8258</v>
      </c>
      <c r="C3926" s="8" t="s">
        <v>940</v>
      </c>
      <c r="D3926" s="8" t="s">
        <v>941</v>
      </c>
      <c r="E3926" s="8" t="s">
        <v>942</v>
      </c>
      <c r="F3926" s="8" t="s">
        <v>133</v>
      </c>
      <c r="G3926" s="25" t="s">
        <v>130</v>
      </c>
      <c r="H3926" s="8" t="s">
        <v>8247</v>
      </c>
    </row>
    <row r="3927" spans="2:8" x14ac:dyDescent="0.25">
      <c r="B3927" s="26" t="s">
        <v>8258</v>
      </c>
      <c r="C3927" s="11" t="s">
        <v>1756</v>
      </c>
      <c r="D3927" s="11" t="s">
        <v>1757</v>
      </c>
      <c r="E3927" s="11" t="s">
        <v>1758</v>
      </c>
      <c r="F3927" s="11" t="s">
        <v>133</v>
      </c>
      <c r="G3927" s="26" t="s">
        <v>130</v>
      </c>
      <c r="H3927" s="11" t="s">
        <v>8254</v>
      </c>
    </row>
    <row r="3928" spans="2:8" x14ac:dyDescent="0.25">
      <c r="B3928" s="25" t="s">
        <v>8258</v>
      </c>
      <c r="C3928" s="8" t="s">
        <v>1756</v>
      </c>
      <c r="D3928" s="8" t="s">
        <v>1757</v>
      </c>
      <c r="E3928" s="8" t="s">
        <v>1758</v>
      </c>
      <c r="F3928" s="8" t="s">
        <v>133</v>
      </c>
      <c r="G3928" s="25" t="s">
        <v>130</v>
      </c>
      <c r="H3928" s="8" t="s">
        <v>8245</v>
      </c>
    </row>
    <row r="3929" spans="2:8" x14ac:dyDescent="0.25">
      <c r="B3929" s="26" t="s">
        <v>8258</v>
      </c>
      <c r="C3929" s="11" t="s">
        <v>1756</v>
      </c>
      <c r="D3929" s="11" t="s">
        <v>1757</v>
      </c>
      <c r="E3929" s="11" t="s">
        <v>1758</v>
      </c>
      <c r="F3929" s="11" t="s">
        <v>133</v>
      </c>
      <c r="G3929" s="26" t="s">
        <v>130</v>
      </c>
      <c r="H3929" s="11" t="s">
        <v>8253</v>
      </c>
    </row>
    <row r="3930" spans="2:8" x14ac:dyDescent="0.25">
      <c r="B3930" s="25" t="s">
        <v>8258</v>
      </c>
      <c r="C3930" s="8" t="s">
        <v>1756</v>
      </c>
      <c r="D3930" s="8" t="s">
        <v>1757</v>
      </c>
      <c r="E3930" s="8" t="s">
        <v>1758</v>
      </c>
      <c r="F3930" s="8" t="s">
        <v>133</v>
      </c>
      <c r="G3930" s="25" t="s">
        <v>130</v>
      </c>
      <c r="H3930" s="8" t="s">
        <v>8247</v>
      </c>
    </row>
    <row r="3931" spans="2:8" x14ac:dyDescent="0.25">
      <c r="B3931" s="26" t="s">
        <v>8258</v>
      </c>
      <c r="C3931" s="11" t="s">
        <v>6670</v>
      </c>
      <c r="D3931" s="11" t="s">
        <v>6671</v>
      </c>
      <c r="E3931" s="11" t="s">
        <v>6672</v>
      </c>
      <c r="F3931" s="11" t="s">
        <v>133</v>
      </c>
      <c r="G3931" s="26" t="s">
        <v>130</v>
      </c>
      <c r="H3931" s="11" t="s">
        <v>8254</v>
      </c>
    </row>
    <row r="3932" spans="2:8" x14ac:dyDescent="0.25">
      <c r="B3932" s="25" t="s">
        <v>8258</v>
      </c>
      <c r="C3932" s="8" t="s">
        <v>6670</v>
      </c>
      <c r="D3932" s="8" t="s">
        <v>6671</v>
      </c>
      <c r="E3932" s="8" t="s">
        <v>6672</v>
      </c>
      <c r="F3932" s="8" t="s">
        <v>133</v>
      </c>
      <c r="G3932" s="25" t="s">
        <v>130</v>
      </c>
      <c r="H3932" s="8" t="s">
        <v>8247</v>
      </c>
    </row>
    <row r="3933" spans="2:8" x14ac:dyDescent="0.25">
      <c r="B3933" s="26" t="s">
        <v>8258</v>
      </c>
      <c r="C3933" s="11" t="s">
        <v>6009</v>
      </c>
      <c r="D3933" s="11" t="s">
        <v>6010</v>
      </c>
      <c r="E3933" s="11" t="s">
        <v>6011</v>
      </c>
      <c r="F3933" s="11" t="s">
        <v>133</v>
      </c>
      <c r="G3933" s="26" t="s">
        <v>130</v>
      </c>
      <c r="H3933" s="11" t="s">
        <v>8254</v>
      </c>
    </row>
    <row r="3934" spans="2:8" x14ac:dyDescent="0.25">
      <c r="B3934" s="25" t="s">
        <v>8258</v>
      </c>
      <c r="C3934" s="8" t="s">
        <v>6009</v>
      </c>
      <c r="D3934" s="8" t="s">
        <v>6010</v>
      </c>
      <c r="E3934" s="8" t="s">
        <v>6011</v>
      </c>
      <c r="F3934" s="8" t="s">
        <v>133</v>
      </c>
      <c r="G3934" s="25" t="s">
        <v>130</v>
      </c>
      <c r="H3934" s="8" t="s">
        <v>8245</v>
      </c>
    </row>
    <row r="3935" spans="2:8" x14ac:dyDescent="0.25">
      <c r="B3935" s="26" t="s">
        <v>8258</v>
      </c>
      <c r="C3935" s="11" t="s">
        <v>6009</v>
      </c>
      <c r="D3935" s="11" t="s">
        <v>6010</v>
      </c>
      <c r="E3935" s="11" t="s">
        <v>6011</v>
      </c>
      <c r="F3935" s="11" t="s">
        <v>133</v>
      </c>
      <c r="G3935" s="26" t="s">
        <v>130</v>
      </c>
      <c r="H3935" s="11" t="s">
        <v>8247</v>
      </c>
    </row>
    <row r="3936" spans="2:8" x14ac:dyDescent="0.25">
      <c r="B3936" s="25" t="s">
        <v>8258</v>
      </c>
      <c r="C3936" s="8" t="s">
        <v>2140</v>
      </c>
      <c r="D3936" s="8" t="s">
        <v>2141</v>
      </c>
      <c r="E3936" s="8" t="s">
        <v>2142</v>
      </c>
      <c r="F3936" s="8" t="s">
        <v>133</v>
      </c>
      <c r="G3936" s="25" t="s">
        <v>130</v>
      </c>
      <c r="H3936" s="8" t="s">
        <v>8250</v>
      </c>
    </row>
    <row r="3937" spans="2:8" x14ac:dyDescent="0.25">
      <c r="B3937" s="26" t="s">
        <v>8258</v>
      </c>
      <c r="C3937" s="11" t="s">
        <v>2140</v>
      </c>
      <c r="D3937" s="11" t="s">
        <v>2141</v>
      </c>
      <c r="E3937" s="11" t="s">
        <v>2142</v>
      </c>
      <c r="F3937" s="11" t="s">
        <v>133</v>
      </c>
      <c r="G3937" s="26" t="s">
        <v>130</v>
      </c>
      <c r="H3937" s="11" t="s">
        <v>8254</v>
      </c>
    </row>
    <row r="3938" spans="2:8" x14ac:dyDescent="0.25">
      <c r="B3938" s="25" t="s">
        <v>8258</v>
      </c>
      <c r="C3938" s="8" t="s">
        <v>2140</v>
      </c>
      <c r="D3938" s="8" t="s">
        <v>2141</v>
      </c>
      <c r="E3938" s="8" t="s">
        <v>2142</v>
      </c>
      <c r="F3938" s="8" t="s">
        <v>133</v>
      </c>
      <c r="G3938" s="25" t="s">
        <v>130</v>
      </c>
      <c r="H3938" s="8" t="s">
        <v>8253</v>
      </c>
    </row>
    <row r="3939" spans="2:8" x14ac:dyDescent="0.25">
      <c r="B3939" s="26" t="s">
        <v>8258</v>
      </c>
      <c r="C3939" s="11" t="s">
        <v>2140</v>
      </c>
      <c r="D3939" s="11" t="s">
        <v>2141</v>
      </c>
      <c r="E3939" s="11" t="s">
        <v>2142</v>
      </c>
      <c r="F3939" s="11" t="s">
        <v>133</v>
      </c>
      <c r="G3939" s="26" t="s">
        <v>130</v>
      </c>
      <c r="H3939" s="11" t="s">
        <v>8247</v>
      </c>
    </row>
    <row r="3940" spans="2:8" x14ac:dyDescent="0.25">
      <c r="B3940" s="25" t="s">
        <v>8258</v>
      </c>
      <c r="C3940" s="8" t="s">
        <v>3436</v>
      </c>
      <c r="D3940" s="8" t="s">
        <v>3437</v>
      </c>
      <c r="E3940" s="8" t="s">
        <v>3438</v>
      </c>
      <c r="F3940" s="8" t="s">
        <v>133</v>
      </c>
      <c r="G3940" s="25" t="s">
        <v>130</v>
      </c>
      <c r="H3940" s="8" t="s">
        <v>8250</v>
      </c>
    </row>
    <row r="3941" spans="2:8" x14ac:dyDescent="0.25">
      <c r="B3941" s="26" t="s">
        <v>8258</v>
      </c>
      <c r="C3941" s="11" t="s">
        <v>3436</v>
      </c>
      <c r="D3941" s="11" t="s">
        <v>3437</v>
      </c>
      <c r="E3941" s="11" t="s">
        <v>3438</v>
      </c>
      <c r="F3941" s="11" t="s">
        <v>133</v>
      </c>
      <c r="G3941" s="26" t="s">
        <v>130</v>
      </c>
      <c r="H3941" s="11" t="s">
        <v>8254</v>
      </c>
    </row>
    <row r="3942" spans="2:8" x14ac:dyDescent="0.25">
      <c r="B3942" s="25" t="s">
        <v>8258</v>
      </c>
      <c r="C3942" s="8" t="s">
        <v>3436</v>
      </c>
      <c r="D3942" s="8" t="s">
        <v>3437</v>
      </c>
      <c r="E3942" s="8" t="s">
        <v>3438</v>
      </c>
      <c r="F3942" s="8" t="s">
        <v>133</v>
      </c>
      <c r="G3942" s="25" t="s">
        <v>130</v>
      </c>
      <c r="H3942" s="8" t="s">
        <v>8247</v>
      </c>
    </row>
    <row r="3943" spans="2:8" x14ac:dyDescent="0.25">
      <c r="B3943" s="26" t="s">
        <v>8258</v>
      </c>
      <c r="C3943" s="11" t="s">
        <v>2393</v>
      </c>
      <c r="D3943" s="11" t="s">
        <v>2394</v>
      </c>
      <c r="E3943" s="11" t="s">
        <v>2395</v>
      </c>
      <c r="F3943" s="11" t="s">
        <v>133</v>
      </c>
      <c r="G3943" s="26" t="s">
        <v>130</v>
      </c>
      <c r="H3943" s="11" t="s">
        <v>8250</v>
      </c>
    </row>
    <row r="3944" spans="2:8" x14ac:dyDescent="0.25">
      <c r="B3944" s="25" t="s">
        <v>8258</v>
      </c>
      <c r="C3944" s="8" t="s">
        <v>2393</v>
      </c>
      <c r="D3944" s="8" t="s">
        <v>2394</v>
      </c>
      <c r="E3944" s="8" t="s">
        <v>2395</v>
      </c>
      <c r="F3944" s="8" t="s">
        <v>133</v>
      </c>
      <c r="G3944" s="25" t="s">
        <v>130</v>
      </c>
      <c r="H3944" s="8" t="s">
        <v>8254</v>
      </c>
    </row>
    <row r="3945" spans="2:8" x14ac:dyDescent="0.25">
      <c r="B3945" s="26" t="s">
        <v>8258</v>
      </c>
      <c r="C3945" s="11" t="s">
        <v>2393</v>
      </c>
      <c r="D3945" s="11" t="s">
        <v>2394</v>
      </c>
      <c r="E3945" s="11" t="s">
        <v>2395</v>
      </c>
      <c r="F3945" s="11" t="s">
        <v>133</v>
      </c>
      <c r="G3945" s="26" t="s">
        <v>130</v>
      </c>
      <c r="H3945" s="11" t="s">
        <v>8246</v>
      </c>
    </row>
    <row r="3946" spans="2:8" x14ac:dyDescent="0.25">
      <c r="B3946" s="25" t="s">
        <v>8258</v>
      </c>
      <c r="C3946" s="8" t="s">
        <v>2393</v>
      </c>
      <c r="D3946" s="8" t="s">
        <v>2394</v>
      </c>
      <c r="E3946" s="8" t="s">
        <v>2395</v>
      </c>
      <c r="F3946" s="8" t="s">
        <v>133</v>
      </c>
      <c r="G3946" s="25" t="s">
        <v>130</v>
      </c>
      <c r="H3946" s="8" t="s">
        <v>8247</v>
      </c>
    </row>
    <row r="3947" spans="2:8" x14ac:dyDescent="0.25">
      <c r="B3947" s="26" t="s">
        <v>8258</v>
      </c>
      <c r="C3947" s="11" t="s">
        <v>4874</v>
      </c>
      <c r="D3947" s="11" t="s">
        <v>4875</v>
      </c>
      <c r="E3947" s="11" t="s">
        <v>4876</v>
      </c>
      <c r="F3947" s="11" t="s">
        <v>133</v>
      </c>
      <c r="G3947" s="26" t="s">
        <v>130</v>
      </c>
      <c r="H3947" s="11" t="s">
        <v>8250</v>
      </c>
    </row>
    <row r="3948" spans="2:8" x14ac:dyDescent="0.25">
      <c r="B3948" s="25" t="s">
        <v>8258</v>
      </c>
      <c r="C3948" s="8" t="s">
        <v>4874</v>
      </c>
      <c r="D3948" s="8" t="s">
        <v>4875</v>
      </c>
      <c r="E3948" s="8" t="s">
        <v>4876</v>
      </c>
      <c r="F3948" s="8" t="s">
        <v>133</v>
      </c>
      <c r="G3948" s="25" t="s">
        <v>130</v>
      </c>
      <c r="H3948" s="8" t="s">
        <v>8254</v>
      </c>
    </row>
    <row r="3949" spans="2:8" x14ac:dyDescent="0.25">
      <c r="B3949" s="26" t="s">
        <v>8258</v>
      </c>
      <c r="C3949" s="11" t="s">
        <v>4874</v>
      </c>
      <c r="D3949" s="11" t="s">
        <v>4875</v>
      </c>
      <c r="E3949" s="11" t="s">
        <v>4876</v>
      </c>
      <c r="F3949" s="11" t="s">
        <v>133</v>
      </c>
      <c r="G3949" s="26" t="s">
        <v>130</v>
      </c>
      <c r="H3949" s="11" t="s">
        <v>8245</v>
      </c>
    </row>
    <row r="3950" spans="2:8" x14ac:dyDescent="0.25">
      <c r="B3950" s="25" t="s">
        <v>8258</v>
      </c>
      <c r="C3950" s="8" t="s">
        <v>4874</v>
      </c>
      <c r="D3950" s="8" t="s">
        <v>4875</v>
      </c>
      <c r="E3950" s="8" t="s">
        <v>4876</v>
      </c>
      <c r="F3950" s="8" t="s">
        <v>133</v>
      </c>
      <c r="G3950" s="25" t="s">
        <v>130</v>
      </c>
      <c r="H3950" s="8" t="s">
        <v>8247</v>
      </c>
    </row>
    <row r="3951" spans="2:8" x14ac:dyDescent="0.25">
      <c r="B3951" s="26" t="s">
        <v>8258</v>
      </c>
      <c r="C3951" s="11" t="s">
        <v>1342</v>
      </c>
      <c r="D3951" s="11" t="s">
        <v>1343</v>
      </c>
      <c r="E3951" s="11" t="s">
        <v>1344</v>
      </c>
      <c r="F3951" s="11" t="s">
        <v>133</v>
      </c>
      <c r="G3951" s="26" t="s">
        <v>130</v>
      </c>
      <c r="H3951" s="11" t="s">
        <v>8250</v>
      </c>
    </row>
    <row r="3952" spans="2:8" x14ac:dyDescent="0.25">
      <c r="B3952" s="25" t="s">
        <v>8258</v>
      </c>
      <c r="C3952" s="8" t="s">
        <v>1342</v>
      </c>
      <c r="D3952" s="8" t="s">
        <v>1343</v>
      </c>
      <c r="E3952" s="8" t="s">
        <v>1344</v>
      </c>
      <c r="F3952" s="8" t="s">
        <v>133</v>
      </c>
      <c r="G3952" s="25" t="s">
        <v>130</v>
      </c>
      <c r="H3952" s="8" t="s">
        <v>8254</v>
      </c>
    </row>
    <row r="3953" spans="2:8" x14ac:dyDescent="0.25">
      <c r="B3953" s="26" t="s">
        <v>8258</v>
      </c>
      <c r="C3953" s="11" t="s">
        <v>1342</v>
      </c>
      <c r="D3953" s="11" t="s">
        <v>1343</v>
      </c>
      <c r="E3953" s="11" t="s">
        <v>1344</v>
      </c>
      <c r="F3953" s="11" t="s">
        <v>133</v>
      </c>
      <c r="G3953" s="26" t="s">
        <v>130</v>
      </c>
      <c r="H3953" s="11" t="s">
        <v>8245</v>
      </c>
    </row>
    <row r="3954" spans="2:8" x14ac:dyDescent="0.25">
      <c r="B3954" s="25" t="s">
        <v>8258</v>
      </c>
      <c r="C3954" s="8" t="s">
        <v>1342</v>
      </c>
      <c r="D3954" s="8" t="s">
        <v>1343</v>
      </c>
      <c r="E3954" s="8" t="s">
        <v>1344</v>
      </c>
      <c r="F3954" s="8" t="s">
        <v>133</v>
      </c>
      <c r="G3954" s="25" t="s">
        <v>130</v>
      </c>
      <c r="H3954" s="8" t="s">
        <v>8247</v>
      </c>
    </row>
    <row r="3955" spans="2:8" x14ac:dyDescent="0.25">
      <c r="B3955" s="26" t="s">
        <v>8258</v>
      </c>
      <c r="C3955" s="11" t="s">
        <v>2828</v>
      </c>
      <c r="D3955" s="11" t="s">
        <v>2829</v>
      </c>
      <c r="E3955" s="11" t="s">
        <v>2830</v>
      </c>
      <c r="F3955" s="11" t="s">
        <v>133</v>
      </c>
      <c r="G3955" s="26" t="s">
        <v>130</v>
      </c>
      <c r="H3955" s="11" t="s">
        <v>8250</v>
      </c>
    </row>
    <row r="3956" spans="2:8" x14ac:dyDescent="0.25">
      <c r="B3956" s="25" t="s">
        <v>8258</v>
      </c>
      <c r="C3956" s="8" t="s">
        <v>2828</v>
      </c>
      <c r="D3956" s="8" t="s">
        <v>2829</v>
      </c>
      <c r="E3956" s="8" t="s">
        <v>2830</v>
      </c>
      <c r="F3956" s="8" t="s">
        <v>133</v>
      </c>
      <c r="G3956" s="25" t="s">
        <v>130</v>
      </c>
      <c r="H3956" s="8" t="s">
        <v>8254</v>
      </c>
    </row>
    <row r="3957" spans="2:8" x14ac:dyDescent="0.25">
      <c r="B3957" s="26" t="s">
        <v>8258</v>
      </c>
      <c r="C3957" s="11" t="s">
        <v>2828</v>
      </c>
      <c r="D3957" s="11" t="s">
        <v>2829</v>
      </c>
      <c r="E3957" s="11" t="s">
        <v>2830</v>
      </c>
      <c r="F3957" s="11" t="s">
        <v>133</v>
      </c>
      <c r="G3957" s="26" t="s">
        <v>130</v>
      </c>
      <c r="H3957" s="11" t="s">
        <v>8245</v>
      </c>
    </row>
    <row r="3958" spans="2:8" x14ac:dyDescent="0.25">
      <c r="B3958" s="25" t="s">
        <v>8258</v>
      </c>
      <c r="C3958" s="8" t="s">
        <v>2828</v>
      </c>
      <c r="D3958" s="8" t="s">
        <v>2829</v>
      </c>
      <c r="E3958" s="8" t="s">
        <v>2830</v>
      </c>
      <c r="F3958" s="8" t="s">
        <v>133</v>
      </c>
      <c r="G3958" s="25" t="s">
        <v>130</v>
      </c>
      <c r="H3958" s="8" t="s">
        <v>8247</v>
      </c>
    </row>
    <row r="3959" spans="2:8" x14ac:dyDescent="0.25">
      <c r="B3959" s="26" t="s">
        <v>8258</v>
      </c>
      <c r="C3959" s="11" t="s">
        <v>1030</v>
      </c>
      <c r="D3959" s="11" t="s">
        <v>1031</v>
      </c>
      <c r="E3959" s="11" t="s">
        <v>1032</v>
      </c>
      <c r="F3959" s="11" t="s">
        <v>133</v>
      </c>
      <c r="G3959" s="26" t="s">
        <v>130</v>
      </c>
      <c r="H3959" s="11" t="s">
        <v>8245</v>
      </c>
    </row>
    <row r="3960" spans="2:8" x14ac:dyDescent="0.25">
      <c r="B3960" s="25" t="s">
        <v>8258</v>
      </c>
      <c r="C3960" s="8" t="s">
        <v>1030</v>
      </c>
      <c r="D3960" s="8" t="s">
        <v>1031</v>
      </c>
      <c r="E3960" s="8" t="s">
        <v>1032</v>
      </c>
      <c r="F3960" s="8" t="s">
        <v>133</v>
      </c>
      <c r="G3960" s="25" t="s">
        <v>130</v>
      </c>
      <c r="H3960" s="8" t="s">
        <v>8247</v>
      </c>
    </row>
    <row r="3961" spans="2:8" x14ac:dyDescent="0.25">
      <c r="B3961" s="26" t="s">
        <v>8258</v>
      </c>
      <c r="C3961" s="11" t="s">
        <v>3249</v>
      </c>
      <c r="D3961" s="11" t="s">
        <v>3250</v>
      </c>
      <c r="E3961" s="11" t="s">
        <v>3251</v>
      </c>
      <c r="F3961" s="11" t="s">
        <v>133</v>
      </c>
      <c r="G3961" s="26" t="s">
        <v>130</v>
      </c>
      <c r="H3961" s="11" t="s">
        <v>8245</v>
      </c>
    </row>
    <row r="3962" spans="2:8" x14ac:dyDescent="0.25">
      <c r="B3962" s="25" t="s">
        <v>8258</v>
      </c>
      <c r="C3962" s="8" t="s">
        <v>3249</v>
      </c>
      <c r="D3962" s="8" t="s">
        <v>3250</v>
      </c>
      <c r="E3962" s="8" t="s">
        <v>3251</v>
      </c>
      <c r="F3962" s="8" t="s">
        <v>133</v>
      </c>
      <c r="G3962" s="25" t="s">
        <v>130</v>
      </c>
      <c r="H3962" s="8" t="s">
        <v>8247</v>
      </c>
    </row>
    <row r="3963" spans="2:8" x14ac:dyDescent="0.25">
      <c r="B3963" s="26" t="s">
        <v>8258</v>
      </c>
      <c r="C3963" s="11" t="s">
        <v>3469</v>
      </c>
      <c r="D3963" s="11" t="s">
        <v>3470</v>
      </c>
      <c r="E3963" s="11" t="s">
        <v>3471</v>
      </c>
      <c r="F3963" s="11" t="s">
        <v>133</v>
      </c>
      <c r="G3963" s="26" t="s">
        <v>130</v>
      </c>
      <c r="H3963" s="11" t="s">
        <v>8245</v>
      </c>
    </row>
    <row r="3964" spans="2:8" x14ac:dyDescent="0.25">
      <c r="B3964" s="25" t="s">
        <v>8258</v>
      </c>
      <c r="C3964" s="8" t="s">
        <v>3469</v>
      </c>
      <c r="D3964" s="8" t="s">
        <v>3470</v>
      </c>
      <c r="E3964" s="8" t="s">
        <v>3471</v>
      </c>
      <c r="F3964" s="8" t="s">
        <v>133</v>
      </c>
      <c r="G3964" s="25" t="s">
        <v>130</v>
      </c>
      <c r="H3964" s="8" t="s">
        <v>8247</v>
      </c>
    </row>
    <row r="3965" spans="2:8" x14ac:dyDescent="0.25">
      <c r="B3965" s="26" t="s">
        <v>8258</v>
      </c>
      <c r="C3965" s="11" t="s">
        <v>2215</v>
      </c>
      <c r="D3965" s="11" t="s">
        <v>2216</v>
      </c>
      <c r="E3965" s="11" t="s">
        <v>2217</v>
      </c>
      <c r="F3965" s="11" t="s">
        <v>133</v>
      </c>
      <c r="G3965" s="26" t="s">
        <v>130</v>
      </c>
      <c r="H3965" s="11" t="s">
        <v>8250</v>
      </c>
    </row>
    <row r="3966" spans="2:8" x14ac:dyDescent="0.25">
      <c r="B3966" s="25" t="s">
        <v>8258</v>
      </c>
      <c r="C3966" s="8" t="s">
        <v>2215</v>
      </c>
      <c r="D3966" s="8" t="s">
        <v>2216</v>
      </c>
      <c r="E3966" s="8" t="s">
        <v>2217</v>
      </c>
      <c r="F3966" s="8" t="s">
        <v>133</v>
      </c>
      <c r="G3966" s="25" t="s">
        <v>130</v>
      </c>
      <c r="H3966" s="8" t="s">
        <v>8253</v>
      </c>
    </row>
    <row r="3967" spans="2:8" x14ac:dyDescent="0.25">
      <c r="B3967" s="26" t="s">
        <v>8258</v>
      </c>
      <c r="C3967" s="11" t="s">
        <v>2215</v>
      </c>
      <c r="D3967" s="11" t="s">
        <v>2216</v>
      </c>
      <c r="E3967" s="11" t="s">
        <v>2217</v>
      </c>
      <c r="F3967" s="11" t="s">
        <v>133</v>
      </c>
      <c r="G3967" s="26" t="s">
        <v>130</v>
      </c>
      <c r="H3967" s="11" t="s">
        <v>8247</v>
      </c>
    </row>
    <row r="3968" spans="2:8" x14ac:dyDescent="0.25">
      <c r="B3968" s="25" t="s">
        <v>8258</v>
      </c>
      <c r="C3968" s="8" t="s">
        <v>3065</v>
      </c>
      <c r="D3968" s="8" t="s">
        <v>3066</v>
      </c>
      <c r="E3968" s="8" t="s">
        <v>3067</v>
      </c>
      <c r="F3968" s="8" t="s">
        <v>133</v>
      </c>
      <c r="G3968" s="25" t="s">
        <v>130</v>
      </c>
      <c r="H3968" s="8" t="s">
        <v>8250</v>
      </c>
    </row>
    <row r="3969" spans="2:8" x14ac:dyDescent="0.25">
      <c r="B3969" s="26" t="s">
        <v>8258</v>
      </c>
      <c r="C3969" s="11" t="s">
        <v>3065</v>
      </c>
      <c r="D3969" s="11" t="s">
        <v>3066</v>
      </c>
      <c r="E3969" s="11" t="s">
        <v>3067</v>
      </c>
      <c r="F3969" s="11" t="s">
        <v>133</v>
      </c>
      <c r="G3969" s="26" t="s">
        <v>130</v>
      </c>
      <c r="H3969" s="11" t="s">
        <v>8247</v>
      </c>
    </row>
    <row r="3970" spans="2:8" x14ac:dyDescent="0.25">
      <c r="B3970" s="25" t="s">
        <v>8258</v>
      </c>
      <c r="C3970" s="8" t="s">
        <v>4202</v>
      </c>
      <c r="D3970" s="8" t="s">
        <v>4203</v>
      </c>
      <c r="E3970" s="8" t="s">
        <v>4204</v>
      </c>
      <c r="F3970" s="8" t="s">
        <v>133</v>
      </c>
      <c r="G3970" s="25" t="s">
        <v>130</v>
      </c>
      <c r="H3970" s="8" t="s">
        <v>8250</v>
      </c>
    </row>
    <row r="3971" spans="2:8" x14ac:dyDescent="0.25">
      <c r="B3971" s="26" t="s">
        <v>8258</v>
      </c>
      <c r="C3971" s="11" t="s">
        <v>4202</v>
      </c>
      <c r="D3971" s="11" t="s">
        <v>4203</v>
      </c>
      <c r="E3971" s="11" t="s">
        <v>4204</v>
      </c>
      <c r="F3971" s="11" t="s">
        <v>133</v>
      </c>
      <c r="G3971" s="26" t="s">
        <v>130</v>
      </c>
      <c r="H3971" s="11" t="s">
        <v>8247</v>
      </c>
    </row>
    <row r="3972" spans="2:8" x14ac:dyDescent="0.25">
      <c r="B3972" s="25" t="s">
        <v>8258</v>
      </c>
      <c r="C3972" s="8" t="s">
        <v>4982</v>
      </c>
      <c r="D3972" s="8" t="s">
        <v>4983</v>
      </c>
      <c r="E3972" s="8" t="s">
        <v>4984</v>
      </c>
      <c r="F3972" s="8" t="s">
        <v>133</v>
      </c>
      <c r="G3972" s="25" t="s">
        <v>130</v>
      </c>
      <c r="H3972" s="8" t="s">
        <v>8250</v>
      </c>
    </row>
    <row r="3973" spans="2:8" x14ac:dyDescent="0.25">
      <c r="B3973" s="26" t="s">
        <v>8258</v>
      </c>
      <c r="C3973" s="11" t="s">
        <v>4982</v>
      </c>
      <c r="D3973" s="11" t="s">
        <v>4983</v>
      </c>
      <c r="E3973" s="11" t="s">
        <v>4984</v>
      </c>
      <c r="F3973" s="11" t="s">
        <v>133</v>
      </c>
      <c r="G3973" s="26" t="s">
        <v>130</v>
      </c>
      <c r="H3973" s="11" t="s">
        <v>8247</v>
      </c>
    </row>
    <row r="3974" spans="2:8" x14ac:dyDescent="0.25">
      <c r="B3974" s="25" t="s">
        <v>8258</v>
      </c>
      <c r="C3974" s="8" t="s">
        <v>4575</v>
      </c>
      <c r="D3974" s="8" t="s">
        <v>4576</v>
      </c>
      <c r="E3974" s="8" t="s">
        <v>4577</v>
      </c>
      <c r="F3974" s="8" t="s">
        <v>133</v>
      </c>
      <c r="G3974" s="25" t="s">
        <v>130</v>
      </c>
      <c r="H3974" s="8" t="s">
        <v>8254</v>
      </c>
    </row>
    <row r="3975" spans="2:8" x14ac:dyDescent="0.25">
      <c r="B3975" s="26" t="s">
        <v>8258</v>
      </c>
      <c r="C3975" s="11" t="s">
        <v>4575</v>
      </c>
      <c r="D3975" s="11" t="s">
        <v>4576</v>
      </c>
      <c r="E3975" s="11" t="s">
        <v>4577</v>
      </c>
      <c r="F3975" s="11" t="s">
        <v>133</v>
      </c>
      <c r="G3975" s="26" t="s">
        <v>130</v>
      </c>
      <c r="H3975" s="11" t="s">
        <v>8247</v>
      </c>
    </row>
    <row r="3976" spans="2:8" x14ac:dyDescent="0.25">
      <c r="B3976" s="25" t="s">
        <v>8258</v>
      </c>
      <c r="C3976" s="8" t="s">
        <v>1469</v>
      </c>
      <c r="D3976" s="8" t="s">
        <v>1470</v>
      </c>
      <c r="E3976" s="8" t="s">
        <v>1471</v>
      </c>
      <c r="F3976" s="8" t="s">
        <v>133</v>
      </c>
      <c r="G3976" s="25" t="s">
        <v>130</v>
      </c>
      <c r="H3976" s="8" t="s">
        <v>8250</v>
      </c>
    </row>
    <row r="3977" spans="2:8" x14ac:dyDescent="0.25">
      <c r="B3977" s="26" t="s">
        <v>8258</v>
      </c>
      <c r="C3977" s="11" t="s">
        <v>1469</v>
      </c>
      <c r="D3977" s="11" t="s">
        <v>1470</v>
      </c>
      <c r="E3977" s="11" t="s">
        <v>1471</v>
      </c>
      <c r="F3977" s="11" t="s">
        <v>133</v>
      </c>
      <c r="G3977" s="26" t="s">
        <v>130</v>
      </c>
      <c r="H3977" s="11" t="s">
        <v>8247</v>
      </c>
    </row>
    <row r="3978" spans="2:8" x14ac:dyDescent="0.25">
      <c r="B3978" s="25" t="s">
        <v>8258</v>
      </c>
      <c r="C3978" s="8" t="s">
        <v>6285</v>
      </c>
      <c r="D3978" s="8" t="s">
        <v>6286</v>
      </c>
      <c r="E3978" s="8" t="s">
        <v>6287</v>
      </c>
      <c r="F3978" s="8" t="s">
        <v>133</v>
      </c>
      <c r="G3978" s="25" t="s">
        <v>130</v>
      </c>
      <c r="H3978" s="8" t="s">
        <v>8254</v>
      </c>
    </row>
    <row r="3979" spans="2:8" x14ac:dyDescent="0.25">
      <c r="B3979" s="26" t="s">
        <v>8258</v>
      </c>
      <c r="C3979" s="11" t="s">
        <v>6285</v>
      </c>
      <c r="D3979" s="11" t="s">
        <v>6286</v>
      </c>
      <c r="E3979" s="11" t="s">
        <v>6287</v>
      </c>
      <c r="F3979" s="11" t="s">
        <v>133</v>
      </c>
      <c r="G3979" s="26" t="s">
        <v>130</v>
      </c>
      <c r="H3979" s="11" t="s">
        <v>8245</v>
      </c>
    </row>
    <row r="3980" spans="2:8" x14ac:dyDescent="0.25">
      <c r="B3980" s="25" t="s">
        <v>8258</v>
      </c>
      <c r="C3980" s="8" t="s">
        <v>6285</v>
      </c>
      <c r="D3980" s="8" t="s">
        <v>6286</v>
      </c>
      <c r="E3980" s="8" t="s">
        <v>6287</v>
      </c>
      <c r="F3980" s="8" t="s">
        <v>133</v>
      </c>
      <c r="G3980" s="25" t="s">
        <v>130</v>
      </c>
      <c r="H3980" s="8" t="s">
        <v>8247</v>
      </c>
    </row>
    <row r="3981" spans="2:8" x14ac:dyDescent="0.25">
      <c r="B3981" s="26" t="s">
        <v>8258</v>
      </c>
      <c r="C3981" s="11" t="s">
        <v>1848</v>
      </c>
      <c r="D3981" s="11" t="s">
        <v>1849</v>
      </c>
      <c r="E3981" s="11" t="s">
        <v>1850</v>
      </c>
      <c r="F3981" s="11" t="s">
        <v>133</v>
      </c>
      <c r="G3981" s="26" t="s">
        <v>130</v>
      </c>
      <c r="H3981" s="11" t="s">
        <v>8250</v>
      </c>
    </row>
    <row r="3982" spans="2:8" x14ac:dyDescent="0.25">
      <c r="B3982" s="25" t="s">
        <v>8258</v>
      </c>
      <c r="C3982" s="8" t="s">
        <v>1848</v>
      </c>
      <c r="D3982" s="8" t="s">
        <v>1849</v>
      </c>
      <c r="E3982" s="8" t="s">
        <v>1850</v>
      </c>
      <c r="F3982" s="8" t="s">
        <v>133</v>
      </c>
      <c r="G3982" s="25" t="s">
        <v>130</v>
      </c>
      <c r="H3982" s="8" t="s">
        <v>8245</v>
      </c>
    </row>
    <row r="3983" spans="2:8" x14ac:dyDescent="0.25">
      <c r="B3983" s="26" t="s">
        <v>8258</v>
      </c>
      <c r="C3983" s="11" t="s">
        <v>1594</v>
      </c>
      <c r="D3983" s="11" t="s">
        <v>1595</v>
      </c>
      <c r="E3983" s="11" t="s">
        <v>1596</v>
      </c>
      <c r="F3983" s="11" t="s">
        <v>133</v>
      </c>
      <c r="G3983" s="26" t="s">
        <v>130</v>
      </c>
      <c r="H3983" s="11" t="s">
        <v>8250</v>
      </c>
    </row>
    <row r="3984" spans="2:8" x14ac:dyDescent="0.25">
      <c r="B3984" s="25" t="s">
        <v>8258</v>
      </c>
      <c r="C3984" s="8" t="s">
        <v>1594</v>
      </c>
      <c r="D3984" s="8" t="s">
        <v>1595</v>
      </c>
      <c r="E3984" s="8" t="s">
        <v>1596</v>
      </c>
      <c r="F3984" s="8" t="s">
        <v>133</v>
      </c>
      <c r="G3984" s="25" t="s">
        <v>130</v>
      </c>
      <c r="H3984" s="8" t="s">
        <v>8245</v>
      </c>
    </row>
    <row r="3985" spans="2:8" x14ac:dyDescent="0.25">
      <c r="B3985" s="26" t="s">
        <v>8258</v>
      </c>
      <c r="C3985" s="11" t="s">
        <v>985</v>
      </c>
      <c r="D3985" s="11" t="s">
        <v>986</v>
      </c>
      <c r="E3985" s="11" t="s">
        <v>987</v>
      </c>
      <c r="F3985" s="11" t="s">
        <v>133</v>
      </c>
      <c r="G3985" s="26" t="s">
        <v>130</v>
      </c>
      <c r="H3985" s="11" t="s">
        <v>8250</v>
      </c>
    </row>
    <row r="3986" spans="2:8" x14ac:dyDescent="0.25">
      <c r="B3986" s="25" t="s">
        <v>8258</v>
      </c>
      <c r="C3986" s="8" t="s">
        <v>985</v>
      </c>
      <c r="D3986" s="8" t="s">
        <v>986</v>
      </c>
      <c r="E3986" s="8" t="s">
        <v>987</v>
      </c>
      <c r="F3986" s="8" t="s">
        <v>133</v>
      </c>
      <c r="G3986" s="25" t="s">
        <v>130</v>
      </c>
      <c r="H3986" s="8" t="s">
        <v>8245</v>
      </c>
    </row>
    <row r="3987" spans="2:8" x14ac:dyDescent="0.25">
      <c r="B3987" s="26" t="s">
        <v>8258</v>
      </c>
      <c r="C3987" s="11" t="s">
        <v>1901</v>
      </c>
      <c r="D3987" s="11" t="s">
        <v>1902</v>
      </c>
      <c r="E3987" s="11" t="s">
        <v>1903</v>
      </c>
      <c r="F3987" s="11" t="s">
        <v>133</v>
      </c>
      <c r="G3987" s="26" t="s">
        <v>130</v>
      </c>
      <c r="H3987" s="11" t="s">
        <v>8250</v>
      </c>
    </row>
    <row r="3988" spans="2:8" x14ac:dyDescent="0.25">
      <c r="B3988" s="25" t="s">
        <v>8258</v>
      </c>
      <c r="C3988" s="8" t="s">
        <v>1901</v>
      </c>
      <c r="D3988" s="8" t="s">
        <v>1902</v>
      </c>
      <c r="E3988" s="8" t="s">
        <v>1903</v>
      </c>
      <c r="F3988" s="8" t="s">
        <v>133</v>
      </c>
      <c r="G3988" s="25" t="s">
        <v>130</v>
      </c>
      <c r="H3988" s="8" t="s">
        <v>8245</v>
      </c>
    </row>
    <row r="3989" spans="2:8" x14ac:dyDescent="0.25">
      <c r="B3989" s="26" t="s">
        <v>8258</v>
      </c>
      <c r="C3989" s="11" t="s">
        <v>2906</v>
      </c>
      <c r="D3989" s="11" t="s">
        <v>2907</v>
      </c>
      <c r="E3989" s="11" t="s">
        <v>2908</v>
      </c>
      <c r="F3989" s="11" t="s">
        <v>133</v>
      </c>
      <c r="G3989" s="26" t="s">
        <v>130</v>
      </c>
      <c r="H3989" s="11" t="s">
        <v>8250</v>
      </c>
    </row>
    <row r="3990" spans="2:8" x14ac:dyDescent="0.25">
      <c r="B3990" s="25" t="s">
        <v>8258</v>
      </c>
      <c r="C3990" s="8" t="s">
        <v>2906</v>
      </c>
      <c r="D3990" s="8" t="s">
        <v>2907</v>
      </c>
      <c r="E3990" s="8" t="s">
        <v>2908</v>
      </c>
      <c r="F3990" s="8" t="s">
        <v>133</v>
      </c>
      <c r="G3990" s="25" t="s">
        <v>130</v>
      </c>
      <c r="H3990" s="8" t="s">
        <v>8254</v>
      </c>
    </row>
    <row r="3991" spans="2:8" x14ac:dyDescent="0.25">
      <c r="B3991" s="26" t="s">
        <v>8258</v>
      </c>
      <c r="C3991" s="11" t="s">
        <v>2906</v>
      </c>
      <c r="D3991" s="11" t="s">
        <v>2907</v>
      </c>
      <c r="E3991" s="11" t="s">
        <v>2908</v>
      </c>
      <c r="F3991" s="11" t="s">
        <v>133</v>
      </c>
      <c r="G3991" s="26" t="s">
        <v>130</v>
      </c>
      <c r="H3991" s="11" t="s">
        <v>8247</v>
      </c>
    </row>
    <row r="3992" spans="2:8" x14ac:dyDescent="0.25">
      <c r="B3992" s="25" t="s">
        <v>8258</v>
      </c>
      <c r="C3992" s="8" t="s">
        <v>2831</v>
      </c>
      <c r="D3992" s="8" t="s">
        <v>2832</v>
      </c>
      <c r="E3992" s="8" t="s">
        <v>2833</v>
      </c>
      <c r="F3992" s="8" t="s">
        <v>133</v>
      </c>
      <c r="G3992" s="25" t="s">
        <v>130</v>
      </c>
      <c r="H3992" s="8" t="s">
        <v>8250</v>
      </c>
    </row>
    <row r="3993" spans="2:8" x14ac:dyDescent="0.25">
      <c r="B3993" s="26" t="s">
        <v>8258</v>
      </c>
      <c r="C3993" s="11" t="s">
        <v>2831</v>
      </c>
      <c r="D3993" s="11" t="s">
        <v>2832</v>
      </c>
      <c r="E3993" s="11" t="s">
        <v>2833</v>
      </c>
      <c r="F3993" s="11" t="s">
        <v>133</v>
      </c>
      <c r="G3993" s="26" t="s">
        <v>130</v>
      </c>
      <c r="H3993" s="11" t="s">
        <v>8254</v>
      </c>
    </row>
    <row r="3994" spans="2:8" x14ac:dyDescent="0.25">
      <c r="B3994" s="25" t="s">
        <v>8258</v>
      </c>
      <c r="C3994" s="8" t="s">
        <v>6081</v>
      </c>
      <c r="D3994" s="8" t="s">
        <v>6082</v>
      </c>
      <c r="E3994" s="8" t="s">
        <v>6083</v>
      </c>
      <c r="F3994" s="8" t="s">
        <v>133</v>
      </c>
      <c r="G3994" s="25" t="s">
        <v>130</v>
      </c>
      <c r="H3994" s="8" t="s">
        <v>8250</v>
      </c>
    </row>
    <row r="3995" spans="2:8" x14ac:dyDescent="0.25">
      <c r="B3995" s="26" t="s">
        <v>8258</v>
      </c>
      <c r="C3995" s="11" t="s">
        <v>6081</v>
      </c>
      <c r="D3995" s="11" t="s">
        <v>6082</v>
      </c>
      <c r="E3995" s="11" t="s">
        <v>6083</v>
      </c>
      <c r="F3995" s="11" t="s">
        <v>133</v>
      </c>
      <c r="G3995" s="26" t="s">
        <v>130</v>
      </c>
      <c r="H3995" s="11" t="s">
        <v>8254</v>
      </c>
    </row>
    <row r="3996" spans="2:8" x14ac:dyDescent="0.25">
      <c r="B3996" s="25" t="s">
        <v>8258</v>
      </c>
      <c r="C3996" s="8" t="s">
        <v>4196</v>
      </c>
      <c r="D3996" s="8" t="s">
        <v>4197</v>
      </c>
      <c r="E3996" s="8" t="s">
        <v>4198</v>
      </c>
      <c r="F3996" s="8" t="s">
        <v>133</v>
      </c>
      <c r="G3996" s="25" t="s">
        <v>130</v>
      </c>
      <c r="H3996" s="8" t="s">
        <v>8250</v>
      </c>
    </row>
    <row r="3997" spans="2:8" x14ac:dyDescent="0.25">
      <c r="B3997" s="26" t="s">
        <v>8258</v>
      </c>
      <c r="C3997" s="11" t="s">
        <v>4196</v>
      </c>
      <c r="D3997" s="11" t="s">
        <v>4197</v>
      </c>
      <c r="E3997" s="11" t="s">
        <v>4198</v>
      </c>
      <c r="F3997" s="11" t="s">
        <v>133</v>
      </c>
      <c r="G3997" s="26" t="s">
        <v>130</v>
      </c>
      <c r="H3997" s="11" t="s">
        <v>8254</v>
      </c>
    </row>
    <row r="3998" spans="2:8" x14ac:dyDescent="0.25">
      <c r="B3998" s="25" t="s">
        <v>8258</v>
      </c>
      <c r="C3998" s="8" t="s">
        <v>864</v>
      </c>
      <c r="D3998" s="8" t="s">
        <v>865</v>
      </c>
      <c r="E3998" s="8" t="s">
        <v>866</v>
      </c>
      <c r="F3998" s="8" t="s">
        <v>133</v>
      </c>
      <c r="G3998" s="25" t="s">
        <v>130</v>
      </c>
      <c r="H3998" s="8" t="s">
        <v>8250</v>
      </c>
    </row>
    <row r="3999" spans="2:8" x14ac:dyDescent="0.25">
      <c r="B3999" s="26" t="s">
        <v>8258</v>
      </c>
      <c r="C3999" s="11" t="s">
        <v>864</v>
      </c>
      <c r="D3999" s="11" t="s">
        <v>865</v>
      </c>
      <c r="E3999" s="11" t="s">
        <v>866</v>
      </c>
      <c r="F3999" s="11" t="s">
        <v>133</v>
      </c>
      <c r="G3999" s="26" t="s">
        <v>130</v>
      </c>
      <c r="H3999" s="11" t="s">
        <v>8254</v>
      </c>
    </row>
    <row r="4000" spans="2:8" x14ac:dyDescent="0.25">
      <c r="B4000" s="25" t="s">
        <v>8258</v>
      </c>
      <c r="C4000" s="8" t="s">
        <v>864</v>
      </c>
      <c r="D4000" s="8" t="s">
        <v>865</v>
      </c>
      <c r="E4000" s="8" t="s">
        <v>866</v>
      </c>
      <c r="F4000" s="8" t="s">
        <v>133</v>
      </c>
      <c r="G4000" s="25" t="s">
        <v>130</v>
      </c>
      <c r="H4000" s="8" t="s">
        <v>8253</v>
      </c>
    </row>
    <row r="4001" spans="2:8" x14ac:dyDescent="0.25">
      <c r="B4001" s="26" t="s">
        <v>8258</v>
      </c>
      <c r="C4001" s="11" t="s">
        <v>864</v>
      </c>
      <c r="D4001" s="11" t="s">
        <v>865</v>
      </c>
      <c r="E4001" s="11" t="s">
        <v>866</v>
      </c>
      <c r="F4001" s="11" t="s">
        <v>133</v>
      </c>
      <c r="G4001" s="26" t="s">
        <v>130</v>
      </c>
      <c r="H4001" s="11" t="s">
        <v>8247</v>
      </c>
    </row>
    <row r="4002" spans="2:8" x14ac:dyDescent="0.25">
      <c r="B4002" s="25" t="s">
        <v>8258</v>
      </c>
      <c r="C4002" s="8" t="s">
        <v>662</v>
      </c>
      <c r="D4002" s="8" t="s">
        <v>663</v>
      </c>
      <c r="E4002" s="8" t="s">
        <v>664</v>
      </c>
      <c r="F4002" s="8" t="s">
        <v>133</v>
      </c>
      <c r="G4002" s="25" t="s">
        <v>130</v>
      </c>
      <c r="H4002" s="8" t="s">
        <v>8250</v>
      </c>
    </row>
    <row r="4003" spans="2:8" x14ac:dyDescent="0.25">
      <c r="B4003" s="26" t="s">
        <v>8258</v>
      </c>
      <c r="C4003" s="11" t="s">
        <v>662</v>
      </c>
      <c r="D4003" s="11" t="s">
        <v>663</v>
      </c>
      <c r="E4003" s="11" t="s">
        <v>664</v>
      </c>
      <c r="F4003" s="11" t="s">
        <v>133</v>
      </c>
      <c r="G4003" s="26" t="s">
        <v>130</v>
      </c>
      <c r="H4003" s="11" t="s">
        <v>8254</v>
      </c>
    </row>
    <row r="4004" spans="2:8" x14ac:dyDescent="0.25">
      <c r="B4004" s="25" t="s">
        <v>8258</v>
      </c>
      <c r="C4004" s="8" t="s">
        <v>662</v>
      </c>
      <c r="D4004" s="8" t="s">
        <v>663</v>
      </c>
      <c r="E4004" s="8" t="s">
        <v>664</v>
      </c>
      <c r="F4004" s="8" t="s">
        <v>133</v>
      </c>
      <c r="G4004" s="25" t="s">
        <v>130</v>
      </c>
      <c r="H4004" s="8" t="s">
        <v>8253</v>
      </c>
    </row>
    <row r="4005" spans="2:8" x14ac:dyDescent="0.25">
      <c r="B4005" s="26" t="s">
        <v>8258</v>
      </c>
      <c r="C4005" s="11" t="s">
        <v>662</v>
      </c>
      <c r="D4005" s="11" t="s">
        <v>663</v>
      </c>
      <c r="E4005" s="11" t="s">
        <v>664</v>
      </c>
      <c r="F4005" s="11" t="s">
        <v>133</v>
      </c>
      <c r="G4005" s="26" t="s">
        <v>130</v>
      </c>
      <c r="H4005" s="11" t="s">
        <v>8247</v>
      </c>
    </row>
    <row r="4006" spans="2:8" x14ac:dyDescent="0.25">
      <c r="B4006" s="25" t="s">
        <v>8258</v>
      </c>
      <c r="C4006" s="8" t="s">
        <v>2786</v>
      </c>
      <c r="D4006" s="8" t="s">
        <v>2787</v>
      </c>
      <c r="E4006" s="8" t="s">
        <v>2788</v>
      </c>
      <c r="F4006" s="8" t="s">
        <v>133</v>
      </c>
      <c r="G4006" s="25" t="s">
        <v>130</v>
      </c>
      <c r="H4006" s="8" t="s">
        <v>8247</v>
      </c>
    </row>
    <row r="4007" spans="2:8" x14ac:dyDescent="0.25">
      <c r="B4007" s="26" t="s">
        <v>8258</v>
      </c>
      <c r="C4007" s="11" t="s">
        <v>4854</v>
      </c>
      <c r="D4007" s="11" t="s">
        <v>4855</v>
      </c>
      <c r="E4007" s="11" t="s">
        <v>4856</v>
      </c>
      <c r="F4007" s="11" t="s">
        <v>133</v>
      </c>
      <c r="G4007" s="26" t="s">
        <v>130</v>
      </c>
      <c r="H4007" s="11" t="s">
        <v>8247</v>
      </c>
    </row>
    <row r="4008" spans="2:8" x14ac:dyDescent="0.25">
      <c r="B4008" s="25" t="s">
        <v>8258</v>
      </c>
      <c r="C4008" s="8" t="s">
        <v>4377</v>
      </c>
      <c r="D4008" s="8" t="s">
        <v>4378</v>
      </c>
      <c r="E4008" s="8" t="s">
        <v>4379</v>
      </c>
      <c r="F4008" s="8" t="s">
        <v>133</v>
      </c>
      <c r="G4008" s="25" t="s">
        <v>130</v>
      </c>
      <c r="H4008" s="8" t="s">
        <v>8250</v>
      </c>
    </row>
    <row r="4009" spans="2:8" x14ac:dyDescent="0.25">
      <c r="B4009" s="26" t="s">
        <v>8258</v>
      </c>
      <c r="C4009" s="11" t="s">
        <v>4377</v>
      </c>
      <c r="D4009" s="11" t="s">
        <v>4378</v>
      </c>
      <c r="E4009" s="11" t="s">
        <v>4379</v>
      </c>
      <c r="F4009" s="11" t="s">
        <v>133</v>
      </c>
      <c r="G4009" s="26" t="s">
        <v>130</v>
      </c>
      <c r="H4009" s="11" t="s">
        <v>8247</v>
      </c>
    </row>
    <row r="4010" spans="2:8" x14ac:dyDescent="0.25">
      <c r="B4010" s="25" t="s">
        <v>8258</v>
      </c>
      <c r="C4010" s="8" t="s">
        <v>3742</v>
      </c>
      <c r="D4010" s="8" t="s">
        <v>3743</v>
      </c>
      <c r="E4010" s="8" t="s">
        <v>3744</v>
      </c>
      <c r="F4010" s="8" t="s">
        <v>133</v>
      </c>
      <c r="G4010" s="25" t="s">
        <v>130</v>
      </c>
      <c r="H4010" s="8" t="s">
        <v>8250</v>
      </c>
    </row>
    <row r="4011" spans="2:8" x14ac:dyDescent="0.25">
      <c r="B4011" s="26" t="s">
        <v>8258</v>
      </c>
      <c r="C4011" s="11" t="s">
        <v>3742</v>
      </c>
      <c r="D4011" s="11" t="s">
        <v>3743</v>
      </c>
      <c r="E4011" s="11" t="s">
        <v>3744</v>
      </c>
      <c r="F4011" s="11" t="s">
        <v>133</v>
      </c>
      <c r="G4011" s="26" t="s">
        <v>130</v>
      </c>
      <c r="H4011" s="11" t="s">
        <v>8247</v>
      </c>
    </row>
    <row r="4012" spans="2:8" x14ac:dyDescent="0.25">
      <c r="B4012" s="25" t="s">
        <v>8258</v>
      </c>
      <c r="C4012" s="8" t="s">
        <v>587</v>
      </c>
      <c r="D4012" s="8" t="s">
        <v>588</v>
      </c>
      <c r="E4012" s="8" t="s">
        <v>589</v>
      </c>
      <c r="F4012" s="8" t="s">
        <v>133</v>
      </c>
      <c r="G4012" s="25" t="s">
        <v>130</v>
      </c>
      <c r="H4012" s="8" t="s">
        <v>8250</v>
      </c>
    </row>
    <row r="4013" spans="2:8" x14ac:dyDescent="0.25">
      <c r="B4013" s="26" t="s">
        <v>8258</v>
      </c>
      <c r="C4013" s="11" t="s">
        <v>587</v>
      </c>
      <c r="D4013" s="11" t="s">
        <v>588</v>
      </c>
      <c r="E4013" s="11" t="s">
        <v>589</v>
      </c>
      <c r="F4013" s="11" t="s">
        <v>133</v>
      </c>
      <c r="G4013" s="26" t="s">
        <v>130</v>
      </c>
      <c r="H4013" s="11" t="s">
        <v>8254</v>
      </c>
    </row>
    <row r="4014" spans="2:8" x14ac:dyDescent="0.25">
      <c r="B4014" s="25" t="s">
        <v>8258</v>
      </c>
      <c r="C4014" s="8" t="s">
        <v>587</v>
      </c>
      <c r="D4014" s="8" t="s">
        <v>588</v>
      </c>
      <c r="E4014" s="8" t="s">
        <v>589</v>
      </c>
      <c r="F4014" s="8" t="s">
        <v>133</v>
      </c>
      <c r="G4014" s="25" t="s">
        <v>130</v>
      </c>
      <c r="H4014" s="8" t="s">
        <v>8247</v>
      </c>
    </row>
    <row r="4015" spans="2:8" x14ac:dyDescent="0.25">
      <c r="B4015" s="26" t="s">
        <v>8258</v>
      </c>
      <c r="C4015" s="11" t="s">
        <v>4772</v>
      </c>
      <c r="D4015" s="11" t="s">
        <v>4773</v>
      </c>
      <c r="E4015" s="11" t="s">
        <v>4774</v>
      </c>
      <c r="F4015" s="11" t="s">
        <v>133</v>
      </c>
      <c r="G4015" s="26" t="s">
        <v>130</v>
      </c>
      <c r="H4015" s="11" t="s">
        <v>8250</v>
      </c>
    </row>
    <row r="4016" spans="2:8" x14ac:dyDescent="0.25">
      <c r="B4016" s="25" t="s">
        <v>8258</v>
      </c>
      <c r="C4016" s="8" t="s">
        <v>4772</v>
      </c>
      <c r="D4016" s="8" t="s">
        <v>4773</v>
      </c>
      <c r="E4016" s="8" t="s">
        <v>4774</v>
      </c>
      <c r="F4016" s="8" t="s">
        <v>133</v>
      </c>
      <c r="G4016" s="25" t="s">
        <v>130</v>
      </c>
      <c r="H4016" s="8" t="s">
        <v>8254</v>
      </c>
    </row>
    <row r="4017" spans="2:8" x14ac:dyDescent="0.25">
      <c r="B4017" s="26" t="s">
        <v>8258</v>
      </c>
      <c r="C4017" s="11" t="s">
        <v>4772</v>
      </c>
      <c r="D4017" s="11" t="s">
        <v>4773</v>
      </c>
      <c r="E4017" s="11" t="s">
        <v>4774</v>
      </c>
      <c r="F4017" s="11" t="s">
        <v>133</v>
      </c>
      <c r="G4017" s="26" t="s">
        <v>130</v>
      </c>
      <c r="H4017" s="11" t="s">
        <v>8246</v>
      </c>
    </row>
    <row r="4018" spans="2:8" x14ac:dyDescent="0.25">
      <c r="B4018" s="25" t="s">
        <v>8258</v>
      </c>
      <c r="C4018" s="8" t="s">
        <v>4772</v>
      </c>
      <c r="D4018" s="8" t="s">
        <v>4773</v>
      </c>
      <c r="E4018" s="8" t="s">
        <v>4774</v>
      </c>
      <c r="F4018" s="8" t="s">
        <v>133</v>
      </c>
      <c r="G4018" s="25" t="s">
        <v>130</v>
      </c>
      <c r="H4018" s="8" t="s">
        <v>8247</v>
      </c>
    </row>
    <row r="4019" spans="2:8" x14ac:dyDescent="0.25">
      <c r="B4019" s="26" t="s">
        <v>8258</v>
      </c>
      <c r="C4019" s="11" t="s">
        <v>3775</v>
      </c>
      <c r="D4019" s="11" t="s">
        <v>3776</v>
      </c>
      <c r="E4019" s="11" t="s">
        <v>3777</v>
      </c>
      <c r="F4019" s="11" t="s">
        <v>133</v>
      </c>
      <c r="G4019" s="26" t="s">
        <v>130</v>
      </c>
      <c r="H4019" s="11" t="s">
        <v>8250</v>
      </c>
    </row>
    <row r="4020" spans="2:8" x14ac:dyDescent="0.25">
      <c r="B4020" s="25" t="s">
        <v>8258</v>
      </c>
      <c r="C4020" s="8" t="s">
        <v>3775</v>
      </c>
      <c r="D4020" s="8" t="s">
        <v>3776</v>
      </c>
      <c r="E4020" s="8" t="s">
        <v>3777</v>
      </c>
      <c r="F4020" s="8" t="s">
        <v>133</v>
      </c>
      <c r="G4020" s="25" t="s">
        <v>130</v>
      </c>
      <c r="H4020" s="8" t="s">
        <v>8254</v>
      </c>
    </row>
    <row r="4021" spans="2:8" x14ac:dyDescent="0.25">
      <c r="B4021" s="26" t="s">
        <v>8258</v>
      </c>
      <c r="C4021" s="11" t="s">
        <v>3775</v>
      </c>
      <c r="D4021" s="11" t="s">
        <v>3776</v>
      </c>
      <c r="E4021" s="11" t="s">
        <v>3777</v>
      </c>
      <c r="F4021" s="11" t="s">
        <v>133</v>
      </c>
      <c r="G4021" s="26" t="s">
        <v>130</v>
      </c>
      <c r="H4021" s="11" t="s">
        <v>8247</v>
      </c>
    </row>
    <row r="4022" spans="2:8" x14ac:dyDescent="0.25">
      <c r="B4022" s="25" t="s">
        <v>8258</v>
      </c>
      <c r="C4022" s="8" t="s">
        <v>2092</v>
      </c>
      <c r="D4022" s="8" t="s">
        <v>2093</v>
      </c>
      <c r="E4022" s="8" t="s">
        <v>2094</v>
      </c>
      <c r="F4022" s="8" t="s">
        <v>133</v>
      </c>
      <c r="G4022" s="25" t="s">
        <v>130</v>
      </c>
      <c r="H4022" s="8" t="s">
        <v>8250</v>
      </c>
    </row>
    <row r="4023" spans="2:8" x14ac:dyDescent="0.25">
      <c r="B4023" s="26" t="s">
        <v>8258</v>
      </c>
      <c r="C4023" s="11" t="s">
        <v>2092</v>
      </c>
      <c r="D4023" s="11" t="s">
        <v>2093</v>
      </c>
      <c r="E4023" s="11" t="s">
        <v>2094</v>
      </c>
      <c r="F4023" s="11" t="s">
        <v>133</v>
      </c>
      <c r="G4023" s="26" t="s">
        <v>130</v>
      </c>
      <c r="H4023" s="11" t="s">
        <v>8254</v>
      </c>
    </row>
    <row r="4024" spans="2:8" x14ac:dyDescent="0.25">
      <c r="B4024" s="25" t="s">
        <v>8258</v>
      </c>
      <c r="C4024" s="8" t="s">
        <v>2092</v>
      </c>
      <c r="D4024" s="8" t="s">
        <v>2093</v>
      </c>
      <c r="E4024" s="8" t="s">
        <v>2094</v>
      </c>
      <c r="F4024" s="8" t="s">
        <v>133</v>
      </c>
      <c r="G4024" s="25" t="s">
        <v>130</v>
      </c>
      <c r="H4024" s="8" t="s">
        <v>8247</v>
      </c>
    </row>
    <row r="4025" spans="2:8" x14ac:dyDescent="0.25">
      <c r="B4025" s="26" t="s">
        <v>8258</v>
      </c>
      <c r="C4025" s="11" t="s">
        <v>629</v>
      </c>
      <c r="D4025" s="11" t="s">
        <v>630</v>
      </c>
      <c r="E4025" s="11" t="s">
        <v>631</v>
      </c>
      <c r="F4025" s="11" t="s">
        <v>133</v>
      </c>
      <c r="G4025" s="26" t="s">
        <v>130</v>
      </c>
      <c r="H4025" s="11" t="s">
        <v>8250</v>
      </c>
    </row>
    <row r="4026" spans="2:8" x14ac:dyDescent="0.25">
      <c r="B4026" s="25" t="s">
        <v>8258</v>
      </c>
      <c r="C4026" s="8" t="s">
        <v>629</v>
      </c>
      <c r="D4026" s="8" t="s">
        <v>630</v>
      </c>
      <c r="E4026" s="8" t="s">
        <v>631</v>
      </c>
      <c r="F4026" s="8" t="s">
        <v>133</v>
      </c>
      <c r="G4026" s="25" t="s">
        <v>130</v>
      </c>
      <c r="H4026" s="8" t="s">
        <v>8254</v>
      </c>
    </row>
    <row r="4027" spans="2:8" x14ac:dyDescent="0.25">
      <c r="B4027" s="26" t="s">
        <v>8258</v>
      </c>
      <c r="C4027" s="11" t="s">
        <v>629</v>
      </c>
      <c r="D4027" s="11" t="s">
        <v>630</v>
      </c>
      <c r="E4027" s="11" t="s">
        <v>631</v>
      </c>
      <c r="F4027" s="11" t="s">
        <v>133</v>
      </c>
      <c r="G4027" s="26" t="s">
        <v>130</v>
      </c>
      <c r="H4027" s="11" t="s">
        <v>8245</v>
      </c>
    </row>
    <row r="4028" spans="2:8" x14ac:dyDescent="0.25">
      <c r="B4028" s="25" t="s">
        <v>8258</v>
      </c>
      <c r="C4028" s="8" t="s">
        <v>629</v>
      </c>
      <c r="D4028" s="8" t="s">
        <v>630</v>
      </c>
      <c r="E4028" s="8" t="s">
        <v>631</v>
      </c>
      <c r="F4028" s="8" t="s">
        <v>133</v>
      </c>
      <c r="G4028" s="25" t="s">
        <v>130</v>
      </c>
      <c r="H4028" s="8" t="s">
        <v>8253</v>
      </c>
    </row>
    <row r="4029" spans="2:8" x14ac:dyDescent="0.25">
      <c r="B4029" s="26" t="s">
        <v>8258</v>
      </c>
      <c r="C4029" s="11" t="s">
        <v>629</v>
      </c>
      <c r="D4029" s="11" t="s">
        <v>630</v>
      </c>
      <c r="E4029" s="11" t="s">
        <v>631</v>
      </c>
      <c r="F4029" s="11" t="s">
        <v>133</v>
      </c>
      <c r="G4029" s="26" t="s">
        <v>130</v>
      </c>
      <c r="H4029" s="11" t="s">
        <v>8247</v>
      </c>
    </row>
    <row r="4030" spans="2:8" x14ac:dyDescent="0.25">
      <c r="B4030" s="25" t="s">
        <v>8258</v>
      </c>
      <c r="C4030" s="8" t="s">
        <v>3549</v>
      </c>
      <c r="D4030" s="8" t="s">
        <v>3550</v>
      </c>
      <c r="E4030" s="8" t="s">
        <v>3551</v>
      </c>
      <c r="F4030" s="8" t="s">
        <v>133</v>
      </c>
      <c r="G4030" s="25" t="s">
        <v>130</v>
      </c>
      <c r="H4030" s="8" t="s">
        <v>8250</v>
      </c>
    </row>
    <row r="4031" spans="2:8" x14ac:dyDescent="0.25">
      <c r="B4031" s="26" t="s">
        <v>8258</v>
      </c>
      <c r="C4031" s="11" t="s">
        <v>3549</v>
      </c>
      <c r="D4031" s="11" t="s">
        <v>3550</v>
      </c>
      <c r="E4031" s="11" t="s">
        <v>3551</v>
      </c>
      <c r="F4031" s="11" t="s">
        <v>133</v>
      </c>
      <c r="G4031" s="26" t="s">
        <v>130</v>
      </c>
      <c r="H4031" s="11" t="s">
        <v>8254</v>
      </c>
    </row>
    <row r="4032" spans="2:8" x14ac:dyDescent="0.25">
      <c r="B4032" s="25" t="s">
        <v>8258</v>
      </c>
      <c r="C4032" s="8" t="s">
        <v>3549</v>
      </c>
      <c r="D4032" s="8" t="s">
        <v>3550</v>
      </c>
      <c r="E4032" s="8" t="s">
        <v>3551</v>
      </c>
      <c r="F4032" s="8" t="s">
        <v>133</v>
      </c>
      <c r="G4032" s="25" t="s">
        <v>130</v>
      </c>
      <c r="H4032" s="8" t="s">
        <v>8245</v>
      </c>
    </row>
    <row r="4033" spans="2:8" x14ac:dyDescent="0.25">
      <c r="B4033" s="26" t="s">
        <v>8258</v>
      </c>
      <c r="C4033" s="11" t="s">
        <v>3549</v>
      </c>
      <c r="D4033" s="11" t="s">
        <v>3550</v>
      </c>
      <c r="E4033" s="11" t="s">
        <v>3551</v>
      </c>
      <c r="F4033" s="11" t="s">
        <v>133</v>
      </c>
      <c r="G4033" s="26" t="s">
        <v>130</v>
      </c>
      <c r="H4033" s="11" t="s">
        <v>8247</v>
      </c>
    </row>
    <row r="4034" spans="2:8" x14ac:dyDescent="0.25">
      <c r="B4034" s="25" t="s">
        <v>8258</v>
      </c>
      <c r="C4034" s="8" t="s">
        <v>5440</v>
      </c>
      <c r="D4034" s="8" t="s">
        <v>5441</v>
      </c>
      <c r="E4034" s="8" t="s">
        <v>5442</v>
      </c>
      <c r="F4034" s="8" t="s">
        <v>133</v>
      </c>
      <c r="G4034" s="25" t="s">
        <v>130</v>
      </c>
      <c r="H4034" s="8" t="s">
        <v>8250</v>
      </c>
    </row>
    <row r="4035" spans="2:8" x14ac:dyDescent="0.25">
      <c r="B4035" s="26" t="s">
        <v>8258</v>
      </c>
      <c r="C4035" s="11" t="s">
        <v>5440</v>
      </c>
      <c r="D4035" s="11" t="s">
        <v>5441</v>
      </c>
      <c r="E4035" s="11" t="s">
        <v>5442</v>
      </c>
      <c r="F4035" s="11" t="s">
        <v>133</v>
      </c>
      <c r="G4035" s="26" t="s">
        <v>130</v>
      </c>
      <c r="H4035" s="11" t="s">
        <v>8247</v>
      </c>
    </row>
    <row r="4036" spans="2:8" x14ac:dyDescent="0.25">
      <c r="B4036" s="25" t="s">
        <v>8258</v>
      </c>
      <c r="C4036" s="8" t="s">
        <v>5693</v>
      </c>
      <c r="D4036" s="8" t="s">
        <v>5694</v>
      </c>
      <c r="E4036" s="8" t="s">
        <v>5695</v>
      </c>
      <c r="F4036" s="8" t="s">
        <v>133</v>
      </c>
      <c r="G4036" s="25" t="s">
        <v>130</v>
      </c>
      <c r="H4036" s="8" t="s">
        <v>8247</v>
      </c>
    </row>
    <row r="4037" spans="2:8" x14ac:dyDescent="0.25">
      <c r="B4037" s="26" t="s">
        <v>8258</v>
      </c>
      <c r="C4037" s="11" t="s">
        <v>6390</v>
      </c>
      <c r="D4037" s="11" t="s">
        <v>6391</v>
      </c>
      <c r="E4037" s="11" t="s">
        <v>6392</v>
      </c>
      <c r="F4037" s="11" t="s">
        <v>133</v>
      </c>
      <c r="G4037" s="26" t="s">
        <v>130</v>
      </c>
      <c r="H4037" s="11" t="s">
        <v>8250</v>
      </c>
    </row>
    <row r="4038" spans="2:8" x14ac:dyDescent="0.25">
      <c r="B4038" s="25" t="s">
        <v>8258</v>
      </c>
      <c r="C4038" s="8" t="s">
        <v>6390</v>
      </c>
      <c r="D4038" s="8" t="s">
        <v>6391</v>
      </c>
      <c r="E4038" s="8" t="s">
        <v>6392</v>
      </c>
      <c r="F4038" s="8" t="s">
        <v>133</v>
      </c>
      <c r="G4038" s="25" t="s">
        <v>130</v>
      </c>
      <c r="H4038" s="8" t="s">
        <v>8247</v>
      </c>
    </row>
    <row r="4039" spans="2:8" x14ac:dyDescent="0.25">
      <c r="B4039" s="26" t="s">
        <v>8258</v>
      </c>
      <c r="C4039" s="11" t="s">
        <v>6513</v>
      </c>
      <c r="D4039" s="11" t="s">
        <v>6514</v>
      </c>
      <c r="E4039" s="11" t="s">
        <v>6515</v>
      </c>
      <c r="F4039" s="11" t="s">
        <v>133</v>
      </c>
      <c r="G4039" s="26" t="s">
        <v>130</v>
      </c>
      <c r="H4039" s="11" t="s">
        <v>8250</v>
      </c>
    </row>
    <row r="4040" spans="2:8" x14ac:dyDescent="0.25">
      <c r="B4040" s="25" t="s">
        <v>8258</v>
      </c>
      <c r="C4040" s="8" t="s">
        <v>6513</v>
      </c>
      <c r="D4040" s="8" t="s">
        <v>6514</v>
      </c>
      <c r="E4040" s="8" t="s">
        <v>6515</v>
      </c>
      <c r="F4040" s="8" t="s">
        <v>133</v>
      </c>
      <c r="G4040" s="25" t="s">
        <v>130</v>
      </c>
      <c r="H4040" s="8" t="s">
        <v>8246</v>
      </c>
    </row>
    <row r="4041" spans="2:8" x14ac:dyDescent="0.25">
      <c r="B4041" s="26" t="s">
        <v>8258</v>
      </c>
      <c r="C4041" s="11" t="s">
        <v>5377</v>
      </c>
      <c r="D4041" s="11" t="s">
        <v>5378</v>
      </c>
      <c r="E4041" s="11" t="s">
        <v>5379</v>
      </c>
      <c r="F4041" s="11" t="s">
        <v>133</v>
      </c>
      <c r="G4041" s="26" t="s">
        <v>130</v>
      </c>
      <c r="H4041" s="11" t="s">
        <v>8245</v>
      </c>
    </row>
    <row r="4042" spans="2:8" x14ac:dyDescent="0.25">
      <c r="B4042" s="25" t="s">
        <v>8258</v>
      </c>
      <c r="C4042" s="8" t="s">
        <v>5377</v>
      </c>
      <c r="D4042" s="8" t="s">
        <v>5378</v>
      </c>
      <c r="E4042" s="8" t="s">
        <v>5379</v>
      </c>
      <c r="F4042" s="8" t="s">
        <v>133</v>
      </c>
      <c r="G4042" s="25" t="s">
        <v>130</v>
      </c>
      <c r="H4042" s="8" t="s">
        <v>8246</v>
      </c>
    </row>
    <row r="4043" spans="2:8" x14ac:dyDescent="0.25">
      <c r="B4043" s="26" t="s">
        <v>8258</v>
      </c>
      <c r="C4043" s="11" t="s">
        <v>1327</v>
      </c>
      <c r="D4043" s="11" t="s">
        <v>1328</v>
      </c>
      <c r="E4043" s="11" t="s">
        <v>1329</v>
      </c>
      <c r="F4043" s="11" t="s">
        <v>133</v>
      </c>
      <c r="G4043" s="26" t="s">
        <v>130</v>
      </c>
      <c r="H4043" s="11" t="s">
        <v>8245</v>
      </c>
    </row>
    <row r="4044" spans="2:8" x14ac:dyDescent="0.25">
      <c r="B4044" s="25" t="s">
        <v>8258</v>
      </c>
      <c r="C4044" s="8" t="s">
        <v>1327</v>
      </c>
      <c r="D4044" s="8" t="s">
        <v>1328</v>
      </c>
      <c r="E4044" s="8" t="s">
        <v>1329</v>
      </c>
      <c r="F4044" s="8" t="s">
        <v>133</v>
      </c>
      <c r="G4044" s="25" t="s">
        <v>130</v>
      </c>
      <c r="H4044" s="8" t="s">
        <v>8246</v>
      </c>
    </row>
    <row r="4045" spans="2:8" x14ac:dyDescent="0.25">
      <c r="B4045" s="26" t="s">
        <v>8258</v>
      </c>
      <c r="C4045" s="11" t="s">
        <v>1327</v>
      </c>
      <c r="D4045" s="11" t="s">
        <v>1328</v>
      </c>
      <c r="E4045" s="11" t="s">
        <v>1329</v>
      </c>
      <c r="F4045" s="11" t="s">
        <v>133</v>
      </c>
      <c r="G4045" s="26" t="s">
        <v>130</v>
      </c>
      <c r="H4045" s="11" t="s">
        <v>8251</v>
      </c>
    </row>
    <row r="4046" spans="2:8" x14ac:dyDescent="0.25">
      <c r="B4046" s="25" t="s">
        <v>8258</v>
      </c>
      <c r="C4046" s="8" t="s">
        <v>1327</v>
      </c>
      <c r="D4046" s="8" t="s">
        <v>1328</v>
      </c>
      <c r="E4046" s="8" t="s">
        <v>1329</v>
      </c>
      <c r="F4046" s="8" t="s">
        <v>133</v>
      </c>
      <c r="G4046" s="25" t="s">
        <v>130</v>
      </c>
      <c r="H4046" s="8" t="s">
        <v>8247</v>
      </c>
    </row>
    <row r="4047" spans="2:8" x14ac:dyDescent="0.25">
      <c r="B4047" s="26" t="s">
        <v>8258</v>
      </c>
      <c r="C4047" s="11" t="s">
        <v>554</v>
      </c>
      <c r="D4047" s="11" t="s">
        <v>555</v>
      </c>
      <c r="E4047" s="11" t="s">
        <v>556</v>
      </c>
      <c r="F4047" s="11" t="s">
        <v>133</v>
      </c>
      <c r="G4047" s="26" t="s">
        <v>130</v>
      </c>
      <c r="H4047" s="11" t="s">
        <v>8245</v>
      </c>
    </row>
    <row r="4048" spans="2:8" x14ac:dyDescent="0.25">
      <c r="B4048" s="25" t="s">
        <v>8258</v>
      </c>
      <c r="C4048" s="8" t="s">
        <v>554</v>
      </c>
      <c r="D4048" s="8" t="s">
        <v>555</v>
      </c>
      <c r="E4048" s="8" t="s">
        <v>556</v>
      </c>
      <c r="F4048" s="8" t="s">
        <v>133</v>
      </c>
      <c r="G4048" s="25" t="s">
        <v>130</v>
      </c>
      <c r="H4048" s="8" t="s">
        <v>8246</v>
      </c>
    </row>
    <row r="4049" spans="2:8" x14ac:dyDescent="0.25">
      <c r="B4049" s="26" t="s">
        <v>8258</v>
      </c>
      <c r="C4049" s="11" t="s">
        <v>554</v>
      </c>
      <c r="D4049" s="11" t="s">
        <v>555</v>
      </c>
      <c r="E4049" s="11" t="s">
        <v>556</v>
      </c>
      <c r="F4049" s="11" t="s">
        <v>133</v>
      </c>
      <c r="G4049" s="26" t="s">
        <v>130</v>
      </c>
      <c r="H4049" s="11" t="s">
        <v>8251</v>
      </c>
    </row>
    <row r="4050" spans="2:8" x14ac:dyDescent="0.25">
      <c r="B4050" s="25" t="s">
        <v>8258</v>
      </c>
      <c r="C4050" s="8" t="s">
        <v>554</v>
      </c>
      <c r="D4050" s="8" t="s">
        <v>555</v>
      </c>
      <c r="E4050" s="8" t="s">
        <v>556</v>
      </c>
      <c r="F4050" s="8" t="s">
        <v>133</v>
      </c>
      <c r="G4050" s="25" t="s">
        <v>130</v>
      </c>
      <c r="H4050" s="8" t="s">
        <v>8247</v>
      </c>
    </row>
    <row r="4051" spans="2:8" x14ac:dyDescent="0.25">
      <c r="B4051" s="26" t="s">
        <v>8258</v>
      </c>
      <c r="C4051" s="11" t="s">
        <v>3321</v>
      </c>
      <c r="D4051" s="11" t="s">
        <v>3322</v>
      </c>
      <c r="E4051" s="11" t="s">
        <v>3323</v>
      </c>
      <c r="F4051" s="11" t="s">
        <v>133</v>
      </c>
      <c r="G4051" s="26" t="s">
        <v>130</v>
      </c>
      <c r="H4051" s="11" t="s">
        <v>8245</v>
      </c>
    </row>
    <row r="4052" spans="2:8" x14ac:dyDescent="0.25">
      <c r="B4052" s="25" t="s">
        <v>8258</v>
      </c>
      <c r="C4052" s="8" t="s">
        <v>3321</v>
      </c>
      <c r="D4052" s="8" t="s">
        <v>3322</v>
      </c>
      <c r="E4052" s="8" t="s">
        <v>3323</v>
      </c>
      <c r="F4052" s="8" t="s">
        <v>133</v>
      </c>
      <c r="G4052" s="25" t="s">
        <v>130</v>
      </c>
      <c r="H4052" s="8" t="s">
        <v>8246</v>
      </c>
    </row>
    <row r="4053" spans="2:8" x14ac:dyDescent="0.25">
      <c r="B4053" s="26" t="s">
        <v>8258</v>
      </c>
      <c r="C4053" s="11" t="s">
        <v>2104</v>
      </c>
      <c r="D4053" s="11" t="s">
        <v>2105</v>
      </c>
      <c r="E4053" s="11" t="s">
        <v>2106</v>
      </c>
      <c r="F4053" s="11" t="s">
        <v>133</v>
      </c>
      <c r="G4053" s="26" t="s">
        <v>130</v>
      </c>
      <c r="H4053" s="11" t="s">
        <v>8250</v>
      </c>
    </row>
    <row r="4054" spans="2:8" x14ac:dyDescent="0.25">
      <c r="B4054" s="25" t="s">
        <v>8258</v>
      </c>
      <c r="C4054" s="8" t="s">
        <v>2104</v>
      </c>
      <c r="D4054" s="8" t="s">
        <v>2105</v>
      </c>
      <c r="E4054" s="8" t="s">
        <v>2106</v>
      </c>
      <c r="F4054" s="8" t="s">
        <v>133</v>
      </c>
      <c r="G4054" s="25" t="s">
        <v>130</v>
      </c>
      <c r="H4054" s="8" t="s">
        <v>8245</v>
      </c>
    </row>
    <row r="4055" spans="2:8" x14ac:dyDescent="0.25">
      <c r="B4055" s="26" t="s">
        <v>8258</v>
      </c>
      <c r="C4055" s="11" t="s">
        <v>2104</v>
      </c>
      <c r="D4055" s="11" t="s">
        <v>2105</v>
      </c>
      <c r="E4055" s="11" t="s">
        <v>2106</v>
      </c>
      <c r="F4055" s="11" t="s">
        <v>133</v>
      </c>
      <c r="G4055" s="26" t="s">
        <v>130</v>
      </c>
      <c r="H4055" s="11" t="s">
        <v>8246</v>
      </c>
    </row>
    <row r="4056" spans="2:8" x14ac:dyDescent="0.25">
      <c r="B4056" s="25" t="s">
        <v>8258</v>
      </c>
      <c r="C4056" s="8" t="s">
        <v>2104</v>
      </c>
      <c r="D4056" s="8" t="s">
        <v>2105</v>
      </c>
      <c r="E4056" s="8" t="s">
        <v>2106</v>
      </c>
      <c r="F4056" s="8" t="s">
        <v>133</v>
      </c>
      <c r="G4056" s="25" t="s">
        <v>130</v>
      </c>
      <c r="H4056" s="8" t="s">
        <v>8247</v>
      </c>
    </row>
    <row r="4057" spans="2:8" x14ac:dyDescent="0.25">
      <c r="B4057" s="26" t="s">
        <v>8258</v>
      </c>
      <c r="C4057" s="11" t="s">
        <v>4624</v>
      </c>
      <c r="D4057" s="11" t="s">
        <v>4625</v>
      </c>
      <c r="E4057" s="11" t="s">
        <v>4626</v>
      </c>
      <c r="F4057" s="11" t="s">
        <v>133</v>
      </c>
      <c r="G4057" s="26" t="s">
        <v>130</v>
      </c>
      <c r="H4057" s="11" t="s">
        <v>8250</v>
      </c>
    </row>
    <row r="4058" spans="2:8" x14ac:dyDescent="0.25">
      <c r="B4058" s="25" t="s">
        <v>8258</v>
      </c>
      <c r="C4058" s="8" t="s">
        <v>4624</v>
      </c>
      <c r="D4058" s="8" t="s">
        <v>4625</v>
      </c>
      <c r="E4058" s="8" t="s">
        <v>4626</v>
      </c>
      <c r="F4058" s="8" t="s">
        <v>133</v>
      </c>
      <c r="G4058" s="25" t="s">
        <v>130</v>
      </c>
      <c r="H4058" s="8" t="s">
        <v>8246</v>
      </c>
    </row>
    <row r="4059" spans="2:8" x14ac:dyDescent="0.25">
      <c r="B4059" s="26" t="s">
        <v>8258</v>
      </c>
      <c r="C4059" s="11" t="s">
        <v>479</v>
      </c>
      <c r="D4059" s="11" t="s">
        <v>480</v>
      </c>
      <c r="E4059" s="11" t="s">
        <v>481</v>
      </c>
      <c r="F4059" s="11" t="s">
        <v>133</v>
      </c>
      <c r="G4059" s="26" t="s">
        <v>130</v>
      </c>
      <c r="H4059" s="11" t="s">
        <v>8250</v>
      </c>
    </row>
    <row r="4060" spans="2:8" x14ac:dyDescent="0.25">
      <c r="B4060" s="25" t="s">
        <v>8258</v>
      </c>
      <c r="C4060" s="8" t="s">
        <v>479</v>
      </c>
      <c r="D4060" s="8" t="s">
        <v>480</v>
      </c>
      <c r="E4060" s="8" t="s">
        <v>481</v>
      </c>
      <c r="F4060" s="8" t="s">
        <v>133</v>
      </c>
      <c r="G4060" s="25" t="s">
        <v>130</v>
      </c>
      <c r="H4060" s="8" t="s">
        <v>8246</v>
      </c>
    </row>
    <row r="4061" spans="2:8" x14ac:dyDescent="0.25">
      <c r="B4061" s="26" t="s">
        <v>8258</v>
      </c>
      <c r="C4061" s="11" t="s">
        <v>479</v>
      </c>
      <c r="D4061" s="11" t="s">
        <v>480</v>
      </c>
      <c r="E4061" s="11" t="s">
        <v>481</v>
      </c>
      <c r="F4061" s="11" t="s">
        <v>133</v>
      </c>
      <c r="G4061" s="26" t="s">
        <v>130</v>
      </c>
      <c r="H4061" s="11" t="s">
        <v>8251</v>
      </c>
    </row>
    <row r="4062" spans="2:8" x14ac:dyDescent="0.25">
      <c r="B4062" s="25" t="s">
        <v>8258</v>
      </c>
      <c r="C4062" s="8" t="s">
        <v>479</v>
      </c>
      <c r="D4062" s="8" t="s">
        <v>480</v>
      </c>
      <c r="E4062" s="8" t="s">
        <v>481</v>
      </c>
      <c r="F4062" s="8" t="s">
        <v>133</v>
      </c>
      <c r="G4062" s="25" t="s">
        <v>130</v>
      </c>
      <c r="H4062" s="8" t="s">
        <v>8253</v>
      </c>
    </row>
    <row r="4063" spans="2:8" x14ac:dyDescent="0.25">
      <c r="B4063" s="26" t="s">
        <v>8258</v>
      </c>
      <c r="C4063" s="11" t="s">
        <v>479</v>
      </c>
      <c r="D4063" s="11" t="s">
        <v>480</v>
      </c>
      <c r="E4063" s="11" t="s">
        <v>481</v>
      </c>
      <c r="F4063" s="11" t="s">
        <v>133</v>
      </c>
      <c r="G4063" s="26" t="s">
        <v>130</v>
      </c>
      <c r="H4063" s="11" t="s">
        <v>8247</v>
      </c>
    </row>
    <row r="4064" spans="2:8" x14ac:dyDescent="0.25">
      <c r="B4064" s="25" t="s">
        <v>8258</v>
      </c>
      <c r="C4064" s="8" t="s">
        <v>3092</v>
      </c>
      <c r="D4064" s="8" t="s">
        <v>3093</v>
      </c>
      <c r="E4064" s="8" t="s">
        <v>3094</v>
      </c>
      <c r="F4064" s="8" t="s">
        <v>133</v>
      </c>
      <c r="G4064" s="25" t="s">
        <v>130</v>
      </c>
      <c r="H4064" s="8" t="s">
        <v>8250</v>
      </c>
    </row>
    <row r="4065" spans="2:8" x14ac:dyDescent="0.25">
      <c r="B4065" s="26" t="s">
        <v>8258</v>
      </c>
      <c r="C4065" s="11" t="s">
        <v>3159</v>
      </c>
      <c r="D4065" s="11" t="s">
        <v>3160</v>
      </c>
      <c r="E4065" s="11" t="s">
        <v>3161</v>
      </c>
      <c r="F4065" s="11" t="s">
        <v>133</v>
      </c>
      <c r="G4065" s="26" t="s">
        <v>130</v>
      </c>
      <c r="H4065" s="11" t="s">
        <v>8250</v>
      </c>
    </row>
    <row r="4066" spans="2:8" x14ac:dyDescent="0.25">
      <c r="B4066" s="25" t="s">
        <v>8258</v>
      </c>
      <c r="C4066" s="8" t="s">
        <v>3159</v>
      </c>
      <c r="D4066" s="8" t="s">
        <v>3160</v>
      </c>
      <c r="E4066" s="8" t="s">
        <v>3161</v>
      </c>
      <c r="F4066" s="8" t="s">
        <v>133</v>
      </c>
      <c r="G4066" s="25" t="s">
        <v>130</v>
      </c>
      <c r="H4066" s="8" t="s">
        <v>8245</v>
      </c>
    </row>
    <row r="4067" spans="2:8" x14ac:dyDescent="0.25">
      <c r="B4067" s="26" t="s">
        <v>8258</v>
      </c>
      <c r="C4067" s="11" t="s">
        <v>3159</v>
      </c>
      <c r="D4067" s="11" t="s">
        <v>3160</v>
      </c>
      <c r="E4067" s="11" t="s">
        <v>3161</v>
      </c>
      <c r="F4067" s="11" t="s">
        <v>133</v>
      </c>
      <c r="G4067" s="26" t="s">
        <v>130</v>
      </c>
      <c r="H4067" s="11" t="s">
        <v>8247</v>
      </c>
    </row>
    <row r="4068" spans="2:8" x14ac:dyDescent="0.25">
      <c r="B4068" s="25" t="s">
        <v>8258</v>
      </c>
      <c r="C4068" s="8" t="s">
        <v>2471</v>
      </c>
      <c r="D4068" s="8" t="s">
        <v>2472</v>
      </c>
      <c r="E4068" s="8" t="s">
        <v>2473</v>
      </c>
      <c r="F4068" s="8" t="s">
        <v>133</v>
      </c>
      <c r="G4068" s="25" t="s">
        <v>130</v>
      </c>
      <c r="H4068" s="8" t="s">
        <v>8245</v>
      </c>
    </row>
    <row r="4069" spans="2:8" x14ac:dyDescent="0.25">
      <c r="B4069" s="26" t="s">
        <v>8258</v>
      </c>
      <c r="C4069" s="11" t="s">
        <v>2471</v>
      </c>
      <c r="D4069" s="11" t="s">
        <v>2472</v>
      </c>
      <c r="E4069" s="11" t="s">
        <v>2473</v>
      </c>
      <c r="F4069" s="11" t="s">
        <v>133</v>
      </c>
      <c r="G4069" s="26" t="s">
        <v>130</v>
      </c>
      <c r="H4069" s="11" t="s">
        <v>8246</v>
      </c>
    </row>
    <row r="4070" spans="2:8" x14ac:dyDescent="0.25">
      <c r="B4070" s="25" t="s">
        <v>8258</v>
      </c>
      <c r="C4070" s="8" t="s">
        <v>2471</v>
      </c>
      <c r="D4070" s="8" t="s">
        <v>2472</v>
      </c>
      <c r="E4070" s="8" t="s">
        <v>2473</v>
      </c>
      <c r="F4070" s="8" t="s">
        <v>133</v>
      </c>
      <c r="G4070" s="25" t="s">
        <v>130</v>
      </c>
      <c r="H4070" s="8" t="s">
        <v>8247</v>
      </c>
    </row>
    <row r="4071" spans="2:8" x14ac:dyDescent="0.25">
      <c r="B4071" s="26" t="s">
        <v>8258</v>
      </c>
      <c r="C4071" s="11" t="s">
        <v>5347</v>
      </c>
      <c r="D4071" s="11" t="s">
        <v>5348</v>
      </c>
      <c r="E4071" s="11" t="s">
        <v>5349</v>
      </c>
      <c r="F4071" s="11" t="s">
        <v>133</v>
      </c>
      <c r="G4071" s="26" t="s">
        <v>130</v>
      </c>
      <c r="H4071" s="11" t="s">
        <v>8245</v>
      </c>
    </row>
    <row r="4072" spans="2:8" x14ac:dyDescent="0.25">
      <c r="B4072" s="25" t="s">
        <v>8258</v>
      </c>
      <c r="C4072" s="8" t="s">
        <v>5347</v>
      </c>
      <c r="D4072" s="8" t="s">
        <v>5348</v>
      </c>
      <c r="E4072" s="8" t="s">
        <v>5349</v>
      </c>
      <c r="F4072" s="8" t="s">
        <v>133</v>
      </c>
      <c r="G4072" s="25" t="s">
        <v>130</v>
      </c>
      <c r="H4072" s="8" t="s">
        <v>8247</v>
      </c>
    </row>
    <row r="4073" spans="2:8" x14ac:dyDescent="0.25">
      <c r="B4073" s="26" t="s">
        <v>8258</v>
      </c>
      <c r="C4073" s="11" t="s">
        <v>3101</v>
      </c>
      <c r="D4073" s="11" t="s">
        <v>3102</v>
      </c>
      <c r="E4073" s="11" t="s">
        <v>3103</v>
      </c>
      <c r="F4073" s="11" t="s">
        <v>133</v>
      </c>
      <c r="G4073" s="26" t="s">
        <v>130</v>
      </c>
      <c r="H4073" s="11" t="s">
        <v>8245</v>
      </c>
    </row>
    <row r="4074" spans="2:8" x14ac:dyDescent="0.25">
      <c r="B4074" s="25" t="s">
        <v>8258</v>
      </c>
      <c r="C4074" s="8" t="s">
        <v>3101</v>
      </c>
      <c r="D4074" s="8" t="s">
        <v>3102</v>
      </c>
      <c r="E4074" s="8" t="s">
        <v>3103</v>
      </c>
      <c r="F4074" s="8" t="s">
        <v>133</v>
      </c>
      <c r="G4074" s="25" t="s">
        <v>130</v>
      </c>
      <c r="H4074" s="8" t="s">
        <v>8246</v>
      </c>
    </row>
    <row r="4075" spans="2:8" x14ac:dyDescent="0.25">
      <c r="B4075" s="26" t="s">
        <v>8258</v>
      </c>
      <c r="C4075" s="11" t="s">
        <v>638</v>
      </c>
      <c r="D4075" s="11" t="s">
        <v>639</v>
      </c>
      <c r="E4075" s="11" t="s">
        <v>640</v>
      </c>
      <c r="F4075" s="11" t="s">
        <v>133</v>
      </c>
      <c r="G4075" s="26" t="s">
        <v>130</v>
      </c>
      <c r="H4075" s="11" t="s">
        <v>8250</v>
      </c>
    </row>
    <row r="4076" spans="2:8" x14ac:dyDescent="0.25">
      <c r="B4076" s="25" t="s">
        <v>8258</v>
      </c>
      <c r="C4076" s="8" t="s">
        <v>638</v>
      </c>
      <c r="D4076" s="8" t="s">
        <v>639</v>
      </c>
      <c r="E4076" s="8" t="s">
        <v>640</v>
      </c>
      <c r="F4076" s="8" t="s">
        <v>133</v>
      </c>
      <c r="G4076" s="25" t="s">
        <v>130</v>
      </c>
      <c r="H4076" s="8" t="s">
        <v>8245</v>
      </c>
    </row>
    <row r="4077" spans="2:8" x14ac:dyDescent="0.25">
      <c r="B4077" s="26" t="s">
        <v>8258</v>
      </c>
      <c r="C4077" s="11" t="s">
        <v>638</v>
      </c>
      <c r="D4077" s="11" t="s">
        <v>639</v>
      </c>
      <c r="E4077" s="11" t="s">
        <v>640</v>
      </c>
      <c r="F4077" s="11" t="s">
        <v>133</v>
      </c>
      <c r="G4077" s="26" t="s">
        <v>130</v>
      </c>
      <c r="H4077" s="11" t="s">
        <v>8246</v>
      </c>
    </row>
    <row r="4078" spans="2:8" x14ac:dyDescent="0.25">
      <c r="B4078" s="25" t="s">
        <v>8258</v>
      </c>
      <c r="C4078" s="8" t="s">
        <v>638</v>
      </c>
      <c r="D4078" s="8" t="s">
        <v>639</v>
      </c>
      <c r="E4078" s="8" t="s">
        <v>640</v>
      </c>
      <c r="F4078" s="8" t="s">
        <v>133</v>
      </c>
      <c r="G4078" s="25" t="s">
        <v>130</v>
      </c>
      <c r="H4078" s="8" t="s">
        <v>8251</v>
      </c>
    </row>
    <row r="4079" spans="2:8" x14ac:dyDescent="0.25">
      <c r="B4079" s="26" t="s">
        <v>8258</v>
      </c>
      <c r="C4079" s="11" t="s">
        <v>638</v>
      </c>
      <c r="D4079" s="11" t="s">
        <v>639</v>
      </c>
      <c r="E4079" s="11" t="s">
        <v>640</v>
      </c>
      <c r="F4079" s="11" t="s">
        <v>133</v>
      </c>
      <c r="G4079" s="26" t="s">
        <v>130</v>
      </c>
      <c r="H4079" s="11" t="s">
        <v>8247</v>
      </c>
    </row>
    <row r="4080" spans="2:8" x14ac:dyDescent="0.25">
      <c r="B4080" s="25" t="s">
        <v>8258</v>
      </c>
      <c r="C4080" s="8" t="s">
        <v>2573</v>
      </c>
      <c r="D4080" s="8" t="s">
        <v>2574</v>
      </c>
      <c r="E4080" s="8" t="s">
        <v>2575</v>
      </c>
      <c r="F4080" s="8" t="s">
        <v>133</v>
      </c>
      <c r="G4080" s="25" t="s">
        <v>130</v>
      </c>
      <c r="H4080" s="8" t="s">
        <v>8245</v>
      </c>
    </row>
    <row r="4081" spans="2:8" x14ac:dyDescent="0.25">
      <c r="B4081" s="26" t="s">
        <v>8258</v>
      </c>
      <c r="C4081" s="11" t="s">
        <v>2573</v>
      </c>
      <c r="D4081" s="11" t="s">
        <v>2574</v>
      </c>
      <c r="E4081" s="11" t="s">
        <v>2575</v>
      </c>
      <c r="F4081" s="11" t="s">
        <v>133</v>
      </c>
      <c r="G4081" s="26" t="s">
        <v>130</v>
      </c>
      <c r="H4081" s="11" t="s">
        <v>8246</v>
      </c>
    </row>
    <row r="4082" spans="2:8" x14ac:dyDescent="0.25">
      <c r="B4082" s="25" t="s">
        <v>8258</v>
      </c>
      <c r="C4082" s="8" t="s">
        <v>2573</v>
      </c>
      <c r="D4082" s="8" t="s">
        <v>2574</v>
      </c>
      <c r="E4082" s="8" t="s">
        <v>2575</v>
      </c>
      <c r="F4082" s="8" t="s">
        <v>133</v>
      </c>
      <c r="G4082" s="25" t="s">
        <v>130</v>
      </c>
      <c r="H4082" s="8" t="s">
        <v>8247</v>
      </c>
    </row>
    <row r="4083" spans="2:8" x14ac:dyDescent="0.25">
      <c r="B4083" s="26" t="s">
        <v>8258</v>
      </c>
      <c r="C4083" s="11" t="s">
        <v>2573</v>
      </c>
      <c r="D4083" s="11" t="s">
        <v>4860</v>
      </c>
      <c r="E4083" s="11" t="s">
        <v>4861</v>
      </c>
      <c r="F4083" s="11" t="s">
        <v>133</v>
      </c>
      <c r="G4083" s="26" t="s">
        <v>130</v>
      </c>
      <c r="H4083" s="11" t="s">
        <v>8245</v>
      </c>
    </row>
    <row r="4084" spans="2:8" x14ac:dyDescent="0.25">
      <c r="B4084" s="25" t="s">
        <v>8258</v>
      </c>
      <c r="C4084" s="8" t="s">
        <v>2573</v>
      </c>
      <c r="D4084" s="8" t="s">
        <v>4860</v>
      </c>
      <c r="E4084" s="8" t="s">
        <v>4861</v>
      </c>
      <c r="F4084" s="8" t="s">
        <v>133</v>
      </c>
      <c r="G4084" s="25" t="s">
        <v>130</v>
      </c>
      <c r="H4084" s="8" t="s">
        <v>8246</v>
      </c>
    </row>
    <row r="4085" spans="2:8" x14ac:dyDescent="0.25">
      <c r="B4085" s="26" t="s">
        <v>8258</v>
      </c>
      <c r="C4085" s="11" t="s">
        <v>5497</v>
      </c>
      <c r="D4085" s="11" t="s">
        <v>5498</v>
      </c>
      <c r="E4085" s="11" t="s">
        <v>5499</v>
      </c>
      <c r="F4085" s="11" t="s">
        <v>133</v>
      </c>
      <c r="G4085" s="26" t="s">
        <v>130</v>
      </c>
      <c r="H4085" s="11" t="s">
        <v>8250</v>
      </c>
    </row>
    <row r="4086" spans="2:8" x14ac:dyDescent="0.25">
      <c r="B4086" s="25" t="s">
        <v>8258</v>
      </c>
      <c r="C4086" s="8" t="s">
        <v>5497</v>
      </c>
      <c r="D4086" s="8" t="s">
        <v>5498</v>
      </c>
      <c r="E4086" s="8" t="s">
        <v>5499</v>
      </c>
      <c r="F4086" s="8" t="s">
        <v>133</v>
      </c>
      <c r="G4086" s="25" t="s">
        <v>130</v>
      </c>
      <c r="H4086" s="8" t="s">
        <v>8247</v>
      </c>
    </row>
    <row r="4087" spans="2:8" x14ac:dyDescent="0.25">
      <c r="B4087" s="26" t="s">
        <v>8258</v>
      </c>
      <c r="C4087" s="11" t="s">
        <v>1750</v>
      </c>
      <c r="D4087" s="11" t="s">
        <v>1751</v>
      </c>
      <c r="E4087" s="11" t="s">
        <v>1752</v>
      </c>
      <c r="F4087" s="11" t="s">
        <v>133</v>
      </c>
      <c r="G4087" s="26" t="s">
        <v>130</v>
      </c>
      <c r="H4087" s="11" t="s">
        <v>8246</v>
      </c>
    </row>
    <row r="4088" spans="2:8" x14ac:dyDescent="0.25">
      <c r="B4088" s="25" t="s">
        <v>8258</v>
      </c>
      <c r="C4088" s="8" t="s">
        <v>1750</v>
      </c>
      <c r="D4088" s="8" t="s">
        <v>1751</v>
      </c>
      <c r="E4088" s="8" t="s">
        <v>1752</v>
      </c>
      <c r="F4088" s="8" t="s">
        <v>133</v>
      </c>
      <c r="G4088" s="25" t="s">
        <v>130</v>
      </c>
      <c r="H4088" s="8" t="s">
        <v>8253</v>
      </c>
    </row>
    <row r="4089" spans="2:8" x14ac:dyDescent="0.25">
      <c r="B4089" s="26" t="s">
        <v>8258</v>
      </c>
      <c r="C4089" s="11" t="s">
        <v>1750</v>
      </c>
      <c r="D4089" s="11" t="s">
        <v>1751</v>
      </c>
      <c r="E4089" s="11" t="s">
        <v>1752</v>
      </c>
      <c r="F4089" s="11" t="s">
        <v>133</v>
      </c>
      <c r="G4089" s="26" t="s">
        <v>130</v>
      </c>
      <c r="H4089" s="11" t="s">
        <v>8247</v>
      </c>
    </row>
    <row r="4090" spans="2:8" x14ac:dyDescent="0.25">
      <c r="B4090" s="25" t="s">
        <v>8258</v>
      </c>
      <c r="C4090" s="8" t="s">
        <v>4463</v>
      </c>
      <c r="D4090" s="8" t="s">
        <v>4464</v>
      </c>
      <c r="E4090" s="8" t="s">
        <v>4465</v>
      </c>
      <c r="F4090" s="8" t="s">
        <v>133</v>
      </c>
      <c r="G4090" s="25" t="s">
        <v>130</v>
      </c>
      <c r="H4090" s="8" t="s">
        <v>8250</v>
      </c>
    </row>
    <row r="4091" spans="2:8" x14ac:dyDescent="0.25">
      <c r="B4091" s="26" t="s">
        <v>8258</v>
      </c>
      <c r="C4091" s="11" t="s">
        <v>4463</v>
      </c>
      <c r="D4091" s="11" t="s">
        <v>4464</v>
      </c>
      <c r="E4091" s="11" t="s">
        <v>4465</v>
      </c>
      <c r="F4091" s="11" t="s">
        <v>133</v>
      </c>
      <c r="G4091" s="26" t="s">
        <v>130</v>
      </c>
      <c r="H4091" s="11" t="s">
        <v>8246</v>
      </c>
    </row>
    <row r="4092" spans="2:8" x14ac:dyDescent="0.25">
      <c r="B4092" s="25" t="s">
        <v>8258</v>
      </c>
      <c r="C4092" s="8" t="s">
        <v>3558</v>
      </c>
      <c r="D4092" s="8" t="s">
        <v>3559</v>
      </c>
      <c r="E4092" s="8" t="s">
        <v>3560</v>
      </c>
      <c r="F4092" s="8" t="s">
        <v>133</v>
      </c>
      <c r="G4092" s="25" t="s">
        <v>130</v>
      </c>
      <c r="H4092" s="8" t="s">
        <v>8245</v>
      </c>
    </row>
    <row r="4093" spans="2:8" x14ac:dyDescent="0.25">
      <c r="B4093" s="26" t="s">
        <v>8258</v>
      </c>
      <c r="C4093" s="11" t="s">
        <v>3558</v>
      </c>
      <c r="D4093" s="11" t="s">
        <v>3559</v>
      </c>
      <c r="E4093" s="11" t="s">
        <v>3560</v>
      </c>
      <c r="F4093" s="11" t="s">
        <v>133</v>
      </c>
      <c r="G4093" s="26" t="s">
        <v>130</v>
      </c>
      <c r="H4093" s="11" t="s">
        <v>8246</v>
      </c>
    </row>
    <row r="4094" spans="2:8" x14ac:dyDescent="0.25">
      <c r="B4094" s="25" t="s">
        <v>8258</v>
      </c>
      <c r="C4094" s="8" t="s">
        <v>3558</v>
      </c>
      <c r="D4094" s="8" t="s">
        <v>3559</v>
      </c>
      <c r="E4094" s="8" t="s">
        <v>3560</v>
      </c>
      <c r="F4094" s="8" t="s">
        <v>133</v>
      </c>
      <c r="G4094" s="25" t="s">
        <v>130</v>
      </c>
      <c r="H4094" s="8" t="s">
        <v>8247</v>
      </c>
    </row>
    <row r="4095" spans="2:8" x14ac:dyDescent="0.25">
      <c r="B4095" s="26" t="s">
        <v>8258</v>
      </c>
      <c r="C4095" s="11" t="s">
        <v>3697</v>
      </c>
      <c r="D4095" s="11" t="s">
        <v>3698</v>
      </c>
      <c r="E4095" s="11" t="s">
        <v>3699</v>
      </c>
      <c r="F4095" s="11" t="s">
        <v>133</v>
      </c>
      <c r="G4095" s="26" t="s">
        <v>130</v>
      </c>
      <c r="H4095" s="11" t="s">
        <v>8246</v>
      </c>
    </row>
    <row r="4096" spans="2:8" x14ac:dyDescent="0.25">
      <c r="B4096" s="25" t="s">
        <v>8258</v>
      </c>
      <c r="C4096" s="8" t="s">
        <v>3697</v>
      </c>
      <c r="D4096" s="8" t="s">
        <v>3698</v>
      </c>
      <c r="E4096" s="8" t="s">
        <v>3699</v>
      </c>
      <c r="F4096" s="8" t="s">
        <v>133</v>
      </c>
      <c r="G4096" s="25" t="s">
        <v>130</v>
      </c>
      <c r="H4096" s="8" t="s">
        <v>8247</v>
      </c>
    </row>
    <row r="4097" spans="2:8" x14ac:dyDescent="0.25">
      <c r="B4097" s="26" t="s">
        <v>8258</v>
      </c>
      <c r="C4097" s="11" t="s">
        <v>3769</v>
      </c>
      <c r="D4097" s="11" t="s">
        <v>3770</v>
      </c>
      <c r="E4097" s="11" t="s">
        <v>3771</v>
      </c>
      <c r="F4097" s="11" t="s">
        <v>133</v>
      </c>
      <c r="G4097" s="26" t="s">
        <v>130</v>
      </c>
      <c r="H4097" s="11" t="s">
        <v>8245</v>
      </c>
    </row>
    <row r="4098" spans="2:8" x14ac:dyDescent="0.25">
      <c r="B4098" s="25" t="s">
        <v>8258</v>
      </c>
      <c r="C4098" s="8" t="s">
        <v>3769</v>
      </c>
      <c r="D4098" s="8" t="s">
        <v>3770</v>
      </c>
      <c r="E4098" s="8" t="s">
        <v>3771</v>
      </c>
      <c r="F4098" s="8" t="s">
        <v>133</v>
      </c>
      <c r="G4098" s="25" t="s">
        <v>130</v>
      </c>
      <c r="H4098" s="8" t="s">
        <v>8246</v>
      </c>
    </row>
    <row r="4099" spans="2:8" x14ac:dyDescent="0.25">
      <c r="B4099" s="26" t="s">
        <v>8258</v>
      </c>
      <c r="C4099" s="11" t="s">
        <v>949</v>
      </c>
      <c r="D4099" s="11" t="s">
        <v>950</v>
      </c>
      <c r="E4099" s="11" t="s">
        <v>951</v>
      </c>
      <c r="F4099" s="11" t="s">
        <v>133</v>
      </c>
      <c r="G4099" s="26" t="s">
        <v>130</v>
      </c>
      <c r="H4099" s="11" t="s">
        <v>8250</v>
      </c>
    </row>
    <row r="4100" spans="2:8" x14ac:dyDescent="0.25">
      <c r="B4100" s="25" t="s">
        <v>8258</v>
      </c>
      <c r="C4100" s="8" t="s">
        <v>949</v>
      </c>
      <c r="D4100" s="8" t="s">
        <v>950</v>
      </c>
      <c r="E4100" s="8" t="s">
        <v>951</v>
      </c>
      <c r="F4100" s="8" t="s">
        <v>133</v>
      </c>
      <c r="G4100" s="25" t="s">
        <v>130</v>
      </c>
      <c r="H4100" s="8" t="s">
        <v>8245</v>
      </c>
    </row>
    <row r="4101" spans="2:8" x14ac:dyDescent="0.25">
      <c r="B4101" s="26" t="s">
        <v>8258</v>
      </c>
      <c r="C4101" s="11" t="s">
        <v>949</v>
      </c>
      <c r="D4101" s="11" t="s">
        <v>950</v>
      </c>
      <c r="E4101" s="11" t="s">
        <v>951</v>
      </c>
      <c r="F4101" s="11" t="s">
        <v>133</v>
      </c>
      <c r="G4101" s="26" t="s">
        <v>130</v>
      </c>
      <c r="H4101" s="11" t="s">
        <v>8246</v>
      </c>
    </row>
    <row r="4102" spans="2:8" x14ac:dyDescent="0.25">
      <c r="B4102" s="25" t="s">
        <v>8258</v>
      </c>
      <c r="C4102" s="8" t="s">
        <v>949</v>
      </c>
      <c r="D4102" s="8" t="s">
        <v>950</v>
      </c>
      <c r="E4102" s="8" t="s">
        <v>951</v>
      </c>
      <c r="F4102" s="8" t="s">
        <v>133</v>
      </c>
      <c r="G4102" s="25" t="s">
        <v>130</v>
      </c>
      <c r="H4102" s="8" t="s">
        <v>8251</v>
      </c>
    </row>
    <row r="4103" spans="2:8" x14ac:dyDescent="0.25">
      <c r="B4103" s="26" t="s">
        <v>8258</v>
      </c>
      <c r="C4103" s="11" t="s">
        <v>949</v>
      </c>
      <c r="D4103" s="11" t="s">
        <v>950</v>
      </c>
      <c r="E4103" s="11" t="s">
        <v>951</v>
      </c>
      <c r="F4103" s="11" t="s">
        <v>133</v>
      </c>
      <c r="G4103" s="26" t="s">
        <v>130</v>
      </c>
      <c r="H4103" s="11" t="s">
        <v>8261</v>
      </c>
    </row>
    <row r="4104" spans="2:8" x14ac:dyDescent="0.25">
      <c r="B4104" s="25" t="s">
        <v>8258</v>
      </c>
      <c r="C4104" s="8" t="s">
        <v>949</v>
      </c>
      <c r="D4104" s="8" t="s">
        <v>950</v>
      </c>
      <c r="E4104" s="8" t="s">
        <v>951</v>
      </c>
      <c r="F4104" s="8" t="s">
        <v>133</v>
      </c>
      <c r="G4104" s="25" t="s">
        <v>130</v>
      </c>
      <c r="H4104" s="8" t="s">
        <v>8247</v>
      </c>
    </row>
    <row r="4105" spans="2:8" x14ac:dyDescent="0.25">
      <c r="B4105" s="26" t="s">
        <v>8258</v>
      </c>
      <c r="C4105" s="11" t="s">
        <v>6586</v>
      </c>
      <c r="D4105" s="11" t="s">
        <v>6587</v>
      </c>
      <c r="E4105" s="11" t="s">
        <v>6588</v>
      </c>
      <c r="F4105" s="11" t="s">
        <v>133</v>
      </c>
      <c r="G4105" s="26" t="s">
        <v>130</v>
      </c>
      <c r="H4105" s="11" t="s">
        <v>8250</v>
      </c>
    </row>
    <row r="4106" spans="2:8" x14ac:dyDescent="0.25">
      <c r="B4106" s="25" t="s">
        <v>8258</v>
      </c>
      <c r="C4106" s="8" t="s">
        <v>6586</v>
      </c>
      <c r="D4106" s="8" t="s">
        <v>6587</v>
      </c>
      <c r="E4106" s="8" t="s">
        <v>6588</v>
      </c>
      <c r="F4106" s="8" t="s">
        <v>133</v>
      </c>
      <c r="G4106" s="25" t="s">
        <v>130</v>
      </c>
      <c r="H4106" s="8" t="s">
        <v>8247</v>
      </c>
    </row>
    <row r="4107" spans="2:8" x14ac:dyDescent="0.25">
      <c r="B4107" s="26" t="s">
        <v>8258</v>
      </c>
      <c r="C4107" s="11" t="s">
        <v>1024</v>
      </c>
      <c r="D4107" s="11" t="s">
        <v>1025</v>
      </c>
      <c r="E4107" s="11" t="s">
        <v>1026</v>
      </c>
      <c r="F4107" s="11" t="s">
        <v>133</v>
      </c>
      <c r="G4107" s="26" t="s">
        <v>130</v>
      </c>
      <c r="H4107" s="11" t="s">
        <v>8245</v>
      </c>
    </row>
    <row r="4108" spans="2:8" x14ac:dyDescent="0.25">
      <c r="B4108" s="25" t="s">
        <v>8258</v>
      </c>
      <c r="C4108" s="8" t="s">
        <v>1024</v>
      </c>
      <c r="D4108" s="8" t="s">
        <v>1025</v>
      </c>
      <c r="E4108" s="8" t="s">
        <v>1026</v>
      </c>
      <c r="F4108" s="8" t="s">
        <v>133</v>
      </c>
      <c r="G4108" s="25" t="s">
        <v>130</v>
      </c>
      <c r="H4108" s="8" t="s">
        <v>8251</v>
      </c>
    </row>
    <row r="4109" spans="2:8" x14ac:dyDescent="0.25">
      <c r="B4109" s="26" t="s">
        <v>8258</v>
      </c>
      <c r="C4109" s="11" t="s">
        <v>1024</v>
      </c>
      <c r="D4109" s="11" t="s">
        <v>1025</v>
      </c>
      <c r="E4109" s="11" t="s">
        <v>1026</v>
      </c>
      <c r="F4109" s="11" t="s">
        <v>133</v>
      </c>
      <c r="G4109" s="26" t="s">
        <v>130</v>
      </c>
      <c r="H4109" s="11" t="s">
        <v>8247</v>
      </c>
    </row>
    <row r="4110" spans="2:8" x14ac:dyDescent="0.25">
      <c r="B4110" s="25" t="s">
        <v>8258</v>
      </c>
      <c r="C4110" s="8" t="s">
        <v>2095</v>
      </c>
      <c r="D4110" s="8" t="s">
        <v>2096</v>
      </c>
      <c r="E4110" s="8" t="s">
        <v>2097</v>
      </c>
      <c r="F4110" s="8" t="s">
        <v>133</v>
      </c>
      <c r="G4110" s="25" t="s">
        <v>130</v>
      </c>
      <c r="H4110" s="8" t="s">
        <v>8245</v>
      </c>
    </row>
    <row r="4111" spans="2:8" x14ac:dyDescent="0.25">
      <c r="B4111" s="26" t="s">
        <v>8258</v>
      </c>
      <c r="C4111" s="11" t="s">
        <v>2095</v>
      </c>
      <c r="D4111" s="11" t="s">
        <v>2096</v>
      </c>
      <c r="E4111" s="11" t="s">
        <v>2097</v>
      </c>
      <c r="F4111" s="11" t="s">
        <v>133</v>
      </c>
      <c r="G4111" s="26" t="s">
        <v>130</v>
      </c>
      <c r="H4111" s="11" t="s">
        <v>8246</v>
      </c>
    </row>
    <row r="4112" spans="2:8" x14ac:dyDescent="0.25">
      <c r="B4112" s="25" t="s">
        <v>8258</v>
      </c>
      <c r="C4112" s="8" t="s">
        <v>2095</v>
      </c>
      <c r="D4112" s="8" t="s">
        <v>2096</v>
      </c>
      <c r="E4112" s="8" t="s">
        <v>2097</v>
      </c>
      <c r="F4112" s="8" t="s">
        <v>133</v>
      </c>
      <c r="G4112" s="25" t="s">
        <v>130</v>
      </c>
      <c r="H4112" s="8" t="s">
        <v>8251</v>
      </c>
    </row>
    <row r="4113" spans="2:8" x14ac:dyDescent="0.25">
      <c r="B4113" s="26" t="s">
        <v>8258</v>
      </c>
      <c r="C4113" s="11" t="s">
        <v>2095</v>
      </c>
      <c r="D4113" s="11" t="s">
        <v>2096</v>
      </c>
      <c r="E4113" s="11" t="s">
        <v>2097</v>
      </c>
      <c r="F4113" s="11" t="s">
        <v>133</v>
      </c>
      <c r="G4113" s="26" t="s">
        <v>130</v>
      </c>
      <c r="H4113" s="11" t="s">
        <v>8247</v>
      </c>
    </row>
    <row r="4114" spans="2:8" x14ac:dyDescent="0.25">
      <c r="B4114" s="25" t="s">
        <v>8258</v>
      </c>
      <c r="C4114" s="8" t="s">
        <v>4572</v>
      </c>
      <c r="D4114" s="8" t="s">
        <v>4573</v>
      </c>
      <c r="E4114" s="8" t="s">
        <v>4574</v>
      </c>
      <c r="F4114" s="8" t="s">
        <v>133</v>
      </c>
      <c r="G4114" s="25" t="s">
        <v>130</v>
      </c>
      <c r="H4114" s="8" t="s">
        <v>8245</v>
      </c>
    </row>
    <row r="4115" spans="2:8" x14ac:dyDescent="0.25">
      <c r="B4115" s="26" t="s">
        <v>8258</v>
      </c>
      <c r="C4115" s="11" t="s">
        <v>4572</v>
      </c>
      <c r="D4115" s="11" t="s">
        <v>4573</v>
      </c>
      <c r="E4115" s="11" t="s">
        <v>4574</v>
      </c>
      <c r="F4115" s="11" t="s">
        <v>133</v>
      </c>
      <c r="G4115" s="26" t="s">
        <v>130</v>
      </c>
      <c r="H4115" s="11" t="s">
        <v>8246</v>
      </c>
    </row>
    <row r="4116" spans="2:8" x14ac:dyDescent="0.25">
      <c r="B4116" s="25" t="s">
        <v>8258</v>
      </c>
      <c r="C4116" s="8" t="s">
        <v>4572</v>
      </c>
      <c r="D4116" s="8" t="s">
        <v>4573</v>
      </c>
      <c r="E4116" s="8" t="s">
        <v>4574</v>
      </c>
      <c r="F4116" s="8" t="s">
        <v>133</v>
      </c>
      <c r="G4116" s="25" t="s">
        <v>130</v>
      </c>
      <c r="H4116" s="8" t="s">
        <v>8247</v>
      </c>
    </row>
    <row r="4117" spans="2:8" x14ac:dyDescent="0.25">
      <c r="B4117" s="26" t="s">
        <v>8258</v>
      </c>
      <c r="C4117" s="11" t="s">
        <v>268</v>
      </c>
      <c r="D4117" s="11" t="s">
        <v>269</v>
      </c>
      <c r="E4117" s="11" t="s">
        <v>270</v>
      </c>
      <c r="F4117" s="11" t="s">
        <v>133</v>
      </c>
      <c r="G4117" s="26" t="s">
        <v>130</v>
      </c>
      <c r="H4117" s="11" t="s">
        <v>8250</v>
      </c>
    </row>
    <row r="4118" spans="2:8" x14ac:dyDescent="0.25">
      <c r="B4118" s="25" t="s">
        <v>8258</v>
      </c>
      <c r="C4118" s="8" t="s">
        <v>268</v>
      </c>
      <c r="D4118" s="8" t="s">
        <v>269</v>
      </c>
      <c r="E4118" s="8" t="s">
        <v>270</v>
      </c>
      <c r="F4118" s="8" t="s">
        <v>133</v>
      </c>
      <c r="G4118" s="25" t="s">
        <v>130</v>
      </c>
      <c r="H4118" s="8" t="s">
        <v>8246</v>
      </c>
    </row>
    <row r="4119" spans="2:8" x14ac:dyDescent="0.25">
      <c r="B4119" s="26" t="s">
        <v>8258</v>
      </c>
      <c r="C4119" s="11" t="s">
        <v>268</v>
      </c>
      <c r="D4119" s="11" t="s">
        <v>269</v>
      </c>
      <c r="E4119" s="11" t="s">
        <v>270</v>
      </c>
      <c r="F4119" s="11" t="s">
        <v>133</v>
      </c>
      <c r="G4119" s="26" t="s">
        <v>130</v>
      </c>
      <c r="H4119" s="11" t="s">
        <v>8251</v>
      </c>
    </row>
    <row r="4120" spans="2:8" x14ac:dyDescent="0.25">
      <c r="B4120" s="25" t="s">
        <v>8258</v>
      </c>
      <c r="C4120" s="8" t="s">
        <v>268</v>
      </c>
      <c r="D4120" s="8" t="s">
        <v>269</v>
      </c>
      <c r="E4120" s="8" t="s">
        <v>270</v>
      </c>
      <c r="F4120" s="8" t="s">
        <v>133</v>
      </c>
      <c r="G4120" s="25" t="s">
        <v>130</v>
      </c>
      <c r="H4120" s="8" t="s">
        <v>8253</v>
      </c>
    </row>
    <row r="4121" spans="2:8" x14ac:dyDescent="0.25">
      <c r="B4121" s="26" t="s">
        <v>8258</v>
      </c>
      <c r="C4121" s="11" t="s">
        <v>268</v>
      </c>
      <c r="D4121" s="11" t="s">
        <v>269</v>
      </c>
      <c r="E4121" s="11" t="s">
        <v>270</v>
      </c>
      <c r="F4121" s="11" t="s">
        <v>133</v>
      </c>
      <c r="G4121" s="26" t="s">
        <v>130</v>
      </c>
      <c r="H4121" s="11" t="s">
        <v>8247</v>
      </c>
    </row>
    <row r="4122" spans="2:8" x14ac:dyDescent="0.25">
      <c r="B4122" s="25" t="s">
        <v>8258</v>
      </c>
      <c r="C4122" s="8" t="s">
        <v>2453</v>
      </c>
      <c r="D4122" s="8" t="s">
        <v>2454</v>
      </c>
      <c r="E4122" s="8" t="s">
        <v>2455</v>
      </c>
      <c r="F4122" s="8" t="s">
        <v>133</v>
      </c>
      <c r="G4122" s="25" t="s">
        <v>130</v>
      </c>
      <c r="H4122" s="8" t="s">
        <v>8245</v>
      </c>
    </row>
    <row r="4123" spans="2:8" x14ac:dyDescent="0.25">
      <c r="B4123" s="26" t="s">
        <v>8258</v>
      </c>
      <c r="C4123" s="11" t="s">
        <v>2453</v>
      </c>
      <c r="D4123" s="11" t="s">
        <v>2454</v>
      </c>
      <c r="E4123" s="11" t="s">
        <v>2455</v>
      </c>
      <c r="F4123" s="11" t="s">
        <v>133</v>
      </c>
      <c r="G4123" s="26" t="s">
        <v>130</v>
      </c>
      <c r="H4123" s="11" t="s">
        <v>8247</v>
      </c>
    </row>
    <row r="4124" spans="2:8" x14ac:dyDescent="0.25">
      <c r="B4124" s="25" t="s">
        <v>8258</v>
      </c>
      <c r="C4124" s="8" t="s">
        <v>5135</v>
      </c>
      <c r="D4124" s="8" t="s">
        <v>5136</v>
      </c>
      <c r="E4124" s="8" t="s">
        <v>5137</v>
      </c>
      <c r="F4124" s="8" t="s">
        <v>133</v>
      </c>
      <c r="G4124" s="25" t="s">
        <v>130</v>
      </c>
      <c r="H4124" s="8" t="s">
        <v>8250</v>
      </c>
    </row>
    <row r="4125" spans="2:8" x14ac:dyDescent="0.25">
      <c r="B4125" s="26" t="s">
        <v>8258</v>
      </c>
      <c r="C4125" s="11" t="s">
        <v>6495</v>
      </c>
      <c r="D4125" s="11" t="s">
        <v>6496</v>
      </c>
      <c r="E4125" s="11" t="s">
        <v>6497</v>
      </c>
      <c r="F4125" s="11" t="s">
        <v>133</v>
      </c>
      <c r="G4125" s="26" t="s">
        <v>130</v>
      </c>
      <c r="H4125" s="11" t="s">
        <v>8250</v>
      </c>
    </row>
    <row r="4126" spans="2:8" x14ac:dyDescent="0.25">
      <c r="B4126" s="25" t="s">
        <v>8258</v>
      </c>
      <c r="C4126" s="8" t="s">
        <v>6495</v>
      </c>
      <c r="D4126" s="8" t="s">
        <v>6496</v>
      </c>
      <c r="E4126" s="8" t="s">
        <v>6497</v>
      </c>
      <c r="F4126" s="8" t="s">
        <v>133</v>
      </c>
      <c r="G4126" s="25" t="s">
        <v>130</v>
      </c>
      <c r="H4126" s="8" t="s">
        <v>8246</v>
      </c>
    </row>
    <row r="4127" spans="2:8" x14ac:dyDescent="0.25">
      <c r="B4127" s="26" t="s">
        <v>8258</v>
      </c>
      <c r="C4127" s="11" t="s">
        <v>5930</v>
      </c>
      <c r="D4127" s="11" t="s">
        <v>5931</v>
      </c>
      <c r="E4127" s="11" t="s">
        <v>5932</v>
      </c>
      <c r="F4127" s="11" t="s">
        <v>133</v>
      </c>
      <c r="G4127" s="26" t="s">
        <v>130</v>
      </c>
      <c r="H4127" s="11" t="s">
        <v>8245</v>
      </c>
    </row>
    <row r="4128" spans="2:8" x14ac:dyDescent="0.25">
      <c r="B4128" s="25" t="s">
        <v>8258</v>
      </c>
      <c r="C4128" s="8" t="s">
        <v>5930</v>
      </c>
      <c r="D4128" s="8" t="s">
        <v>5931</v>
      </c>
      <c r="E4128" s="8" t="s">
        <v>5932</v>
      </c>
      <c r="F4128" s="8" t="s">
        <v>133</v>
      </c>
      <c r="G4128" s="25" t="s">
        <v>130</v>
      </c>
      <c r="H4128" s="8" t="s">
        <v>8246</v>
      </c>
    </row>
    <row r="4129" spans="2:8" x14ac:dyDescent="0.25">
      <c r="B4129" s="26" t="s">
        <v>8258</v>
      </c>
      <c r="C4129" s="11" t="s">
        <v>5930</v>
      </c>
      <c r="D4129" s="11" t="s">
        <v>5931</v>
      </c>
      <c r="E4129" s="11" t="s">
        <v>5932</v>
      </c>
      <c r="F4129" s="11" t="s">
        <v>133</v>
      </c>
      <c r="G4129" s="26" t="s">
        <v>130</v>
      </c>
      <c r="H4129" s="11" t="s">
        <v>8247</v>
      </c>
    </row>
    <row r="4130" spans="2:8" x14ac:dyDescent="0.25">
      <c r="B4130" s="25" t="s">
        <v>8258</v>
      </c>
      <c r="C4130" s="8" t="s">
        <v>5659</v>
      </c>
      <c r="D4130" s="8" t="s">
        <v>5660</v>
      </c>
      <c r="E4130" s="8" t="s">
        <v>5661</v>
      </c>
      <c r="F4130" s="8" t="s">
        <v>133</v>
      </c>
      <c r="G4130" s="25" t="s">
        <v>130</v>
      </c>
      <c r="H4130" s="8" t="s">
        <v>8245</v>
      </c>
    </row>
    <row r="4131" spans="2:8" x14ac:dyDescent="0.25">
      <c r="B4131" s="26" t="s">
        <v>8258</v>
      </c>
      <c r="C4131" s="11" t="s">
        <v>5659</v>
      </c>
      <c r="D4131" s="11" t="s">
        <v>5660</v>
      </c>
      <c r="E4131" s="11" t="s">
        <v>5661</v>
      </c>
      <c r="F4131" s="11" t="s">
        <v>133</v>
      </c>
      <c r="G4131" s="26" t="s">
        <v>130</v>
      </c>
      <c r="H4131" s="11" t="s">
        <v>8246</v>
      </c>
    </row>
    <row r="4132" spans="2:8" x14ac:dyDescent="0.25">
      <c r="B4132" s="25" t="s">
        <v>8258</v>
      </c>
      <c r="C4132" s="8" t="s">
        <v>5659</v>
      </c>
      <c r="D4132" s="8" t="s">
        <v>5660</v>
      </c>
      <c r="E4132" s="8" t="s">
        <v>5661</v>
      </c>
      <c r="F4132" s="8" t="s">
        <v>133</v>
      </c>
      <c r="G4132" s="25" t="s">
        <v>130</v>
      </c>
      <c r="H4132" s="8" t="s">
        <v>8247</v>
      </c>
    </row>
    <row r="4133" spans="2:8" x14ac:dyDescent="0.25">
      <c r="B4133" s="26" t="s">
        <v>8258</v>
      </c>
      <c r="C4133" s="11" t="s">
        <v>3781</v>
      </c>
      <c r="D4133" s="11" t="s">
        <v>3782</v>
      </c>
      <c r="E4133" s="11" t="s">
        <v>3783</v>
      </c>
      <c r="F4133" s="11" t="s">
        <v>133</v>
      </c>
      <c r="G4133" s="26" t="s">
        <v>130</v>
      </c>
      <c r="H4133" s="11" t="s">
        <v>8245</v>
      </c>
    </row>
    <row r="4134" spans="2:8" x14ac:dyDescent="0.25">
      <c r="B4134" s="25" t="s">
        <v>8258</v>
      </c>
      <c r="C4134" s="8" t="s">
        <v>3781</v>
      </c>
      <c r="D4134" s="8" t="s">
        <v>3782</v>
      </c>
      <c r="E4134" s="8" t="s">
        <v>3783</v>
      </c>
      <c r="F4134" s="8" t="s">
        <v>133</v>
      </c>
      <c r="G4134" s="25" t="s">
        <v>130</v>
      </c>
      <c r="H4134" s="8" t="s">
        <v>8246</v>
      </c>
    </row>
    <row r="4135" spans="2:8" x14ac:dyDescent="0.25">
      <c r="B4135" s="26" t="s">
        <v>8258</v>
      </c>
      <c r="C4135" s="11" t="s">
        <v>3781</v>
      </c>
      <c r="D4135" s="11" t="s">
        <v>3782</v>
      </c>
      <c r="E4135" s="11" t="s">
        <v>3783</v>
      </c>
      <c r="F4135" s="11" t="s">
        <v>133</v>
      </c>
      <c r="G4135" s="26" t="s">
        <v>130</v>
      </c>
      <c r="H4135" s="11" t="s">
        <v>8247</v>
      </c>
    </row>
    <row r="4136" spans="2:8" x14ac:dyDescent="0.25">
      <c r="B4136" s="25" t="s">
        <v>8258</v>
      </c>
      <c r="C4136" s="8" t="s">
        <v>2996</v>
      </c>
      <c r="D4136" s="8" t="s">
        <v>2997</v>
      </c>
      <c r="E4136" s="8" t="s">
        <v>2998</v>
      </c>
      <c r="F4136" s="8" t="s">
        <v>133</v>
      </c>
      <c r="G4136" s="25" t="s">
        <v>130</v>
      </c>
      <c r="H4136" s="8" t="s">
        <v>8245</v>
      </c>
    </row>
    <row r="4137" spans="2:8" x14ac:dyDescent="0.25">
      <c r="B4137" s="26" t="s">
        <v>8258</v>
      </c>
      <c r="C4137" s="11" t="s">
        <v>2996</v>
      </c>
      <c r="D4137" s="11" t="s">
        <v>2997</v>
      </c>
      <c r="E4137" s="11" t="s">
        <v>2998</v>
      </c>
      <c r="F4137" s="11" t="s">
        <v>133</v>
      </c>
      <c r="G4137" s="26" t="s">
        <v>130</v>
      </c>
      <c r="H4137" s="11" t="s">
        <v>8247</v>
      </c>
    </row>
    <row r="4138" spans="2:8" x14ac:dyDescent="0.25">
      <c r="B4138" s="25" t="s">
        <v>8258</v>
      </c>
      <c r="C4138" s="8" t="s">
        <v>91</v>
      </c>
      <c r="D4138" s="8" t="s">
        <v>92</v>
      </c>
      <c r="E4138" s="8" t="s">
        <v>93</v>
      </c>
      <c r="F4138" s="8" t="s">
        <v>133</v>
      </c>
      <c r="G4138" s="25" t="s">
        <v>130</v>
      </c>
      <c r="H4138" s="8" t="s">
        <v>8250</v>
      </c>
    </row>
    <row r="4139" spans="2:8" x14ac:dyDescent="0.25">
      <c r="B4139" s="26" t="s">
        <v>8258</v>
      </c>
      <c r="C4139" s="11" t="s">
        <v>91</v>
      </c>
      <c r="D4139" s="11" t="s">
        <v>92</v>
      </c>
      <c r="E4139" s="11" t="s">
        <v>93</v>
      </c>
      <c r="F4139" s="11" t="s">
        <v>133</v>
      </c>
      <c r="G4139" s="26" t="s">
        <v>130</v>
      </c>
      <c r="H4139" s="11" t="s">
        <v>8245</v>
      </c>
    </row>
    <row r="4140" spans="2:8" x14ac:dyDescent="0.25">
      <c r="B4140" s="25" t="s">
        <v>8258</v>
      </c>
      <c r="C4140" s="8" t="s">
        <v>91</v>
      </c>
      <c r="D4140" s="8" t="s">
        <v>92</v>
      </c>
      <c r="E4140" s="8" t="s">
        <v>93</v>
      </c>
      <c r="F4140" s="8" t="s">
        <v>133</v>
      </c>
      <c r="G4140" s="25" t="s">
        <v>130</v>
      </c>
      <c r="H4140" s="8" t="s">
        <v>8246</v>
      </c>
    </row>
    <row r="4141" spans="2:8" x14ac:dyDescent="0.25">
      <c r="B4141" s="26" t="s">
        <v>8258</v>
      </c>
      <c r="C4141" s="11" t="s">
        <v>91</v>
      </c>
      <c r="D4141" s="11" t="s">
        <v>92</v>
      </c>
      <c r="E4141" s="11" t="s">
        <v>93</v>
      </c>
      <c r="F4141" s="11" t="s">
        <v>133</v>
      </c>
      <c r="G4141" s="26" t="s">
        <v>130</v>
      </c>
      <c r="H4141" s="11" t="s">
        <v>8251</v>
      </c>
    </row>
    <row r="4142" spans="2:8" x14ac:dyDescent="0.25">
      <c r="B4142" s="25" t="s">
        <v>8258</v>
      </c>
      <c r="C4142" s="8" t="s">
        <v>91</v>
      </c>
      <c r="D4142" s="8" t="s">
        <v>92</v>
      </c>
      <c r="E4142" s="8" t="s">
        <v>93</v>
      </c>
      <c r="F4142" s="8" t="s">
        <v>133</v>
      </c>
      <c r="G4142" s="25" t="s">
        <v>130</v>
      </c>
      <c r="H4142" s="8" t="s">
        <v>8253</v>
      </c>
    </row>
    <row r="4143" spans="2:8" x14ac:dyDescent="0.25">
      <c r="B4143" s="26" t="s">
        <v>8258</v>
      </c>
      <c r="C4143" s="11" t="s">
        <v>91</v>
      </c>
      <c r="D4143" s="11" t="s">
        <v>92</v>
      </c>
      <c r="E4143" s="11" t="s">
        <v>93</v>
      </c>
      <c r="F4143" s="11" t="s">
        <v>133</v>
      </c>
      <c r="G4143" s="26" t="s">
        <v>130</v>
      </c>
      <c r="H4143" s="11" t="s">
        <v>8247</v>
      </c>
    </row>
    <row r="4144" spans="2:8" x14ac:dyDescent="0.25">
      <c r="B4144" s="25" t="s">
        <v>8258</v>
      </c>
      <c r="C4144" s="8" t="s">
        <v>91</v>
      </c>
      <c r="D4144" s="8" t="s">
        <v>5912</v>
      </c>
      <c r="E4144" s="8" t="s">
        <v>5913</v>
      </c>
      <c r="F4144" s="8" t="s">
        <v>133</v>
      </c>
      <c r="G4144" s="25" t="s">
        <v>130</v>
      </c>
      <c r="H4144" s="8" t="s">
        <v>8245</v>
      </c>
    </row>
    <row r="4145" spans="2:8" x14ac:dyDescent="0.25">
      <c r="B4145" s="26" t="s">
        <v>8258</v>
      </c>
      <c r="C4145" s="11" t="s">
        <v>4675</v>
      </c>
      <c r="D4145" s="11" t="s">
        <v>4676</v>
      </c>
      <c r="E4145" s="11" t="s">
        <v>4677</v>
      </c>
      <c r="F4145" s="11" t="s">
        <v>133</v>
      </c>
      <c r="G4145" s="26" t="s">
        <v>130</v>
      </c>
      <c r="H4145" s="11" t="s">
        <v>8245</v>
      </c>
    </row>
    <row r="4146" spans="2:8" x14ac:dyDescent="0.25">
      <c r="B4146" s="25" t="s">
        <v>8258</v>
      </c>
      <c r="C4146" s="8" t="s">
        <v>4675</v>
      </c>
      <c r="D4146" s="8" t="s">
        <v>4676</v>
      </c>
      <c r="E4146" s="8" t="s">
        <v>4677</v>
      </c>
      <c r="F4146" s="8" t="s">
        <v>133</v>
      </c>
      <c r="G4146" s="25" t="s">
        <v>130</v>
      </c>
      <c r="H4146" s="8" t="s">
        <v>8246</v>
      </c>
    </row>
    <row r="4147" spans="2:8" x14ac:dyDescent="0.25">
      <c r="B4147" s="26" t="s">
        <v>8258</v>
      </c>
      <c r="C4147" s="11" t="s">
        <v>4675</v>
      </c>
      <c r="D4147" s="11" t="s">
        <v>4676</v>
      </c>
      <c r="E4147" s="11" t="s">
        <v>4677</v>
      </c>
      <c r="F4147" s="11" t="s">
        <v>133</v>
      </c>
      <c r="G4147" s="26" t="s">
        <v>130</v>
      </c>
      <c r="H4147" s="11" t="s">
        <v>8247</v>
      </c>
    </row>
    <row r="4148" spans="2:8" x14ac:dyDescent="0.25">
      <c r="B4148" s="25" t="s">
        <v>8258</v>
      </c>
      <c r="C4148" s="8" t="s">
        <v>1738</v>
      </c>
      <c r="D4148" s="8" t="s">
        <v>1739</v>
      </c>
      <c r="E4148" s="8" t="s">
        <v>1740</v>
      </c>
      <c r="F4148" s="8" t="s">
        <v>133</v>
      </c>
      <c r="G4148" s="25" t="s">
        <v>130</v>
      </c>
      <c r="H4148" s="8" t="s">
        <v>8245</v>
      </c>
    </row>
    <row r="4149" spans="2:8" x14ac:dyDescent="0.25">
      <c r="B4149" s="26" t="s">
        <v>8258</v>
      </c>
      <c r="C4149" s="11" t="s">
        <v>1738</v>
      </c>
      <c r="D4149" s="11" t="s">
        <v>1739</v>
      </c>
      <c r="E4149" s="11" t="s">
        <v>1740</v>
      </c>
      <c r="F4149" s="11" t="s">
        <v>133</v>
      </c>
      <c r="G4149" s="26" t="s">
        <v>130</v>
      </c>
      <c r="H4149" s="11" t="s">
        <v>8246</v>
      </c>
    </row>
    <row r="4150" spans="2:8" x14ac:dyDescent="0.25">
      <c r="B4150" s="25" t="s">
        <v>8258</v>
      </c>
      <c r="C4150" s="8" t="s">
        <v>1738</v>
      </c>
      <c r="D4150" s="8" t="s">
        <v>1739</v>
      </c>
      <c r="E4150" s="8" t="s">
        <v>1740</v>
      </c>
      <c r="F4150" s="8" t="s">
        <v>133</v>
      </c>
      <c r="G4150" s="25" t="s">
        <v>130</v>
      </c>
      <c r="H4150" s="8" t="s">
        <v>8247</v>
      </c>
    </row>
    <row r="4151" spans="2:8" x14ac:dyDescent="0.25">
      <c r="B4151" s="26" t="s">
        <v>8258</v>
      </c>
      <c r="C4151" s="11" t="s">
        <v>5482</v>
      </c>
      <c r="D4151" s="11" t="s">
        <v>5483</v>
      </c>
      <c r="E4151" s="11" t="s">
        <v>5484</v>
      </c>
      <c r="F4151" s="11" t="s">
        <v>133</v>
      </c>
      <c r="G4151" s="26" t="s">
        <v>130</v>
      </c>
      <c r="H4151" s="11" t="s">
        <v>8245</v>
      </c>
    </row>
    <row r="4152" spans="2:8" x14ac:dyDescent="0.25">
      <c r="B4152" s="25" t="s">
        <v>8258</v>
      </c>
      <c r="C4152" s="8" t="s">
        <v>5482</v>
      </c>
      <c r="D4152" s="8" t="s">
        <v>5483</v>
      </c>
      <c r="E4152" s="8" t="s">
        <v>5484</v>
      </c>
      <c r="F4152" s="8" t="s">
        <v>133</v>
      </c>
      <c r="G4152" s="25" t="s">
        <v>130</v>
      </c>
      <c r="H4152" s="8" t="s">
        <v>8246</v>
      </c>
    </row>
    <row r="4153" spans="2:8" x14ac:dyDescent="0.25">
      <c r="B4153" s="26" t="s">
        <v>8258</v>
      </c>
      <c r="C4153" s="11" t="s">
        <v>4697</v>
      </c>
      <c r="D4153" s="11" t="s">
        <v>4698</v>
      </c>
      <c r="E4153" s="11" t="s">
        <v>4699</v>
      </c>
      <c r="F4153" s="11" t="s">
        <v>133</v>
      </c>
      <c r="G4153" s="26" t="s">
        <v>130</v>
      </c>
      <c r="H4153" s="11" t="s">
        <v>8245</v>
      </c>
    </row>
    <row r="4154" spans="2:8" x14ac:dyDescent="0.25">
      <c r="B4154" s="25" t="s">
        <v>8258</v>
      </c>
      <c r="C4154" s="8" t="s">
        <v>4697</v>
      </c>
      <c r="D4154" s="8" t="s">
        <v>4698</v>
      </c>
      <c r="E4154" s="8" t="s">
        <v>4699</v>
      </c>
      <c r="F4154" s="8" t="s">
        <v>133</v>
      </c>
      <c r="G4154" s="25" t="s">
        <v>130</v>
      </c>
      <c r="H4154" s="8" t="s">
        <v>8246</v>
      </c>
    </row>
    <row r="4155" spans="2:8" x14ac:dyDescent="0.25">
      <c r="B4155" s="26" t="s">
        <v>8258</v>
      </c>
      <c r="C4155" s="11" t="s">
        <v>4697</v>
      </c>
      <c r="D4155" s="11" t="s">
        <v>4698</v>
      </c>
      <c r="E4155" s="11" t="s">
        <v>4699</v>
      </c>
      <c r="F4155" s="11" t="s">
        <v>133</v>
      </c>
      <c r="G4155" s="26" t="s">
        <v>130</v>
      </c>
      <c r="H4155" s="11" t="s">
        <v>8247</v>
      </c>
    </row>
    <row r="4156" spans="2:8" x14ac:dyDescent="0.25">
      <c r="B4156" s="25" t="s">
        <v>8258</v>
      </c>
      <c r="C4156" s="8" t="s">
        <v>4090</v>
      </c>
      <c r="D4156" s="8" t="s">
        <v>4091</v>
      </c>
      <c r="E4156" s="8" t="s">
        <v>4092</v>
      </c>
      <c r="F4156" s="8" t="s">
        <v>133</v>
      </c>
      <c r="G4156" s="25" t="s">
        <v>130</v>
      </c>
      <c r="H4156" s="8" t="s">
        <v>8245</v>
      </c>
    </row>
    <row r="4157" spans="2:8" x14ac:dyDescent="0.25">
      <c r="B4157" s="26" t="s">
        <v>8258</v>
      </c>
      <c r="C4157" s="11" t="s">
        <v>4090</v>
      </c>
      <c r="D4157" s="11" t="s">
        <v>4091</v>
      </c>
      <c r="E4157" s="11" t="s">
        <v>4092</v>
      </c>
      <c r="F4157" s="11" t="s">
        <v>133</v>
      </c>
      <c r="G4157" s="26" t="s">
        <v>130</v>
      </c>
      <c r="H4157" s="11" t="s">
        <v>8246</v>
      </c>
    </row>
    <row r="4158" spans="2:8" x14ac:dyDescent="0.25">
      <c r="B4158" s="25" t="s">
        <v>8258</v>
      </c>
      <c r="C4158" s="8" t="s">
        <v>4090</v>
      </c>
      <c r="D4158" s="8" t="s">
        <v>4091</v>
      </c>
      <c r="E4158" s="8" t="s">
        <v>4092</v>
      </c>
      <c r="F4158" s="8" t="s">
        <v>133</v>
      </c>
      <c r="G4158" s="25" t="s">
        <v>130</v>
      </c>
      <c r="H4158" s="8" t="s">
        <v>8247</v>
      </c>
    </row>
    <row r="4159" spans="2:8" x14ac:dyDescent="0.25">
      <c r="B4159" s="26" t="s">
        <v>8258</v>
      </c>
      <c r="C4159" s="11" t="s">
        <v>4848</v>
      </c>
      <c r="D4159" s="11" t="s">
        <v>4849</v>
      </c>
      <c r="E4159" s="11" t="s">
        <v>4850</v>
      </c>
      <c r="F4159" s="11" t="s">
        <v>133</v>
      </c>
      <c r="G4159" s="26" t="s">
        <v>130</v>
      </c>
      <c r="H4159" s="11" t="s">
        <v>8245</v>
      </c>
    </row>
    <row r="4160" spans="2:8" x14ac:dyDescent="0.25">
      <c r="B4160" s="25" t="s">
        <v>8258</v>
      </c>
      <c r="C4160" s="8" t="s">
        <v>4848</v>
      </c>
      <c r="D4160" s="8" t="s">
        <v>4849</v>
      </c>
      <c r="E4160" s="8" t="s">
        <v>4850</v>
      </c>
      <c r="F4160" s="8" t="s">
        <v>133</v>
      </c>
      <c r="G4160" s="25" t="s">
        <v>130</v>
      </c>
      <c r="H4160" s="8" t="s">
        <v>8246</v>
      </c>
    </row>
    <row r="4161" spans="2:8" x14ac:dyDescent="0.25">
      <c r="B4161" s="26" t="s">
        <v>8258</v>
      </c>
      <c r="C4161" s="11" t="s">
        <v>4848</v>
      </c>
      <c r="D4161" s="11" t="s">
        <v>4849</v>
      </c>
      <c r="E4161" s="11" t="s">
        <v>4850</v>
      </c>
      <c r="F4161" s="11" t="s">
        <v>133</v>
      </c>
      <c r="G4161" s="26" t="s">
        <v>130</v>
      </c>
      <c r="H4161" s="11" t="s">
        <v>8247</v>
      </c>
    </row>
    <row r="4162" spans="2:8" x14ac:dyDescent="0.25">
      <c r="B4162" s="25" t="s">
        <v>8258</v>
      </c>
      <c r="C4162" s="8" t="s">
        <v>620</v>
      </c>
      <c r="D4162" s="8" t="s">
        <v>621</v>
      </c>
      <c r="E4162" s="8" t="s">
        <v>622</v>
      </c>
      <c r="F4162" s="8" t="s">
        <v>133</v>
      </c>
      <c r="G4162" s="25" t="s">
        <v>130</v>
      </c>
      <c r="H4162" s="8" t="s">
        <v>8245</v>
      </c>
    </row>
    <row r="4163" spans="2:8" x14ac:dyDescent="0.25">
      <c r="B4163" s="26" t="s">
        <v>8258</v>
      </c>
      <c r="C4163" s="11" t="s">
        <v>620</v>
      </c>
      <c r="D4163" s="11" t="s">
        <v>621</v>
      </c>
      <c r="E4163" s="11" t="s">
        <v>622</v>
      </c>
      <c r="F4163" s="11" t="s">
        <v>133</v>
      </c>
      <c r="G4163" s="26" t="s">
        <v>130</v>
      </c>
      <c r="H4163" s="11" t="s">
        <v>8246</v>
      </c>
    </row>
    <row r="4164" spans="2:8" x14ac:dyDescent="0.25">
      <c r="B4164" s="25" t="s">
        <v>8258</v>
      </c>
      <c r="C4164" s="8" t="s">
        <v>620</v>
      </c>
      <c r="D4164" s="8" t="s">
        <v>621</v>
      </c>
      <c r="E4164" s="8" t="s">
        <v>622</v>
      </c>
      <c r="F4164" s="8" t="s">
        <v>133</v>
      </c>
      <c r="G4164" s="25" t="s">
        <v>130</v>
      </c>
      <c r="H4164" s="8" t="s">
        <v>8251</v>
      </c>
    </row>
    <row r="4165" spans="2:8" x14ac:dyDescent="0.25">
      <c r="B4165" s="26" t="s">
        <v>8258</v>
      </c>
      <c r="C4165" s="11" t="s">
        <v>620</v>
      </c>
      <c r="D4165" s="11" t="s">
        <v>621</v>
      </c>
      <c r="E4165" s="11" t="s">
        <v>622</v>
      </c>
      <c r="F4165" s="11" t="s">
        <v>133</v>
      </c>
      <c r="G4165" s="26" t="s">
        <v>130</v>
      </c>
      <c r="H4165" s="11" t="s">
        <v>8261</v>
      </c>
    </row>
    <row r="4166" spans="2:8" x14ac:dyDescent="0.25">
      <c r="B4166" s="25" t="s">
        <v>8258</v>
      </c>
      <c r="C4166" s="8" t="s">
        <v>620</v>
      </c>
      <c r="D4166" s="8" t="s">
        <v>621</v>
      </c>
      <c r="E4166" s="8" t="s">
        <v>622</v>
      </c>
      <c r="F4166" s="8" t="s">
        <v>133</v>
      </c>
      <c r="G4166" s="25" t="s">
        <v>130</v>
      </c>
      <c r="H4166" s="8" t="s">
        <v>8253</v>
      </c>
    </row>
    <row r="4167" spans="2:8" x14ac:dyDescent="0.25">
      <c r="B4167" s="26" t="s">
        <v>8258</v>
      </c>
      <c r="C4167" s="11" t="s">
        <v>620</v>
      </c>
      <c r="D4167" s="11" t="s">
        <v>621</v>
      </c>
      <c r="E4167" s="11" t="s">
        <v>622</v>
      </c>
      <c r="F4167" s="11" t="s">
        <v>133</v>
      </c>
      <c r="G4167" s="26" t="s">
        <v>130</v>
      </c>
      <c r="H4167" s="11" t="s">
        <v>8247</v>
      </c>
    </row>
    <row r="4168" spans="2:8" x14ac:dyDescent="0.25">
      <c r="B4168" s="25" t="s">
        <v>8258</v>
      </c>
      <c r="C4168" s="8" t="s">
        <v>750</v>
      </c>
      <c r="D4168" s="8" t="s">
        <v>751</v>
      </c>
      <c r="E4168" s="8" t="s">
        <v>752</v>
      </c>
      <c r="F4168" s="8" t="s">
        <v>133</v>
      </c>
      <c r="G4168" s="25" t="s">
        <v>130</v>
      </c>
      <c r="H4168" s="8" t="s">
        <v>8250</v>
      </c>
    </row>
    <row r="4169" spans="2:8" x14ac:dyDescent="0.25">
      <c r="B4169" s="26" t="s">
        <v>8258</v>
      </c>
      <c r="C4169" s="11" t="s">
        <v>750</v>
      </c>
      <c r="D4169" s="11" t="s">
        <v>751</v>
      </c>
      <c r="E4169" s="11" t="s">
        <v>752</v>
      </c>
      <c r="F4169" s="11" t="s">
        <v>133</v>
      </c>
      <c r="G4169" s="26" t="s">
        <v>130</v>
      </c>
      <c r="H4169" s="11" t="s">
        <v>8245</v>
      </c>
    </row>
    <row r="4170" spans="2:8" x14ac:dyDescent="0.25">
      <c r="B4170" s="25" t="s">
        <v>8258</v>
      </c>
      <c r="C4170" s="8" t="s">
        <v>750</v>
      </c>
      <c r="D4170" s="8" t="s">
        <v>751</v>
      </c>
      <c r="E4170" s="8" t="s">
        <v>752</v>
      </c>
      <c r="F4170" s="8" t="s">
        <v>133</v>
      </c>
      <c r="G4170" s="25" t="s">
        <v>130</v>
      </c>
      <c r="H4170" s="8" t="s">
        <v>8246</v>
      </c>
    </row>
    <row r="4171" spans="2:8" x14ac:dyDescent="0.25">
      <c r="B4171" s="26" t="s">
        <v>8258</v>
      </c>
      <c r="C4171" s="11" t="s">
        <v>750</v>
      </c>
      <c r="D4171" s="11" t="s">
        <v>751</v>
      </c>
      <c r="E4171" s="11" t="s">
        <v>752</v>
      </c>
      <c r="F4171" s="11" t="s">
        <v>133</v>
      </c>
      <c r="G4171" s="26" t="s">
        <v>130</v>
      </c>
      <c r="H4171" s="11" t="s">
        <v>8251</v>
      </c>
    </row>
    <row r="4172" spans="2:8" x14ac:dyDescent="0.25">
      <c r="B4172" s="25" t="s">
        <v>8258</v>
      </c>
      <c r="C4172" s="8" t="s">
        <v>750</v>
      </c>
      <c r="D4172" s="8" t="s">
        <v>751</v>
      </c>
      <c r="E4172" s="8" t="s">
        <v>752</v>
      </c>
      <c r="F4172" s="8" t="s">
        <v>133</v>
      </c>
      <c r="G4172" s="25" t="s">
        <v>130</v>
      </c>
      <c r="H4172" s="8" t="s">
        <v>8247</v>
      </c>
    </row>
    <row r="4173" spans="2:8" x14ac:dyDescent="0.25">
      <c r="B4173" s="26" t="s">
        <v>8258</v>
      </c>
      <c r="C4173" s="11" t="s">
        <v>3908</v>
      </c>
      <c r="D4173" s="11" t="s">
        <v>3909</v>
      </c>
      <c r="E4173" s="11" t="s">
        <v>3910</v>
      </c>
      <c r="F4173" s="11" t="s">
        <v>133</v>
      </c>
      <c r="G4173" s="26" t="s">
        <v>130</v>
      </c>
      <c r="H4173" s="11" t="s">
        <v>8246</v>
      </c>
    </row>
    <row r="4174" spans="2:8" x14ac:dyDescent="0.25">
      <c r="B4174" s="25" t="s">
        <v>8258</v>
      </c>
      <c r="C4174" s="8" t="s">
        <v>3908</v>
      </c>
      <c r="D4174" s="8" t="s">
        <v>3909</v>
      </c>
      <c r="E4174" s="8" t="s">
        <v>3910</v>
      </c>
      <c r="F4174" s="8" t="s">
        <v>133</v>
      </c>
      <c r="G4174" s="25" t="s">
        <v>130</v>
      </c>
      <c r="H4174" s="8" t="s">
        <v>8251</v>
      </c>
    </row>
    <row r="4175" spans="2:8" x14ac:dyDescent="0.25">
      <c r="B4175" s="26" t="s">
        <v>8258</v>
      </c>
      <c r="C4175" s="11" t="s">
        <v>3908</v>
      </c>
      <c r="D4175" s="11" t="s">
        <v>3909</v>
      </c>
      <c r="E4175" s="11" t="s">
        <v>3910</v>
      </c>
      <c r="F4175" s="11" t="s">
        <v>133</v>
      </c>
      <c r="G4175" s="26" t="s">
        <v>130</v>
      </c>
      <c r="H4175" s="11" t="s">
        <v>8247</v>
      </c>
    </row>
    <row r="4176" spans="2:8" x14ac:dyDescent="0.25">
      <c r="B4176" s="25" t="s">
        <v>8258</v>
      </c>
      <c r="C4176" s="8" t="s">
        <v>2864</v>
      </c>
      <c r="D4176" s="8" t="s">
        <v>2865</v>
      </c>
      <c r="E4176" s="8" t="s">
        <v>2866</v>
      </c>
      <c r="F4176" s="8" t="s">
        <v>133</v>
      </c>
      <c r="G4176" s="25" t="s">
        <v>130</v>
      </c>
      <c r="H4176" s="8" t="s">
        <v>8245</v>
      </c>
    </row>
    <row r="4177" spans="2:8" x14ac:dyDescent="0.25">
      <c r="B4177" s="26" t="s">
        <v>8258</v>
      </c>
      <c r="C4177" s="11" t="s">
        <v>2864</v>
      </c>
      <c r="D4177" s="11" t="s">
        <v>2865</v>
      </c>
      <c r="E4177" s="11" t="s">
        <v>2866</v>
      </c>
      <c r="F4177" s="11" t="s">
        <v>133</v>
      </c>
      <c r="G4177" s="26" t="s">
        <v>130</v>
      </c>
      <c r="H4177" s="11" t="s">
        <v>8247</v>
      </c>
    </row>
    <row r="4178" spans="2:8" x14ac:dyDescent="0.25">
      <c r="B4178" s="25" t="s">
        <v>8258</v>
      </c>
      <c r="C4178" s="8" t="s">
        <v>3255</v>
      </c>
      <c r="D4178" s="8" t="s">
        <v>3256</v>
      </c>
      <c r="E4178" s="8" t="s">
        <v>3257</v>
      </c>
      <c r="F4178" s="8" t="s">
        <v>133</v>
      </c>
      <c r="G4178" s="25" t="s">
        <v>130</v>
      </c>
      <c r="H4178" s="8" t="s">
        <v>8250</v>
      </c>
    </row>
    <row r="4179" spans="2:8" x14ac:dyDescent="0.25">
      <c r="B4179" s="26" t="s">
        <v>8258</v>
      </c>
      <c r="C4179" s="11" t="s">
        <v>3255</v>
      </c>
      <c r="D4179" s="11" t="s">
        <v>3256</v>
      </c>
      <c r="E4179" s="11" t="s">
        <v>3257</v>
      </c>
      <c r="F4179" s="11" t="s">
        <v>133</v>
      </c>
      <c r="G4179" s="26" t="s">
        <v>130</v>
      </c>
      <c r="H4179" s="11" t="s">
        <v>8245</v>
      </c>
    </row>
    <row r="4180" spans="2:8" x14ac:dyDescent="0.25">
      <c r="B4180" s="25" t="s">
        <v>8258</v>
      </c>
      <c r="C4180" s="8" t="s">
        <v>3255</v>
      </c>
      <c r="D4180" s="8" t="s">
        <v>3256</v>
      </c>
      <c r="E4180" s="8" t="s">
        <v>3257</v>
      </c>
      <c r="F4180" s="8" t="s">
        <v>133</v>
      </c>
      <c r="G4180" s="25" t="s">
        <v>130</v>
      </c>
      <c r="H4180" s="8" t="s">
        <v>8246</v>
      </c>
    </row>
    <row r="4181" spans="2:8" x14ac:dyDescent="0.25">
      <c r="B4181" s="26" t="s">
        <v>8258</v>
      </c>
      <c r="C4181" s="11" t="s">
        <v>5433</v>
      </c>
      <c r="D4181" s="11" t="s">
        <v>5434</v>
      </c>
      <c r="E4181" s="11" t="s">
        <v>5435</v>
      </c>
      <c r="F4181" s="11" t="s">
        <v>133</v>
      </c>
      <c r="G4181" s="26" t="s">
        <v>130</v>
      </c>
      <c r="H4181" s="11" t="s">
        <v>8250</v>
      </c>
    </row>
    <row r="4182" spans="2:8" x14ac:dyDescent="0.25">
      <c r="B4182" s="25" t="s">
        <v>8258</v>
      </c>
      <c r="C4182" s="8" t="s">
        <v>5433</v>
      </c>
      <c r="D4182" s="8" t="s">
        <v>5434</v>
      </c>
      <c r="E4182" s="8" t="s">
        <v>5435</v>
      </c>
      <c r="F4182" s="8" t="s">
        <v>133</v>
      </c>
      <c r="G4182" s="25" t="s">
        <v>130</v>
      </c>
      <c r="H4182" s="8" t="s">
        <v>8245</v>
      </c>
    </row>
    <row r="4183" spans="2:8" x14ac:dyDescent="0.25">
      <c r="B4183" s="26" t="s">
        <v>8258</v>
      </c>
      <c r="C4183" s="11" t="s">
        <v>4532</v>
      </c>
      <c r="D4183" s="11" t="s">
        <v>4533</v>
      </c>
      <c r="E4183" s="11" t="s">
        <v>4534</v>
      </c>
      <c r="F4183" s="11" t="s">
        <v>133</v>
      </c>
      <c r="G4183" s="26" t="s">
        <v>130</v>
      </c>
      <c r="H4183" s="11" t="s">
        <v>8250</v>
      </c>
    </row>
    <row r="4184" spans="2:8" x14ac:dyDescent="0.25">
      <c r="B4184" s="25" t="s">
        <v>8258</v>
      </c>
      <c r="C4184" s="8" t="s">
        <v>5256</v>
      </c>
      <c r="D4184" s="8" t="s">
        <v>5257</v>
      </c>
      <c r="E4184" s="8" t="s">
        <v>5258</v>
      </c>
      <c r="F4184" s="8" t="s">
        <v>133</v>
      </c>
      <c r="G4184" s="25" t="s">
        <v>130</v>
      </c>
      <c r="H4184" s="8" t="s">
        <v>8250</v>
      </c>
    </row>
    <row r="4185" spans="2:8" x14ac:dyDescent="0.25">
      <c r="B4185" s="26" t="s">
        <v>8258</v>
      </c>
      <c r="C4185" s="11" t="s">
        <v>5256</v>
      </c>
      <c r="D4185" s="11" t="s">
        <v>5257</v>
      </c>
      <c r="E4185" s="11" t="s">
        <v>5258</v>
      </c>
      <c r="F4185" s="11" t="s">
        <v>133</v>
      </c>
      <c r="G4185" s="26" t="s">
        <v>130</v>
      </c>
      <c r="H4185" s="11" t="s">
        <v>8245</v>
      </c>
    </row>
    <row r="4186" spans="2:8" x14ac:dyDescent="0.25">
      <c r="B4186" s="25" t="s">
        <v>8258</v>
      </c>
      <c r="C4186" s="8" t="s">
        <v>5917</v>
      </c>
      <c r="D4186" s="8" t="s">
        <v>5918</v>
      </c>
      <c r="E4186" s="8" t="s">
        <v>5919</v>
      </c>
      <c r="F4186" s="8" t="s">
        <v>133</v>
      </c>
      <c r="G4186" s="25" t="s">
        <v>130</v>
      </c>
      <c r="H4186" s="8" t="s">
        <v>8245</v>
      </c>
    </row>
    <row r="4187" spans="2:8" x14ac:dyDescent="0.25">
      <c r="B4187" s="26" t="s">
        <v>8258</v>
      </c>
      <c r="C4187" s="11" t="s">
        <v>6111</v>
      </c>
      <c r="D4187" s="11" t="s">
        <v>6112</v>
      </c>
      <c r="E4187" s="11" t="s">
        <v>6113</v>
      </c>
      <c r="F4187" s="11" t="s">
        <v>133</v>
      </c>
      <c r="G4187" s="26" t="s">
        <v>130</v>
      </c>
      <c r="H4187" s="11" t="s">
        <v>8245</v>
      </c>
    </row>
    <row r="4188" spans="2:8" x14ac:dyDescent="0.25">
      <c r="B4188" s="25" t="s">
        <v>8258</v>
      </c>
      <c r="C4188" s="8" t="s">
        <v>4633</v>
      </c>
      <c r="D4188" s="8" t="s">
        <v>4634</v>
      </c>
      <c r="E4188" s="8" t="s">
        <v>4635</v>
      </c>
      <c r="F4188" s="8" t="s">
        <v>133</v>
      </c>
      <c r="G4188" s="25" t="s">
        <v>130</v>
      </c>
      <c r="H4188" s="8" t="s">
        <v>8245</v>
      </c>
    </row>
    <row r="4189" spans="2:8" x14ac:dyDescent="0.25">
      <c r="B4189" s="26" t="s">
        <v>8258</v>
      </c>
      <c r="C4189" s="11" t="s">
        <v>4630</v>
      </c>
      <c r="D4189" s="11" t="s">
        <v>4631</v>
      </c>
      <c r="E4189" s="11" t="s">
        <v>4632</v>
      </c>
      <c r="F4189" s="11" t="s">
        <v>133</v>
      </c>
      <c r="G4189" s="26" t="s">
        <v>130</v>
      </c>
      <c r="H4189" s="11" t="s">
        <v>8245</v>
      </c>
    </row>
    <row r="4190" spans="2:8" x14ac:dyDescent="0.25">
      <c r="B4190" s="25" t="s">
        <v>8258</v>
      </c>
      <c r="C4190" s="8" t="s">
        <v>5353</v>
      </c>
      <c r="D4190" s="8" t="s">
        <v>5354</v>
      </c>
      <c r="E4190" s="8" t="s">
        <v>5355</v>
      </c>
      <c r="F4190" s="8" t="s">
        <v>133</v>
      </c>
      <c r="G4190" s="25" t="s">
        <v>130</v>
      </c>
      <c r="H4190" s="8" t="s">
        <v>8245</v>
      </c>
    </row>
    <row r="4191" spans="2:8" x14ac:dyDescent="0.25">
      <c r="B4191" s="26" t="s">
        <v>8258</v>
      </c>
      <c r="C4191" s="11" t="s">
        <v>6331</v>
      </c>
      <c r="D4191" s="11" t="s">
        <v>6332</v>
      </c>
      <c r="E4191" s="11" t="s">
        <v>6333</v>
      </c>
      <c r="F4191" s="11" t="s">
        <v>133</v>
      </c>
      <c r="G4191" s="26" t="s">
        <v>130</v>
      </c>
      <c r="H4191" s="11" t="s">
        <v>8245</v>
      </c>
    </row>
    <row r="4192" spans="2:8" x14ac:dyDescent="0.25">
      <c r="B4192" s="25" t="s">
        <v>8258</v>
      </c>
      <c r="C4192" s="8" t="s">
        <v>6649</v>
      </c>
      <c r="D4192" s="8" t="s">
        <v>6650</v>
      </c>
      <c r="E4192" s="8" t="s">
        <v>6651</v>
      </c>
      <c r="F4192" s="8" t="s">
        <v>133</v>
      </c>
      <c r="G4192" s="25" t="s">
        <v>130</v>
      </c>
      <c r="H4192" s="8" t="s">
        <v>8245</v>
      </c>
    </row>
    <row r="4193" spans="2:8" x14ac:dyDescent="0.25">
      <c r="B4193" s="26" t="s">
        <v>8258</v>
      </c>
      <c r="C4193" s="11" t="s">
        <v>5689</v>
      </c>
      <c r="D4193" s="11" t="s">
        <v>5690</v>
      </c>
      <c r="E4193" s="11" t="s">
        <v>5691</v>
      </c>
      <c r="F4193" s="11" t="s">
        <v>133</v>
      </c>
      <c r="G4193" s="26" t="s">
        <v>130</v>
      </c>
      <c r="H4193" s="11" t="s">
        <v>8245</v>
      </c>
    </row>
    <row r="4194" spans="2:8" x14ac:dyDescent="0.25">
      <c r="B4194" s="25" t="s">
        <v>8258</v>
      </c>
      <c r="C4194" s="8" t="s">
        <v>590</v>
      </c>
      <c r="D4194" s="8" t="s">
        <v>591</v>
      </c>
      <c r="E4194" s="8" t="s">
        <v>592</v>
      </c>
      <c r="F4194" s="8" t="s">
        <v>133</v>
      </c>
      <c r="G4194" s="25" t="s">
        <v>130</v>
      </c>
      <c r="H4194" s="8" t="s">
        <v>8250</v>
      </c>
    </row>
    <row r="4195" spans="2:8" x14ac:dyDescent="0.25">
      <c r="B4195" s="26" t="s">
        <v>8258</v>
      </c>
      <c r="C4195" s="11" t="s">
        <v>590</v>
      </c>
      <c r="D4195" s="11" t="s">
        <v>591</v>
      </c>
      <c r="E4195" s="11" t="s">
        <v>592</v>
      </c>
      <c r="F4195" s="11" t="s">
        <v>133</v>
      </c>
      <c r="G4195" s="26" t="s">
        <v>130</v>
      </c>
      <c r="H4195" s="11" t="s">
        <v>8246</v>
      </c>
    </row>
    <row r="4196" spans="2:8" x14ac:dyDescent="0.25">
      <c r="B4196" s="25" t="s">
        <v>8258</v>
      </c>
      <c r="C4196" s="8" t="s">
        <v>590</v>
      </c>
      <c r="D4196" s="8" t="s">
        <v>591</v>
      </c>
      <c r="E4196" s="8" t="s">
        <v>592</v>
      </c>
      <c r="F4196" s="8" t="s">
        <v>133</v>
      </c>
      <c r="G4196" s="25" t="s">
        <v>130</v>
      </c>
      <c r="H4196" s="8" t="s">
        <v>8251</v>
      </c>
    </row>
    <row r="4197" spans="2:8" x14ac:dyDescent="0.25">
      <c r="B4197" s="26" t="s">
        <v>8258</v>
      </c>
      <c r="C4197" s="11" t="s">
        <v>590</v>
      </c>
      <c r="D4197" s="11" t="s">
        <v>591</v>
      </c>
      <c r="E4197" s="11" t="s">
        <v>592</v>
      </c>
      <c r="F4197" s="11" t="s">
        <v>133</v>
      </c>
      <c r="G4197" s="26" t="s">
        <v>130</v>
      </c>
      <c r="H4197" s="11" t="s">
        <v>8247</v>
      </c>
    </row>
    <row r="4198" spans="2:8" x14ac:dyDescent="0.25">
      <c r="B4198" s="25" t="s">
        <v>8258</v>
      </c>
      <c r="C4198" s="8" t="s">
        <v>3213</v>
      </c>
      <c r="D4198" s="8" t="s">
        <v>3214</v>
      </c>
      <c r="E4198" s="8" t="s">
        <v>3215</v>
      </c>
      <c r="F4198" s="8" t="s">
        <v>133</v>
      </c>
      <c r="G4198" s="25" t="s">
        <v>130</v>
      </c>
      <c r="H4198" s="8" t="s">
        <v>8250</v>
      </c>
    </row>
    <row r="4199" spans="2:8" x14ac:dyDescent="0.25">
      <c r="B4199" s="26" t="s">
        <v>8258</v>
      </c>
      <c r="C4199" s="11" t="s">
        <v>3213</v>
      </c>
      <c r="D4199" s="11" t="s">
        <v>3214</v>
      </c>
      <c r="E4199" s="11" t="s">
        <v>3215</v>
      </c>
      <c r="F4199" s="11" t="s">
        <v>133</v>
      </c>
      <c r="G4199" s="26" t="s">
        <v>130</v>
      </c>
      <c r="H4199" s="11" t="s">
        <v>8245</v>
      </c>
    </row>
    <row r="4200" spans="2:8" x14ac:dyDescent="0.25">
      <c r="B4200" s="25" t="s">
        <v>8258</v>
      </c>
      <c r="C4200" s="8" t="s">
        <v>3213</v>
      </c>
      <c r="D4200" s="8" t="s">
        <v>3214</v>
      </c>
      <c r="E4200" s="8" t="s">
        <v>3215</v>
      </c>
      <c r="F4200" s="8" t="s">
        <v>133</v>
      </c>
      <c r="G4200" s="25" t="s">
        <v>130</v>
      </c>
      <c r="H4200" s="8" t="s">
        <v>8247</v>
      </c>
    </row>
    <row r="4201" spans="2:8" x14ac:dyDescent="0.25">
      <c r="B4201" s="26" t="s">
        <v>8258</v>
      </c>
      <c r="C4201" s="11" t="s">
        <v>6153</v>
      </c>
      <c r="D4201" s="11" t="s">
        <v>6154</v>
      </c>
      <c r="E4201" s="11" t="s">
        <v>6155</v>
      </c>
      <c r="F4201" s="11" t="s">
        <v>133</v>
      </c>
      <c r="G4201" s="26" t="s">
        <v>130</v>
      </c>
      <c r="H4201" s="11" t="s">
        <v>8250</v>
      </c>
    </row>
    <row r="4202" spans="2:8" x14ac:dyDescent="0.25">
      <c r="B4202" s="25" t="s">
        <v>8258</v>
      </c>
      <c r="C4202" s="8" t="s">
        <v>6153</v>
      </c>
      <c r="D4202" s="8" t="s">
        <v>6154</v>
      </c>
      <c r="E4202" s="8" t="s">
        <v>6155</v>
      </c>
      <c r="F4202" s="8" t="s">
        <v>133</v>
      </c>
      <c r="G4202" s="25" t="s">
        <v>130</v>
      </c>
      <c r="H4202" s="8" t="s">
        <v>8245</v>
      </c>
    </row>
    <row r="4203" spans="2:8" x14ac:dyDescent="0.25">
      <c r="B4203" s="26" t="s">
        <v>8258</v>
      </c>
      <c r="C4203" s="11" t="s">
        <v>4718</v>
      </c>
      <c r="D4203" s="11" t="s">
        <v>4719</v>
      </c>
      <c r="E4203" s="11" t="s">
        <v>4720</v>
      </c>
      <c r="F4203" s="11" t="s">
        <v>133</v>
      </c>
      <c r="G4203" s="26" t="s">
        <v>130</v>
      </c>
      <c r="H4203" s="11" t="s">
        <v>8250</v>
      </c>
    </row>
    <row r="4204" spans="2:8" x14ac:dyDescent="0.25">
      <c r="B4204" s="25" t="s">
        <v>8258</v>
      </c>
      <c r="C4204" s="8" t="s">
        <v>4718</v>
      </c>
      <c r="D4204" s="8" t="s">
        <v>4719</v>
      </c>
      <c r="E4204" s="8" t="s">
        <v>4720</v>
      </c>
      <c r="F4204" s="8" t="s">
        <v>133</v>
      </c>
      <c r="G4204" s="25" t="s">
        <v>130</v>
      </c>
      <c r="H4204" s="8" t="s">
        <v>8246</v>
      </c>
    </row>
    <row r="4205" spans="2:8" x14ac:dyDescent="0.25">
      <c r="B4205" s="26" t="s">
        <v>8258</v>
      </c>
      <c r="C4205" s="11" t="s">
        <v>1621</v>
      </c>
      <c r="D4205" s="11" t="s">
        <v>1622</v>
      </c>
      <c r="E4205" s="11" t="s">
        <v>1623</v>
      </c>
      <c r="F4205" s="11" t="s">
        <v>133</v>
      </c>
      <c r="G4205" s="26" t="s">
        <v>130</v>
      </c>
      <c r="H4205" s="11" t="s">
        <v>8250</v>
      </c>
    </row>
    <row r="4206" spans="2:8" x14ac:dyDescent="0.25">
      <c r="B4206" s="25" t="s">
        <v>8258</v>
      </c>
      <c r="C4206" s="8" t="s">
        <v>1621</v>
      </c>
      <c r="D4206" s="8" t="s">
        <v>1622</v>
      </c>
      <c r="E4206" s="8" t="s">
        <v>1623</v>
      </c>
      <c r="F4206" s="8" t="s">
        <v>133</v>
      </c>
      <c r="G4206" s="25" t="s">
        <v>130</v>
      </c>
      <c r="H4206" s="8" t="s">
        <v>8246</v>
      </c>
    </row>
    <row r="4207" spans="2:8" x14ac:dyDescent="0.25">
      <c r="B4207" s="26" t="s">
        <v>8258</v>
      </c>
      <c r="C4207" s="11" t="s">
        <v>3240</v>
      </c>
      <c r="D4207" s="11" t="s">
        <v>3241</v>
      </c>
      <c r="E4207" s="11" t="s">
        <v>3242</v>
      </c>
      <c r="F4207" s="11" t="s">
        <v>133</v>
      </c>
      <c r="G4207" s="26" t="s">
        <v>130</v>
      </c>
      <c r="H4207" s="11" t="s">
        <v>8246</v>
      </c>
    </row>
    <row r="4208" spans="2:8" x14ac:dyDescent="0.25">
      <c r="B4208" s="25" t="s">
        <v>8258</v>
      </c>
      <c r="C4208" s="8" t="s">
        <v>3240</v>
      </c>
      <c r="D4208" s="8" t="s">
        <v>3241</v>
      </c>
      <c r="E4208" s="8" t="s">
        <v>3242</v>
      </c>
      <c r="F4208" s="8" t="s">
        <v>133</v>
      </c>
      <c r="G4208" s="25" t="s">
        <v>130</v>
      </c>
      <c r="H4208" s="8" t="s">
        <v>8247</v>
      </c>
    </row>
    <row r="4209" spans="2:8" x14ac:dyDescent="0.25">
      <c r="B4209" s="26" t="s">
        <v>8258</v>
      </c>
      <c r="C4209" s="11" t="s">
        <v>982</v>
      </c>
      <c r="D4209" s="11" t="s">
        <v>983</v>
      </c>
      <c r="E4209" s="11" t="s">
        <v>984</v>
      </c>
      <c r="F4209" s="11" t="s">
        <v>133</v>
      </c>
      <c r="G4209" s="26" t="s">
        <v>130</v>
      </c>
      <c r="H4209" s="11" t="s">
        <v>8250</v>
      </c>
    </row>
    <row r="4210" spans="2:8" x14ac:dyDescent="0.25">
      <c r="B4210" s="25" t="s">
        <v>8258</v>
      </c>
      <c r="C4210" s="8" t="s">
        <v>982</v>
      </c>
      <c r="D4210" s="8" t="s">
        <v>983</v>
      </c>
      <c r="E4210" s="8" t="s">
        <v>984</v>
      </c>
      <c r="F4210" s="8" t="s">
        <v>133</v>
      </c>
      <c r="G4210" s="25" t="s">
        <v>130</v>
      </c>
      <c r="H4210" s="8" t="s">
        <v>8246</v>
      </c>
    </row>
    <row r="4211" spans="2:8" x14ac:dyDescent="0.25">
      <c r="B4211" s="26" t="s">
        <v>8258</v>
      </c>
      <c r="C4211" s="11" t="s">
        <v>982</v>
      </c>
      <c r="D4211" s="11" t="s">
        <v>983</v>
      </c>
      <c r="E4211" s="11" t="s">
        <v>984</v>
      </c>
      <c r="F4211" s="11" t="s">
        <v>133</v>
      </c>
      <c r="G4211" s="26" t="s">
        <v>130</v>
      </c>
      <c r="H4211" s="11" t="s">
        <v>8251</v>
      </c>
    </row>
    <row r="4212" spans="2:8" x14ac:dyDescent="0.25">
      <c r="B4212" s="25" t="s">
        <v>8258</v>
      </c>
      <c r="C4212" s="8" t="s">
        <v>982</v>
      </c>
      <c r="D4212" s="8" t="s">
        <v>983</v>
      </c>
      <c r="E4212" s="8" t="s">
        <v>984</v>
      </c>
      <c r="F4212" s="8" t="s">
        <v>133</v>
      </c>
      <c r="G4212" s="25" t="s">
        <v>130</v>
      </c>
      <c r="H4212" s="8" t="s">
        <v>8253</v>
      </c>
    </row>
    <row r="4213" spans="2:8" x14ac:dyDescent="0.25">
      <c r="B4213" s="26" t="s">
        <v>8258</v>
      </c>
      <c r="C4213" s="11" t="s">
        <v>4648</v>
      </c>
      <c r="D4213" s="11" t="s">
        <v>4649</v>
      </c>
      <c r="E4213" s="11" t="s">
        <v>4650</v>
      </c>
      <c r="F4213" s="11" t="s">
        <v>133</v>
      </c>
      <c r="G4213" s="26" t="s">
        <v>130</v>
      </c>
      <c r="H4213" s="11" t="s">
        <v>8250</v>
      </c>
    </row>
    <row r="4214" spans="2:8" x14ac:dyDescent="0.25">
      <c r="B4214" s="25" t="s">
        <v>8258</v>
      </c>
      <c r="C4214" s="8" t="s">
        <v>4648</v>
      </c>
      <c r="D4214" s="8" t="s">
        <v>4649</v>
      </c>
      <c r="E4214" s="8" t="s">
        <v>4650</v>
      </c>
      <c r="F4214" s="8" t="s">
        <v>133</v>
      </c>
      <c r="G4214" s="25" t="s">
        <v>130</v>
      </c>
      <c r="H4214" s="8" t="s">
        <v>8246</v>
      </c>
    </row>
    <row r="4215" spans="2:8" x14ac:dyDescent="0.25">
      <c r="B4215" s="26" t="s">
        <v>8258</v>
      </c>
      <c r="C4215" s="11" t="s">
        <v>261</v>
      </c>
      <c r="D4215" s="11" t="s">
        <v>262</v>
      </c>
      <c r="E4215" s="11" t="s">
        <v>263</v>
      </c>
      <c r="F4215" s="11" t="s">
        <v>133</v>
      </c>
      <c r="G4215" s="26" t="s">
        <v>130</v>
      </c>
      <c r="H4215" s="11" t="s">
        <v>8250</v>
      </c>
    </row>
    <row r="4216" spans="2:8" x14ac:dyDescent="0.25">
      <c r="B4216" s="25" t="s">
        <v>8258</v>
      </c>
      <c r="C4216" s="8" t="s">
        <v>261</v>
      </c>
      <c r="D4216" s="8" t="s">
        <v>262</v>
      </c>
      <c r="E4216" s="8" t="s">
        <v>263</v>
      </c>
      <c r="F4216" s="8" t="s">
        <v>133</v>
      </c>
      <c r="G4216" s="25" t="s">
        <v>130</v>
      </c>
      <c r="H4216" s="8" t="s">
        <v>8246</v>
      </c>
    </row>
    <row r="4217" spans="2:8" x14ac:dyDescent="0.25">
      <c r="B4217" s="26" t="s">
        <v>8258</v>
      </c>
      <c r="C4217" s="11" t="s">
        <v>261</v>
      </c>
      <c r="D4217" s="11" t="s">
        <v>262</v>
      </c>
      <c r="E4217" s="11" t="s">
        <v>263</v>
      </c>
      <c r="F4217" s="11" t="s">
        <v>133</v>
      </c>
      <c r="G4217" s="26" t="s">
        <v>130</v>
      </c>
      <c r="H4217" s="11" t="s">
        <v>8251</v>
      </c>
    </row>
    <row r="4218" spans="2:8" x14ac:dyDescent="0.25">
      <c r="B4218" s="25" t="s">
        <v>8258</v>
      </c>
      <c r="C4218" s="8" t="s">
        <v>261</v>
      </c>
      <c r="D4218" s="8" t="s">
        <v>262</v>
      </c>
      <c r="E4218" s="8" t="s">
        <v>263</v>
      </c>
      <c r="F4218" s="8" t="s">
        <v>133</v>
      </c>
      <c r="G4218" s="25" t="s">
        <v>130</v>
      </c>
      <c r="H4218" s="8" t="s">
        <v>8253</v>
      </c>
    </row>
    <row r="4219" spans="2:8" x14ac:dyDescent="0.25">
      <c r="B4219" s="26" t="s">
        <v>8258</v>
      </c>
      <c r="C4219" s="11" t="s">
        <v>261</v>
      </c>
      <c r="D4219" s="11" t="s">
        <v>262</v>
      </c>
      <c r="E4219" s="11" t="s">
        <v>263</v>
      </c>
      <c r="F4219" s="11" t="s">
        <v>133</v>
      </c>
      <c r="G4219" s="26" t="s">
        <v>130</v>
      </c>
      <c r="H4219" s="11" t="s">
        <v>8247</v>
      </c>
    </row>
    <row r="4220" spans="2:8" x14ac:dyDescent="0.25">
      <c r="B4220" s="25" t="s">
        <v>8258</v>
      </c>
      <c r="C4220" s="8" t="s">
        <v>608</v>
      </c>
      <c r="D4220" s="8" t="s">
        <v>609</v>
      </c>
      <c r="E4220" s="8" t="s">
        <v>610</v>
      </c>
      <c r="F4220" s="8" t="s">
        <v>133</v>
      </c>
      <c r="G4220" s="25" t="s">
        <v>130</v>
      </c>
      <c r="H4220" s="8" t="s">
        <v>8246</v>
      </c>
    </row>
    <row r="4221" spans="2:8" x14ac:dyDescent="0.25">
      <c r="B4221" s="26" t="s">
        <v>8258</v>
      </c>
      <c r="C4221" s="11" t="s">
        <v>608</v>
      </c>
      <c r="D4221" s="11" t="s">
        <v>609</v>
      </c>
      <c r="E4221" s="11" t="s">
        <v>610</v>
      </c>
      <c r="F4221" s="11" t="s">
        <v>133</v>
      </c>
      <c r="G4221" s="26" t="s">
        <v>130</v>
      </c>
      <c r="H4221" s="11" t="s">
        <v>8251</v>
      </c>
    </row>
    <row r="4222" spans="2:8" x14ac:dyDescent="0.25">
      <c r="B4222" s="25" t="s">
        <v>8258</v>
      </c>
      <c r="C4222" s="8" t="s">
        <v>608</v>
      </c>
      <c r="D4222" s="8" t="s">
        <v>609</v>
      </c>
      <c r="E4222" s="8" t="s">
        <v>610</v>
      </c>
      <c r="F4222" s="8" t="s">
        <v>133</v>
      </c>
      <c r="G4222" s="25" t="s">
        <v>130</v>
      </c>
      <c r="H4222" s="8" t="s">
        <v>8253</v>
      </c>
    </row>
    <row r="4223" spans="2:8" x14ac:dyDescent="0.25">
      <c r="B4223" s="26" t="s">
        <v>8258</v>
      </c>
      <c r="C4223" s="11" t="s">
        <v>608</v>
      </c>
      <c r="D4223" s="11" t="s">
        <v>609</v>
      </c>
      <c r="E4223" s="11" t="s">
        <v>610</v>
      </c>
      <c r="F4223" s="11" t="s">
        <v>133</v>
      </c>
      <c r="G4223" s="26" t="s">
        <v>130</v>
      </c>
      <c r="H4223" s="11" t="s">
        <v>8247</v>
      </c>
    </row>
    <row r="4224" spans="2:8" x14ac:dyDescent="0.25">
      <c r="B4224" s="25" t="s">
        <v>8258</v>
      </c>
      <c r="C4224" s="8" t="s">
        <v>4096</v>
      </c>
      <c r="D4224" s="8" t="s">
        <v>4097</v>
      </c>
      <c r="E4224" s="8" t="s">
        <v>4098</v>
      </c>
      <c r="F4224" s="8" t="s">
        <v>133</v>
      </c>
      <c r="G4224" s="25" t="s">
        <v>130</v>
      </c>
      <c r="H4224" s="8" t="s">
        <v>8250</v>
      </c>
    </row>
    <row r="4225" spans="2:8" x14ac:dyDescent="0.25">
      <c r="B4225" s="26" t="s">
        <v>8258</v>
      </c>
      <c r="C4225" s="11" t="s">
        <v>4096</v>
      </c>
      <c r="D4225" s="11" t="s">
        <v>4097</v>
      </c>
      <c r="E4225" s="11" t="s">
        <v>4098</v>
      </c>
      <c r="F4225" s="11" t="s">
        <v>133</v>
      </c>
      <c r="G4225" s="26" t="s">
        <v>130</v>
      </c>
      <c r="H4225" s="11" t="s">
        <v>8247</v>
      </c>
    </row>
    <row r="4226" spans="2:8" x14ac:dyDescent="0.25">
      <c r="B4226" s="25" t="s">
        <v>8258</v>
      </c>
      <c r="C4226" s="8" t="s">
        <v>3349</v>
      </c>
      <c r="D4226" s="8" t="s">
        <v>3350</v>
      </c>
      <c r="E4226" s="8" t="s">
        <v>3351</v>
      </c>
      <c r="F4226" s="8" t="s">
        <v>133</v>
      </c>
      <c r="G4226" s="25" t="s">
        <v>130</v>
      </c>
      <c r="H4226" s="8" t="s">
        <v>8247</v>
      </c>
    </row>
    <row r="4227" spans="2:8" x14ac:dyDescent="0.25">
      <c r="B4227" s="26" t="s">
        <v>8258</v>
      </c>
      <c r="C4227" s="11" t="s">
        <v>1652</v>
      </c>
      <c r="D4227" s="11" t="s">
        <v>1653</v>
      </c>
      <c r="E4227" s="11" t="s">
        <v>1654</v>
      </c>
      <c r="F4227" s="11" t="s">
        <v>133</v>
      </c>
      <c r="G4227" s="26" t="s">
        <v>130</v>
      </c>
      <c r="H4227" s="11" t="s">
        <v>8246</v>
      </c>
    </row>
    <row r="4228" spans="2:8" x14ac:dyDescent="0.25">
      <c r="B4228" s="25" t="s">
        <v>8258</v>
      </c>
      <c r="C4228" s="8" t="s">
        <v>1652</v>
      </c>
      <c r="D4228" s="8" t="s">
        <v>1653</v>
      </c>
      <c r="E4228" s="8" t="s">
        <v>1654</v>
      </c>
      <c r="F4228" s="8" t="s">
        <v>133</v>
      </c>
      <c r="G4228" s="25" t="s">
        <v>130</v>
      </c>
      <c r="H4228" s="8" t="s">
        <v>8247</v>
      </c>
    </row>
    <row r="4229" spans="2:8" x14ac:dyDescent="0.25">
      <c r="B4229" s="26" t="s">
        <v>8258</v>
      </c>
      <c r="C4229" s="11" t="s">
        <v>4712</v>
      </c>
      <c r="D4229" s="11" t="s">
        <v>4713</v>
      </c>
      <c r="E4229" s="11" t="s">
        <v>4714</v>
      </c>
      <c r="F4229" s="11" t="s">
        <v>133</v>
      </c>
      <c r="G4229" s="26" t="s">
        <v>130</v>
      </c>
      <c r="H4229" s="11" t="s">
        <v>8250</v>
      </c>
    </row>
    <row r="4230" spans="2:8" x14ac:dyDescent="0.25">
      <c r="B4230" s="25" t="s">
        <v>8258</v>
      </c>
      <c r="C4230" s="8" t="s">
        <v>4712</v>
      </c>
      <c r="D4230" s="8" t="s">
        <v>4713</v>
      </c>
      <c r="E4230" s="8" t="s">
        <v>4714</v>
      </c>
      <c r="F4230" s="8" t="s">
        <v>133</v>
      </c>
      <c r="G4230" s="25" t="s">
        <v>130</v>
      </c>
      <c r="H4230" s="8" t="s">
        <v>8245</v>
      </c>
    </row>
    <row r="4231" spans="2:8" x14ac:dyDescent="0.25">
      <c r="B4231" s="26" t="s">
        <v>8258</v>
      </c>
      <c r="C4231" s="11" t="s">
        <v>1049</v>
      </c>
      <c r="D4231" s="11" t="s">
        <v>1050</v>
      </c>
      <c r="E4231" s="11" t="s">
        <v>1051</v>
      </c>
      <c r="F4231" s="11" t="s">
        <v>133</v>
      </c>
      <c r="G4231" s="26" t="s">
        <v>130</v>
      </c>
      <c r="H4231" s="11" t="s">
        <v>8245</v>
      </c>
    </row>
    <row r="4232" spans="2:8" x14ac:dyDescent="0.25">
      <c r="B4232" s="25" t="s">
        <v>8258</v>
      </c>
      <c r="C4232" s="8" t="s">
        <v>1049</v>
      </c>
      <c r="D4232" s="8" t="s">
        <v>1050</v>
      </c>
      <c r="E4232" s="8" t="s">
        <v>1051</v>
      </c>
      <c r="F4232" s="8" t="s">
        <v>133</v>
      </c>
      <c r="G4232" s="25" t="s">
        <v>130</v>
      </c>
      <c r="H4232" s="8" t="s">
        <v>8246</v>
      </c>
    </row>
    <row r="4233" spans="2:8" x14ac:dyDescent="0.25">
      <c r="B4233" s="26" t="s">
        <v>8258</v>
      </c>
      <c r="C4233" s="11" t="s">
        <v>1049</v>
      </c>
      <c r="D4233" s="11" t="s">
        <v>1050</v>
      </c>
      <c r="E4233" s="11" t="s">
        <v>1051</v>
      </c>
      <c r="F4233" s="11" t="s">
        <v>133</v>
      </c>
      <c r="G4233" s="26" t="s">
        <v>130</v>
      </c>
      <c r="H4233" s="11" t="s">
        <v>8251</v>
      </c>
    </row>
    <row r="4234" spans="2:8" x14ac:dyDescent="0.25">
      <c r="B4234" s="25" t="s">
        <v>8258</v>
      </c>
      <c r="C4234" s="8" t="s">
        <v>1049</v>
      </c>
      <c r="D4234" s="8" t="s">
        <v>1050</v>
      </c>
      <c r="E4234" s="8" t="s">
        <v>1051</v>
      </c>
      <c r="F4234" s="8" t="s">
        <v>133</v>
      </c>
      <c r="G4234" s="25" t="s">
        <v>130</v>
      </c>
      <c r="H4234" s="8" t="s">
        <v>8253</v>
      </c>
    </row>
    <row r="4235" spans="2:8" x14ac:dyDescent="0.25">
      <c r="B4235" s="26" t="s">
        <v>8258</v>
      </c>
      <c r="C4235" s="11" t="s">
        <v>2738</v>
      </c>
      <c r="D4235" s="11" t="s">
        <v>2739</v>
      </c>
      <c r="E4235" s="11" t="s">
        <v>2740</v>
      </c>
      <c r="F4235" s="11" t="s">
        <v>133</v>
      </c>
      <c r="G4235" s="26" t="s">
        <v>130</v>
      </c>
      <c r="H4235" s="11" t="s">
        <v>8250</v>
      </c>
    </row>
    <row r="4236" spans="2:8" x14ac:dyDescent="0.25">
      <c r="B4236" s="25" t="s">
        <v>8258</v>
      </c>
      <c r="C4236" s="8" t="s">
        <v>2738</v>
      </c>
      <c r="D4236" s="8" t="s">
        <v>2739</v>
      </c>
      <c r="E4236" s="8" t="s">
        <v>2740</v>
      </c>
      <c r="F4236" s="8" t="s">
        <v>133</v>
      </c>
      <c r="G4236" s="25" t="s">
        <v>130</v>
      </c>
      <c r="H4236" s="8" t="s">
        <v>8246</v>
      </c>
    </row>
    <row r="4237" spans="2:8" x14ac:dyDescent="0.25">
      <c r="B4237" s="26" t="s">
        <v>8258</v>
      </c>
      <c r="C4237" s="11" t="s">
        <v>2738</v>
      </c>
      <c r="D4237" s="11" t="s">
        <v>2739</v>
      </c>
      <c r="E4237" s="11" t="s">
        <v>2740</v>
      </c>
      <c r="F4237" s="11" t="s">
        <v>133</v>
      </c>
      <c r="G4237" s="26" t="s">
        <v>130</v>
      </c>
      <c r="H4237" s="11" t="s">
        <v>8251</v>
      </c>
    </row>
    <row r="4238" spans="2:8" x14ac:dyDescent="0.25">
      <c r="B4238" s="25" t="s">
        <v>8258</v>
      </c>
      <c r="C4238" s="8" t="s">
        <v>2738</v>
      </c>
      <c r="D4238" s="8" t="s">
        <v>2739</v>
      </c>
      <c r="E4238" s="8" t="s">
        <v>2740</v>
      </c>
      <c r="F4238" s="8" t="s">
        <v>133</v>
      </c>
      <c r="G4238" s="25" t="s">
        <v>130</v>
      </c>
      <c r="H4238" s="8" t="s">
        <v>8247</v>
      </c>
    </row>
    <row r="4239" spans="2:8" x14ac:dyDescent="0.25">
      <c r="B4239" s="26" t="s">
        <v>8258</v>
      </c>
      <c r="C4239" s="11" t="s">
        <v>5575</v>
      </c>
      <c r="D4239" s="11" t="s">
        <v>5576</v>
      </c>
      <c r="E4239" s="11" t="s">
        <v>5577</v>
      </c>
      <c r="F4239" s="11" t="s">
        <v>133</v>
      </c>
      <c r="G4239" s="26" t="s">
        <v>130</v>
      </c>
      <c r="H4239" s="11" t="s">
        <v>8247</v>
      </c>
    </row>
    <row r="4240" spans="2:8" x14ac:dyDescent="0.25">
      <c r="B4240" s="25" t="s">
        <v>8258</v>
      </c>
      <c r="C4240" s="8" t="s">
        <v>1115</v>
      </c>
      <c r="D4240" s="8" t="s">
        <v>1116</v>
      </c>
      <c r="E4240" s="8" t="s">
        <v>1117</v>
      </c>
      <c r="F4240" s="8" t="s">
        <v>133</v>
      </c>
      <c r="G4240" s="25" t="s">
        <v>130</v>
      </c>
      <c r="H4240" s="8" t="s">
        <v>8246</v>
      </c>
    </row>
    <row r="4241" spans="2:8" x14ac:dyDescent="0.25">
      <c r="B4241" s="26" t="s">
        <v>8258</v>
      </c>
      <c r="C4241" s="11" t="s">
        <v>1115</v>
      </c>
      <c r="D4241" s="11" t="s">
        <v>1116</v>
      </c>
      <c r="E4241" s="11" t="s">
        <v>1117</v>
      </c>
      <c r="F4241" s="11" t="s">
        <v>133</v>
      </c>
      <c r="G4241" s="26" t="s">
        <v>130</v>
      </c>
      <c r="H4241" s="11" t="s">
        <v>8247</v>
      </c>
    </row>
    <row r="4242" spans="2:8" x14ac:dyDescent="0.25">
      <c r="B4242" s="25" t="s">
        <v>8258</v>
      </c>
      <c r="C4242" s="8" t="s">
        <v>3270</v>
      </c>
      <c r="D4242" s="8" t="s">
        <v>3271</v>
      </c>
      <c r="E4242" s="8" t="s">
        <v>3272</v>
      </c>
      <c r="F4242" s="8" t="s">
        <v>133</v>
      </c>
      <c r="G4242" s="25" t="s">
        <v>130</v>
      </c>
      <c r="H4242" s="8" t="s">
        <v>8250</v>
      </c>
    </row>
    <row r="4243" spans="2:8" x14ac:dyDescent="0.25">
      <c r="B4243" s="26" t="s">
        <v>8258</v>
      </c>
      <c r="C4243" s="11" t="s">
        <v>3210</v>
      </c>
      <c r="D4243" s="11" t="s">
        <v>3211</v>
      </c>
      <c r="E4243" s="11" t="s">
        <v>3212</v>
      </c>
      <c r="F4243" s="11" t="s">
        <v>133</v>
      </c>
      <c r="G4243" s="26" t="s">
        <v>130</v>
      </c>
      <c r="H4243" s="11" t="s">
        <v>8247</v>
      </c>
    </row>
    <row r="4244" spans="2:8" x14ac:dyDescent="0.25">
      <c r="B4244" s="25" t="s">
        <v>8258</v>
      </c>
      <c r="C4244" s="8" t="s">
        <v>1936</v>
      </c>
      <c r="D4244" s="8" t="s">
        <v>1937</v>
      </c>
      <c r="E4244" s="8" t="s">
        <v>1938</v>
      </c>
      <c r="F4244" s="8" t="s">
        <v>133</v>
      </c>
      <c r="G4244" s="25" t="s">
        <v>130</v>
      </c>
      <c r="H4244" s="8" t="s">
        <v>8245</v>
      </c>
    </row>
    <row r="4245" spans="2:8" x14ac:dyDescent="0.25">
      <c r="B4245" s="26" t="s">
        <v>8258</v>
      </c>
      <c r="C4245" s="11" t="s">
        <v>1936</v>
      </c>
      <c r="D4245" s="11" t="s">
        <v>1937</v>
      </c>
      <c r="E4245" s="11" t="s">
        <v>1938</v>
      </c>
      <c r="F4245" s="11" t="s">
        <v>133</v>
      </c>
      <c r="G4245" s="26" t="s">
        <v>130</v>
      </c>
      <c r="H4245" s="11" t="s">
        <v>8251</v>
      </c>
    </row>
    <row r="4246" spans="2:8" x14ac:dyDescent="0.25">
      <c r="B4246" s="25" t="s">
        <v>8258</v>
      </c>
      <c r="C4246" s="8" t="s">
        <v>2083</v>
      </c>
      <c r="D4246" s="8" t="s">
        <v>2084</v>
      </c>
      <c r="E4246" s="8" t="s">
        <v>2085</v>
      </c>
      <c r="F4246" s="8" t="s">
        <v>133</v>
      </c>
      <c r="G4246" s="25" t="s">
        <v>130</v>
      </c>
      <c r="H4246" s="8" t="s">
        <v>8250</v>
      </c>
    </row>
    <row r="4247" spans="2:8" x14ac:dyDescent="0.25">
      <c r="B4247" s="26" t="s">
        <v>8258</v>
      </c>
      <c r="C4247" s="11" t="s">
        <v>2083</v>
      </c>
      <c r="D4247" s="11" t="s">
        <v>2084</v>
      </c>
      <c r="E4247" s="11" t="s">
        <v>2085</v>
      </c>
      <c r="F4247" s="11" t="s">
        <v>133</v>
      </c>
      <c r="G4247" s="26" t="s">
        <v>130</v>
      </c>
      <c r="H4247" s="11" t="s">
        <v>8247</v>
      </c>
    </row>
    <row r="4248" spans="2:8" x14ac:dyDescent="0.25">
      <c r="B4248" s="25" t="s">
        <v>8258</v>
      </c>
      <c r="C4248" s="8" t="s">
        <v>2414</v>
      </c>
      <c r="D4248" s="8" t="s">
        <v>2415</v>
      </c>
      <c r="E4248" s="8" t="s">
        <v>2416</v>
      </c>
      <c r="F4248" s="8" t="s">
        <v>133</v>
      </c>
      <c r="G4248" s="25" t="s">
        <v>130</v>
      </c>
      <c r="H4248" s="8" t="s">
        <v>8247</v>
      </c>
    </row>
    <row r="4249" spans="2:8" x14ac:dyDescent="0.25">
      <c r="B4249" s="26" t="s">
        <v>8258</v>
      </c>
      <c r="C4249" s="11" t="s">
        <v>836</v>
      </c>
      <c r="D4249" s="11" t="s">
        <v>837</v>
      </c>
      <c r="E4249" s="11" t="s">
        <v>838</v>
      </c>
      <c r="F4249" s="11" t="s">
        <v>133</v>
      </c>
      <c r="G4249" s="26" t="s">
        <v>130</v>
      </c>
      <c r="H4249" s="11" t="s">
        <v>8250</v>
      </c>
    </row>
    <row r="4250" spans="2:8" x14ac:dyDescent="0.25">
      <c r="B4250" s="25" t="s">
        <v>8258</v>
      </c>
      <c r="C4250" s="8" t="s">
        <v>836</v>
      </c>
      <c r="D4250" s="8" t="s">
        <v>837</v>
      </c>
      <c r="E4250" s="8" t="s">
        <v>838</v>
      </c>
      <c r="F4250" s="8" t="s">
        <v>133</v>
      </c>
      <c r="G4250" s="25" t="s">
        <v>130</v>
      </c>
      <c r="H4250" s="8" t="s">
        <v>8246</v>
      </c>
    </row>
    <row r="4251" spans="2:8" x14ac:dyDescent="0.25">
      <c r="B4251" s="26" t="s">
        <v>8258</v>
      </c>
      <c r="C4251" s="11" t="s">
        <v>836</v>
      </c>
      <c r="D4251" s="11" t="s">
        <v>837</v>
      </c>
      <c r="E4251" s="11" t="s">
        <v>838</v>
      </c>
      <c r="F4251" s="11" t="s">
        <v>133</v>
      </c>
      <c r="G4251" s="26" t="s">
        <v>130</v>
      </c>
      <c r="H4251" s="11" t="s">
        <v>8251</v>
      </c>
    </row>
    <row r="4252" spans="2:8" x14ac:dyDescent="0.25">
      <c r="B4252" s="25" t="s">
        <v>8258</v>
      </c>
      <c r="C4252" s="8" t="s">
        <v>836</v>
      </c>
      <c r="D4252" s="8" t="s">
        <v>837</v>
      </c>
      <c r="E4252" s="8" t="s">
        <v>838</v>
      </c>
      <c r="F4252" s="8" t="s">
        <v>133</v>
      </c>
      <c r="G4252" s="25" t="s">
        <v>130</v>
      </c>
      <c r="H4252" s="8" t="s">
        <v>8247</v>
      </c>
    </row>
    <row r="4253" spans="2:8" x14ac:dyDescent="0.25">
      <c r="B4253" s="26" t="s">
        <v>8258</v>
      </c>
      <c r="C4253" s="11" t="s">
        <v>5259</v>
      </c>
      <c r="D4253" s="11" t="s">
        <v>5260</v>
      </c>
      <c r="E4253" s="11" t="s">
        <v>5261</v>
      </c>
      <c r="F4253" s="11" t="s">
        <v>133</v>
      </c>
      <c r="G4253" s="26" t="s">
        <v>130</v>
      </c>
      <c r="H4253" s="11" t="s">
        <v>8250</v>
      </c>
    </row>
    <row r="4254" spans="2:8" x14ac:dyDescent="0.25">
      <c r="B4254" s="25" t="s">
        <v>8258</v>
      </c>
      <c r="C4254" s="8" t="s">
        <v>5259</v>
      </c>
      <c r="D4254" s="8" t="s">
        <v>5260</v>
      </c>
      <c r="E4254" s="8" t="s">
        <v>5261</v>
      </c>
      <c r="F4254" s="8" t="s">
        <v>133</v>
      </c>
      <c r="G4254" s="25" t="s">
        <v>130</v>
      </c>
      <c r="H4254" s="8" t="s">
        <v>8246</v>
      </c>
    </row>
    <row r="4255" spans="2:8" x14ac:dyDescent="0.25">
      <c r="B4255" s="26" t="s">
        <v>8258</v>
      </c>
      <c r="C4255" s="11" t="s">
        <v>2834</v>
      </c>
      <c r="D4255" s="11" t="s">
        <v>2835</v>
      </c>
      <c r="E4255" s="11" t="s">
        <v>2836</v>
      </c>
      <c r="F4255" s="11" t="s">
        <v>133</v>
      </c>
      <c r="G4255" s="26" t="s">
        <v>130</v>
      </c>
      <c r="H4255" s="11" t="s">
        <v>8245</v>
      </c>
    </row>
    <row r="4256" spans="2:8" x14ac:dyDescent="0.25">
      <c r="B4256" s="25" t="s">
        <v>8258</v>
      </c>
      <c r="C4256" s="8" t="s">
        <v>2834</v>
      </c>
      <c r="D4256" s="8" t="s">
        <v>2835</v>
      </c>
      <c r="E4256" s="8" t="s">
        <v>2836</v>
      </c>
      <c r="F4256" s="8" t="s">
        <v>133</v>
      </c>
      <c r="G4256" s="25" t="s">
        <v>130</v>
      </c>
      <c r="H4256" s="8" t="s">
        <v>8246</v>
      </c>
    </row>
    <row r="4257" spans="2:8" x14ac:dyDescent="0.25">
      <c r="B4257" s="26" t="s">
        <v>8258</v>
      </c>
      <c r="C4257" s="11" t="s">
        <v>1573</v>
      </c>
      <c r="D4257" s="11" t="s">
        <v>1574</v>
      </c>
      <c r="E4257" s="11" t="s">
        <v>1575</v>
      </c>
      <c r="F4257" s="11" t="s">
        <v>133</v>
      </c>
      <c r="G4257" s="26" t="s">
        <v>130</v>
      </c>
      <c r="H4257" s="11" t="s">
        <v>8250</v>
      </c>
    </row>
    <row r="4258" spans="2:8" x14ac:dyDescent="0.25">
      <c r="B4258" s="25" t="s">
        <v>8258</v>
      </c>
      <c r="C4258" s="8" t="s">
        <v>1573</v>
      </c>
      <c r="D4258" s="8" t="s">
        <v>1574</v>
      </c>
      <c r="E4258" s="8" t="s">
        <v>1575</v>
      </c>
      <c r="F4258" s="8" t="s">
        <v>133</v>
      </c>
      <c r="G4258" s="25" t="s">
        <v>130</v>
      </c>
      <c r="H4258" s="8" t="s">
        <v>8245</v>
      </c>
    </row>
    <row r="4259" spans="2:8" x14ac:dyDescent="0.25">
      <c r="B4259" s="26" t="s">
        <v>8258</v>
      </c>
      <c r="C4259" s="11" t="s">
        <v>1573</v>
      </c>
      <c r="D4259" s="11" t="s">
        <v>1574</v>
      </c>
      <c r="E4259" s="11" t="s">
        <v>1575</v>
      </c>
      <c r="F4259" s="11" t="s">
        <v>133</v>
      </c>
      <c r="G4259" s="26" t="s">
        <v>130</v>
      </c>
      <c r="H4259" s="11" t="s">
        <v>8251</v>
      </c>
    </row>
    <row r="4260" spans="2:8" x14ac:dyDescent="0.25">
      <c r="B4260" s="25" t="s">
        <v>8258</v>
      </c>
      <c r="C4260" s="8" t="s">
        <v>1573</v>
      </c>
      <c r="D4260" s="8" t="s">
        <v>1574</v>
      </c>
      <c r="E4260" s="8" t="s">
        <v>1575</v>
      </c>
      <c r="F4260" s="8" t="s">
        <v>133</v>
      </c>
      <c r="G4260" s="25" t="s">
        <v>130</v>
      </c>
      <c r="H4260" s="8" t="s">
        <v>8247</v>
      </c>
    </row>
    <row r="4261" spans="2:8" x14ac:dyDescent="0.25">
      <c r="B4261" s="26" t="s">
        <v>8258</v>
      </c>
      <c r="C4261" s="11" t="s">
        <v>3291</v>
      </c>
      <c r="D4261" s="11" t="s">
        <v>3292</v>
      </c>
      <c r="E4261" s="11" t="s">
        <v>3293</v>
      </c>
      <c r="F4261" s="11" t="s">
        <v>133</v>
      </c>
      <c r="G4261" s="26" t="s">
        <v>130</v>
      </c>
      <c r="H4261" s="11" t="s">
        <v>8250</v>
      </c>
    </row>
    <row r="4262" spans="2:8" x14ac:dyDescent="0.25">
      <c r="B4262" s="25" t="s">
        <v>8258</v>
      </c>
      <c r="C4262" s="8" t="s">
        <v>3291</v>
      </c>
      <c r="D4262" s="8" t="s">
        <v>3292</v>
      </c>
      <c r="E4262" s="8" t="s">
        <v>3293</v>
      </c>
      <c r="F4262" s="8" t="s">
        <v>133</v>
      </c>
      <c r="G4262" s="25" t="s">
        <v>130</v>
      </c>
      <c r="H4262" s="8" t="s">
        <v>8245</v>
      </c>
    </row>
    <row r="4263" spans="2:8" x14ac:dyDescent="0.25">
      <c r="B4263" s="26" t="s">
        <v>8258</v>
      </c>
      <c r="C4263" s="11" t="s">
        <v>3291</v>
      </c>
      <c r="D4263" s="11" t="s">
        <v>3292</v>
      </c>
      <c r="E4263" s="11" t="s">
        <v>3293</v>
      </c>
      <c r="F4263" s="11" t="s">
        <v>133</v>
      </c>
      <c r="G4263" s="26" t="s">
        <v>130</v>
      </c>
      <c r="H4263" s="11" t="s">
        <v>8246</v>
      </c>
    </row>
    <row r="4264" spans="2:8" x14ac:dyDescent="0.25">
      <c r="B4264" s="25" t="s">
        <v>8258</v>
      </c>
      <c r="C4264" s="8" t="s">
        <v>3291</v>
      </c>
      <c r="D4264" s="8" t="s">
        <v>3292</v>
      </c>
      <c r="E4264" s="8" t="s">
        <v>3293</v>
      </c>
      <c r="F4264" s="8" t="s">
        <v>133</v>
      </c>
      <c r="G4264" s="25" t="s">
        <v>130</v>
      </c>
      <c r="H4264" s="8" t="s">
        <v>8251</v>
      </c>
    </row>
    <row r="4265" spans="2:8" x14ac:dyDescent="0.25">
      <c r="B4265" s="26" t="s">
        <v>8258</v>
      </c>
      <c r="C4265" s="11" t="s">
        <v>3291</v>
      </c>
      <c r="D4265" s="11" t="s">
        <v>3292</v>
      </c>
      <c r="E4265" s="11" t="s">
        <v>3293</v>
      </c>
      <c r="F4265" s="11" t="s">
        <v>133</v>
      </c>
      <c r="G4265" s="26" t="s">
        <v>130</v>
      </c>
      <c r="H4265" s="11" t="s">
        <v>8247</v>
      </c>
    </row>
    <row r="4266" spans="2:8" x14ac:dyDescent="0.25">
      <c r="B4266" s="25" t="s">
        <v>8258</v>
      </c>
      <c r="C4266" s="8" t="s">
        <v>5901</v>
      </c>
      <c r="D4266" s="8" t="s">
        <v>5902</v>
      </c>
      <c r="E4266" s="8" t="s">
        <v>5903</v>
      </c>
      <c r="F4266" s="8" t="s">
        <v>133</v>
      </c>
      <c r="G4266" s="25" t="s">
        <v>130</v>
      </c>
      <c r="H4266" s="8" t="s">
        <v>8250</v>
      </c>
    </row>
    <row r="4267" spans="2:8" x14ac:dyDescent="0.25">
      <c r="B4267" s="26" t="s">
        <v>8258</v>
      </c>
      <c r="C4267" s="11" t="s">
        <v>5901</v>
      </c>
      <c r="D4267" s="11" t="s">
        <v>5902</v>
      </c>
      <c r="E4267" s="11" t="s">
        <v>5903</v>
      </c>
      <c r="F4267" s="11" t="s">
        <v>133</v>
      </c>
      <c r="G4267" s="26" t="s">
        <v>130</v>
      </c>
      <c r="H4267" s="11" t="s">
        <v>8247</v>
      </c>
    </row>
    <row r="4268" spans="2:8" x14ac:dyDescent="0.25">
      <c r="B4268" s="25" t="s">
        <v>8258</v>
      </c>
      <c r="C4268" s="8" t="s">
        <v>4175</v>
      </c>
      <c r="D4268" s="8" t="s">
        <v>4176</v>
      </c>
      <c r="E4268" s="8" t="s">
        <v>4177</v>
      </c>
      <c r="F4268" s="8" t="s">
        <v>133</v>
      </c>
      <c r="G4268" s="25" t="s">
        <v>130</v>
      </c>
      <c r="H4268" s="8" t="s">
        <v>8250</v>
      </c>
    </row>
    <row r="4269" spans="2:8" x14ac:dyDescent="0.25">
      <c r="B4269" s="26" t="s">
        <v>8258</v>
      </c>
      <c r="C4269" s="11" t="s">
        <v>4175</v>
      </c>
      <c r="D4269" s="11" t="s">
        <v>4176</v>
      </c>
      <c r="E4269" s="11" t="s">
        <v>4177</v>
      </c>
      <c r="F4269" s="11" t="s">
        <v>133</v>
      </c>
      <c r="G4269" s="26" t="s">
        <v>130</v>
      </c>
      <c r="H4269" s="11" t="s">
        <v>8251</v>
      </c>
    </row>
    <row r="4270" spans="2:8" x14ac:dyDescent="0.25">
      <c r="B4270" s="25" t="s">
        <v>8258</v>
      </c>
      <c r="C4270" s="8" t="s">
        <v>4175</v>
      </c>
      <c r="D4270" s="8" t="s">
        <v>4176</v>
      </c>
      <c r="E4270" s="8" t="s">
        <v>4177</v>
      </c>
      <c r="F4270" s="8" t="s">
        <v>133</v>
      </c>
      <c r="G4270" s="25" t="s">
        <v>130</v>
      </c>
      <c r="H4270" s="8" t="s">
        <v>8247</v>
      </c>
    </row>
    <row r="4271" spans="2:8" x14ac:dyDescent="0.25">
      <c r="B4271" s="26" t="s">
        <v>8258</v>
      </c>
      <c r="C4271" s="11" t="s">
        <v>409</v>
      </c>
      <c r="D4271" s="11" t="s">
        <v>410</v>
      </c>
      <c r="E4271" s="11" t="s">
        <v>411</v>
      </c>
      <c r="F4271" s="11" t="s">
        <v>133</v>
      </c>
      <c r="G4271" s="26" t="s">
        <v>130</v>
      </c>
      <c r="H4271" s="11" t="s">
        <v>8245</v>
      </c>
    </row>
    <row r="4272" spans="2:8" x14ac:dyDescent="0.25">
      <c r="B4272" s="25" t="s">
        <v>8258</v>
      </c>
      <c r="C4272" s="8" t="s">
        <v>409</v>
      </c>
      <c r="D4272" s="8" t="s">
        <v>410</v>
      </c>
      <c r="E4272" s="8" t="s">
        <v>411</v>
      </c>
      <c r="F4272" s="8" t="s">
        <v>133</v>
      </c>
      <c r="G4272" s="25" t="s">
        <v>130</v>
      </c>
      <c r="H4272" s="8" t="s">
        <v>8246</v>
      </c>
    </row>
    <row r="4273" spans="2:8" x14ac:dyDescent="0.25">
      <c r="B4273" s="26" t="s">
        <v>8258</v>
      </c>
      <c r="C4273" s="11" t="s">
        <v>409</v>
      </c>
      <c r="D4273" s="11" t="s">
        <v>410</v>
      </c>
      <c r="E4273" s="11" t="s">
        <v>411</v>
      </c>
      <c r="F4273" s="11" t="s">
        <v>133</v>
      </c>
      <c r="G4273" s="26" t="s">
        <v>130</v>
      </c>
      <c r="H4273" s="11" t="s">
        <v>8251</v>
      </c>
    </row>
    <row r="4274" spans="2:8" x14ac:dyDescent="0.25">
      <c r="B4274" s="25" t="s">
        <v>8258</v>
      </c>
      <c r="C4274" s="8" t="s">
        <v>409</v>
      </c>
      <c r="D4274" s="8" t="s">
        <v>410</v>
      </c>
      <c r="E4274" s="8" t="s">
        <v>411</v>
      </c>
      <c r="F4274" s="8" t="s">
        <v>133</v>
      </c>
      <c r="G4274" s="25" t="s">
        <v>130</v>
      </c>
      <c r="H4274" s="8" t="s">
        <v>8253</v>
      </c>
    </row>
    <row r="4275" spans="2:8" x14ac:dyDescent="0.25">
      <c r="B4275" s="26" t="s">
        <v>8258</v>
      </c>
      <c r="C4275" s="11" t="s">
        <v>409</v>
      </c>
      <c r="D4275" s="11" t="s">
        <v>410</v>
      </c>
      <c r="E4275" s="11" t="s">
        <v>411</v>
      </c>
      <c r="F4275" s="11" t="s">
        <v>133</v>
      </c>
      <c r="G4275" s="26" t="s">
        <v>130</v>
      </c>
      <c r="H4275" s="11" t="s">
        <v>8247</v>
      </c>
    </row>
    <row r="4276" spans="2:8" x14ac:dyDescent="0.25">
      <c r="B4276" s="25" t="s">
        <v>8258</v>
      </c>
      <c r="C4276" s="8" t="s">
        <v>409</v>
      </c>
      <c r="D4276" s="8" t="s">
        <v>5471</v>
      </c>
      <c r="E4276" s="8" t="s">
        <v>5472</v>
      </c>
      <c r="F4276" s="8" t="s">
        <v>133</v>
      </c>
      <c r="G4276" s="25" t="s">
        <v>130</v>
      </c>
      <c r="H4276" s="8" t="s">
        <v>8245</v>
      </c>
    </row>
    <row r="4277" spans="2:8" x14ac:dyDescent="0.25">
      <c r="B4277" s="26" t="s">
        <v>8258</v>
      </c>
      <c r="C4277" s="11" t="s">
        <v>409</v>
      </c>
      <c r="D4277" s="11" t="s">
        <v>5471</v>
      </c>
      <c r="E4277" s="11" t="s">
        <v>5472</v>
      </c>
      <c r="F4277" s="11" t="s">
        <v>133</v>
      </c>
      <c r="G4277" s="26" t="s">
        <v>130</v>
      </c>
      <c r="H4277" s="11" t="s">
        <v>8247</v>
      </c>
    </row>
    <row r="4278" spans="2:8" x14ac:dyDescent="0.25">
      <c r="B4278" s="25" t="s">
        <v>8258</v>
      </c>
      <c r="C4278" s="8" t="s">
        <v>409</v>
      </c>
      <c r="D4278" s="8" t="s">
        <v>4846</v>
      </c>
      <c r="E4278" s="8" t="s">
        <v>4847</v>
      </c>
      <c r="F4278" s="8" t="s">
        <v>133</v>
      </c>
      <c r="G4278" s="25" t="s">
        <v>130</v>
      </c>
      <c r="H4278" s="8" t="s">
        <v>8245</v>
      </c>
    </row>
    <row r="4279" spans="2:8" x14ac:dyDescent="0.25">
      <c r="B4279" s="26" t="s">
        <v>8258</v>
      </c>
      <c r="C4279" s="11" t="s">
        <v>409</v>
      </c>
      <c r="D4279" s="11" t="s">
        <v>4846</v>
      </c>
      <c r="E4279" s="11" t="s">
        <v>4847</v>
      </c>
      <c r="F4279" s="11" t="s">
        <v>133</v>
      </c>
      <c r="G4279" s="26" t="s">
        <v>130</v>
      </c>
      <c r="H4279" s="11" t="s">
        <v>8247</v>
      </c>
    </row>
    <row r="4280" spans="2:8" x14ac:dyDescent="0.25">
      <c r="B4280" s="25" t="s">
        <v>8258</v>
      </c>
      <c r="C4280" s="8" t="s">
        <v>2903</v>
      </c>
      <c r="D4280" s="8" t="s">
        <v>2904</v>
      </c>
      <c r="E4280" s="8" t="s">
        <v>2905</v>
      </c>
      <c r="F4280" s="8" t="s">
        <v>133</v>
      </c>
      <c r="G4280" s="25" t="s">
        <v>130</v>
      </c>
      <c r="H4280" s="8" t="s">
        <v>8245</v>
      </c>
    </row>
    <row r="4281" spans="2:8" x14ac:dyDescent="0.25">
      <c r="B4281" s="26" t="s">
        <v>8258</v>
      </c>
      <c r="C4281" s="11" t="s">
        <v>2903</v>
      </c>
      <c r="D4281" s="11" t="s">
        <v>2904</v>
      </c>
      <c r="E4281" s="11" t="s">
        <v>2905</v>
      </c>
      <c r="F4281" s="11" t="s">
        <v>133</v>
      </c>
      <c r="G4281" s="26" t="s">
        <v>130</v>
      </c>
      <c r="H4281" s="11" t="s">
        <v>8246</v>
      </c>
    </row>
    <row r="4282" spans="2:8" x14ac:dyDescent="0.25">
      <c r="B4282" s="25" t="s">
        <v>8258</v>
      </c>
      <c r="C4282" s="8" t="s">
        <v>2903</v>
      </c>
      <c r="D4282" s="8" t="s">
        <v>2904</v>
      </c>
      <c r="E4282" s="8" t="s">
        <v>2905</v>
      </c>
      <c r="F4282" s="8" t="s">
        <v>133</v>
      </c>
      <c r="G4282" s="25" t="s">
        <v>130</v>
      </c>
      <c r="H4282" s="8" t="s">
        <v>8251</v>
      </c>
    </row>
    <row r="4283" spans="2:8" x14ac:dyDescent="0.25">
      <c r="B4283" s="26" t="s">
        <v>8258</v>
      </c>
      <c r="C4283" s="11" t="s">
        <v>2903</v>
      </c>
      <c r="D4283" s="11" t="s">
        <v>2904</v>
      </c>
      <c r="E4283" s="11" t="s">
        <v>2905</v>
      </c>
      <c r="F4283" s="11" t="s">
        <v>133</v>
      </c>
      <c r="G4283" s="26" t="s">
        <v>130</v>
      </c>
      <c r="H4283" s="11" t="s">
        <v>8247</v>
      </c>
    </row>
    <row r="4284" spans="2:8" x14ac:dyDescent="0.25">
      <c r="B4284" s="25" t="s">
        <v>8258</v>
      </c>
      <c r="C4284" s="8" t="s">
        <v>3089</v>
      </c>
      <c r="D4284" s="8" t="s">
        <v>3090</v>
      </c>
      <c r="E4284" s="8" t="s">
        <v>3091</v>
      </c>
      <c r="F4284" s="8" t="s">
        <v>133</v>
      </c>
      <c r="G4284" s="25" t="s">
        <v>130</v>
      </c>
      <c r="H4284" s="8" t="s">
        <v>8245</v>
      </c>
    </row>
    <row r="4285" spans="2:8" x14ac:dyDescent="0.25">
      <c r="B4285" s="26" t="s">
        <v>8258</v>
      </c>
      <c r="C4285" s="11" t="s">
        <v>3089</v>
      </c>
      <c r="D4285" s="11" t="s">
        <v>3090</v>
      </c>
      <c r="E4285" s="11" t="s">
        <v>3091</v>
      </c>
      <c r="F4285" s="11" t="s">
        <v>133</v>
      </c>
      <c r="G4285" s="26" t="s">
        <v>130</v>
      </c>
      <c r="H4285" s="11" t="s">
        <v>8246</v>
      </c>
    </row>
    <row r="4286" spans="2:8" x14ac:dyDescent="0.25">
      <c r="B4286" s="25" t="s">
        <v>8258</v>
      </c>
      <c r="C4286" s="8" t="s">
        <v>3089</v>
      </c>
      <c r="D4286" s="8" t="s">
        <v>3090</v>
      </c>
      <c r="E4286" s="8" t="s">
        <v>3091</v>
      </c>
      <c r="F4286" s="8" t="s">
        <v>133</v>
      </c>
      <c r="G4286" s="25" t="s">
        <v>130</v>
      </c>
      <c r="H4286" s="8" t="s">
        <v>8251</v>
      </c>
    </row>
    <row r="4287" spans="2:8" x14ac:dyDescent="0.25">
      <c r="B4287" s="26" t="s">
        <v>8258</v>
      </c>
      <c r="C4287" s="11" t="s">
        <v>3089</v>
      </c>
      <c r="D4287" s="11" t="s">
        <v>3090</v>
      </c>
      <c r="E4287" s="11" t="s">
        <v>3091</v>
      </c>
      <c r="F4287" s="11" t="s">
        <v>133</v>
      </c>
      <c r="G4287" s="26" t="s">
        <v>130</v>
      </c>
      <c r="H4287" s="11" t="s">
        <v>8247</v>
      </c>
    </row>
    <row r="4288" spans="2:8" x14ac:dyDescent="0.25">
      <c r="B4288" s="25" t="s">
        <v>8258</v>
      </c>
      <c r="C4288" s="8" t="s">
        <v>2218</v>
      </c>
      <c r="D4288" s="8" t="s">
        <v>2219</v>
      </c>
      <c r="E4288" s="8" t="s">
        <v>2220</v>
      </c>
      <c r="F4288" s="8" t="s">
        <v>133</v>
      </c>
      <c r="G4288" s="25" t="s">
        <v>130</v>
      </c>
      <c r="H4288" s="8" t="s">
        <v>8245</v>
      </c>
    </row>
    <row r="4289" spans="2:8" x14ac:dyDescent="0.25">
      <c r="B4289" s="26" t="s">
        <v>8258</v>
      </c>
      <c r="C4289" s="11" t="s">
        <v>2218</v>
      </c>
      <c r="D4289" s="11" t="s">
        <v>2219</v>
      </c>
      <c r="E4289" s="11" t="s">
        <v>2220</v>
      </c>
      <c r="F4289" s="11" t="s">
        <v>133</v>
      </c>
      <c r="G4289" s="26" t="s">
        <v>130</v>
      </c>
      <c r="H4289" s="11" t="s">
        <v>8246</v>
      </c>
    </row>
    <row r="4290" spans="2:8" x14ac:dyDescent="0.25">
      <c r="B4290" s="25" t="s">
        <v>8258</v>
      </c>
      <c r="C4290" s="8" t="s">
        <v>2218</v>
      </c>
      <c r="D4290" s="8" t="s">
        <v>2219</v>
      </c>
      <c r="E4290" s="8" t="s">
        <v>2220</v>
      </c>
      <c r="F4290" s="8" t="s">
        <v>133</v>
      </c>
      <c r="G4290" s="25" t="s">
        <v>130</v>
      </c>
      <c r="H4290" s="8" t="s">
        <v>8251</v>
      </c>
    </row>
    <row r="4291" spans="2:8" x14ac:dyDescent="0.25">
      <c r="B4291" s="26" t="s">
        <v>8258</v>
      </c>
      <c r="C4291" s="11" t="s">
        <v>2218</v>
      </c>
      <c r="D4291" s="11" t="s">
        <v>2219</v>
      </c>
      <c r="E4291" s="11" t="s">
        <v>2220</v>
      </c>
      <c r="F4291" s="11" t="s">
        <v>133</v>
      </c>
      <c r="G4291" s="26" t="s">
        <v>130</v>
      </c>
      <c r="H4291" s="11" t="s">
        <v>8247</v>
      </c>
    </row>
    <row r="4292" spans="2:8" x14ac:dyDescent="0.25">
      <c r="B4292" s="25" t="s">
        <v>8258</v>
      </c>
      <c r="C4292" s="8" t="s">
        <v>6415</v>
      </c>
      <c r="D4292" s="8" t="s">
        <v>6416</v>
      </c>
      <c r="E4292" s="8" t="s">
        <v>6417</v>
      </c>
      <c r="F4292" s="8" t="s">
        <v>133</v>
      </c>
      <c r="G4292" s="25" t="s">
        <v>130</v>
      </c>
      <c r="H4292" s="8" t="s">
        <v>8245</v>
      </c>
    </row>
    <row r="4293" spans="2:8" x14ac:dyDescent="0.25">
      <c r="B4293" s="26" t="s">
        <v>8258</v>
      </c>
      <c r="C4293" s="11" t="s">
        <v>6415</v>
      </c>
      <c r="D4293" s="11" t="s">
        <v>6416</v>
      </c>
      <c r="E4293" s="11" t="s">
        <v>6417</v>
      </c>
      <c r="F4293" s="11" t="s">
        <v>133</v>
      </c>
      <c r="G4293" s="26" t="s">
        <v>130</v>
      </c>
      <c r="H4293" s="11" t="s">
        <v>8246</v>
      </c>
    </row>
    <row r="4294" spans="2:8" x14ac:dyDescent="0.25">
      <c r="B4294" s="25" t="s">
        <v>8258</v>
      </c>
      <c r="C4294" s="8" t="s">
        <v>5278</v>
      </c>
      <c r="D4294" s="8" t="s">
        <v>5279</v>
      </c>
      <c r="E4294" s="8" t="s">
        <v>5280</v>
      </c>
      <c r="F4294" s="8" t="s">
        <v>133</v>
      </c>
      <c r="G4294" s="25" t="s">
        <v>130</v>
      </c>
      <c r="H4294" s="8" t="s">
        <v>8245</v>
      </c>
    </row>
    <row r="4295" spans="2:8" x14ac:dyDescent="0.25">
      <c r="B4295" s="26" t="s">
        <v>8258</v>
      </c>
      <c r="C4295" s="11" t="s">
        <v>5278</v>
      </c>
      <c r="D4295" s="11" t="s">
        <v>5279</v>
      </c>
      <c r="E4295" s="11" t="s">
        <v>5280</v>
      </c>
      <c r="F4295" s="11" t="s">
        <v>133</v>
      </c>
      <c r="G4295" s="26" t="s">
        <v>130</v>
      </c>
      <c r="H4295" s="11" t="s">
        <v>8246</v>
      </c>
    </row>
    <row r="4296" spans="2:8" x14ac:dyDescent="0.25">
      <c r="B4296" s="25" t="s">
        <v>8258</v>
      </c>
      <c r="C4296" s="8" t="s">
        <v>823</v>
      </c>
      <c r="D4296" s="8" t="s">
        <v>824</v>
      </c>
      <c r="E4296" s="8" t="s">
        <v>825</v>
      </c>
      <c r="F4296" s="8" t="s">
        <v>133</v>
      </c>
      <c r="G4296" s="25" t="s">
        <v>130</v>
      </c>
      <c r="H4296" s="8" t="s">
        <v>8245</v>
      </c>
    </row>
    <row r="4297" spans="2:8" x14ac:dyDescent="0.25">
      <c r="B4297" s="26" t="s">
        <v>8258</v>
      </c>
      <c r="C4297" s="11" t="s">
        <v>823</v>
      </c>
      <c r="D4297" s="11" t="s">
        <v>824</v>
      </c>
      <c r="E4297" s="11" t="s">
        <v>825</v>
      </c>
      <c r="F4297" s="11" t="s">
        <v>133</v>
      </c>
      <c r="G4297" s="26" t="s">
        <v>130</v>
      </c>
      <c r="H4297" s="11" t="s">
        <v>8246</v>
      </c>
    </row>
    <row r="4298" spans="2:8" x14ac:dyDescent="0.25">
      <c r="B4298" s="25" t="s">
        <v>8258</v>
      </c>
      <c r="C4298" s="8" t="s">
        <v>823</v>
      </c>
      <c r="D4298" s="8" t="s">
        <v>824</v>
      </c>
      <c r="E4298" s="8" t="s">
        <v>825</v>
      </c>
      <c r="F4298" s="8" t="s">
        <v>133</v>
      </c>
      <c r="G4298" s="25" t="s">
        <v>130</v>
      </c>
      <c r="H4298" s="8" t="s">
        <v>8251</v>
      </c>
    </row>
    <row r="4299" spans="2:8" x14ac:dyDescent="0.25">
      <c r="B4299" s="26" t="s">
        <v>8258</v>
      </c>
      <c r="C4299" s="11" t="s">
        <v>823</v>
      </c>
      <c r="D4299" s="11" t="s">
        <v>824</v>
      </c>
      <c r="E4299" s="11" t="s">
        <v>825</v>
      </c>
      <c r="F4299" s="11" t="s">
        <v>133</v>
      </c>
      <c r="G4299" s="26" t="s">
        <v>130</v>
      </c>
      <c r="H4299" s="11" t="s">
        <v>8253</v>
      </c>
    </row>
    <row r="4300" spans="2:8" x14ac:dyDescent="0.25">
      <c r="B4300" s="25" t="s">
        <v>8258</v>
      </c>
      <c r="C4300" s="8" t="s">
        <v>823</v>
      </c>
      <c r="D4300" s="8" t="s">
        <v>824</v>
      </c>
      <c r="E4300" s="8" t="s">
        <v>825</v>
      </c>
      <c r="F4300" s="8" t="s">
        <v>133</v>
      </c>
      <c r="G4300" s="25" t="s">
        <v>130</v>
      </c>
      <c r="H4300" s="8" t="s">
        <v>8247</v>
      </c>
    </row>
    <row r="4301" spans="2:8" x14ac:dyDescent="0.25">
      <c r="B4301" s="26" t="s">
        <v>8258</v>
      </c>
      <c r="C4301" s="11" t="s">
        <v>4645</v>
      </c>
      <c r="D4301" s="11" t="s">
        <v>4646</v>
      </c>
      <c r="E4301" s="11" t="s">
        <v>4647</v>
      </c>
      <c r="F4301" s="11" t="s">
        <v>133</v>
      </c>
      <c r="G4301" s="26" t="s">
        <v>130</v>
      </c>
      <c r="H4301" s="11" t="s">
        <v>8250</v>
      </c>
    </row>
    <row r="4302" spans="2:8" x14ac:dyDescent="0.25">
      <c r="B4302" s="25" t="s">
        <v>8258</v>
      </c>
      <c r="C4302" s="8" t="s">
        <v>4645</v>
      </c>
      <c r="D4302" s="8" t="s">
        <v>4646</v>
      </c>
      <c r="E4302" s="8" t="s">
        <v>4647</v>
      </c>
      <c r="F4302" s="8" t="s">
        <v>133</v>
      </c>
      <c r="G4302" s="25" t="s">
        <v>130</v>
      </c>
      <c r="H4302" s="8" t="s">
        <v>8245</v>
      </c>
    </row>
    <row r="4303" spans="2:8" x14ac:dyDescent="0.25">
      <c r="B4303" s="26" t="s">
        <v>8258</v>
      </c>
      <c r="C4303" s="11" t="s">
        <v>572</v>
      </c>
      <c r="D4303" s="11" t="s">
        <v>573</v>
      </c>
      <c r="E4303" s="11" t="s">
        <v>574</v>
      </c>
      <c r="F4303" s="11" t="s">
        <v>133</v>
      </c>
      <c r="G4303" s="26" t="s">
        <v>130</v>
      </c>
      <c r="H4303" s="11" t="s">
        <v>8250</v>
      </c>
    </row>
    <row r="4304" spans="2:8" x14ac:dyDescent="0.25">
      <c r="B4304" s="25" t="s">
        <v>8258</v>
      </c>
      <c r="C4304" s="8" t="s">
        <v>572</v>
      </c>
      <c r="D4304" s="8" t="s">
        <v>573</v>
      </c>
      <c r="E4304" s="8" t="s">
        <v>574</v>
      </c>
      <c r="F4304" s="8" t="s">
        <v>133</v>
      </c>
      <c r="G4304" s="25" t="s">
        <v>130</v>
      </c>
      <c r="H4304" s="8" t="s">
        <v>8259</v>
      </c>
    </row>
    <row r="4305" spans="2:8" x14ac:dyDescent="0.25">
      <c r="B4305" s="26" t="s">
        <v>8258</v>
      </c>
      <c r="C4305" s="11" t="s">
        <v>572</v>
      </c>
      <c r="D4305" s="11" t="s">
        <v>573</v>
      </c>
      <c r="E4305" s="11" t="s">
        <v>574</v>
      </c>
      <c r="F4305" s="11" t="s">
        <v>133</v>
      </c>
      <c r="G4305" s="26" t="s">
        <v>130</v>
      </c>
      <c r="H4305" s="11" t="s">
        <v>8245</v>
      </c>
    </row>
    <row r="4306" spans="2:8" x14ac:dyDescent="0.25">
      <c r="B4306" s="25" t="s">
        <v>8258</v>
      </c>
      <c r="C4306" s="8" t="s">
        <v>572</v>
      </c>
      <c r="D4306" s="8" t="s">
        <v>573</v>
      </c>
      <c r="E4306" s="8" t="s">
        <v>574</v>
      </c>
      <c r="F4306" s="8" t="s">
        <v>133</v>
      </c>
      <c r="G4306" s="25" t="s">
        <v>130</v>
      </c>
      <c r="H4306" s="8" t="s">
        <v>8246</v>
      </c>
    </row>
    <row r="4307" spans="2:8" x14ac:dyDescent="0.25">
      <c r="B4307" s="26" t="s">
        <v>8258</v>
      </c>
      <c r="C4307" s="11" t="s">
        <v>572</v>
      </c>
      <c r="D4307" s="11" t="s">
        <v>573</v>
      </c>
      <c r="E4307" s="11" t="s">
        <v>574</v>
      </c>
      <c r="F4307" s="11" t="s">
        <v>133</v>
      </c>
      <c r="G4307" s="26" t="s">
        <v>130</v>
      </c>
      <c r="H4307" s="11" t="s">
        <v>8247</v>
      </c>
    </row>
    <row r="4308" spans="2:8" x14ac:dyDescent="0.25">
      <c r="B4308" s="25" t="s">
        <v>8258</v>
      </c>
      <c r="C4308" s="8" t="s">
        <v>476</v>
      </c>
      <c r="D4308" s="8" t="s">
        <v>477</v>
      </c>
      <c r="E4308" s="8" t="s">
        <v>478</v>
      </c>
      <c r="F4308" s="8" t="s">
        <v>133</v>
      </c>
      <c r="G4308" s="25" t="s">
        <v>130</v>
      </c>
      <c r="H4308" s="8" t="s">
        <v>8250</v>
      </c>
    </row>
    <row r="4309" spans="2:8" x14ac:dyDescent="0.25">
      <c r="B4309" s="26" t="s">
        <v>8258</v>
      </c>
      <c r="C4309" s="11" t="s">
        <v>476</v>
      </c>
      <c r="D4309" s="11" t="s">
        <v>477</v>
      </c>
      <c r="E4309" s="11" t="s">
        <v>478</v>
      </c>
      <c r="F4309" s="11" t="s">
        <v>133</v>
      </c>
      <c r="G4309" s="26" t="s">
        <v>130</v>
      </c>
      <c r="H4309" s="11" t="s">
        <v>8245</v>
      </c>
    </row>
    <row r="4310" spans="2:8" x14ac:dyDescent="0.25">
      <c r="B4310" s="25" t="s">
        <v>8258</v>
      </c>
      <c r="C4310" s="8" t="s">
        <v>476</v>
      </c>
      <c r="D4310" s="8" t="s">
        <v>477</v>
      </c>
      <c r="E4310" s="8" t="s">
        <v>478</v>
      </c>
      <c r="F4310" s="8" t="s">
        <v>133</v>
      </c>
      <c r="G4310" s="25" t="s">
        <v>130</v>
      </c>
      <c r="H4310" s="8" t="s">
        <v>8246</v>
      </c>
    </row>
    <row r="4311" spans="2:8" x14ac:dyDescent="0.25">
      <c r="B4311" s="26" t="s">
        <v>8258</v>
      </c>
      <c r="C4311" s="11" t="s">
        <v>476</v>
      </c>
      <c r="D4311" s="11" t="s">
        <v>477</v>
      </c>
      <c r="E4311" s="11" t="s">
        <v>478</v>
      </c>
      <c r="F4311" s="11" t="s">
        <v>133</v>
      </c>
      <c r="G4311" s="26" t="s">
        <v>130</v>
      </c>
      <c r="H4311" s="11" t="s">
        <v>8251</v>
      </c>
    </row>
    <row r="4312" spans="2:8" x14ac:dyDescent="0.25">
      <c r="B4312" s="25" t="s">
        <v>8258</v>
      </c>
      <c r="C4312" s="8" t="s">
        <v>476</v>
      </c>
      <c r="D4312" s="8" t="s">
        <v>477</v>
      </c>
      <c r="E4312" s="8" t="s">
        <v>478</v>
      </c>
      <c r="F4312" s="8" t="s">
        <v>133</v>
      </c>
      <c r="G4312" s="25" t="s">
        <v>130</v>
      </c>
      <c r="H4312" s="8" t="s">
        <v>8247</v>
      </c>
    </row>
    <row r="4313" spans="2:8" x14ac:dyDescent="0.25">
      <c r="B4313" s="26" t="s">
        <v>8258</v>
      </c>
      <c r="C4313" s="11" t="s">
        <v>3825</v>
      </c>
      <c r="D4313" s="11" t="s">
        <v>3826</v>
      </c>
      <c r="E4313" s="11" t="s">
        <v>3827</v>
      </c>
      <c r="F4313" s="11" t="s">
        <v>133</v>
      </c>
      <c r="G4313" s="26" t="s">
        <v>130</v>
      </c>
      <c r="H4313" s="11" t="s">
        <v>8250</v>
      </c>
    </row>
    <row r="4314" spans="2:8" x14ac:dyDescent="0.25">
      <c r="B4314" s="25" t="s">
        <v>8258</v>
      </c>
      <c r="C4314" s="8" t="s">
        <v>3825</v>
      </c>
      <c r="D4314" s="8" t="s">
        <v>3826</v>
      </c>
      <c r="E4314" s="8" t="s">
        <v>3827</v>
      </c>
      <c r="F4314" s="8" t="s">
        <v>133</v>
      </c>
      <c r="G4314" s="25" t="s">
        <v>130</v>
      </c>
      <c r="H4314" s="8" t="s">
        <v>8245</v>
      </c>
    </row>
    <row r="4315" spans="2:8" x14ac:dyDescent="0.25">
      <c r="B4315" s="26" t="s">
        <v>8258</v>
      </c>
      <c r="C4315" s="11" t="s">
        <v>3825</v>
      </c>
      <c r="D4315" s="11" t="s">
        <v>3826</v>
      </c>
      <c r="E4315" s="11" t="s">
        <v>3827</v>
      </c>
      <c r="F4315" s="11" t="s">
        <v>133</v>
      </c>
      <c r="G4315" s="26" t="s">
        <v>130</v>
      </c>
      <c r="H4315" s="11" t="s">
        <v>8247</v>
      </c>
    </row>
    <row r="4316" spans="2:8" x14ac:dyDescent="0.25">
      <c r="B4316" s="25" t="s">
        <v>8258</v>
      </c>
      <c r="C4316" s="8" t="s">
        <v>1624</v>
      </c>
      <c r="D4316" s="8" t="s">
        <v>1625</v>
      </c>
      <c r="E4316" s="8" t="s">
        <v>1626</v>
      </c>
      <c r="F4316" s="8" t="s">
        <v>133</v>
      </c>
      <c r="G4316" s="25" t="s">
        <v>130</v>
      </c>
      <c r="H4316" s="8" t="s">
        <v>8245</v>
      </c>
    </row>
    <row r="4317" spans="2:8" x14ac:dyDescent="0.25">
      <c r="B4317" s="26" t="s">
        <v>8258</v>
      </c>
      <c r="C4317" s="11" t="s">
        <v>1624</v>
      </c>
      <c r="D4317" s="11" t="s">
        <v>1625</v>
      </c>
      <c r="E4317" s="11" t="s">
        <v>1626</v>
      </c>
      <c r="F4317" s="11" t="s">
        <v>133</v>
      </c>
      <c r="G4317" s="26" t="s">
        <v>130</v>
      </c>
      <c r="H4317" s="11" t="s">
        <v>8246</v>
      </c>
    </row>
    <row r="4318" spans="2:8" x14ac:dyDescent="0.25">
      <c r="B4318" s="25" t="s">
        <v>8258</v>
      </c>
      <c r="C4318" s="8" t="s">
        <v>1624</v>
      </c>
      <c r="D4318" s="8" t="s">
        <v>1625</v>
      </c>
      <c r="E4318" s="8" t="s">
        <v>1626</v>
      </c>
      <c r="F4318" s="8" t="s">
        <v>133</v>
      </c>
      <c r="G4318" s="25" t="s">
        <v>130</v>
      </c>
      <c r="H4318" s="8" t="s">
        <v>8251</v>
      </c>
    </row>
    <row r="4319" spans="2:8" x14ac:dyDescent="0.25">
      <c r="B4319" s="26" t="s">
        <v>8258</v>
      </c>
      <c r="C4319" s="11" t="s">
        <v>1624</v>
      </c>
      <c r="D4319" s="11" t="s">
        <v>1625</v>
      </c>
      <c r="E4319" s="11" t="s">
        <v>1626</v>
      </c>
      <c r="F4319" s="11" t="s">
        <v>133</v>
      </c>
      <c r="G4319" s="26" t="s">
        <v>130</v>
      </c>
      <c r="H4319" s="11" t="s">
        <v>8247</v>
      </c>
    </row>
    <row r="4320" spans="2:8" x14ac:dyDescent="0.25">
      <c r="B4320" s="25" t="s">
        <v>8258</v>
      </c>
      <c r="C4320" s="8" t="s">
        <v>5247</v>
      </c>
      <c r="D4320" s="8" t="s">
        <v>5248</v>
      </c>
      <c r="E4320" s="8" t="s">
        <v>5249</v>
      </c>
      <c r="F4320" s="8" t="s">
        <v>133</v>
      </c>
      <c r="G4320" s="25" t="s">
        <v>130</v>
      </c>
      <c r="H4320" s="8" t="s">
        <v>8250</v>
      </c>
    </row>
    <row r="4321" spans="2:8" x14ac:dyDescent="0.25">
      <c r="B4321" s="26" t="s">
        <v>8258</v>
      </c>
      <c r="C4321" s="11" t="s">
        <v>5247</v>
      </c>
      <c r="D4321" s="11" t="s">
        <v>5248</v>
      </c>
      <c r="E4321" s="11" t="s">
        <v>5249</v>
      </c>
      <c r="F4321" s="11" t="s">
        <v>133</v>
      </c>
      <c r="G4321" s="26" t="s">
        <v>130</v>
      </c>
      <c r="H4321" s="11" t="s">
        <v>8246</v>
      </c>
    </row>
    <row r="4322" spans="2:8" x14ac:dyDescent="0.25">
      <c r="B4322" s="25" t="s">
        <v>8258</v>
      </c>
      <c r="C4322" s="8" t="s">
        <v>2269</v>
      </c>
      <c r="D4322" s="8" t="s">
        <v>2270</v>
      </c>
      <c r="E4322" s="8" t="s">
        <v>2271</v>
      </c>
      <c r="F4322" s="8" t="s">
        <v>133</v>
      </c>
      <c r="G4322" s="25" t="s">
        <v>130</v>
      </c>
      <c r="H4322" s="8" t="s">
        <v>8250</v>
      </c>
    </row>
    <row r="4323" spans="2:8" x14ac:dyDescent="0.25">
      <c r="B4323" s="26" t="s">
        <v>8258</v>
      </c>
      <c r="C4323" s="11" t="s">
        <v>2269</v>
      </c>
      <c r="D4323" s="11" t="s">
        <v>2270</v>
      </c>
      <c r="E4323" s="11" t="s">
        <v>2271</v>
      </c>
      <c r="F4323" s="11" t="s">
        <v>133</v>
      </c>
      <c r="G4323" s="26" t="s">
        <v>130</v>
      </c>
      <c r="H4323" s="11" t="s">
        <v>8245</v>
      </c>
    </row>
    <row r="4324" spans="2:8" x14ac:dyDescent="0.25">
      <c r="B4324" s="25" t="s">
        <v>8258</v>
      </c>
      <c r="C4324" s="8" t="s">
        <v>2269</v>
      </c>
      <c r="D4324" s="8" t="s">
        <v>2270</v>
      </c>
      <c r="E4324" s="8" t="s">
        <v>2271</v>
      </c>
      <c r="F4324" s="8" t="s">
        <v>133</v>
      </c>
      <c r="G4324" s="25" t="s">
        <v>130</v>
      </c>
      <c r="H4324" s="8" t="s">
        <v>8246</v>
      </c>
    </row>
    <row r="4325" spans="2:8" x14ac:dyDescent="0.25">
      <c r="B4325" s="26" t="s">
        <v>8258</v>
      </c>
      <c r="C4325" s="11" t="s">
        <v>2269</v>
      </c>
      <c r="D4325" s="11" t="s">
        <v>2270</v>
      </c>
      <c r="E4325" s="11" t="s">
        <v>2271</v>
      </c>
      <c r="F4325" s="11" t="s">
        <v>133</v>
      </c>
      <c r="G4325" s="26" t="s">
        <v>130</v>
      </c>
      <c r="H4325" s="11" t="s">
        <v>8251</v>
      </c>
    </row>
    <row r="4326" spans="2:8" x14ac:dyDescent="0.25">
      <c r="B4326" s="25" t="s">
        <v>8258</v>
      </c>
      <c r="C4326" s="8" t="s">
        <v>2269</v>
      </c>
      <c r="D4326" s="8" t="s">
        <v>2270</v>
      </c>
      <c r="E4326" s="8" t="s">
        <v>2271</v>
      </c>
      <c r="F4326" s="8" t="s">
        <v>133</v>
      </c>
      <c r="G4326" s="25" t="s">
        <v>130</v>
      </c>
      <c r="H4326" s="8" t="s">
        <v>8247</v>
      </c>
    </row>
    <row r="4327" spans="2:8" x14ac:dyDescent="0.25">
      <c r="B4327" s="26" t="s">
        <v>8258</v>
      </c>
      <c r="C4327" s="11" t="s">
        <v>2080</v>
      </c>
      <c r="D4327" s="11" t="s">
        <v>2081</v>
      </c>
      <c r="E4327" s="11" t="s">
        <v>2082</v>
      </c>
      <c r="F4327" s="11" t="s">
        <v>133</v>
      </c>
      <c r="G4327" s="26" t="s">
        <v>130</v>
      </c>
      <c r="H4327" s="11" t="s">
        <v>8250</v>
      </c>
    </row>
    <row r="4328" spans="2:8" x14ac:dyDescent="0.25">
      <c r="B4328" s="25" t="s">
        <v>8258</v>
      </c>
      <c r="C4328" s="8" t="s">
        <v>2080</v>
      </c>
      <c r="D4328" s="8" t="s">
        <v>2081</v>
      </c>
      <c r="E4328" s="8" t="s">
        <v>2082</v>
      </c>
      <c r="F4328" s="8" t="s">
        <v>133</v>
      </c>
      <c r="G4328" s="25" t="s">
        <v>130</v>
      </c>
      <c r="H4328" s="8" t="s">
        <v>8245</v>
      </c>
    </row>
    <row r="4329" spans="2:8" x14ac:dyDescent="0.25">
      <c r="B4329" s="26" t="s">
        <v>8258</v>
      </c>
      <c r="C4329" s="11" t="s">
        <v>2080</v>
      </c>
      <c r="D4329" s="11" t="s">
        <v>2081</v>
      </c>
      <c r="E4329" s="11" t="s">
        <v>2082</v>
      </c>
      <c r="F4329" s="11" t="s">
        <v>133</v>
      </c>
      <c r="G4329" s="26" t="s">
        <v>130</v>
      </c>
      <c r="H4329" s="11" t="s">
        <v>8246</v>
      </c>
    </row>
    <row r="4330" spans="2:8" x14ac:dyDescent="0.25">
      <c r="B4330" s="25" t="s">
        <v>8258</v>
      </c>
      <c r="C4330" s="8" t="s">
        <v>2080</v>
      </c>
      <c r="D4330" s="8" t="s">
        <v>2081</v>
      </c>
      <c r="E4330" s="8" t="s">
        <v>2082</v>
      </c>
      <c r="F4330" s="8" t="s">
        <v>133</v>
      </c>
      <c r="G4330" s="25" t="s">
        <v>130</v>
      </c>
      <c r="H4330" s="8" t="s">
        <v>8251</v>
      </c>
    </row>
    <row r="4331" spans="2:8" x14ac:dyDescent="0.25">
      <c r="B4331" s="26" t="s">
        <v>8258</v>
      </c>
      <c r="C4331" s="11" t="s">
        <v>2080</v>
      </c>
      <c r="D4331" s="11" t="s">
        <v>2081</v>
      </c>
      <c r="E4331" s="11" t="s">
        <v>2082</v>
      </c>
      <c r="F4331" s="11" t="s">
        <v>133</v>
      </c>
      <c r="G4331" s="26" t="s">
        <v>130</v>
      </c>
      <c r="H4331" s="11" t="s">
        <v>8247</v>
      </c>
    </row>
    <row r="4332" spans="2:8" x14ac:dyDescent="0.25">
      <c r="B4332" s="25" t="s">
        <v>8258</v>
      </c>
      <c r="C4332" s="8" t="s">
        <v>829</v>
      </c>
      <c r="D4332" s="8" t="s">
        <v>830</v>
      </c>
      <c r="E4332" s="8" t="s">
        <v>831</v>
      </c>
      <c r="F4332" s="8" t="s">
        <v>133</v>
      </c>
      <c r="G4332" s="25" t="s">
        <v>130</v>
      </c>
      <c r="H4332" s="8" t="s">
        <v>8250</v>
      </c>
    </row>
    <row r="4333" spans="2:8" x14ac:dyDescent="0.25">
      <c r="B4333" s="26" t="s">
        <v>8258</v>
      </c>
      <c r="C4333" s="11" t="s">
        <v>829</v>
      </c>
      <c r="D4333" s="11" t="s">
        <v>830</v>
      </c>
      <c r="E4333" s="11" t="s">
        <v>831</v>
      </c>
      <c r="F4333" s="11" t="s">
        <v>133</v>
      </c>
      <c r="G4333" s="26" t="s">
        <v>130</v>
      </c>
      <c r="H4333" s="11" t="s">
        <v>8245</v>
      </c>
    </row>
    <row r="4334" spans="2:8" x14ac:dyDescent="0.25">
      <c r="B4334" s="25" t="s">
        <v>8258</v>
      </c>
      <c r="C4334" s="8" t="s">
        <v>829</v>
      </c>
      <c r="D4334" s="8" t="s">
        <v>830</v>
      </c>
      <c r="E4334" s="8" t="s">
        <v>831</v>
      </c>
      <c r="F4334" s="8" t="s">
        <v>133</v>
      </c>
      <c r="G4334" s="25" t="s">
        <v>130</v>
      </c>
      <c r="H4334" s="8" t="s">
        <v>8246</v>
      </c>
    </row>
    <row r="4335" spans="2:8" x14ac:dyDescent="0.25">
      <c r="B4335" s="26" t="s">
        <v>8258</v>
      </c>
      <c r="C4335" s="11" t="s">
        <v>829</v>
      </c>
      <c r="D4335" s="11" t="s">
        <v>830</v>
      </c>
      <c r="E4335" s="11" t="s">
        <v>831</v>
      </c>
      <c r="F4335" s="11" t="s">
        <v>133</v>
      </c>
      <c r="G4335" s="26" t="s">
        <v>130</v>
      </c>
      <c r="H4335" s="11" t="s">
        <v>8251</v>
      </c>
    </row>
    <row r="4336" spans="2:8" x14ac:dyDescent="0.25">
      <c r="B4336" s="25" t="s">
        <v>8258</v>
      </c>
      <c r="C4336" s="8" t="s">
        <v>829</v>
      </c>
      <c r="D4336" s="8" t="s">
        <v>830</v>
      </c>
      <c r="E4336" s="8" t="s">
        <v>831</v>
      </c>
      <c r="F4336" s="8" t="s">
        <v>133</v>
      </c>
      <c r="G4336" s="25" t="s">
        <v>130</v>
      </c>
      <c r="H4336" s="8" t="s">
        <v>8253</v>
      </c>
    </row>
    <row r="4337" spans="2:8" x14ac:dyDescent="0.25">
      <c r="B4337" s="26" t="s">
        <v>8258</v>
      </c>
      <c r="C4337" s="11" t="s">
        <v>829</v>
      </c>
      <c r="D4337" s="11" t="s">
        <v>830</v>
      </c>
      <c r="E4337" s="11" t="s">
        <v>831</v>
      </c>
      <c r="F4337" s="11" t="s">
        <v>133</v>
      </c>
      <c r="G4337" s="26" t="s">
        <v>130</v>
      </c>
      <c r="H4337" s="11" t="s">
        <v>8247</v>
      </c>
    </row>
    <row r="4338" spans="2:8" x14ac:dyDescent="0.25">
      <c r="B4338" s="25" t="s">
        <v>8258</v>
      </c>
      <c r="C4338" s="8" t="s">
        <v>4347</v>
      </c>
      <c r="D4338" s="8" t="s">
        <v>4348</v>
      </c>
      <c r="E4338" s="8" t="s">
        <v>4349</v>
      </c>
      <c r="F4338" s="8" t="s">
        <v>133</v>
      </c>
      <c r="G4338" s="25" t="s">
        <v>130</v>
      </c>
      <c r="H4338" s="8" t="s">
        <v>8250</v>
      </c>
    </row>
    <row r="4339" spans="2:8" x14ac:dyDescent="0.25">
      <c r="B4339" s="26" t="s">
        <v>8258</v>
      </c>
      <c r="C4339" s="11" t="s">
        <v>4347</v>
      </c>
      <c r="D4339" s="11" t="s">
        <v>4348</v>
      </c>
      <c r="E4339" s="11" t="s">
        <v>4349</v>
      </c>
      <c r="F4339" s="11" t="s">
        <v>133</v>
      </c>
      <c r="G4339" s="26" t="s">
        <v>130</v>
      </c>
      <c r="H4339" s="11" t="s">
        <v>8245</v>
      </c>
    </row>
    <row r="4340" spans="2:8" x14ac:dyDescent="0.25">
      <c r="B4340" s="25" t="s">
        <v>8258</v>
      </c>
      <c r="C4340" s="8" t="s">
        <v>4347</v>
      </c>
      <c r="D4340" s="8" t="s">
        <v>4348</v>
      </c>
      <c r="E4340" s="8" t="s">
        <v>4349</v>
      </c>
      <c r="F4340" s="8" t="s">
        <v>133</v>
      </c>
      <c r="G4340" s="25" t="s">
        <v>130</v>
      </c>
      <c r="H4340" s="8" t="s">
        <v>8246</v>
      </c>
    </row>
    <row r="4341" spans="2:8" x14ac:dyDescent="0.25">
      <c r="B4341" s="26" t="s">
        <v>8258</v>
      </c>
      <c r="C4341" s="11" t="s">
        <v>4347</v>
      </c>
      <c r="D4341" s="11" t="s">
        <v>4348</v>
      </c>
      <c r="E4341" s="11" t="s">
        <v>4349</v>
      </c>
      <c r="F4341" s="11" t="s">
        <v>133</v>
      </c>
      <c r="G4341" s="26" t="s">
        <v>130</v>
      </c>
      <c r="H4341" s="11" t="s">
        <v>8251</v>
      </c>
    </row>
    <row r="4342" spans="2:8" x14ac:dyDescent="0.25">
      <c r="B4342" s="25" t="s">
        <v>8258</v>
      </c>
      <c r="C4342" s="8" t="s">
        <v>4347</v>
      </c>
      <c r="D4342" s="8" t="s">
        <v>4348</v>
      </c>
      <c r="E4342" s="8" t="s">
        <v>4349</v>
      </c>
      <c r="F4342" s="8" t="s">
        <v>133</v>
      </c>
      <c r="G4342" s="25" t="s">
        <v>130</v>
      </c>
      <c r="H4342" s="8" t="s">
        <v>8247</v>
      </c>
    </row>
    <row r="4343" spans="2:8" x14ac:dyDescent="0.25">
      <c r="B4343" s="26" t="s">
        <v>8258</v>
      </c>
      <c r="C4343" s="11" t="s">
        <v>88</v>
      </c>
      <c r="D4343" s="11" t="s">
        <v>89</v>
      </c>
      <c r="E4343" s="11" t="s">
        <v>90</v>
      </c>
      <c r="F4343" s="11" t="s">
        <v>133</v>
      </c>
      <c r="G4343" s="26" t="s">
        <v>130</v>
      </c>
      <c r="H4343" s="11" t="s">
        <v>8250</v>
      </c>
    </row>
    <row r="4344" spans="2:8" x14ac:dyDescent="0.25">
      <c r="B4344" s="25" t="s">
        <v>8258</v>
      </c>
      <c r="C4344" s="8" t="s">
        <v>88</v>
      </c>
      <c r="D4344" s="8" t="s">
        <v>89</v>
      </c>
      <c r="E4344" s="8" t="s">
        <v>90</v>
      </c>
      <c r="F4344" s="8" t="s">
        <v>133</v>
      </c>
      <c r="G4344" s="25" t="s">
        <v>130</v>
      </c>
      <c r="H4344" s="8" t="s">
        <v>8245</v>
      </c>
    </row>
    <row r="4345" spans="2:8" x14ac:dyDescent="0.25">
      <c r="B4345" s="26" t="s">
        <v>8258</v>
      </c>
      <c r="C4345" s="11" t="s">
        <v>88</v>
      </c>
      <c r="D4345" s="11" t="s">
        <v>89</v>
      </c>
      <c r="E4345" s="11" t="s">
        <v>90</v>
      </c>
      <c r="F4345" s="11" t="s">
        <v>133</v>
      </c>
      <c r="G4345" s="26" t="s">
        <v>130</v>
      </c>
      <c r="H4345" s="11" t="s">
        <v>8246</v>
      </c>
    </row>
    <row r="4346" spans="2:8" x14ac:dyDescent="0.25">
      <c r="B4346" s="25" t="s">
        <v>8258</v>
      </c>
      <c r="C4346" s="8" t="s">
        <v>88</v>
      </c>
      <c r="D4346" s="8" t="s">
        <v>89</v>
      </c>
      <c r="E4346" s="8" t="s">
        <v>90</v>
      </c>
      <c r="F4346" s="8" t="s">
        <v>133</v>
      </c>
      <c r="G4346" s="25" t="s">
        <v>130</v>
      </c>
      <c r="H4346" s="8" t="s">
        <v>8251</v>
      </c>
    </row>
    <row r="4347" spans="2:8" x14ac:dyDescent="0.25">
      <c r="B4347" s="26" t="s">
        <v>8258</v>
      </c>
      <c r="C4347" s="11" t="s">
        <v>2281</v>
      </c>
      <c r="D4347" s="11" t="s">
        <v>2282</v>
      </c>
      <c r="E4347" s="11" t="s">
        <v>2283</v>
      </c>
      <c r="F4347" s="11" t="s">
        <v>133</v>
      </c>
      <c r="G4347" s="26" t="s">
        <v>130</v>
      </c>
      <c r="H4347" s="11" t="s">
        <v>8250</v>
      </c>
    </row>
    <row r="4348" spans="2:8" x14ac:dyDescent="0.25">
      <c r="B4348" s="25" t="s">
        <v>8258</v>
      </c>
      <c r="C4348" s="8" t="s">
        <v>2281</v>
      </c>
      <c r="D4348" s="8" t="s">
        <v>2282</v>
      </c>
      <c r="E4348" s="8" t="s">
        <v>2283</v>
      </c>
      <c r="F4348" s="8" t="s">
        <v>133</v>
      </c>
      <c r="G4348" s="25" t="s">
        <v>130</v>
      </c>
      <c r="H4348" s="8" t="s">
        <v>8245</v>
      </c>
    </row>
    <row r="4349" spans="2:8" x14ac:dyDescent="0.25">
      <c r="B4349" s="26" t="s">
        <v>8258</v>
      </c>
      <c r="C4349" s="11" t="s">
        <v>2281</v>
      </c>
      <c r="D4349" s="11" t="s">
        <v>2282</v>
      </c>
      <c r="E4349" s="11" t="s">
        <v>2283</v>
      </c>
      <c r="F4349" s="11" t="s">
        <v>133</v>
      </c>
      <c r="G4349" s="26" t="s">
        <v>130</v>
      </c>
      <c r="H4349" s="11" t="s">
        <v>8251</v>
      </c>
    </row>
    <row r="4350" spans="2:8" x14ac:dyDescent="0.25">
      <c r="B4350" s="25" t="s">
        <v>8258</v>
      </c>
      <c r="C4350" s="8" t="s">
        <v>2281</v>
      </c>
      <c r="D4350" s="8" t="s">
        <v>2282</v>
      </c>
      <c r="E4350" s="8" t="s">
        <v>2283</v>
      </c>
      <c r="F4350" s="8" t="s">
        <v>133</v>
      </c>
      <c r="G4350" s="25" t="s">
        <v>130</v>
      </c>
      <c r="H4350" s="8" t="s">
        <v>8247</v>
      </c>
    </row>
    <row r="4351" spans="2:8" x14ac:dyDescent="0.25">
      <c r="B4351" s="26" t="s">
        <v>8258</v>
      </c>
      <c r="C4351" s="11" t="s">
        <v>726</v>
      </c>
      <c r="D4351" s="11" t="s">
        <v>727</v>
      </c>
      <c r="E4351" s="11" t="s">
        <v>728</v>
      </c>
      <c r="F4351" s="11" t="s">
        <v>133</v>
      </c>
      <c r="G4351" s="26" t="s">
        <v>130</v>
      </c>
      <c r="H4351" s="11" t="s">
        <v>8250</v>
      </c>
    </row>
    <row r="4352" spans="2:8" x14ac:dyDescent="0.25">
      <c r="B4352" s="25" t="s">
        <v>8258</v>
      </c>
      <c r="C4352" s="8" t="s">
        <v>726</v>
      </c>
      <c r="D4352" s="8" t="s">
        <v>727</v>
      </c>
      <c r="E4352" s="8" t="s">
        <v>728</v>
      </c>
      <c r="F4352" s="8" t="s">
        <v>133</v>
      </c>
      <c r="G4352" s="25" t="s">
        <v>130</v>
      </c>
      <c r="H4352" s="8" t="s">
        <v>8245</v>
      </c>
    </row>
    <row r="4353" spans="2:8" x14ac:dyDescent="0.25">
      <c r="B4353" s="26" t="s">
        <v>8258</v>
      </c>
      <c r="C4353" s="11" t="s">
        <v>726</v>
      </c>
      <c r="D4353" s="11" t="s">
        <v>727</v>
      </c>
      <c r="E4353" s="11" t="s">
        <v>728</v>
      </c>
      <c r="F4353" s="11" t="s">
        <v>133</v>
      </c>
      <c r="G4353" s="26" t="s">
        <v>130</v>
      </c>
      <c r="H4353" s="11" t="s">
        <v>8246</v>
      </c>
    </row>
    <row r="4354" spans="2:8" x14ac:dyDescent="0.25">
      <c r="B4354" s="25" t="s">
        <v>8258</v>
      </c>
      <c r="C4354" s="8" t="s">
        <v>726</v>
      </c>
      <c r="D4354" s="8" t="s">
        <v>727</v>
      </c>
      <c r="E4354" s="8" t="s">
        <v>728</v>
      </c>
      <c r="F4354" s="8" t="s">
        <v>133</v>
      </c>
      <c r="G4354" s="25" t="s">
        <v>130</v>
      </c>
      <c r="H4354" s="8" t="s">
        <v>8251</v>
      </c>
    </row>
    <row r="4355" spans="2:8" x14ac:dyDescent="0.25">
      <c r="B4355" s="26" t="s">
        <v>8258</v>
      </c>
      <c r="C4355" s="11" t="s">
        <v>726</v>
      </c>
      <c r="D4355" s="11" t="s">
        <v>727</v>
      </c>
      <c r="E4355" s="11" t="s">
        <v>728</v>
      </c>
      <c r="F4355" s="11" t="s">
        <v>133</v>
      </c>
      <c r="G4355" s="26" t="s">
        <v>130</v>
      </c>
      <c r="H4355" s="11" t="s">
        <v>8253</v>
      </c>
    </row>
    <row r="4356" spans="2:8" x14ac:dyDescent="0.25">
      <c r="B4356" s="25" t="s">
        <v>8258</v>
      </c>
      <c r="C4356" s="8" t="s">
        <v>726</v>
      </c>
      <c r="D4356" s="8" t="s">
        <v>727</v>
      </c>
      <c r="E4356" s="8" t="s">
        <v>728</v>
      </c>
      <c r="F4356" s="8" t="s">
        <v>133</v>
      </c>
      <c r="G4356" s="25" t="s">
        <v>130</v>
      </c>
      <c r="H4356" s="8" t="s">
        <v>8247</v>
      </c>
    </row>
    <row r="4357" spans="2:8" x14ac:dyDescent="0.25">
      <c r="B4357" s="26" t="s">
        <v>8258</v>
      </c>
      <c r="C4357" s="11" t="s">
        <v>1511</v>
      </c>
      <c r="D4357" s="11" t="s">
        <v>1512</v>
      </c>
      <c r="E4357" s="11" t="s">
        <v>1513</v>
      </c>
      <c r="F4357" s="11" t="s">
        <v>133</v>
      </c>
      <c r="G4357" s="26" t="s">
        <v>130</v>
      </c>
      <c r="H4357" s="11" t="s">
        <v>8250</v>
      </c>
    </row>
    <row r="4358" spans="2:8" x14ac:dyDescent="0.25">
      <c r="B4358" s="25" t="s">
        <v>8258</v>
      </c>
      <c r="C4358" s="8" t="s">
        <v>1511</v>
      </c>
      <c r="D4358" s="8" t="s">
        <v>1512</v>
      </c>
      <c r="E4358" s="8" t="s">
        <v>1513</v>
      </c>
      <c r="F4358" s="8" t="s">
        <v>133</v>
      </c>
      <c r="G4358" s="25" t="s">
        <v>130</v>
      </c>
      <c r="H4358" s="8" t="s">
        <v>8245</v>
      </c>
    </row>
    <row r="4359" spans="2:8" x14ac:dyDescent="0.25">
      <c r="B4359" s="26" t="s">
        <v>8258</v>
      </c>
      <c r="C4359" s="11" t="s">
        <v>1511</v>
      </c>
      <c r="D4359" s="11" t="s">
        <v>1512</v>
      </c>
      <c r="E4359" s="11" t="s">
        <v>1513</v>
      </c>
      <c r="F4359" s="11" t="s">
        <v>133</v>
      </c>
      <c r="G4359" s="26" t="s">
        <v>130</v>
      </c>
      <c r="H4359" s="11" t="s">
        <v>8246</v>
      </c>
    </row>
    <row r="4360" spans="2:8" x14ac:dyDescent="0.25">
      <c r="B4360" s="25" t="s">
        <v>8258</v>
      </c>
      <c r="C4360" s="8" t="s">
        <v>1511</v>
      </c>
      <c r="D4360" s="8" t="s">
        <v>1512</v>
      </c>
      <c r="E4360" s="8" t="s">
        <v>1513</v>
      </c>
      <c r="F4360" s="8" t="s">
        <v>133</v>
      </c>
      <c r="G4360" s="25" t="s">
        <v>130</v>
      </c>
      <c r="H4360" s="8" t="s">
        <v>8251</v>
      </c>
    </row>
    <row r="4361" spans="2:8" x14ac:dyDescent="0.25">
      <c r="B4361" s="26" t="s">
        <v>8258</v>
      </c>
      <c r="C4361" s="11" t="s">
        <v>1511</v>
      </c>
      <c r="D4361" s="11" t="s">
        <v>1512</v>
      </c>
      <c r="E4361" s="11" t="s">
        <v>1513</v>
      </c>
      <c r="F4361" s="11" t="s">
        <v>133</v>
      </c>
      <c r="G4361" s="26" t="s">
        <v>130</v>
      </c>
      <c r="H4361" s="11" t="s">
        <v>8253</v>
      </c>
    </row>
    <row r="4362" spans="2:8" x14ac:dyDescent="0.25">
      <c r="B4362" s="25" t="s">
        <v>8258</v>
      </c>
      <c r="C4362" s="8" t="s">
        <v>1511</v>
      </c>
      <c r="D4362" s="8" t="s">
        <v>1512</v>
      </c>
      <c r="E4362" s="8" t="s">
        <v>1513</v>
      </c>
      <c r="F4362" s="8" t="s">
        <v>133</v>
      </c>
      <c r="G4362" s="25" t="s">
        <v>130</v>
      </c>
      <c r="H4362" s="8" t="s">
        <v>8247</v>
      </c>
    </row>
    <row r="4363" spans="2:8" x14ac:dyDescent="0.25">
      <c r="B4363" s="26" t="s">
        <v>8258</v>
      </c>
      <c r="C4363" s="11" t="s">
        <v>295</v>
      </c>
      <c r="D4363" s="11" t="s">
        <v>296</v>
      </c>
      <c r="E4363" s="11" t="s">
        <v>297</v>
      </c>
      <c r="F4363" s="11" t="s">
        <v>133</v>
      </c>
      <c r="G4363" s="26" t="s">
        <v>130</v>
      </c>
      <c r="H4363" s="11" t="s">
        <v>8250</v>
      </c>
    </row>
    <row r="4364" spans="2:8" x14ac:dyDescent="0.25">
      <c r="B4364" s="25" t="s">
        <v>8258</v>
      </c>
      <c r="C4364" s="8" t="s">
        <v>295</v>
      </c>
      <c r="D4364" s="8" t="s">
        <v>296</v>
      </c>
      <c r="E4364" s="8" t="s">
        <v>297</v>
      </c>
      <c r="F4364" s="8" t="s">
        <v>133</v>
      </c>
      <c r="G4364" s="25" t="s">
        <v>130</v>
      </c>
      <c r="H4364" s="8" t="s">
        <v>8245</v>
      </c>
    </row>
    <row r="4365" spans="2:8" x14ac:dyDescent="0.25">
      <c r="B4365" s="26" t="s">
        <v>8258</v>
      </c>
      <c r="C4365" s="11" t="s">
        <v>295</v>
      </c>
      <c r="D4365" s="11" t="s">
        <v>296</v>
      </c>
      <c r="E4365" s="11" t="s">
        <v>297</v>
      </c>
      <c r="F4365" s="11" t="s">
        <v>133</v>
      </c>
      <c r="G4365" s="26" t="s">
        <v>130</v>
      </c>
      <c r="H4365" s="11" t="s">
        <v>8246</v>
      </c>
    </row>
    <row r="4366" spans="2:8" x14ac:dyDescent="0.25">
      <c r="B4366" s="25" t="s">
        <v>8258</v>
      </c>
      <c r="C4366" s="8" t="s">
        <v>295</v>
      </c>
      <c r="D4366" s="8" t="s">
        <v>296</v>
      </c>
      <c r="E4366" s="8" t="s">
        <v>297</v>
      </c>
      <c r="F4366" s="8" t="s">
        <v>133</v>
      </c>
      <c r="G4366" s="25" t="s">
        <v>130</v>
      </c>
      <c r="H4366" s="8" t="s">
        <v>8251</v>
      </c>
    </row>
    <row r="4367" spans="2:8" x14ac:dyDescent="0.25">
      <c r="B4367" s="26" t="s">
        <v>8258</v>
      </c>
      <c r="C4367" s="11" t="s">
        <v>295</v>
      </c>
      <c r="D4367" s="11" t="s">
        <v>296</v>
      </c>
      <c r="E4367" s="11" t="s">
        <v>297</v>
      </c>
      <c r="F4367" s="11" t="s">
        <v>133</v>
      </c>
      <c r="G4367" s="26" t="s">
        <v>130</v>
      </c>
      <c r="H4367" s="11" t="s">
        <v>8253</v>
      </c>
    </row>
    <row r="4368" spans="2:8" x14ac:dyDescent="0.25">
      <c r="B4368" s="25" t="s">
        <v>8258</v>
      </c>
      <c r="C4368" s="8" t="s">
        <v>295</v>
      </c>
      <c r="D4368" s="8" t="s">
        <v>296</v>
      </c>
      <c r="E4368" s="8" t="s">
        <v>297</v>
      </c>
      <c r="F4368" s="8" t="s">
        <v>133</v>
      </c>
      <c r="G4368" s="25" t="s">
        <v>130</v>
      </c>
      <c r="H4368" s="8" t="s">
        <v>8247</v>
      </c>
    </row>
    <row r="4369" spans="2:8" x14ac:dyDescent="0.25">
      <c r="B4369" s="26" t="s">
        <v>8258</v>
      </c>
      <c r="C4369" s="11" t="s">
        <v>5069</v>
      </c>
      <c r="D4369" s="11" t="s">
        <v>5070</v>
      </c>
      <c r="E4369" s="11" t="s">
        <v>5071</v>
      </c>
      <c r="F4369" s="11" t="s">
        <v>133</v>
      </c>
      <c r="G4369" s="26" t="s">
        <v>130</v>
      </c>
      <c r="H4369" s="11" t="s">
        <v>8245</v>
      </c>
    </row>
    <row r="4370" spans="2:8" x14ac:dyDescent="0.25">
      <c r="B4370" s="25" t="s">
        <v>8258</v>
      </c>
      <c r="C4370" s="8" t="s">
        <v>5069</v>
      </c>
      <c r="D4370" s="8" t="s">
        <v>5070</v>
      </c>
      <c r="E4370" s="8" t="s">
        <v>5071</v>
      </c>
      <c r="F4370" s="8" t="s">
        <v>133</v>
      </c>
      <c r="G4370" s="25" t="s">
        <v>130</v>
      </c>
      <c r="H4370" s="8" t="s">
        <v>8246</v>
      </c>
    </row>
    <row r="4371" spans="2:8" x14ac:dyDescent="0.25">
      <c r="B4371" s="26" t="s">
        <v>8258</v>
      </c>
      <c r="C4371" s="11" t="s">
        <v>1787</v>
      </c>
      <c r="D4371" s="11" t="s">
        <v>1788</v>
      </c>
      <c r="E4371" s="11" t="s">
        <v>1789</v>
      </c>
      <c r="F4371" s="11" t="s">
        <v>133</v>
      </c>
      <c r="G4371" s="26" t="s">
        <v>130</v>
      </c>
      <c r="H4371" s="11" t="s">
        <v>8250</v>
      </c>
    </row>
    <row r="4372" spans="2:8" x14ac:dyDescent="0.25">
      <c r="B4372" s="25" t="s">
        <v>8258</v>
      </c>
      <c r="C4372" s="8" t="s">
        <v>1787</v>
      </c>
      <c r="D4372" s="8" t="s">
        <v>1788</v>
      </c>
      <c r="E4372" s="8" t="s">
        <v>1789</v>
      </c>
      <c r="F4372" s="8" t="s">
        <v>133</v>
      </c>
      <c r="G4372" s="25" t="s">
        <v>130</v>
      </c>
      <c r="H4372" s="8" t="s">
        <v>8245</v>
      </c>
    </row>
    <row r="4373" spans="2:8" x14ac:dyDescent="0.25">
      <c r="B4373" s="26" t="s">
        <v>8258</v>
      </c>
      <c r="C4373" s="11" t="s">
        <v>1787</v>
      </c>
      <c r="D4373" s="11" t="s">
        <v>1788</v>
      </c>
      <c r="E4373" s="11" t="s">
        <v>1789</v>
      </c>
      <c r="F4373" s="11" t="s">
        <v>133</v>
      </c>
      <c r="G4373" s="26" t="s">
        <v>130</v>
      </c>
      <c r="H4373" s="11" t="s">
        <v>8246</v>
      </c>
    </row>
    <row r="4374" spans="2:8" x14ac:dyDescent="0.25">
      <c r="B4374" s="25" t="s">
        <v>8258</v>
      </c>
      <c r="C4374" s="8" t="s">
        <v>1787</v>
      </c>
      <c r="D4374" s="8" t="s">
        <v>1788</v>
      </c>
      <c r="E4374" s="8" t="s">
        <v>1789</v>
      </c>
      <c r="F4374" s="8" t="s">
        <v>133</v>
      </c>
      <c r="G4374" s="25" t="s">
        <v>130</v>
      </c>
      <c r="H4374" s="8" t="s">
        <v>8251</v>
      </c>
    </row>
    <row r="4375" spans="2:8" x14ac:dyDescent="0.25">
      <c r="B4375" s="26" t="s">
        <v>8258</v>
      </c>
      <c r="C4375" s="11" t="s">
        <v>1787</v>
      </c>
      <c r="D4375" s="11" t="s">
        <v>1788</v>
      </c>
      <c r="E4375" s="11" t="s">
        <v>1789</v>
      </c>
      <c r="F4375" s="11" t="s">
        <v>133</v>
      </c>
      <c r="G4375" s="26" t="s">
        <v>130</v>
      </c>
      <c r="H4375" s="11" t="s">
        <v>8247</v>
      </c>
    </row>
    <row r="4376" spans="2:8" x14ac:dyDescent="0.25">
      <c r="B4376" s="25" t="s">
        <v>8258</v>
      </c>
      <c r="C4376" s="8" t="s">
        <v>184</v>
      </c>
      <c r="D4376" s="8" t="s">
        <v>185</v>
      </c>
      <c r="E4376" s="8" t="s">
        <v>186</v>
      </c>
      <c r="F4376" s="8" t="s">
        <v>133</v>
      </c>
      <c r="G4376" s="25" t="s">
        <v>130</v>
      </c>
      <c r="H4376" s="8" t="s">
        <v>8250</v>
      </c>
    </row>
    <row r="4377" spans="2:8" x14ac:dyDescent="0.25">
      <c r="B4377" s="26" t="s">
        <v>8258</v>
      </c>
      <c r="C4377" s="11" t="s">
        <v>184</v>
      </c>
      <c r="D4377" s="11" t="s">
        <v>185</v>
      </c>
      <c r="E4377" s="11" t="s">
        <v>186</v>
      </c>
      <c r="F4377" s="11" t="s">
        <v>133</v>
      </c>
      <c r="G4377" s="26" t="s">
        <v>130</v>
      </c>
      <c r="H4377" s="11" t="s">
        <v>8245</v>
      </c>
    </row>
    <row r="4378" spans="2:8" x14ac:dyDescent="0.25">
      <c r="B4378" s="25" t="s">
        <v>8258</v>
      </c>
      <c r="C4378" s="8" t="s">
        <v>184</v>
      </c>
      <c r="D4378" s="8" t="s">
        <v>185</v>
      </c>
      <c r="E4378" s="8" t="s">
        <v>186</v>
      </c>
      <c r="F4378" s="8" t="s">
        <v>133</v>
      </c>
      <c r="G4378" s="25" t="s">
        <v>130</v>
      </c>
      <c r="H4378" s="8" t="s">
        <v>8246</v>
      </c>
    </row>
    <row r="4379" spans="2:8" x14ac:dyDescent="0.25">
      <c r="B4379" s="26" t="s">
        <v>8258</v>
      </c>
      <c r="C4379" s="11" t="s">
        <v>184</v>
      </c>
      <c r="D4379" s="11" t="s">
        <v>185</v>
      </c>
      <c r="E4379" s="11" t="s">
        <v>186</v>
      </c>
      <c r="F4379" s="11" t="s">
        <v>133</v>
      </c>
      <c r="G4379" s="26" t="s">
        <v>130</v>
      </c>
      <c r="H4379" s="11" t="s">
        <v>8251</v>
      </c>
    </row>
    <row r="4380" spans="2:8" x14ac:dyDescent="0.25">
      <c r="B4380" s="25" t="s">
        <v>8258</v>
      </c>
      <c r="C4380" s="8" t="s">
        <v>184</v>
      </c>
      <c r="D4380" s="8" t="s">
        <v>185</v>
      </c>
      <c r="E4380" s="8" t="s">
        <v>186</v>
      </c>
      <c r="F4380" s="8" t="s">
        <v>133</v>
      </c>
      <c r="G4380" s="25" t="s">
        <v>130</v>
      </c>
      <c r="H4380" s="8" t="s">
        <v>8253</v>
      </c>
    </row>
    <row r="4381" spans="2:8" x14ac:dyDescent="0.25">
      <c r="B4381" s="26" t="s">
        <v>8258</v>
      </c>
      <c r="C4381" s="11" t="s">
        <v>184</v>
      </c>
      <c r="D4381" s="11" t="s">
        <v>185</v>
      </c>
      <c r="E4381" s="11" t="s">
        <v>186</v>
      </c>
      <c r="F4381" s="11" t="s">
        <v>133</v>
      </c>
      <c r="G4381" s="26" t="s">
        <v>130</v>
      </c>
      <c r="H4381" s="11" t="s">
        <v>8247</v>
      </c>
    </row>
    <row r="4382" spans="2:8" x14ac:dyDescent="0.25">
      <c r="B4382" s="25" t="s">
        <v>8258</v>
      </c>
      <c r="C4382" s="8" t="s">
        <v>2146</v>
      </c>
      <c r="D4382" s="8" t="s">
        <v>2147</v>
      </c>
      <c r="E4382" s="8" t="s">
        <v>2148</v>
      </c>
      <c r="F4382" s="8" t="s">
        <v>133</v>
      </c>
      <c r="G4382" s="25" t="s">
        <v>130</v>
      </c>
      <c r="H4382" s="8" t="s">
        <v>8250</v>
      </c>
    </row>
    <row r="4383" spans="2:8" x14ac:dyDescent="0.25">
      <c r="B4383" s="26" t="s">
        <v>8258</v>
      </c>
      <c r="C4383" s="11" t="s">
        <v>2146</v>
      </c>
      <c r="D4383" s="11" t="s">
        <v>2147</v>
      </c>
      <c r="E4383" s="11" t="s">
        <v>2148</v>
      </c>
      <c r="F4383" s="11" t="s">
        <v>133</v>
      </c>
      <c r="G4383" s="26" t="s">
        <v>130</v>
      </c>
      <c r="H4383" s="11" t="s">
        <v>8245</v>
      </c>
    </row>
    <row r="4384" spans="2:8" x14ac:dyDescent="0.25">
      <c r="B4384" s="25" t="s">
        <v>8258</v>
      </c>
      <c r="C4384" s="8" t="s">
        <v>2146</v>
      </c>
      <c r="D4384" s="8" t="s">
        <v>2147</v>
      </c>
      <c r="E4384" s="8" t="s">
        <v>2148</v>
      </c>
      <c r="F4384" s="8" t="s">
        <v>133</v>
      </c>
      <c r="G4384" s="25" t="s">
        <v>130</v>
      </c>
      <c r="H4384" s="8" t="s">
        <v>8246</v>
      </c>
    </row>
    <row r="4385" spans="2:8" x14ac:dyDescent="0.25">
      <c r="B4385" s="26" t="s">
        <v>8258</v>
      </c>
      <c r="C4385" s="11" t="s">
        <v>2146</v>
      </c>
      <c r="D4385" s="11" t="s">
        <v>2147</v>
      </c>
      <c r="E4385" s="11" t="s">
        <v>2148</v>
      </c>
      <c r="F4385" s="11" t="s">
        <v>133</v>
      </c>
      <c r="G4385" s="26" t="s">
        <v>130</v>
      </c>
      <c r="H4385" s="11" t="s">
        <v>8251</v>
      </c>
    </row>
    <row r="4386" spans="2:8" x14ac:dyDescent="0.25">
      <c r="B4386" s="25" t="s">
        <v>8258</v>
      </c>
      <c r="C4386" s="8" t="s">
        <v>2146</v>
      </c>
      <c r="D4386" s="8" t="s">
        <v>2147</v>
      </c>
      <c r="E4386" s="8" t="s">
        <v>2148</v>
      </c>
      <c r="F4386" s="8" t="s">
        <v>133</v>
      </c>
      <c r="G4386" s="25" t="s">
        <v>130</v>
      </c>
      <c r="H4386" s="8" t="s">
        <v>8253</v>
      </c>
    </row>
    <row r="4387" spans="2:8" x14ac:dyDescent="0.25">
      <c r="B4387" s="26" t="s">
        <v>8258</v>
      </c>
      <c r="C4387" s="11" t="s">
        <v>2146</v>
      </c>
      <c r="D4387" s="11" t="s">
        <v>2147</v>
      </c>
      <c r="E4387" s="11" t="s">
        <v>2148</v>
      </c>
      <c r="F4387" s="11" t="s">
        <v>133</v>
      </c>
      <c r="G4387" s="26" t="s">
        <v>130</v>
      </c>
      <c r="H4387" s="11" t="s">
        <v>8247</v>
      </c>
    </row>
    <row r="4388" spans="2:8" x14ac:dyDescent="0.25">
      <c r="B4388" s="25" t="s">
        <v>8258</v>
      </c>
      <c r="C4388" s="8" t="s">
        <v>3754</v>
      </c>
      <c r="D4388" s="8" t="s">
        <v>3755</v>
      </c>
      <c r="E4388" s="8" t="s">
        <v>3756</v>
      </c>
      <c r="F4388" s="8" t="s">
        <v>133</v>
      </c>
      <c r="G4388" s="25" t="s">
        <v>130</v>
      </c>
      <c r="H4388" s="8" t="s">
        <v>8245</v>
      </c>
    </row>
    <row r="4389" spans="2:8" x14ac:dyDescent="0.25">
      <c r="B4389" s="26" t="s">
        <v>8258</v>
      </c>
      <c r="C4389" s="11" t="s">
        <v>3754</v>
      </c>
      <c r="D4389" s="11" t="s">
        <v>3755</v>
      </c>
      <c r="E4389" s="11" t="s">
        <v>3756</v>
      </c>
      <c r="F4389" s="11" t="s">
        <v>133</v>
      </c>
      <c r="G4389" s="26" t="s">
        <v>130</v>
      </c>
      <c r="H4389" s="11" t="s">
        <v>8246</v>
      </c>
    </row>
    <row r="4390" spans="2:8" x14ac:dyDescent="0.25">
      <c r="B4390" s="25" t="s">
        <v>8258</v>
      </c>
      <c r="C4390" s="8" t="s">
        <v>1082</v>
      </c>
      <c r="D4390" s="8" t="s">
        <v>1083</v>
      </c>
      <c r="E4390" s="8" t="s">
        <v>1084</v>
      </c>
      <c r="F4390" s="8" t="s">
        <v>133</v>
      </c>
      <c r="G4390" s="25" t="s">
        <v>130</v>
      </c>
      <c r="H4390" s="8" t="s">
        <v>8250</v>
      </c>
    </row>
    <row r="4391" spans="2:8" x14ac:dyDescent="0.25">
      <c r="B4391" s="26" t="s">
        <v>8258</v>
      </c>
      <c r="C4391" s="11" t="s">
        <v>1082</v>
      </c>
      <c r="D4391" s="11" t="s">
        <v>1083</v>
      </c>
      <c r="E4391" s="11" t="s">
        <v>1084</v>
      </c>
      <c r="F4391" s="11" t="s">
        <v>133</v>
      </c>
      <c r="G4391" s="26" t="s">
        <v>130</v>
      </c>
      <c r="H4391" s="11" t="s">
        <v>8245</v>
      </c>
    </row>
    <row r="4392" spans="2:8" x14ac:dyDescent="0.25">
      <c r="B4392" s="25" t="s">
        <v>8258</v>
      </c>
      <c r="C4392" s="8" t="s">
        <v>1082</v>
      </c>
      <c r="D4392" s="8" t="s">
        <v>1083</v>
      </c>
      <c r="E4392" s="8" t="s">
        <v>1084</v>
      </c>
      <c r="F4392" s="8" t="s">
        <v>133</v>
      </c>
      <c r="G4392" s="25" t="s">
        <v>130</v>
      </c>
      <c r="H4392" s="8" t="s">
        <v>8251</v>
      </c>
    </row>
    <row r="4393" spans="2:8" x14ac:dyDescent="0.25">
      <c r="B4393" s="26" t="s">
        <v>8258</v>
      </c>
      <c r="C4393" s="11" t="s">
        <v>1082</v>
      </c>
      <c r="D4393" s="11" t="s">
        <v>1083</v>
      </c>
      <c r="E4393" s="11" t="s">
        <v>1084</v>
      </c>
      <c r="F4393" s="11" t="s">
        <v>133</v>
      </c>
      <c r="G4393" s="26" t="s">
        <v>130</v>
      </c>
      <c r="H4393" s="11" t="s">
        <v>8253</v>
      </c>
    </row>
    <row r="4394" spans="2:8" x14ac:dyDescent="0.25">
      <c r="B4394" s="25" t="s">
        <v>8258</v>
      </c>
      <c r="C4394" s="8" t="s">
        <v>1082</v>
      </c>
      <c r="D4394" s="8" t="s">
        <v>1083</v>
      </c>
      <c r="E4394" s="8" t="s">
        <v>1084</v>
      </c>
      <c r="F4394" s="8" t="s">
        <v>133</v>
      </c>
      <c r="G4394" s="25" t="s">
        <v>130</v>
      </c>
      <c r="H4394" s="8" t="s">
        <v>8247</v>
      </c>
    </row>
    <row r="4395" spans="2:8" x14ac:dyDescent="0.25">
      <c r="B4395" s="26" t="s">
        <v>8258</v>
      </c>
      <c r="C4395" s="11" t="s">
        <v>4554</v>
      </c>
      <c r="D4395" s="11" t="s">
        <v>4555</v>
      </c>
      <c r="E4395" s="11" t="s">
        <v>4556</v>
      </c>
      <c r="F4395" s="11" t="s">
        <v>133</v>
      </c>
      <c r="G4395" s="26" t="s">
        <v>130</v>
      </c>
      <c r="H4395" s="11" t="s">
        <v>8245</v>
      </c>
    </row>
    <row r="4396" spans="2:8" x14ac:dyDescent="0.25">
      <c r="B4396" s="25" t="s">
        <v>8258</v>
      </c>
      <c r="C4396" s="8" t="s">
        <v>4554</v>
      </c>
      <c r="D4396" s="8" t="s">
        <v>4555</v>
      </c>
      <c r="E4396" s="8" t="s">
        <v>4556</v>
      </c>
      <c r="F4396" s="8" t="s">
        <v>133</v>
      </c>
      <c r="G4396" s="25" t="s">
        <v>130</v>
      </c>
      <c r="H4396" s="8" t="s">
        <v>8246</v>
      </c>
    </row>
    <row r="4397" spans="2:8" x14ac:dyDescent="0.25">
      <c r="B4397" s="26" t="s">
        <v>8258</v>
      </c>
      <c r="C4397" s="11" t="s">
        <v>482</v>
      </c>
      <c r="D4397" s="11" t="s">
        <v>483</v>
      </c>
      <c r="E4397" s="11" t="s">
        <v>484</v>
      </c>
      <c r="F4397" s="11" t="s">
        <v>133</v>
      </c>
      <c r="G4397" s="26" t="s">
        <v>130</v>
      </c>
      <c r="H4397" s="11" t="s">
        <v>8250</v>
      </c>
    </row>
    <row r="4398" spans="2:8" x14ac:dyDescent="0.25">
      <c r="B4398" s="25" t="s">
        <v>8258</v>
      </c>
      <c r="C4398" s="8" t="s">
        <v>482</v>
      </c>
      <c r="D4398" s="8" t="s">
        <v>483</v>
      </c>
      <c r="E4398" s="8" t="s">
        <v>484</v>
      </c>
      <c r="F4398" s="8" t="s">
        <v>133</v>
      </c>
      <c r="G4398" s="25" t="s">
        <v>130</v>
      </c>
      <c r="H4398" s="8" t="s">
        <v>8245</v>
      </c>
    </row>
    <row r="4399" spans="2:8" x14ac:dyDescent="0.25">
      <c r="B4399" s="26" t="s">
        <v>8258</v>
      </c>
      <c r="C4399" s="11" t="s">
        <v>482</v>
      </c>
      <c r="D4399" s="11" t="s">
        <v>483</v>
      </c>
      <c r="E4399" s="11" t="s">
        <v>484</v>
      </c>
      <c r="F4399" s="11" t="s">
        <v>133</v>
      </c>
      <c r="G4399" s="26" t="s">
        <v>130</v>
      </c>
      <c r="H4399" s="11" t="s">
        <v>8246</v>
      </c>
    </row>
    <row r="4400" spans="2:8" x14ac:dyDescent="0.25">
      <c r="B4400" s="25" t="s">
        <v>8258</v>
      </c>
      <c r="C4400" s="8" t="s">
        <v>482</v>
      </c>
      <c r="D4400" s="8" t="s">
        <v>483</v>
      </c>
      <c r="E4400" s="8" t="s">
        <v>484</v>
      </c>
      <c r="F4400" s="8" t="s">
        <v>133</v>
      </c>
      <c r="G4400" s="25" t="s">
        <v>130</v>
      </c>
      <c r="H4400" s="8" t="s">
        <v>8251</v>
      </c>
    </row>
    <row r="4401" spans="2:8" x14ac:dyDescent="0.25">
      <c r="B4401" s="26" t="s">
        <v>8258</v>
      </c>
      <c r="C4401" s="11" t="s">
        <v>482</v>
      </c>
      <c r="D4401" s="11" t="s">
        <v>483</v>
      </c>
      <c r="E4401" s="11" t="s">
        <v>484</v>
      </c>
      <c r="F4401" s="11" t="s">
        <v>133</v>
      </c>
      <c r="G4401" s="26" t="s">
        <v>130</v>
      </c>
      <c r="H4401" s="11" t="s">
        <v>8253</v>
      </c>
    </row>
    <row r="4402" spans="2:8" x14ac:dyDescent="0.25">
      <c r="B4402" s="25" t="s">
        <v>8258</v>
      </c>
      <c r="C4402" s="8" t="s">
        <v>482</v>
      </c>
      <c r="D4402" s="8" t="s">
        <v>483</v>
      </c>
      <c r="E4402" s="8" t="s">
        <v>484</v>
      </c>
      <c r="F4402" s="8" t="s">
        <v>133</v>
      </c>
      <c r="G4402" s="25" t="s">
        <v>130</v>
      </c>
      <c r="H4402" s="8" t="s">
        <v>8247</v>
      </c>
    </row>
    <row r="4403" spans="2:8" x14ac:dyDescent="0.25">
      <c r="B4403" s="26" t="s">
        <v>8258</v>
      </c>
      <c r="C4403" s="11" t="s">
        <v>3466</v>
      </c>
      <c r="D4403" s="11" t="s">
        <v>3467</v>
      </c>
      <c r="E4403" s="11" t="s">
        <v>3468</v>
      </c>
      <c r="F4403" s="11" t="s">
        <v>133</v>
      </c>
      <c r="G4403" s="26" t="s">
        <v>130</v>
      </c>
      <c r="H4403" s="11" t="s">
        <v>8245</v>
      </c>
    </row>
    <row r="4404" spans="2:8" x14ac:dyDescent="0.25">
      <c r="B4404" s="25" t="s">
        <v>8258</v>
      </c>
      <c r="C4404" s="8" t="s">
        <v>3466</v>
      </c>
      <c r="D4404" s="8" t="s">
        <v>3467</v>
      </c>
      <c r="E4404" s="8" t="s">
        <v>3468</v>
      </c>
      <c r="F4404" s="8" t="s">
        <v>133</v>
      </c>
      <c r="G4404" s="25" t="s">
        <v>130</v>
      </c>
      <c r="H4404" s="8" t="s">
        <v>8246</v>
      </c>
    </row>
    <row r="4405" spans="2:8" x14ac:dyDescent="0.25">
      <c r="B4405" s="26" t="s">
        <v>8258</v>
      </c>
      <c r="C4405" s="11" t="s">
        <v>424</v>
      </c>
      <c r="D4405" s="11" t="s">
        <v>425</v>
      </c>
      <c r="E4405" s="11" t="s">
        <v>426</v>
      </c>
      <c r="F4405" s="11" t="s">
        <v>133</v>
      </c>
      <c r="G4405" s="26" t="s">
        <v>130</v>
      </c>
      <c r="H4405" s="11" t="s">
        <v>8250</v>
      </c>
    </row>
    <row r="4406" spans="2:8" x14ac:dyDescent="0.25">
      <c r="B4406" s="25" t="s">
        <v>8258</v>
      </c>
      <c r="C4406" s="8" t="s">
        <v>424</v>
      </c>
      <c r="D4406" s="8" t="s">
        <v>425</v>
      </c>
      <c r="E4406" s="8" t="s">
        <v>426</v>
      </c>
      <c r="F4406" s="8" t="s">
        <v>133</v>
      </c>
      <c r="G4406" s="25" t="s">
        <v>130</v>
      </c>
      <c r="H4406" s="8" t="s">
        <v>8245</v>
      </c>
    </row>
    <row r="4407" spans="2:8" x14ac:dyDescent="0.25">
      <c r="B4407" s="26" t="s">
        <v>8258</v>
      </c>
      <c r="C4407" s="11" t="s">
        <v>424</v>
      </c>
      <c r="D4407" s="11" t="s">
        <v>425</v>
      </c>
      <c r="E4407" s="11" t="s">
        <v>426</v>
      </c>
      <c r="F4407" s="11" t="s">
        <v>133</v>
      </c>
      <c r="G4407" s="26" t="s">
        <v>130</v>
      </c>
      <c r="H4407" s="11" t="s">
        <v>8246</v>
      </c>
    </row>
    <row r="4408" spans="2:8" x14ac:dyDescent="0.25">
      <c r="B4408" s="25" t="s">
        <v>8258</v>
      </c>
      <c r="C4408" s="8" t="s">
        <v>424</v>
      </c>
      <c r="D4408" s="8" t="s">
        <v>425</v>
      </c>
      <c r="E4408" s="8" t="s">
        <v>426</v>
      </c>
      <c r="F4408" s="8" t="s">
        <v>133</v>
      </c>
      <c r="G4408" s="25" t="s">
        <v>130</v>
      </c>
      <c r="H4408" s="8" t="s">
        <v>8251</v>
      </c>
    </row>
    <row r="4409" spans="2:8" x14ac:dyDescent="0.25">
      <c r="B4409" s="26" t="s">
        <v>8258</v>
      </c>
      <c r="C4409" s="11" t="s">
        <v>424</v>
      </c>
      <c r="D4409" s="11" t="s">
        <v>425</v>
      </c>
      <c r="E4409" s="11" t="s">
        <v>426</v>
      </c>
      <c r="F4409" s="11" t="s">
        <v>133</v>
      </c>
      <c r="G4409" s="26" t="s">
        <v>130</v>
      </c>
      <c r="H4409" s="11" t="s">
        <v>8253</v>
      </c>
    </row>
    <row r="4410" spans="2:8" x14ac:dyDescent="0.25">
      <c r="B4410" s="25" t="s">
        <v>8258</v>
      </c>
      <c r="C4410" s="8" t="s">
        <v>424</v>
      </c>
      <c r="D4410" s="8" t="s">
        <v>425</v>
      </c>
      <c r="E4410" s="8" t="s">
        <v>426</v>
      </c>
      <c r="F4410" s="8" t="s">
        <v>133</v>
      </c>
      <c r="G4410" s="25" t="s">
        <v>130</v>
      </c>
      <c r="H4410" s="8" t="s">
        <v>8247</v>
      </c>
    </row>
    <row r="4411" spans="2:8" x14ac:dyDescent="0.25">
      <c r="B4411" s="26" t="s">
        <v>8258</v>
      </c>
      <c r="C4411" s="11" t="s">
        <v>311</v>
      </c>
      <c r="D4411" s="11" t="s">
        <v>312</v>
      </c>
      <c r="E4411" s="11" t="s">
        <v>313</v>
      </c>
      <c r="F4411" s="11" t="s">
        <v>133</v>
      </c>
      <c r="G4411" s="26" t="s">
        <v>130</v>
      </c>
      <c r="H4411" s="11" t="s">
        <v>8250</v>
      </c>
    </row>
    <row r="4412" spans="2:8" x14ac:dyDescent="0.25">
      <c r="B4412" s="25" t="s">
        <v>8258</v>
      </c>
      <c r="C4412" s="8" t="s">
        <v>311</v>
      </c>
      <c r="D4412" s="8" t="s">
        <v>312</v>
      </c>
      <c r="E4412" s="8" t="s">
        <v>313</v>
      </c>
      <c r="F4412" s="8" t="s">
        <v>133</v>
      </c>
      <c r="G4412" s="25" t="s">
        <v>130</v>
      </c>
      <c r="H4412" s="8" t="s">
        <v>8259</v>
      </c>
    </row>
    <row r="4413" spans="2:8" x14ac:dyDescent="0.25">
      <c r="B4413" s="26" t="s">
        <v>8258</v>
      </c>
      <c r="C4413" s="11" t="s">
        <v>311</v>
      </c>
      <c r="D4413" s="11" t="s">
        <v>312</v>
      </c>
      <c r="E4413" s="11" t="s">
        <v>313</v>
      </c>
      <c r="F4413" s="11" t="s">
        <v>133</v>
      </c>
      <c r="G4413" s="26" t="s">
        <v>130</v>
      </c>
      <c r="H4413" s="11" t="s">
        <v>8245</v>
      </c>
    </row>
    <row r="4414" spans="2:8" x14ac:dyDescent="0.25">
      <c r="B4414" s="25" t="s">
        <v>8258</v>
      </c>
      <c r="C4414" s="8" t="s">
        <v>311</v>
      </c>
      <c r="D4414" s="8" t="s">
        <v>312</v>
      </c>
      <c r="E4414" s="8" t="s">
        <v>313</v>
      </c>
      <c r="F4414" s="8" t="s">
        <v>133</v>
      </c>
      <c r="G4414" s="25" t="s">
        <v>130</v>
      </c>
      <c r="H4414" s="8" t="s">
        <v>8246</v>
      </c>
    </row>
    <row r="4415" spans="2:8" x14ac:dyDescent="0.25">
      <c r="B4415" s="26" t="s">
        <v>8258</v>
      </c>
      <c r="C4415" s="11" t="s">
        <v>311</v>
      </c>
      <c r="D4415" s="11" t="s">
        <v>312</v>
      </c>
      <c r="E4415" s="11" t="s">
        <v>313</v>
      </c>
      <c r="F4415" s="11" t="s">
        <v>133</v>
      </c>
      <c r="G4415" s="26" t="s">
        <v>130</v>
      </c>
      <c r="H4415" s="11" t="s">
        <v>8251</v>
      </c>
    </row>
    <row r="4416" spans="2:8" x14ac:dyDescent="0.25">
      <c r="B4416" s="25" t="s">
        <v>8258</v>
      </c>
      <c r="C4416" s="8" t="s">
        <v>311</v>
      </c>
      <c r="D4416" s="8" t="s">
        <v>312</v>
      </c>
      <c r="E4416" s="8" t="s">
        <v>313</v>
      </c>
      <c r="F4416" s="8" t="s">
        <v>133</v>
      </c>
      <c r="G4416" s="25" t="s">
        <v>130</v>
      </c>
      <c r="H4416" s="8" t="s">
        <v>8253</v>
      </c>
    </row>
    <row r="4417" spans="2:8" x14ac:dyDescent="0.25">
      <c r="B4417" s="26" t="s">
        <v>8258</v>
      </c>
      <c r="C4417" s="11" t="s">
        <v>311</v>
      </c>
      <c r="D4417" s="11" t="s">
        <v>312</v>
      </c>
      <c r="E4417" s="11" t="s">
        <v>313</v>
      </c>
      <c r="F4417" s="11" t="s">
        <v>133</v>
      </c>
      <c r="G4417" s="26" t="s">
        <v>130</v>
      </c>
      <c r="H4417" s="11" t="s">
        <v>8247</v>
      </c>
    </row>
    <row r="4418" spans="2:8" x14ac:dyDescent="0.25">
      <c r="B4418" s="25" t="s">
        <v>8258</v>
      </c>
      <c r="C4418" s="8" t="s">
        <v>2372</v>
      </c>
      <c r="D4418" s="8" t="s">
        <v>2373</v>
      </c>
      <c r="E4418" s="8" t="s">
        <v>2374</v>
      </c>
      <c r="F4418" s="8" t="s">
        <v>133</v>
      </c>
      <c r="G4418" s="25" t="s">
        <v>130</v>
      </c>
      <c r="H4418" s="8" t="s">
        <v>8250</v>
      </c>
    </row>
    <row r="4419" spans="2:8" x14ac:dyDescent="0.25">
      <c r="B4419" s="26" t="s">
        <v>8258</v>
      </c>
      <c r="C4419" s="11" t="s">
        <v>2372</v>
      </c>
      <c r="D4419" s="11" t="s">
        <v>2373</v>
      </c>
      <c r="E4419" s="11" t="s">
        <v>2374</v>
      </c>
      <c r="F4419" s="11" t="s">
        <v>133</v>
      </c>
      <c r="G4419" s="26" t="s">
        <v>130</v>
      </c>
      <c r="H4419" s="11" t="s">
        <v>8245</v>
      </c>
    </row>
    <row r="4420" spans="2:8" x14ac:dyDescent="0.25">
      <c r="B4420" s="25" t="s">
        <v>8258</v>
      </c>
      <c r="C4420" s="8" t="s">
        <v>2372</v>
      </c>
      <c r="D4420" s="8" t="s">
        <v>2373</v>
      </c>
      <c r="E4420" s="8" t="s">
        <v>2374</v>
      </c>
      <c r="F4420" s="8" t="s">
        <v>133</v>
      </c>
      <c r="G4420" s="25" t="s">
        <v>130</v>
      </c>
      <c r="H4420" s="8" t="s">
        <v>8246</v>
      </c>
    </row>
    <row r="4421" spans="2:8" x14ac:dyDescent="0.25">
      <c r="B4421" s="26" t="s">
        <v>8258</v>
      </c>
      <c r="C4421" s="11" t="s">
        <v>1744</v>
      </c>
      <c r="D4421" s="11" t="s">
        <v>1745</v>
      </c>
      <c r="E4421" s="11" t="s">
        <v>1746</v>
      </c>
      <c r="F4421" s="11" t="s">
        <v>133</v>
      </c>
      <c r="G4421" s="26" t="s">
        <v>130</v>
      </c>
      <c r="H4421" s="11" t="s">
        <v>8245</v>
      </c>
    </row>
    <row r="4422" spans="2:8" x14ac:dyDescent="0.25">
      <c r="B4422" s="25" t="s">
        <v>8258</v>
      </c>
      <c r="C4422" s="8" t="s">
        <v>1744</v>
      </c>
      <c r="D4422" s="8" t="s">
        <v>1745</v>
      </c>
      <c r="E4422" s="8" t="s">
        <v>1746</v>
      </c>
      <c r="F4422" s="8" t="s">
        <v>133</v>
      </c>
      <c r="G4422" s="25" t="s">
        <v>130</v>
      </c>
      <c r="H4422" s="8" t="s">
        <v>8246</v>
      </c>
    </row>
    <row r="4423" spans="2:8" x14ac:dyDescent="0.25">
      <c r="B4423" s="26" t="s">
        <v>8258</v>
      </c>
      <c r="C4423" s="11" t="s">
        <v>1744</v>
      </c>
      <c r="D4423" s="11" t="s">
        <v>1745</v>
      </c>
      <c r="E4423" s="11" t="s">
        <v>1746</v>
      </c>
      <c r="F4423" s="11" t="s">
        <v>133</v>
      </c>
      <c r="G4423" s="26" t="s">
        <v>130</v>
      </c>
      <c r="H4423" s="11" t="s">
        <v>8251</v>
      </c>
    </row>
    <row r="4424" spans="2:8" x14ac:dyDescent="0.25">
      <c r="B4424" s="25" t="s">
        <v>8258</v>
      </c>
      <c r="C4424" s="8" t="s">
        <v>1744</v>
      </c>
      <c r="D4424" s="8" t="s">
        <v>1745</v>
      </c>
      <c r="E4424" s="8" t="s">
        <v>1746</v>
      </c>
      <c r="F4424" s="8" t="s">
        <v>133</v>
      </c>
      <c r="G4424" s="25" t="s">
        <v>130</v>
      </c>
      <c r="H4424" s="8" t="s">
        <v>8253</v>
      </c>
    </row>
    <row r="4425" spans="2:8" x14ac:dyDescent="0.25">
      <c r="B4425" s="26" t="s">
        <v>8258</v>
      </c>
      <c r="C4425" s="11" t="s">
        <v>1744</v>
      </c>
      <c r="D4425" s="11" t="s">
        <v>1745</v>
      </c>
      <c r="E4425" s="11" t="s">
        <v>1746</v>
      </c>
      <c r="F4425" s="11" t="s">
        <v>133</v>
      </c>
      <c r="G4425" s="26" t="s">
        <v>130</v>
      </c>
      <c r="H4425" s="11" t="s">
        <v>8247</v>
      </c>
    </row>
    <row r="4426" spans="2:8" x14ac:dyDescent="0.25">
      <c r="B4426" s="25" t="s">
        <v>8258</v>
      </c>
      <c r="C4426" s="8" t="s">
        <v>142</v>
      </c>
      <c r="D4426" s="8" t="s">
        <v>143</v>
      </c>
      <c r="E4426" s="8" t="s">
        <v>144</v>
      </c>
      <c r="F4426" s="8" t="s">
        <v>133</v>
      </c>
      <c r="G4426" s="25" t="s">
        <v>130</v>
      </c>
      <c r="H4426" s="8" t="s">
        <v>8245</v>
      </c>
    </row>
    <row r="4427" spans="2:8" x14ac:dyDescent="0.25">
      <c r="B4427" s="26" t="s">
        <v>8258</v>
      </c>
      <c r="C4427" s="11" t="s">
        <v>142</v>
      </c>
      <c r="D4427" s="11" t="s">
        <v>143</v>
      </c>
      <c r="E4427" s="11" t="s">
        <v>144</v>
      </c>
      <c r="F4427" s="11" t="s">
        <v>133</v>
      </c>
      <c r="G4427" s="26" t="s">
        <v>130</v>
      </c>
      <c r="H4427" s="11" t="s">
        <v>8246</v>
      </c>
    </row>
    <row r="4428" spans="2:8" x14ac:dyDescent="0.25">
      <c r="B4428" s="25" t="s">
        <v>8258</v>
      </c>
      <c r="C4428" s="8" t="s">
        <v>142</v>
      </c>
      <c r="D4428" s="8" t="s">
        <v>143</v>
      </c>
      <c r="E4428" s="8" t="s">
        <v>144</v>
      </c>
      <c r="F4428" s="8" t="s">
        <v>133</v>
      </c>
      <c r="G4428" s="25" t="s">
        <v>130</v>
      </c>
      <c r="H4428" s="8" t="s">
        <v>8251</v>
      </c>
    </row>
    <row r="4429" spans="2:8" x14ac:dyDescent="0.25">
      <c r="B4429" s="26" t="s">
        <v>8258</v>
      </c>
      <c r="C4429" s="11" t="s">
        <v>142</v>
      </c>
      <c r="D4429" s="11" t="s">
        <v>143</v>
      </c>
      <c r="E4429" s="11" t="s">
        <v>144</v>
      </c>
      <c r="F4429" s="11" t="s">
        <v>133</v>
      </c>
      <c r="G4429" s="26" t="s">
        <v>130</v>
      </c>
      <c r="H4429" s="11" t="s">
        <v>8253</v>
      </c>
    </row>
    <row r="4430" spans="2:8" x14ac:dyDescent="0.25">
      <c r="B4430" s="25" t="s">
        <v>8258</v>
      </c>
      <c r="C4430" s="8" t="s">
        <v>142</v>
      </c>
      <c r="D4430" s="8" t="s">
        <v>143</v>
      </c>
      <c r="E4430" s="8" t="s">
        <v>144</v>
      </c>
      <c r="F4430" s="8" t="s">
        <v>133</v>
      </c>
      <c r="G4430" s="25" t="s">
        <v>130</v>
      </c>
      <c r="H4430" s="8" t="s">
        <v>8247</v>
      </c>
    </row>
    <row r="4431" spans="2:8" x14ac:dyDescent="0.25">
      <c r="B4431" s="26" t="s">
        <v>8258</v>
      </c>
      <c r="C4431" s="11" t="s">
        <v>222</v>
      </c>
      <c r="D4431" s="11" t="s">
        <v>223</v>
      </c>
      <c r="E4431" s="11" t="s">
        <v>224</v>
      </c>
      <c r="F4431" s="11" t="s">
        <v>133</v>
      </c>
      <c r="G4431" s="26" t="s">
        <v>130</v>
      </c>
      <c r="H4431" s="11" t="s">
        <v>8245</v>
      </c>
    </row>
    <row r="4432" spans="2:8" x14ac:dyDescent="0.25">
      <c r="B4432" s="25" t="s">
        <v>8258</v>
      </c>
      <c r="C4432" s="8" t="s">
        <v>222</v>
      </c>
      <c r="D4432" s="8" t="s">
        <v>223</v>
      </c>
      <c r="E4432" s="8" t="s">
        <v>224</v>
      </c>
      <c r="F4432" s="8" t="s">
        <v>133</v>
      </c>
      <c r="G4432" s="25" t="s">
        <v>130</v>
      </c>
      <c r="H4432" s="8" t="s">
        <v>8246</v>
      </c>
    </row>
    <row r="4433" spans="2:8" x14ac:dyDescent="0.25">
      <c r="B4433" s="26" t="s">
        <v>8258</v>
      </c>
      <c r="C4433" s="11" t="s">
        <v>222</v>
      </c>
      <c r="D4433" s="11" t="s">
        <v>223</v>
      </c>
      <c r="E4433" s="11" t="s">
        <v>224</v>
      </c>
      <c r="F4433" s="11" t="s">
        <v>133</v>
      </c>
      <c r="G4433" s="26" t="s">
        <v>130</v>
      </c>
      <c r="H4433" s="11" t="s">
        <v>8251</v>
      </c>
    </row>
    <row r="4434" spans="2:8" x14ac:dyDescent="0.25">
      <c r="B4434" s="25" t="s">
        <v>8258</v>
      </c>
      <c r="C4434" s="8" t="s">
        <v>222</v>
      </c>
      <c r="D4434" s="8" t="s">
        <v>223</v>
      </c>
      <c r="E4434" s="8" t="s">
        <v>224</v>
      </c>
      <c r="F4434" s="8" t="s">
        <v>133</v>
      </c>
      <c r="G4434" s="25" t="s">
        <v>130</v>
      </c>
      <c r="H4434" s="8" t="s">
        <v>8253</v>
      </c>
    </row>
    <row r="4435" spans="2:8" x14ac:dyDescent="0.25">
      <c r="B4435" s="26" t="s">
        <v>8258</v>
      </c>
      <c r="C4435" s="11" t="s">
        <v>222</v>
      </c>
      <c r="D4435" s="11" t="s">
        <v>223</v>
      </c>
      <c r="E4435" s="11" t="s">
        <v>224</v>
      </c>
      <c r="F4435" s="11" t="s">
        <v>133</v>
      </c>
      <c r="G4435" s="26" t="s">
        <v>130</v>
      </c>
      <c r="H4435" s="11" t="s">
        <v>8247</v>
      </c>
    </row>
    <row r="4436" spans="2:8" x14ac:dyDescent="0.25">
      <c r="B4436" s="25" t="s">
        <v>8258</v>
      </c>
      <c r="C4436" s="8" t="s">
        <v>4000</v>
      </c>
      <c r="D4436" s="8" t="s">
        <v>4001</v>
      </c>
      <c r="E4436" s="8" t="s">
        <v>4002</v>
      </c>
      <c r="F4436" s="8" t="s">
        <v>133</v>
      </c>
      <c r="G4436" s="25" t="s">
        <v>130</v>
      </c>
      <c r="H4436" s="8" t="s">
        <v>8245</v>
      </c>
    </row>
    <row r="4437" spans="2:8" x14ac:dyDescent="0.25">
      <c r="B4437" s="26" t="s">
        <v>8258</v>
      </c>
      <c r="C4437" s="11" t="s">
        <v>4000</v>
      </c>
      <c r="D4437" s="11" t="s">
        <v>4001</v>
      </c>
      <c r="E4437" s="11" t="s">
        <v>4002</v>
      </c>
      <c r="F4437" s="11" t="s">
        <v>133</v>
      </c>
      <c r="G4437" s="26" t="s">
        <v>130</v>
      </c>
      <c r="H4437" s="11" t="s">
        <v>8246</v>
      </c>
    </row>
    <row r="4438" spans="2:8" x14ac:dyDescent="0.25">
      <c r="B4438" s="25" t="s">
        <v>8258</v>
      </c>
      <c r="C4438" s="8" t="s">
        <v>798</v>
      </c>
      <c r="D4438" s="8" t="s">
        <v>799</v>
      </c>
      <c r="E4438" s="8" t="s">
        <v>800</v>
      </c>
      <c r="F4438" s="8" t="s">
        <v>133</v>
      </c>
      <c r="G4438" s="25" t="s">
        <v>130</v>
      </c>
      <c r="H4438" s="8" t="s">
        <v>8250</v>
      </c>
    </row>
    <row r="4439" spans="2:8" x14ac:dyDescent="0.25">
      <c r="B4439" s="26" t="s">
        <v>8258</v>
      </c>
      <c r="C4439" s="11" t="s">
        <v>798</v>
      </c>
      <c r="D4439" s="11" t="s">
        <v>799</v>
      </c>
      <c r="E4439" s="11" t="s">
        <v>800</v>
      </c>
      <c r="F4439" s="11" t="s">
        <v>133</v>
      </c>
      <c r="G4439" s="26" t="s">
        <v>130</v>
      </c>
      <c r="H4439" s="11" t="s">
        <v>8245</v>
      </c>
    </row>
    <row r="4440" spans="2:8" x14ac:dyDescent="0.25">
      <c r="B4440" s="25" t="s">
        <v>8258</v>
      </c>
      <c r="C4440" s="8" t="s">
        <v>798</v>
      </c>
      <c r="D4440" s="8" t="s">
        <v>799</v>
      </c>
      <c r="E4440" s="8" t="s">
        <v>800</v>
      </c>
      <c r="F4440" s="8" t="s">
        <v>133</v>
      </c>
      <c r="G4440" s="25" t="s">
        <v>130</v>
      </c>
      <c r="H4440" s="8" t="s">
        <v>8246</v>
      </c>
    </row>
    <row r="4441" spans="2:8" x14ac:dyDescent="0.25">
      <c r="B4441" s="26" t="s">
        <v>8258</v>
      </c>
      <c r="C4441" s="11" t="s">
        <v>798</v>
      </c>
      <c r="D4441" s="11" t="s">
        <v>799</v>
      </c>
      <c r="E4441" s="11" t="s">
        <v>800</v>
      </c>
      <c r="F4441" s="11" t="s">
        <v>133</v>
      </c>
      <c r="G4441" s="26" t="s">
        <v>130</v>
      </c>
      <c r="H4441" s="11" t="s">
        <v>8251</v>
      </c>
    </row>
    <row r="4442" spans="2:8" x14ac:dyDescent="0.25">
      <c r="B4442" s="25" t="s">
        <v>8258</v>
      </c>
      <c r="C4442" s="8" t="s">
        <v>798</v>
      </c>
      <c r="D4442" s="8" t="s">
        <v>799</v>
      </c>
      <c r="E4442" s="8" t="s">
        <v>800</v>
      </c>
      <c r="F4442" s="8" t="s">
        <v>133</v>
      </c>
      <c r="G4442" s="25" t="s">
        <v>130</v>
      </c>
      <c r="H4442" s="8" t="s">
        <v>8247</v>
      </c>
    </row>
    <row r="4443" spans="2:8" x14ac:dyDescent="0.25">
      <c r="B4443" s="26" t="s">
        <v>8258</v>
      </c>
      <c r="C4443" s="11" t="s">
        <v>5205</v>
      </c>
      <c r="D4443" s="11" t="s">
        <v>5206</v>
      </c>
      <c r="E4443" s="11" t="s">
        <v>5207</v>
      </c>
      <c r="F4443" s="11" t="s">
        <v>133</v>
      </c>
      <c r="G4443" s="26" t="s">
        <v>130</v>
      </c>
      <c r="H4443" s="11" t="s">
        <v>8245</v>
      </c>
    </row>
    <row r="4444" spans="2:8" x14ac:dyDescent="0.25">
      <c r="B4444" s="25" t="s">
        <v>8258</v>
      </c>
      <c r="C4444" s="8" t="s">
        <v>5205</v>
      </c>
      <c r="D4444" s="8" t="s">
        <v>5206</v>
      </c>
      <c r="E4444" s="8" t="s">
        <v>5207</v>
      </c>
      <c r="F4444" s="8" t="s">
        <v>133</v>
      </c>
      <c r="G4444" s="25" t="s">
        <v>130</v>
      </c>
      <c r="H4444" s="8" t="s">
        <v>8246</v>
      </c>
    </row>
    <row r="4445" spans="2:8" x14ac:dyDescent="0.25">
      <c r="B4445" s="26" t="s">
        <v>8258</v>
      </c>
      <c r="C4445" s="11" t="s">
        <v>521</v>
      </c>
      <c r="D4445" s="11" t="s">
        <v>522</v>
      </c>
      <c r="E4445" s="11" t="s">
        <v>523</v>
      </c>
      <c r="F4445" s="11" t="s">
        <v>133</v>
      </c>
      <c r="G4445" s="26" t="s">
        <v>130</v>
      </c>
      <c r="H4445" s="11" t="s">
        <v>8245</v>
      </c>
    </row>
    <row r="4446" spans="2:8" x14ac:dyDescent="0.25">
      <c r="B4446" s="25" t="s">
        <v>8258</v>
      </c>
      <c r="C4446" s="8" t="s">
        <v>521</v>
      </c>
      <c r="D4446" s="8" t="s">
        <v>522</v>
      </c>
      <c r="E4446" s="8" t="s">
        <v>523</v>
      </c>
      <c r="F4446" s="8" t="s">
        <v>133</v>
      </c>
      <c r="G4446" s="25" t="s">
        <v>130</v>
      </c>
      <c r="H4446" s="8" t="s">
        <v>8246</v>
      </c>
    </row>
    <row r="4447" spans="2:8" x14ac:dyDescent="0.25">
      <c r="B4447" s="26" t="s">
        <v>8258</v>
      </c>
      <c r="C4447" s="11" t="s">
        <v>521</v>
      </c>
      <c r="D4447" s="11" t="s">
        <v>522</v>
      </c>
      <c r="E4447" s="11" t="s">
        <v>523</v>
      </c>
      <c r="F4447" s="11" t="s">
        <v>133</v>
      </c>
      <c r="G4447" s="26" t="s">
        <v>130</v>
      </c>
      <c r="H4447" s="11" t="s">
        <v>8251</v>
      </c>
    </row>
    <row r="4448" spans="2:8" x14ac:dyDescent="0.25">
      <c r="B4448" s="25" t="s">
        <v>8258</v>
      </c>
      <c r="C4448" s="8" t="s">
        <v>521</v>
      </c>
      <c r="D4448" s="8" t="s">
        <v>522</v>
      </c>
      <c r="E4448" s="8" t="s">
        <v>523</v>
      </c>
      <c r="F4448" s="8" t="s">
        <v>133</v>
      </c>
      <c r="G4448" s="25" t="s">
        <v>130</v>
      </c>
      <c r="H4448" s="8" t="s">
        <v>8247</v>
      </c>
    </row>
    <row r="4449" spans="2:8" x14ac:dyDescent="0.25">
      <c r="B4449" s="26" t="s">
        <v>8258</v>
      </c>
      <c r="C4449" s="11" t="s">
        <v>1291</v>
      </c>
      <c r="D4449" s="11" t="s">
        <v>1292</v>
      </c>
      <c r="E4449" s="11" t="s">
        <v>1293</v>
      </c>
      <c r="F4449" s="11" t="s">
        <v>133</v>
      </c>
      <c r="G4449" s="26" t="s">
        <v>130</v>
      </c>
      <c r="H4449" s="11" t="s">
        <v>8245</v>
      </c>
    </row>
    <row r="4450" spans="2:8" x14ac:dyDescent="0.25">
      <c r="B4450" s="25" t="s">
        <v>8258</v>
      </c>
      <c r="C4450" s="8" t="s">
        <v>1291</v>
      </c>
      <c r="D4450" s="8" t="s">
        <v>1292</v>
      </c>
      <c r="E4450" s="8" t="s">
        <v>1293</v>
      </c>
      <c r="F4450" s="8" t="s">
        <v>133</v>
      </c>
      <c r="G4450" s="25" t="s">
        <v>130</v>
      </c>
      <c r="H4450" s="8" t="s">
        <v>8246</v>
      </c>
    </row>
    <row r="4451" spans="2:8" x14ac:dyDescent="0.25">
      <c r="B4451" s="26" t="s">
        <v>8258</v>
      </c>
      <c r="C4451" s="11" t="s">
        <v>494</v>
      </c>
      <c r="D4451" s="11" t="s">
        <v>495</v>
      </c>
      <c r="E4451" s="11" t="s">
        <v>496</v>
      </c>
      <c r="F4451" s="11" t="s">
        <v>133</v>
      </c>
      <c r="G4451" s="26" t="s">
        <v>130</v>
      </c>
      <c r="H4451" s="11" t="s">
        <v>8245</v>
      </c>
    </row>
    <row r="4452" spans="2:8" x14ac:dyDescent="0.25">
      <c r="B4452" s="25" t="s">
        <v>8258</v>
      </c>
      <c r="C4452" s="8" t="s">
        <v>494</v>
      </c>
      <c r="D4452" s="8" t="s">
        <v>495</v>
      </c>
      <c r="E4452" s="8" t="s">
        <v>496</v>
      </c>
      <c r="F4452" s="8" t="s">
        <v>133</v>
      </c>
      <c r="G4452" s="25" t="s">
        <v>130</v>
      </c>
      <c r="H4452" s="8" t="s">
        <v>8246</v>
      </c>
    </row>
    <row r="4453" spans="2:8" x14ac:dyDescent="0.25">
      <c r="B4453" s="26" t="s">
        <v>8258</v>
      </c>
      <c r="C4453" s="11" t="s">
        <v>494</v>
      </c>
      <c r="D4453" s="11" t="s">
        <v>495</v>
      </c>
      <c r="E4453" s="11" t="s">
        <v>496</v>
      </c>
      <c r="F4453" s="11" t="s">
        <v>133</v>
      </c>
      <c r="G4453" s="26" t="s">
        <v>130</v>
      </c>
      <c r="H4453" s="11" t="s">
        <v>8247</v>
      </c>
    </row>
    <row r="4454" spans="2:8" x14ac:dyDescent="0.25">
      <c r="B4454" s="25" t="s">
        <v>8258</v>
      </c>
      <c r="C4454" s="8" t="s">
        <v>1178</v>
      </c>
      <c r="D4454" s="8" t="s">
        <v>1179</v>
      </c>
      <c r="E4454" s="8" t="s">
        <v>1180</v>
      </c>
      <c r="F4454" s="8" t="s">
        <v>133</v>
      </c>
      <c r="G4454" s="25" t="s">
        <v>130</v>
      </c>
      <c r="H4454" s="8" t="s">
        <v>8250</v>
      </c>
    </row>
    <row r="4455" spans="2:8" x14ac:dyDescent="0.25">
      <c r="B4455" s="26" t="s">
        <v>8258</v>
      </c>
      <c r="C4455" s="11" t="s">
        <v>1178</v>
      </c>
      <c r="D4455" s="11" t="s">
        <v>1179</v>
      </c>
      <c r="E4455" s="11" t="s">
        <v>1180</v>
      </c>
      <c r="F4455" s="11" t="s">
        <v>133</v>
      </c>
      <c r="G4455" s="26" t="s">
        <v>130</v>
      </c>
      <c r="H4455" s="11" t="s">
        <v>8246</v>
      </c>
    </row>
    <row r="4456" spans="2:8" x14ac:dyDescent="0.25">
      <c r="B4456" s="25" t="s">
        <v>8258</v>
      </c>
      <c r="C4456" s="8" t="s">
        <v>1178</v>
      </c>
      <c r="D4456" s="8" t="s">
        <v>1179</v>
      </c>
      <c r="E4456" s="8" t="s">
        <v>1180</v>
      </c>
      <c r="F4456" s="8" t="s">
        <v>133</v>
      </c>
      <c r="G4456" s="25" t="s">
        <v>130</v>
      </c>
      <c r="H4456" s="8" t="s">
        <v>8247</v>
      </c>
    </row>
    <row r="4457" spans="2:8" x14ac:dyDescent="0.25">
      <c r="B4457" s="26" t="s">
        <v>8258</v>
      </c>
      <c r="C4457" s="11" t="s">
        <v>1895</v>
      </c>
      <c r="D4457" s="11" t="s">
        <v>1896</v>
      </c>
      <c r="E4457" s="11" t="s">
        <v>1897</v>
      </c>
      <c r="F4457" s="11" t="s">
        <v>133</v>
      </c>
      <c r="G4457" s="26" t="s">
        <v>130</v>
      </c>
      <c r="H4457" s="11" t="s">
        <v>8245</v>
      </c>
    </row>
    <row r="4458" spans="2:8" x14ac:dyDescent="0.25">
      <c r="B4458" s="25" t="s">
        <v>8258</v>
      </c>
      <c r="C4458" s="8" t="s">
        <v>1895</v>
      </c>
      <c r="D4458" s="8" t="s">
        <v>1896</v>
      </c>
      <c r="E4458" s="8" t="s">
        <v>1897</v>
      </c>
      <c r="F4458" s="8" t="s">
        <v>133</v>
      </c>
      <c r="G4458" s="25" t="s">
        <v>130</v>
      </c>
      <c r="H4458" s="8" t="s">
        <v>8246</v>
      </c>
    </row>
    <row r="4459" spans="2:8" x14ac:dyDescent="0.25">
      <c r="B4459" s="26" t="s">
        <v>8258</v>
      </c>
      <c r="C4459" s="11" t="s">
        <v>1895</v>
      </c>
      <c r="D4459" s="11" t="s">
        <v>1896</v>
      </c>
      <c r="E4459" s="11" t="s">
        <v>1897</v>
      </c>
      <c r="F4459" s="11" t="s">
        <v>133</v>
      </c>
      <c r="G4459" s="26" t="s">
        <v>130</v>
      </c>
      <c r="H4459" s="11" t="s">
        <v>8251</v>
      </c>
    </row>
    <row r="4460" spans="2:8" x14ac:dyDescent="0.25">
      <c r="B4460" s="25" t="s">
        <v>8258</v>
      </c>
      <c r="C4460" s="8" t="s">
        <v>320</v>
      </c>
      <c r="D4460" s="8" t="s">
        <v>321</v>
      </c>
      <c r="E4460" s="8" t="s">
        <v>322</v>
      </c>
      <c r="F4460" s="8" t="s">
        <v>133</v>
      </c>
      <c r="G4460" s="25" t="s">
        <v>130</v>
      </c>
      <c r="H4460" s="8" t="s">
        <v>8245</v>
      </c>
    </row>
    <row r="4461" spans="2:8" x14ac:dyDescent="0.25">
      <c r="B4461" s="26" t="s">
        <v>8258</v>
      </c>
      <c r="C4461" s="11" t="s">
        <v>320</v>
      </c>
      <c r="D4461" s="11" t="s">
        <v>321</v>
      </c>
      <c r="E4461" s="11" t="s">
        <v>322</v>
      </c>
      <c r="F4461" s="11" t="s">
        <v>133</v>
      </c>
      <c r="G4461" s="26" t="s">
        <v>130</v>
      </c>
      <c r="H4461" s="11" t="s">
        <v>8246</v>
      </c>
    </row>
    <row r="4462" spans="2:8" x14ac:dyDescent="0.25">
      <c r="B4462" s="25" t="s">
        <v>8258</v>
      </c>
      <c r="C4462" s="8" t="s">
        <v>320</v>
      </c>
      <c r="D4462" s="8" t="s">
        <v>321</v>
      </c>
      <c r="E4462" s="8" t="s">
        <v>322</v>
      </c>
      <c r="F4462" s="8" t="s">
        <v>133</v>
      </c>
      <c r="G4462" s="25" t="s">
        <v>130</v>
      </c>
      <c r="H4462" s="8" t="s">
        <v>8251</v>
      </c>
    </row>
    <row r="4463" spans="2:8" x14ac:dyDescent="0.25">
      <c r="B4463" s="26" t="s">
        <v>8258</v>
      </c>
      <c r="C4463" s="11" t="s">
        <v>320</v>
      </c>
      <c r="D4463" s="11" t="s">
        <v>321</v>
      </c>
      <c r="E4463" s="11" t="s">
        <v>322</v>
      </c>
      <c r="F4463" s="11" t="s">
        <v>133</v>
      </c>
      <c r="G4463" s="26" t="s">
        <v>130</v>
      </c>
      <c r="H4463" s="11" t="s">
        <v>8247</v>
      </c>
    </row>
    <row r="4464" spans="2:8" x14ac:dyDescent="0.25">
      <c r="B4464" s="25" t="s">
        <v>8258</v>
      </c>
      <c r="C4464" s="8" t="s">
        <v>1364</v>
      </c>
      <c r="D4464" s="8" t="s">
        <v>1365</v>
      </c>
      <c r="E4464" s="8" t="s">
        <v>1366</v>
      </c>
      <c r="F4464" s="8" t="s">
        <v>133</v>
      </c>
      <c r="G4464" s="25" t="s">
        <v>130</v>
      </c>
      <c r="H4464" s="8" t="s">
        <v>8245</v>
      </c>
    </row>
    <row r="4465" spans="2:8" x14ac:dyDescent="0.25">
      <c r="B4465" s="26" t="s">
        <v>8258</v>
      </c>
      <c r="C4465" s="11" t="s">
        <v>1364</v>
      </c>
      <c r="D4465" s="11" t="s">
        <v>1365</v>
      </c>
      <c r="E4465" s="11" t="s">
        <v>1366</v>
      </c>
      <c r="F4465" s="11" t="s">
        <v>133</v>
      </c>
      <c r="G4465" s="26" t="s">
        <v>130</v>
      </c>
      <c r="H4465" s="11" t="s">
        <v>8246</v>
      </c>
    </row>
    <row r="4466" spans="2:8" x14ac:dyDescent="0.25">
      <c r="B4466" s="25" t="s">
        <v>8258</v>
      </c>
      <c r="C4466" s="8" t="s">
        <v>1364</v>
      </c>
      <c r="D4466" s="8" t="s">
        <v>1365</v>
      </c>
      <c r="E4466" s="8" t="s">
        <v>1366</v>
      </c>
      <c r="F4466" s="8" t="s">
        <v>133</v>
      </c>
      <c r="G4466" s="25" t="s">
        <v>130</v>
      </c>
      <c r="H4466" s="8" t="s">
        <v>8251</v>
      </c>
    </row>
    <row r="4467" spans="2:8" x14ac:dyDescent="0.25">
      <c r="B4467" s="26" t="s">
        <v>8258</v>
      </c>
      <c r="C4467" s="11" t="s">
        <v>3751</v>
      </c>
      <c r="D4467" s="11" t="s">
        <v>3752</v>
      </c>
      <c r="E4467" s="11" t="s">
        <v>3753</v>
      </c>
      <c r="F4467" s="11" t="s">
        <v>133</v>
      </c>
      <c r="G4467" s="26" t="s">
        <v>130</v>
      </c>
      <c r="H4467" s="11" t="s">
        <v>8246</v>
      </c>
    </row>
    <row r="4468" spans="2:8" x14ac:dyDescent="0.25">
      <c r="B4468" s="25" t="s">
        <v>8258</v>
      </c>
      <c r="C4468" s="8" t="s">
        <v>3751</v>
      </c>
      <c r="D4468" s="8" t="s">
        <v>3752</v>
      </c>
      <c r="E4468" s="8" t="s">
        <v>3753</v>
      </c>
      <c r="F4468" s="8" t="s">
        <v>133</v>
      </c>
      <c r="G4468" s="25" t="s">
        <v>130</v>
      </c>
      <c r="H4468" s="8" t="s">
        <v>8247</v>
      </c>
    </row>
    <row r="4469" spans="2:8" x14ac:dyDescent="0.25">
      <c r="B4469" s="26" t="s">
        <v>8258</v>
      </c>
      <c r="C4469" s="11" t="s">
        <v>4660</v>
      </c>
      <c r="D4469" s="11" t="s">
        <v>4661</v>
      </c>
      <c r="E4469" s="11" t="s">
        <v>4662</v>
      </c>
      <c r="F4469" s="11" t="s">
        <v>133</v>
      </c>
      <c r="G4469" s="26" t="s">
        <v>130</v>
      </c>
      <c r="H4469" s="11" t="s">
        <v>8250</v>
      </c>
    </row>
    <row r="4470" spans="2:8" x14ac:dyDescent="0.25">
      <c r="B4470" s="25" t="s">
        <v>8258</v>
      </c>
      <c r="C4470" s="8" t="s">
        <v>286</v>
      </c>
      <c r="D4470" s="8" t="s">
        <v>287</v>
      </c>
      <c r="E4470" s="8" t="s">
        <v>288</v>
      </c>
      <c r="F4470" s="8" t="s">
        <v>133</v>
      </c>
      <c r="G4470" s="25" t="s">
        <v>130</v>
      </c>
      <c r="H4470" s="8" t="s">
        <v>8245</v>
      </c>
    </row>
    <row r="4471" spans="2:8" x14ac:dyDescent="0.25">
      <c r="B4471" s="26" t="s">
        <v>8258</v>
      </c>
      <c r="C4471" s="11" t="s">
        <v>286</v>
      </c>
      <c r="D4471" s="11" t="s">
        <v>287</v>
      </c>
      <c r="E4471" s="11" t="s">
        <v>288</v>
      </c>
      <c r="F4471" s="11" t="s">
        <v>133</v>
      </c>
      <c r="G4471" s="26" t="s">
        <v>130</v>
      </c>
      <c r="H4471" s="11" t="s">
        <v>8246</v>
      </c>
    </row>
    <row r="4472" spans="2:8" x14ac:dyDescent="0.25">
      <c r="B4472" s="25" t="s">
        <v>8258</v>
      </c>
      <c r="C4472" s="8" t="s">
        <v>286</v>
      </c>
      <c r="D4472" s="8" t="s">
        <v>287</v>
      </c>
      <c r="E4472" s="8" t="s">
        <v>288</v>
      </c>
      <c r="F4472" s="8" t="s">
        <v>133</v>
      </c>
      <c r="G4472" s="25" t="s">
        <v>130</v>
      </c>
      <c r="H4472" s="8" t="s">
        <v>8251</v>
      </c>
    </row>
    <row r="4473" spans="2:8" x14ac:dyDescent="0.25">
      <c r="B4473" s="26" t="s">
        <v>8258</v>
      </c>
      <c r="C4473" s="11" t="s">
        <v>286</v>
      </c>
      <c r="D4473" s="11" t="s">
        <v>287</v>
      </c>
      <c r="E4473" s="11" t="s">
        <v>288</v>
      </c>
      <c r="F4473" s="11" t="s">
        <v>133</v>
      </c>
      <c r="G4473" s="26" t="s">
        <v>130</v>
      </c>
      <c r="H4473" s="11" t="s">
        <v>8247</v>
      </c>
    </row>
    <row r="4474" spans="2:8" x14ac:dyDescent="0.25">
      <c r="B4474" s="25" t="s">
        <v>8258</v>
      </c>
      <c r="C4474" s="8" t="s">
        <v>1070</v>
      </c>
      <c r="D4474" s="8" t="s">
        <v>1071</v>
      </c>
      <c r="E4474" s="8" t="s">
        <v>1072</v>
      </c>
      <c r="F4474" s="8" t="s">
        <v>133</v>
      </c>
      <c r="G4474" s="25" t="s">
        <v>130</v>
      </c>
      <c r="H4474" s="8" t="s">
        <v>8245</v>
      </c>
    </row>
    <row r="4475" spans="2:8" x14ac:dyDescent="0.25">
      <c r="B4475" s="26" t="s">
        <v>8258</v>
      </c>
      <c r="C4475" s="11" t="s">
        <v>1070</v>
      </c>
      <c r="D4475" s="11" t="s">
        <v>1071</v>
      </c>
      <c r="E4475" s="11" t="s">
        <v>1072</v>
      </c>
      <c r="F4475" s="11" t="s">
        <v>133</v>
      </c>
      <c r="G4475" s="26" t="s">
        <v>130</v>
      </c>
      <c r="H4475" s="11" t="s">
        <v>8251</v>
      </c>
    </row>
    <row r="4476" spans="2:8" x14ac:dyDescent="0.25">
      <c r="B4476" s="25" t="s">
        <v>8258</v>
      </c>
      <c r="C4476" s="8" t="s">
        <v>1070</v>
      </c>
      <c r="D4476" s="8" t="s">
        <v>1071</v>
      </c>
      <c r="E4476" s="8" t="s">
        <v>1072</v>
      </c>
      <c r="F4476" s="8" t="s">
        <v>133</v>
      </c>
      <c r="G4476" s="25" t="s">
        <v>130</v>
      </c>
      <c r="H4476" s="8" t="s">
        <v>8247</v>
      </c>
    </row>
    <row r="4477" spans="2:8" x14ac:dyDescent="0.25">
      <c r="B4477" s="26" t="s">
        <v>8258</v>
      </c>
      <c r="C4477" s="11" t="s">
        <v>344</v>
      </c>
      <c r="D4477" s="11" t="s">
        <v>345</v>
      </c>
      <c r="E4477" s="11" t="s">
        <v>346</v>
      </c>
      <c r="F4477" s="11" t="s">
        <v>133</v>
      </c>
      <c r="G4477" s="26" t="s">
        <v>130</v>
      </c>
      <c r="H4477" s="11" t="s">
        <v>8245</v>
      </c>
    </row>
    <row r="4478" spans="2:8" x14ac:dyDescent="0.25">
      <c r="B4478" s="25" t="s">
        <v>8258</v>
      </c>
      <c r="C4478" s="8" t="s">
        <v>344</v>
      </c>
      <c r="D4478" s="8" t="s">
        <v>345</v>
      </c>
      <c r="E4478" s="8" t="s">
        <v>346</v>
      </c>
      <c r="F4478" s="8" t="s">
        <v>133</v>
      </c>
      <c r="G4478" s="25" t="s">
        <v>130</v>
      </c>
      <c r="H4478" s="8" t="s">
        <v>8246</v>
      </c>
    </row>
    <row r="4479" spans="2:8" x14ac:dyDescent="0.25">
      <c r="B4479" s="26" t="s">
        <v>8258</v>
      </c>
      <c r="C4479" s="11" t="s">
        <v>344</v>
      </c>
      <c r="D4479" s="11" t="s">
        <v>345</v>
      </c>
      <c r="E4479" s="11" t="s">
        <v>346</v>
      </c>
      <c r="F4479" s="11" t="s">
        <v>133</v>
      </c>
      <c r="G4479" s="26" t="s">
        <v>130</v>
      </c>
      <c r="H4479" s="11" t="s">
        <v>8251</v>
      </c>
    </row>
    <row r="4480" spans="2:8" x14ac:dyDescent="0.25">
      <c r="B4480" s="25" t="s">
        <v>8258</v>
      </c>
      <c r="C4480" s="8" t="s">
        <v>344</v>
      </c>
      <c r="D4480" s="8" t="s">
        <v>345</v>
      </c>
      <c r="E4480" s="8" t="s">
        <v>346</v>
      </c>
      <c r="F4480" s="8" t="s">
        <v>133</v>
      </c>
      <c r="G4480" s="25" t="s">
        <v>130</v>
      </c>
      <c r="H4480" s="8" t="s">
        <v>8247</v>
      </c>
    </row>
    <row r="4481" spans="2:8" x14ac:dyDescent="0.25">
      <c r="B4481" s="26" t="s">
        <v>8258</v>
      </c>
      <c r="C4481" s="11" t="s">
        <v>3510</v>
      </c>
      <c r="D4481" s="11" t="s">
        <v>3511</v>
      </c>
      <c r="E4481" s="11" t="s">
        <v>3512</v>
      </c>
      <c r="F4481" s="11" t="s">
        <v>133</v>
      </c>
      <c r="G4481" s="26" t="s">
        <v>130</v>
      </c>
      <c r="H4481" s="11" t="s">
        <v>8245</v>
      </c>
    </row>
    <row r="4482" spans="2:8" x14ac:dyDescent="0.25">
      <c r="B4482" s="25" t="s">
        <v>8258</v>
      </c>
      <c r="C4482" s="8" t="s">
        <v>3510</v>
      </c>
      <c r="D4482" s="8" t="s">
        <v>3511</v>
      </c>
      <c r="E4482" s="8" t="s">
        <v>3512</v>
      </c>
      <c r="F4482" s="8" t="s">
        <v>133</v>
      </c>
      <c r="G4482" s="25" t="s">
        <v>130</v>
      </c>
      <c r="H4482" s="8" t="s">
        <v>8246</v>
      </c>
    </row>
    <row r="4483" spans="2:8" x14ac:dyDescent="0.25">
      <c r="B4483" s="26" t="s">
        <v>8258</v>
      </c>
      <c r="C4483" s="11" t="s">
        <v>880</v>
      </c>
      <c r="D4483" s="11" t="s">
        <v>881</v>
      </c>
      <c r="E4483" s="11" t="s">
        <v>882</v>
      </c>
      <c r="F4483" s="11" t="s">
        <v>133</v>
      </c>
      <c r="G4483" s="26" t="s">
        <v>130</v>
      </c>
      <c r="H4483" s="11" t="s">
        <v>8245</v>
      </c>
    </row>
    <row r="4484" spans="2:8" x14ac:dyDescent="0.25">
      <c r="B4484" s="25" t="s">
        <v>8258</v>
      </c>
      <c r="C4484" s="8" t="s">
        <v>880</v>
      </c>
      <c r="D4484" s="8" t="s">
        <v>881</v>
      </c>
      <c r="E4484" s="8" t="s">
        <v>882</v>
      </c>
      <c r="F4484" s="8" t="s">
        <v>133</v>
      </c>
      <c r="G4484" s="25" t="s">
        <v>130</v>
      </c>
      <c r="H4484" s="8" t="s">
        <v>8246</v>
      </c>
    </row>
    <row r="4485" spans="2:8" x14ac:dyDescent="0.25">
      <c r="B4485" s="26" t="s">
        <v>8258</v>
      </c>
      <c r="C4485" s="11" t="s">
        <v>1027</v>
      </c>
      <c r="D4485" s="11" t="s">
        <v>1028</v>
      </c>
      <c r="E4485" s="11" t="s">
        <v>1029</v>
      </c>
      <c r="F4485" s="11" t="s">
        <v>133</v>
      </c>
      <c r="G4485" s="26" t="s">
        <v>130</v>
      </c>
      <c r="H4485" s="11" t="s">
        <v>8245</v>
      </c>
    </row>
    <row r="4486" spans="2:8" x14ac:dyDescent="0.25">
      <c r="B4486" s="25" t="s">
        <v>8258</v>
      </c>
      <c r="C4486" s="8" t="s">
        <v>1027</v>
      </c>
      <c r="D4486" s="8" t="s">
        <v>1028</v>
      </c>
      <c r="E4486" s="8" t="s">
        <v>1029</v>
      </c>
      <c r="F4486" s="8" t="s">
        <v>133</v>
      </c>
      <c r="G4486" s="25" t="s">
        <v>130</v>
      </c>
      <c r="H4486" s="8" t="s">
        <v>8246</v>
      </c>
    </row>
    <row r="4487" spans="2:8" x14ac:dyDescent="0.25">
      <c r="B4487" s="26" t="s">
        <v>8258</v>
      </c>
      <c r="C4487" s="11" t="s">
        <v>2594</v>
      </c>
      <c r="D4487" s="11" t="s">
        <v>2595</v>
      </c>
      <c r="E4487" s="11" t="s">
        <v>2596</v>
      </c>
      <c r="F4487" s="11" t="s">
        <v>133</v>
      </c>
      <c r="G4487" s="26" t="s">
        <v>130</v>
      </c>
      <c r="H4487" s="11" t="s">
        <v>8250</v>
      </c>
    </row>
    <row r="4488" spans="2:8" x14ac:dyDescent="0.25">
      <c r="B4488" s="25" t="s">
        <v>8258</v>
      </c>
      <c r="C4488" s="8" t="s">
        <v>2594</v>
      </c>
      <c r="D4488" s="8" t="s">
        <v>2595</v>
      </c>
      <c r="E4488" s="8" t="s">
        <v>2596</v>
      </c>
      <c r="F4488" s="8" t="s">
        <v>133</v>
      </c>
      <c r="G4488" s="25" t="s">
        <v>130</v>
      </c>
      <c r="H4488" s="8" t="s">
        <v>8245</v>
      </c>
    </row>
    <row r="4489" spans="2:8" x14ac:dyDescent="0.25">
      <c r="B4489" s="26" t="s">
        <v>8258</v>
      </c>
      <c r="C4489" s="11" t="s">
        <v>219</v>
      </c>
      <c r="D4489" s="11" t="s">
        <v>220</v>
      </c>
      <c r="E4489" s="11" t="s">
        <v>221</v>
      </c>
      <c r="F4489" s="11" t="s">
        <v>133</v>
      </c>
      <c r="G4489" s="26" t="s">
        <v>130</v>
      </c>
      <c r="H4489" s="11" t="s">
        <v>8250</v>
      </c>
    </row>
    <row r="4490" spans="2:8" x14ac:dyDescent="0.25">
      <c r="B4490" s="25" t="s">
        <v>8258</v>
      </c>
      <c r="C4490" s="8" t="s">
        <v>219</v>
      </c>
      <c r="D4490" s="8" t="s">
        <v>220</v>
      </c>
      <c r="E4490" s="8" t="s">
        <v>221</v>
      </c>
      <c r="F4490" s="8" t="s">
        <v>133</v>
      </c>
      <c r="G4490" s="25" t="s">
        <v>130</v>
      </c>
      <c r="H4490" s="8" t="s">
        <v>8245</v>
      </c>
    </row>
    <row r="4491" spans="2:8" x14ac:dyDescent="0.25">
      <c r="B4491" s="26" t="s">
        <v>8258</v>
      </c>
      <c r="C4491" s="11" t="s">
        <v>219</v>
      </c>
      <c r="D4491" s="11" t="s">
        <v>220</v>
      </c>
      <c r="E4491" s="11" t="s">
        <v>221</v>
      </c>
      <c r="F4491" s="11" t="s">
        <v>133</v>
      </c>
      <c r="G4491" s="26" t="s">
        <v>130</v>
      </c>
      <c r="H4491" s="11" t="s">
        <v>8246</v>
      </c>
    </row>
    <row r="4492" spans="2:8" x14ac:dyDescent="0.25">
      <c r="B4492" s="25" t="s">
        <v>8258</v>
      </c>
      <c r="C4492" s="8" t="s">
        <v>219</v>
      </c>
      <c r="D4492" s="8" t="s">
        <v>220</v>
      </c>
      <c r="E4492" s="8" t="s">
        <v>221</v>
      </c>
      <c r="F4492" s="8" t="s">
        <v>133</v>
      </c>
      <c r="G4492" s="25" t="s">
        <v>130</v>
      </c>
      <c r="H4492" s="8" t="s">
        <v>8251</v>
      </c>
    </row>
    <row r="4493" spans="2:8" x14ac:dyDescent="0.25">
      <c r="B4493" s="26" t="s">
        <v>8258</v>
      </c>
      <c r="C4493" s="11" t="s">
        <v>219</v>
      </c>
      <c r="D4493" s="11" t="s">
        <v>220</v>
      </c>
      <c r="E4493" s="11" t="s">
        <v>221</v>
      </c>
      <c r="F4493" s="11" t="s">
        <v>133</v>
      </c>
      <c r="G4493" s="26" t="s">
        <v>130</v>
      </c>
      <c r="H4493" s="11" t="s">
        <v>8253</v>
      </c>
    </row>
    <row r="4494" spans="2:8" x14ac:dyDescent="0.25">
      <c r="B4494" s="25" t="s">
        <v>8258</v>
      </c>
      <c r="C4494" s="8" t="s">
        <v>219</v>
      </c>
      <c r="D4494" s="8" t="s">
        <v>220</v>
      </c>
      <c r="E4494" s="8" t="s">
        <v>221</v>
      </c>
      <c r="F4494" s="8" t="s">
        <v>133</v>
      </c>
      <c r="G4494" s="25" t="s">
        <v>130</v>
      </c>
      <c r="H4494" s="8" t="s">
        <v>8247</v>
      </c>
    </row>
    <row r="4495" spans="2:8" x14ac:dyDescent="0.25">
      <c r="B4495" s="26" t="s">
        <v>8258</v>
      </c>
      <c r="C4495" s="11" t="s">
        <v>1747</v>
      </c>
      <c r="D4495" s="11" t="s">
        <v>1748</v>
      </c>
      <c r="E4495" s="11" t="s">
        <v>1749</v>
      </c>
      <c r="F4495" s="11" t="s">
        <v>133</v>
      </c>
      <c r="G4495" s="26" t="s">
        <v>130</v>
      </c>
      <c r="H4495" s="11" t="s">
        <v>8250</v>
      </c>
    </row>
    <row r="4496" spans="2:8" x14ac:dyDescent="0.25">
      <c r="B4496" s="25" t="s">
        <v>8258</v>
      </c>
      <c r="C4496" s="8" t="s">
        <v>1747</v>
      </c>
      <c r="D4496" s="8" t="s">
        <v>1748</v>
      </c>
      <c r="E4496" s="8" t="s">
        <v>1749</v>
      </c>
      <c r="F4496" s="8" t="s">
        <v>133</v>
      </c>
      <c r="G4496" s="25" t="s">
        <v>130</v>
      </c>
      <c r="H4496" s="8" t="s">
        <v>8245</v>
      </c>
    </row>
    <row r="4497" spans="2:8" x14ac:dyDescent="0.25">
      <c r="B4497" s="26" t="s">
        <v>8258</v>
      </c>
      <c r="C4497" s="11" t="s">
        <v>1747</v>
      </c>
      <c r="D4497" s="11" t="s">
        <v>1748</v>
      </c>
      <c r="E4497" s="11" t="s">
        <v>1749</v>
      </c>
      <c r="F4497" s="11" t="s">
        <v>133</v>
      </c>
      <c r="G4497" s="26" t="s">
        <v>130</v>
      </c>
      <c r="H4497" s="11" t="s">
        <v>8247</v>
      </c>
    </row>
    <row r="4498" spans="2:8" x14ac:dyDescent="0.25">
      <c r="B4498" s="25" t="s">
        <v>8258</v>
      </c>
      <c r="C4498" s="8" t="s">
        <v>677</v>
      </c>
      <c r="D4498" s="8" t="s">
        <v>678</v>
      </c>
      <c r="E4498" s="8" t="s">
        <v>679</v>
      </c>
      <c r="F4498" s="8" t="s">
        <v>133</v>
      </c>
      <c r="G4498" s="25" t="s">
        <v>130</v>
      </c>
      <c r="H4498" s="8" t="s">
        <v>8245</v>
      </c>
    </row>
    <row r="4499" spans="2:8" x14ac:dyDescent="0.25">
      <c r="B4499" s="26" t="s">
        <v>8258</v>
      </c>
      <c r="C4499" s="11" t="s">
        <v>677</v>
      </c>
      <c r="D4499" s="11" t="s">
        <v>678</v>
      </c>
      <c r="E4499" s="11" t="s">
        <v>679</v>
      </c>
      <c r="F4499" s="11" t="s">
        <v>133</v>
      </c>
      <c r="G4499" s="26" t="s">
        <v>130</v>
      </c>
      <c r="H4499" s="11" t="s">
        <v>8246</v>
      </c>
    </row>
    <row r="4500" spans="2:8" x14ac:dyDescent="0.25">
      <c r="B4500" s="25" t="s">
        <v>8258</v>
      </c>
      <c r="C4500" s="8" t="s">
        <v>677</v>
      </c>
      <c r="D4500" s="8" t="s">
        <v>678</v>
      </c>
      <c r="E4500" s="8" t="s">
        <v>679</v>
      </c>
      <c r="F4500" s="8" t="s">
        <v>133</v>
      </c>
      <c r="G4500" s="25" t="s">
        <v>130</v>
      </c>
      <c r="H4500" s="8" t="s">
        <v>8251</v>
      </c>
    </row>
    <row r="4501" spans="2:8" x14ac:dyDescent="0.25">
      <c r="B4501" s="26" t="s">
        <v>8258</v>
      </c>
      <c r="C4501" s="11" t="s">
        <v>677</v>
      </c>
      <c r="D4501" s="11" t="s">
        <v>678</v>
      </c>
      <c r="E4501" s="11" t="s">
        <v>679</v>
      </c>
      <c r="F4501" s="11" t="s">
        <v>133</v>
      </c>
      <c r="G4501" s="26" t="s">
        <v>130</v>
      </c>
      <c r="H4501" s="11" t="s">
        <v>8247</v>
      </c>
    </row>
    <row r="4502" spans="2:8" x14ac:dyDescent="0.25">
      <c r="B4502" s="25" t="s">
        <v>8258</v>
      </c>
      <c r="C4502" s="8" t="s">
        <v>1046</v>
      </c>
      <c r="D4502" s="8" t="s">
        <v>1047</v>
      </c>
      <c r="E4502" s="8" t="s">
        <v>1048</v>
      </c>
      <c r="F4502" s="8" t="s">
        <v>133</v>
      </c>
      <c r="G4502" s="25" t="s">
        <v>130</v>
      </c>
      <c r="H4502" s="8" t="s">
        <v>8250</v>
      </c>
    </row>
    <row r="4503" spans="2:8" x14ac:dyDescent="0.25">
      <c r="B4503" s="26" t="s">
        <v>8258</v>
      </c>
      <c r="C4503" s="11" t="s">
        <v>1046</v>
      </c>
      <c r="D4503" s="11" t="s">
        <v>1047</v>
      </c>
      <c r="E4503" s="11" t="s">
        <v>1048</v>
      </c>
      <c r="F4503" s="11" t="s">
        <v>133</v>
      </c>
      <c r="G4503" s="26" t="s">
        <v>130</v>
      </c>
      <c r="H4503" s="11" t="s">
        <v>8245</v>
      </c>
    </row>
    <row r="4504" spans="2:8" x14ac:dyDescent="0.25">
      <c r="B4504" s="25" t="s">
        <v>8258</v>
      </c>
      <c r="C4504" s="8" t="s">
        <v>1046</v>
      </c>
      <c r="D4504" s="8" t="s">
        <v>1047</v>
      </c>
      <c r="E4504" s="8" t="s">
        <v>1048</v>
      </c>
      <c r="F4504" s="8" t="s">
        <v>133</v>
      </c>
      <c r="G4504" s="25" t="s">
        <v>130</v>
      </c>
      <c r="H4504" s="8" t="s">
        <v>8247</v>
      </c>
    </row>
    <row r="4505" spans="2:8" x14ac:dyDescent="0.25">
      <c r="B4505" s="26" t="s">
        <v>8258</v>
      </c>
      <c r="C4505" s="11" t="s">
        <v>329</v>
      </c>
      <c r="D4505" s="11" t="s">
        <v>330</v>
      </c>
      <c r="E4505" s="11" t="s">
        <v>331</v>
      </c>
      <c r="F4505" s="11" t="s">
        <v>133</v>
      </c>
      <c r="G4505" s="26" t="s">
        <v>130</v>
      </c>
      <c r="H4505" s="11" t="s">
        <v>8250</v>
      </c>
    </row>
    <row r="4506" spans="2:8" x14ac:dyDescent="0.25">
      <c r="B4506" s="25" t="s">
        <v>8258</v>
      </c>
      <c r="C4506" s="8" t="s">
        <v>329</v>
      </c>
      <c r="D4506" s="8" t="s">
        <v>330</v>
      </c>
      <c r="E4506" s="8" t="s">
        <v>331</v>
      </c>
      <c r="F4506" s="8" t="s">
        <v>133</v>
      </c>
      <c r="G4506" s="25" t="s">
        <v>130</v>
      </c>
      <c r="H4506" s="8" t="s">
        <v>8259</v>
      </c>
    </row>
    <row r="4507" spans="2:8" x14ac:dyDescent="0.25">
      <c r="B4507" s="26" t="s">
        <v>8258</v>
      </c>
      <c r="C4507" s="11" t="s">
        <v>329</v>
      </c>
      <c r="D4507" s="11" t="s">
        <v>330</v>
      </c>
      <c r="E4507" s="11" t="s">
        <v>331</v>
      </c>
      <c r="F4507" s="11" t="s">
        <v>133</v>
      </c>
      <c r="G4507" s="26" t="s">
        <v>130</v>
      </c>
      <c r="H4507" s="11" t="s">
        <v>8245</v>
      </c>
    </row>
    <row r="4508" spans="2:8" x14ac:dyDescent="0.25">
      <c r="B4508" s="25" t="s">
        <v>8258</v>
      </c>
      <c r="C4508" s="8" t="s">
        <v>329</v>
      </c>
      <c r="D4508" s="8" t="s">
        <v>330</v>
      </c>
      <c r="E4508" s="8" t="s">
        <v>331</v>
      </c>
      <c r="F4508" s="8" t="s">
        <v>133</v>
      </c>
      <c r="G4508" s="25" t="s">
        <v>130</v>
      </c>
      <c r="H4508" s="8" t="s">
        <v>8246</v>
      </c>
    </row>
    <row r="4509" spans="2:8" x14ac:dyDescent="0.25">
      <c r="B4509" s="26" t="s">
        <v>8258</v>
      </c>
      <c r="C4509" s="11" t="s">
        <v>329</v>
      </c>
      <c r="D4509" s="11" t="s">
        <v>330</v>
      </c>
      <c r="E4509" s="11" t="s">
        <v>331</v>
      </c>
      <c r="F4509" s="11" t="s">
        <v>133</v>
      </c>
      <c r="G4509" s="26" t="s">
        <v>130</v>
      </c>
      <c r="H4509" s="11" t="s">
        <v>8251</v>
      </c>
    </row>
    <row r="4510" spans="2:8" x14ac:dyDescent="0.25">
      <c r="B4510" s="25" t="s">
        <v>8258</v>
      </c>
      <c r="C4510" s="8" t="s">
        <v>329</v>
      </c>
      <c r="D4510" s="8" t="s">
        <v>330</v>
      </c>
      <c r="E4510" s="8" t="s">
        <v>331</v>
      </c>
      <c r="F4510" s="8" t="s">
        <v>133</v>
      </c>
      <c r="G4510" s="25" t="s">
        <v>130</v>
      </c>
      <c r="H4510" s="8" t="s">
        <v>8247</v>
      </c>
    </row>
    <row r="4511" spans="2:8" x14ac:dyDescent="0.25">
      <c r="B4511" s="26" t="s">
        <v>8258</v>
      </c>
      <c r="C4511" s="11" t="s">
        <v>3920</v>
      </c>
      <c r="D4511" s="11" t="s">
        <v>3921</v>
      </c>
      <c r="E4511" s="11" t="s">
        <v>3922</v>
      </c>
      <c r="F4511" s="11" t="s">
        <v>133</v>
      </c>
      <c r="G4511" s="26" t="s">
        <v>130</v>
      </c>
      <c r="H4511" s="11" t="s">
        <v>8250</v>
      </c>
    </row>
    <row r="4512" spans="2:8" x14ac:dyDescent="0.25">
      <c r="B4512" s="25" t="s">
        <v>8258</v>
      </c>
      <c r="C4512" s="8" t="s">
        <v>3920</v>
      </c>
      <c r="D4512" s="8" t="s">
        <v>3921</v>
      </c>
      <c r="E4512" s="8" t="s">
        <v>3922</v>
      </c>
      <c r="F4512" s="8" t="s">
        <v>133</v>
      </c>
      <c r="G4512" s="25" t="s">
        <v>130</v>
      </c>
      <c r="H4512" s="8" t="s">
        <v>8245</v>
      </c>
    </row>
    <row r="4513" spans="2:8" x14ac:dyDescent="0.25">
      <c r="B4513" s="26" t="s">
        <v>8258</v>
      </c>
      <c r="C4513" s="11" t="s">
        <v>3920</v>
      </c>
      <c r="D4513" s="11" t="s">
        <v>3921</v>
      </c>
      <c r="E4513" s="11" t="s">
        <v>3922</v>
      </c>
      <c r="F4513" s="11" t="s">
        <v>133</v>
      </c>
      <c r="G4513" s="26" t="s">
        <v>130</v>
      </c>
      <c r="H4513" s="11" t="s">
        <v>8247</v>
      </c>
    </row>
    <row r="4514" spans="2:8" x14ac:dyDescent="0.25">
      <c r="B4514" s="25" t="s">
        <v>8258</v>
      </c>
      <c r="C4514" s="8" t="s">
        <v>2143</v>
      </c>
      <c r="D4514" s="8" t="s">
        <v>2144</v>
      </c>
      <c r="E4514" s="8" t="s">
        <v>2145</v>
      </c>
      <c r="F4514" s="8" t="s">
        <v>133</v>
      </c>
      <c r="G4514" s="25" t="s">
        <v>130</v>
      </c>
      <c r="H4514" s="8" t="s">
        <v>8246</v>
      </c>
    </row>
    <row r="4515" spans="2:8" x14ac:dyDescent="0.25">
      <c r="B4515" s="26" t="s">
        <v>8258</v>
      </c>
      <c r="C4515" s="11" t="s">
        <v>2143</v>
      </c>
      <c r="D4515" s="11" t="s">
        <v>2144</v>
      </c>
      <c r="E4515" s="11" t="s">
        <v>2145</v>
      </c>
      <c r="F4515" s="11" t="s">
        <v>133</v>
      </c>
      <c r="G4515" s="26" t="s">
        <v>130</v>
      </c>
      <c r="H4515" s="11" t="s">
        <v>8247</v>
      </c>
    </row>
    <row r="4516" spans="2:8" x14ac:dyDescent="0.25">
      <c r="B4516" s="25" t="s">
        <v>8258</v>
      </c>
      <c r="C4516" s="8" t="s">
        <v>1040</v>
      </c>
      <c r="D4516" s="8" t="s">
        <v>1041</v>
      </c>
      <c r="E4516" s="8" t="s">
        <v>1042</v>
      </c>
      <c r="F4516" s="8" t="s">
        <v>133</v>
      </c>
      <c r="G4516" s="25" t="s">
        <v>130</v>
      </c>
      <c r="H4516" s="8" t="s">
        <v>8245</v>
      </c>
    </row>
    <row r="4517" spans="2:8" x14ac:dyDescent="0.25">
      <c r="B4517" s="26" t="s">
        <v>8258</v>
      </c>
      <c r="C4517" s="11" t="s">
        <v>1040</v>
      </c>
      <c r="D4517" s="11" t="s">
        <v>1041</v>
      </c>
      <c r="E4517" s="11" t="s">
        <v>1042</v>
      </c>
      <c r="F4517" s="11" t="s">
        <v>133</v>
      </c>
      <c r="G4517" s="26" t="s">
        <v>130</v>
      </c>
      <c r="H4517" s="11" t="s">
        <v>8246</v>
      </c>
    </row>
    <row r="4518" spans="2:8" x14ac:dyDescent="0.25">
      <c r="B4518" s="25" t="s">
        <v>8258</v>
      </c>
      <c r="C4518" s="8" t="s">
        <v>1040</v>
      </c>
      <c r="D4518" s="8" t="s">
        <v>1041</v>
      </c>
      <c r="E4518" s="8" t="s">
        <v>1042</v>
      </c>
      <c r="F4518" s="8" t="s">
        <v>133</v>
      </c>
      <c r="G4518" s="25" t="s">
        <v>130</v>
      </c>
      <c r="H4518" s="8" t="s">
        <v>8251</v>
      </c>
    </row>
    <row r="4519" spans="2:8" x14ac:dyDescent="0.25">
      <c r="B4519" s="26" t="s">
        <v>8258</v>
      </c>
      <c r="C4519" s="11" t="s">
        <v>1040</v>
      </c>
      <c r="D4519" s="11" t="s">
        <v>1041</v>
      </c>
      <c r="E4519" s="11" t="s">
        <v>1042</v>
      </c>
      <c r="F4519" s="11" t="s">
        <v>133</v>
      </c>
      <c r="G4519" s="26" t="s">
        <v>130</v>
      </c>
      <c r="H4519" s="11" t="s">
        <v>8253</v>
      </c>
    </row>
    <row r="4520" spans="2:8" x14ac:dyDescent="0.25">
      <c r="B4520" s="25" t="s">
        <v>8258</v>
      </c>
      <c r="C4520" s="8" t="s">
        <v>1040</v>
      </c>
      <c r="D4520" s="8" t="s">
        <v>1041</v>
      </c>
      <c r="E4520" s="8" t="s">
        <v>1042</v>
      </c>
      <c r="F4520" s="8" t="s">
        <v>133</v>
      </c>
      <c r="G4520" s="25" t="s">
        <v>130</v>
      </c>
      <c r="H4520" s="8" t="s">
        <v>8247</v>
      </c>
    </row>
    <row r="4521" spans="2:8" x14ac:dyDescent="0.25">
      <c r="B4521" s="26" t="s">
        <v>8258</v>
      </c>
      <c r="C4521" s="11" t="s">
        <v>2588</v>
      </c>
      <c r="D4521" s="11" t="s">
        <v>2589</v>
      </c>
      <c r="E4521" s="11" t="s">
        <v>2590</v>
      </c>
      <c r="F4521" s="11" t="s">
        <v>133</v>
      </c>
      <c r="G4521" s="26" t="s">
        <v>130</v>
      </c>
      <c r="H4521" s="11" t="s">
        <v>8245</v>
      </c>
    </row>
    <row r="4522" spans="2:8" x14ac:dyDescent="0.25">
      <c r="B4522" s="25" t="s">
        <v>8258</v>
      </c>
      <c r="C4522" s="8" t="s">
        <v>2588</v>
      </c>
      <c r="D4522" s="8" t="s">
        <v>2589</v>
      </c>
      <c r="E4522" s="8" t="s">
        <v>2590</v>
      </c>
      <c r="F4522" s="8" t="s">
        <v>133</v>
      </c>
      <c r="G4522" s="25" t="s">
        <v>130</v>
      </c>
      <c r="H4522" s="8" t="s">
        <v>8246</v>
      </c>
    </row>
    <row r="4523" spans="2:8" x14ac:dyDescent="0.25">
      <c r="B4523" s="26" t="s">
        <v>8258</v>
      </c>
      <c r="C4523" s="11" t="s">
        <v>2588</v>
      </c>
      <c r="D4523" s="11" t="s">
        <v>2589</v>
      </c>
      <c r="E4523" s="11" t="s">
        <v>2590</v>
      </c>
      <c r="F4523" s="11" t="s">
        <v>133</v>
      </c>
      <c r="G4523" s="26" t="s">
        <v>130</v>
      </c>
      <c r="H4523" s="11" t="s">
        <v>8251</v>
      </c>
    </row>
    <row r="4524" spans="2:8" x14ac:dyDescent="0.25">
      <c r="B4524" s="25" t="s">
        <v>8258</v>
      </c>
      <c r="C4524" s="8" t="s">
        <v>2588</v>
      </c>
      <c r="D4524" s="8" t="s">
        <v>2589</v>
      </c>
      <c r="E4524" s="8" t="s">
        <v>2590</v>
      </c>
      <c r="F4524" s="8" t="s">
        <v>133</v>
      </c>
      <c r="G4524" s="25" t="s">
        <v>130</v>
      </c>
      <c r="H4524" s="8" t="s">
        <v>8247</v>
      </c>
    </row>
    <row r="4525" spans="2:8" x14ac:dyDescent="0.25">
      <c r="B4525" s="26" t="s">
        <v>8258</v>
      </c>
      <c r="C4525" s="11" t="s">
        <v>5101</v>
      </c>
      <c r="D4525" s="11" t="s">
        <v>5102</v>
      </c>
      <c r="E4525" s="11" t="s">
        <v>5103</v>
      </c>
      <c r="F4525" s="11" t="s">
        <v>133</v>
      </c>
      <c r="G4525" s="26" t="s">
        <v>130</v>
      </c>
      <c r="H4525" s="11" t="s">
        <v>8250</v>
      </c>
    </row>
    <row r="4526" spans="2:8" x14ac:dyDescent="0.25">
      <c r="B4526" s="25" t="s">
        <v>8258</v>
      </c>
      <c r="C4526" s="8" t="s">
        <v>5101</v>
      </c>
      <c r="D4526" s="8" t="s">
        <v>5102</v>
      </c>
      <c r="E4526" s="8" t="s">
        <v>5103</v>
      </c>
      <c r="F4526" s="8" t="s">
        <v>133</v>
      </c>
      <c r="G4526" s="25" t="s">
        <v>130</v>
      </c>
      <c r="H4526" s="8" t="s">
        <v>8246</v>
      </c>
    </row>
    <row r="4527" spans="2:8" x14ac:dyDescent="0.25">
      <c r="B4527" s="26" t="s">
        <v>8258</v>
      </c>
      <c r="C4527" s="11" t="s">
        <v>5101</v>
      </c>
      <c r="D4527" s="11" t="s">
        <v>5102</v>
      </c>
      <c r="E4527" s="11" t="s">
        <v>5103</v>
      </c>
      <c r="F4527" s="11" t="s">
        <v>133</v>
      </c>
      <c r="G4527" s="26" t="s">
        <v>130</v>
      </c>
      <c r="H4527" s="11" t="s">
        <v>8247</v>
      </c>
    </row>
    <row r="4528" spans="2:8" x14ac:dyDescent="0.25">
      <c r="B4528" s="25" t="s">
        <v>8258</v>
      </c>
      <c r="C4528" s="8" t="s">
        <v>2789</v>
      </c>
      <c r="D4528" s="8" t="s">
        <v>2790</v>
      </c>
      <c r="E4528" s="8" t="s">
        <v>2791</v>
      </c>
      <c r="F4528" s="8" t="s">
        <v>133</v>
      </c>
      <c r="G4528" s="25" t="s">
        <v>130</v>
      </c>
      <c r="H4528" s="8" t="s">
        <v>8250</v>
      </c>
    </row>
    <row r="4529" spans="2:8" x14ac:dyDescent="0.25">
      <c r="B4529" s="26" t="s">
        <v>8258</v>
      </c>
      <c r="C4529" s="11" t="s">
        <v>2789</v>
      </c>
      <c r="D4529" s="11" t="s">
        <v>2790</v>
      </c>
      <c r="E4529" s="11" t="s">
        <v>2791</v>
      </c>
      <c r="F4529" s="11" t="s">
        <v>133</v>
      </c>
      <c r="G4529" s="26" t="s">
        <v>130</v>
      </c>
      <c r="H4529" s="11" t="s">
        <v>8246</v>
      </c>
    </row>
    <row r="4530" spans="2:8" x14ac:dyDescent="0.25">
      <c r="B4530" s="25" t="s">
        <v>8258</v>
      </c>
      <c r="C4530" s="8" t="s">
        <v>2789</v>
      </c>
      <c r="D4530" s="8" t="s">
        <v>2790</v>
      </c>
      <c r="E4530" s="8" t="s">
        <v>2791</v>
      </c>
      <c r="F4530" s="8" t="s">
        <v>133</v>
      </c>
      <c r="G4530" s="25" t="s">
        <v>130</v>
      </c>
      <c r="H4530" s="8" t="s">
        <v>8247</v>
      </c>
    </row>
    <row r="4531" spans="2:8" x14ac:dyDescent="0.25">
      <c r="B4531" s="26" t="s">
        <v>8258</v>
      </c>
      <c r="C4531" s="11" t="s">
        <v>2646</v>
      </c>
      <c r="D4531" s="11" t="s">
        <v>2647</v>
      </c>
      <c r="E4531" s="11" t="s">
        <v>2648</v>
      </c>
      <c r="F4531" s="11" t="s">
        <v>133</v>
      </c>
      <c r="G4531" s="26" t="s">
        <v>130</v>
      </c>
      <c r="H4531" s="11" t="s">
        <v>8250</v>
      </c>
    </row>
    <row r="4532" spans="2:8" x14ac:dyDescent="0.25">
      <c r="B4532" s="25" t="s">
        <v>8258</v>
      </c>
      <c r="C4532" s="8" t="s">
        <v>2646</v>
      </c>
      <c r="D4532" s="8" t="s">
        <v>2647</v>
      </c>
      <c r="E4532" s="8" t="s">
        <v>2648</v>
      </c>
      <c r="F4532" s="8" t="s">
        <v>133</v>
      </c>
      <c r="G4532" s="25" t="s">
        <v>130</v>
      </c>
      <c r="H4532" s="8" t="s">
        <v>8246</v>
      </c>
    </row>
    <row r="4533" spans="2:8" x14ac:dyDescent="0.25">
      <c r="B4533" s="26" t="s">
        <v>8258</v>
      </c>
      <c r="C4533" s="11" t="s">
        <v>2646</v>
      </c>
      <c r="D4533" s="11" t="s">
        <v>2647</v>
      </c>
      <c r="E4533" s="11" t="s">
        <v>2648</v>
      </c>
      <c r="F4533" s="11" t="s">
        <v>133</v>
      </c>
      <c r="G4533" s="26" t="s">
        <v>130</v>
      </c>
      <c r="H4533" s="11" t="s">
        <v>8251</v>
      </c>
    </row>
    <row r="4534" spans="2:8" x14ac:dyDescent="0.25">
      <c r="B4534" s="25" t="s">
        <v>8258</v>
      </c>
      <c r="C4534" s="8" t="s">
        <v>2646</v>
      </c>
      <c r="D4534" s="8" t="s">
        <v>2647</v>
      </c>
      <c r="E4534" s="8" t="s">
        <v>2648</v>
      </c>
      <c r="F4534" s="8" t="s">
        <v>133</v>
      </c>
      <c r="G4534" s="25" t="s">
        <v>130</v>
      </c>
      <c r="H4534" s="8" t="s">
        <v>8247</v>
      </c>
    </row>
    <row r="4535" spans="2:8" x14ac:dyDescent="0.25">
      <c r="B4535" s="26" t="s">
        <v>8258</v>
      </c>
      <c r="C4535" s="11" t="s">
        <v>4688</v>
      </c>
      <c r="D4535" s="11" t="s">
        <v>4689</v>
      </c>
      <c r="E4535" s="11" t="s">
        <v>4690</v>
      </c>
      <c r="F4535" s="11" t="s">
        <v>133</v>
      </c>
      <c r="G4535" s="26" t="s">
        <v>130</v>
      </c>
      <c r="H4535" s="11" t="s">
        <v>8245</v>
      </c>
    </row>
    <row r="4536" spans="2:8" x14ac:dyDescent="0.25">
      <c r="B4536" s="25" t="s">
        <v>8258</v>
      </c>
      <c r="C4536" s="8" t="s">
        <v>1892</v>
      </c>
      <c r="D4536" s="8" t="s">
        <v>1893</v>
      </c>
      <c r="E4536" s="8" t="s">
        <v>1894</v>
      </c>
      <c r="F4536" s="8" t="s">
        <v>133</v>
      </c>
      <c r="G4536" s="25" t="s">
        <v>130</v>
      </c>
      <c r="H4536" s="8" t="s">
        <v>8250</v>
      </c>
    </row>
    <row r="4537" spans="2:8" x14ac:dyDescent="0.25">
      <c r="B4537" s="26" t="s">
        <v>8258</v>
      </c>
      <c r="C4537" s="11" t="s">
        <v>1892</v>
      </c>
      <c r="D4537" s="11" t="s">
        <v>1893</v>
      </c>
      <c r="E4537" s="11" t="s">
        <v>1894</v>
      </c>
      <c r="F4537" s="11" t="s">
        <v>133</v>
      </c>
      <c r="G4537" s="26" t="s">
        <v>130</v>
      </c>
      <c r="H4537" s="11" t="s">
        <v>8246</v>
      </c>
    </row>
    <row r="4538" spans="2:8" x14ac:dyDescent="0.25">
      <c r="B4538" s="25" t="s">
        <v>8258</v>
      </c>
      <c r="C4538" s="8" t="s">
        <v>1892</v>
      </c>
      <c r="D4538" s="8" t="s">
        <v>1893</v>
      </c>
      <c r="E4538" s="8" t="s">
        <v>1894</v>
      </c>
      <c r="F4538" s="8" t="s">
        <v>133</v>
      </c>
      <c r="G4538" s="25" t="s">
        <v>130</v>
      </c>
      <c r="H4538" s="8" t="s">
        <v>8251</v>
      </c>
    </row>
    <row r="4539" spans="2:8" x14ac:dyDescent="0.25">
      <c r="B4539" s="26" t="s">
        <v>8258</v>
      </c>
      <c r="C4539" s="11" t="s">
        <v>1892</v>
      </c>
      <c r="D4539" s="11" t="s">
        <v>1893</v>
      </c>
      <c r="E4539" s="11" t="s">
        <v>1894</v>
      </c>
      <c r="F4539" s="11" t="s">
        <v>133</v>
      </c>
      <c r="G4539" s="26" t="s">
        <v>130</v>
      </c>
      <c r="H4539" s="11" t="s">
        <v>8247</v>
      </c>
    </row>
    <row r="4540" spans="2:8" x14ac:dyDescent="0.25">
      <c r="B4540" s="25" t="s">
        <v>8258</v>
      </c>
      <c r="C4540" s="8" t="s">
        <v>2643</v>
      </c>
      <c r="D4540" s="8" t="s">
        <v>2644</v>
      </c>
      <c r="E4540" s="8" t="s">
        <v>2645</v>
      </c>
      <c r="F4540" s="8" t="s">
        <v>133</v>
      </c>
      <c r="G4540" s="25" t="s">
        <v>130</v>
      </c>
      <c r="H4540" s="8" t="s">
        <v>8250</v>
      </c>
    </row>
    <row r="4541" spans="2:8" x14ac:dyDescent="0.25">
      <c r="B4541" s="26" t="s">
        <v>8258</v>
      </c>
      <c r="C4541" s="11" t="s">
        <v>2643</v>
      </c>
      <c r="D4541" s="11" t="s">
        <v>2644</v>
      </c>
      <c r="E4541" s="11" t="s">
        <v>2645</v>
      </c>
      <c r="F4541" s="11" t="s">
        <v>133</v>
      </c>
      <c r="G4541" s="26" t="s">
        <v>130</v>
      </c>
      <c r="H4541" s="11" t="s">
        <v>8245</v>
      </c>
    </row>
    <row r="4542" spans="2:8" x14ac:dyDescent="0.25">
      <c r="B4542" s="25" t="s">
        <v>8258</v>
      </c>
      <c r="C4542" s="8" t="s">
        <v>2643</v>
      </c>
      <c r="D4542" s="8" t="s">
        <v>2644</v>
      </c>
      <c r="E4542" s="8" t="s">
        <v>2645</v>
      </c>
      <c r="F4542" s="8" t="s">
        <v>133</v>
      </c>
      <c r="G4542" s="25" t="s">
        <v>130</v>
      </c>
      <c r="H4542" s="8" t="s">
        <v>8246</v>
      </c>
    </row>
    <row r="4543" spans="2:8" x14ac:dyDescent="0.25">
      <c r="B4543" s="26" t="s">
        <v>8258</v>
      </c>
      <c r="C4543" s="11" t="s">
        <v>415</v>
      </c>
      <c r="D4543" s="11" t="s">
        <v>416</v>
      </c>
      <c r="E4543" s="11" t="s">
        <v>417</v>
      </c>
      <c r="F4543" s="11" t="s">
        <v>133</v>
      </c>
      <c r="G4543" s="26" t="s">
        <v>130</v>
      </c>
      <c r="H4543" s="11" t="s">
        <v>8250</v>
      </c>
    </row>
    <row r="4544" spans="2:8" x14ac:dyDescent="0.25">
      <c r="B4544" s="25" t="s">
        <v>8258</v>
      </c>
      <c r="C4544" s="8" t="s">
        <v>415</v>
      </c>
      <c r="D4544" s="8" t="s">
        <v>416</v>
      </c>
      <c r="E4544" s="8" t="s">
        <v>417</v>
      </c>
      <c r="F4544" s="8" t="s">
        <v>133</v>
      </c>
      <c r="G4544" s="25" t="s">
        <v>130</v>
      </c>
      <c r="H4544" s="8" t="s">
        <v>8245</v>
      </c>
    </row>
    <row r="4545" spans="2:8" x14ac:dyDescent="0.25">
      <c r="B4545" s="26" t="s">
        <v>8258</v>
      </c>
      <c r="C4545" s="11" t="s">
        <v>415</v>
      </c>
      <c r="D4545" s="11" t="s">
        <v>416</v>
      </c>
      <c r="E4545" s="11" t="s">
        <v>417</v>
      </c>
      <c r="F4545" s="11" t="s">
        <v>133</v>
      </c>
      <c r="G4545" s="26" t="s">
        <v>130</v>
      </c>
      <c r="H4545" s="11" t="s">
        <v>8246</v>
      </c>
    </row>
    <row r="4546" spans="2:8" x14ac:dyDescent="0.25">
      <c r="B4546" s="25" t="s">
        <v>8258</v>
      </c>
      <c r="C4546" s="8" t="s">
        <v>415</v>
      </c>
      <c r="D4546" s="8" t="s">
        <v>416</v>
      </c>
      <c r="E4546" s="8" t="s">
        <v>417</v>
      </c>
      <c r="F4546" s="8" t="s">
        <v>133</v>
      </c>
      <c r="G4546" s="25" t="s">
        <v>130</v>
      </c>
      <c r="H4546" s="8" t="s">
        <v>8251</v>
      </c>
    </row>
    <row r="4547" spans="2:8" x14ac:dyDescent="0.25">
      <c r="B4547" s="26" t="s">
        <v>8258</v>
      </c>
      <c r="C4547" s="11" t="s">
        <v>415</v>
      </c>
      <c r="D4547" s="11" t="s">
        <v>416</v>
      </c>
      <c r="E4547" s="11" t="s">
        <v>417</v>
      </c>
      <c r="F4547" s="11" t="s">
        <v>133</v>
      </c>
      <c r="G4547" s="26" t="s">
        <v>130</v>
      </c>
      <c r="H4547" s="11" t="s">
        <v>8261</v>
      </c>
    </row>
    <row r="4548" spans="2:8" x14ac:dyDescent="0.25">
      <c r="B4548" s="25" t="s">
        <v>8258</v>
      </c>
      <c r="C4548" s="8" t="s">
        <v>415</v>
      </c>
      <c r="D4548" s="8" t="s">
        <v>416</v>
      </c>
      <c r="E4548" s="8" t="s">
        <v>417</v>
      </c>
      <c r="F4548" s="8" t="s">
        <v>133</v>
      </c>
      <c r="G4548" s="25" t="s">
        <v>130</v>
      </c>
      <c r="H4548" s="8" t="s">
        <v>8247</v>
      </c>
    </row>
    <row r="4549" spans="2:8" x14ac:dyDescent="0.25">
      <c r="B4549" s="26" t="s">
        <v>8258</v>
      </c>
      <c r="C4549" s="11" t="s">
        <v>2248</v>
      </c>
      <c r="D4549" s="11" t="s">
        <v>2249</v>
      </c>
      <c r="E4549" s="11" t="s">
        <v>2250</v>
      </c>
      <c r="F4549" s="11" t="s">
        <v>133</v>
      </c>
      <c r="G4549" s="26" t="s">
        <v>130</v>
      </c>
      <c r="H4549" s="11" t="s">
        <v>8250</v>
      </c>
    </row>
    <row r="4550" spans="2:8" x14ac:dyDescent="0.25">
      <c r="B4550" s="25" t="s">
        <v>8258</v>
      </c>
      <c r="C4550" s="8" t="s">
        <v>1061</v>
      </c>
      <c r="D4550" s="8" t="s">
        <v>1062</v>
      </c>
      <c r="E4550" s="8" t="s">
        <v>1063</v>
      </c>
      <c r="F4550" s="8" t="s">
        <v>133</v>
      </c>
      <c r="G4550" s="25" t="s">
        <v>130</v>
      </c>
      <c r="H4550" s="8" t="s">
        <v>8250</v>
      </c>
    </row>
    <row r="4551" spans="2:8" x14ac:dyDescent="0.25">
      <c r="B4551" s="26" t="s">
        <v>8258</v>
      </c>
      <c r="C4551" s="11" t="s">
        <v>1061</v>
      </c>
      <c r="D4551" s="11" t="s">
        <v>1062</v>
      </c>
      <c r="E4551" s="11" t="s">
        <v>1063</v>
      </c>
      <c r="F4551" s="11" t="s">
        <v>133</v>
      </c>
      <c r="G4551" s="26" t="s">
        <v>130</v>
      </c>
      <c r="H4551" s="11" t="s">
        <v>8245</v>
      </c>
    </row>
    <row r="4552" spans="2:8" x14ac:dyDescent="0.25">
      <c r="B4552" s="25" t="s">
        <v>8258</v>
      </c>
      <c r="C4552" s="8" t="s">
        <v>1061</v>
      </c>
      <c r="D4552" s="8" t="s">
        <v>1062</v>
      </c>
      <c r="E4552" s="8" t="s">
        <v>1063</v>
      </c>
      <c r="F4552" s="8" t="s">
        <v>133</v>
      </c>
      <c r="G4552" s="25" t="s">
        <v>130</v>
      </c>
      <c r="H4552" s="8" t="s">
        <v>8246</v>
      </c>
    </row>
    <row r="4553" spans="2:8" x14ac:dyDescent="0.25">
      <c r="B4553" s="26" t="s">
        <v>8258</v>
      </c>
      <c r="C4553" s="11" t="s">
        <v>1061</v>
      </c>
      <c r="D4553" s="11" t="s">
        <v>1062</v>
      </c>
      <c r="E4553" s="11" t="s">
        <v>1063</v>
      </c>
      <c r="F4553" s="11" t="s">
        <v>133</v>
      </c>
      <c r="G4553" s="26" t="s">
        <v>130</v>
      </c>
      <c r="H4553" s="11" t="s">
        <v>8251</v>
      </c>
    </row>
    <row r="4554" spans="2:8" x14ac:dyDescent="0.25">
      <c r="B4554" s="25" t="s">
        <v>8258</v>
      </c>
      <c r="C4554" s="8" t="s">
        <v>1061</v>
      </c>
      <c r="D4554" s="8" t="s">
        <v>1062</v>
      </c>
      <c r="E4554" s="8" t="s">
        <v>1063</v>
      </c>
      <c r="F4554" s="8" t="s">
        <v>133</v>
      </c>
      <c r="G4554" s="25" t="s">
        <v>130</v>
      </c>
      <c r="H4554" s="8" t="s">
        <v>8253</v>
      </c>
    </row>
    <row r="4555" spans="2:8" x14ac:dyDescent="0.25">
      <c r="B4555" s="26" t="s">
        <v>8258</v>
      </c>
      <c r="C4555" s="11" t="s">
        <v>1061</v>
      </c>
      <c r="D4555" s="11" t="s">
        <v>1062</v>
      </c>
      <c r="E4555" s="11" t="s">
        <v>1063</v>
      </c>
      <c r="F4555" s="11" t="s">
        <v>133</v>
      </c>
      <c r="G4555" s="26" t="s">
        <v>130</v>
      </c>
      <c r="H4555" s="11" t="s">
        <v>8247</v>
      </c>
    </row>
    <row r="4556" spans="2:8" x14ac:dyDescent="0.25">
      <c r="B4556" s="25" t="s">
        <v>8258</v>
      </c>
      <c r="C4556" s="8" t="s">
        <v>347</v>
      </c>
      <c r="D4556" s="8" t="s">
        <v>348</v>
      </c>
      <c r="E4556" s="8" t="s">
        <v>349</v>
      </c>
      <c r="F4556" s="8" t="s">
        <v>133</v>
      </c>
      <c r="G4556" s="25" t="s">
        <v>130</v>
      </c>
      <c r="H4556" s="8" t="s">
        <v>8245</v>
      </c>
    </row>
    <row r="4557" spans="2:8" x14ac:dyDescent="0.25">
      <c r="B4557" s="26" t="s">
        <v>8258</v>
      </c>
      <c r="C4557" s="11" t="s">
        <v>347</v>
      </c>
      <c r="D4557" s="11" t="s">
        <v>348</v>
      </c>
      <c r="E4557" s="11" t="s">
        <v>349</v>
      </c>
      <c r="F4557" s="11" t="s">
        <v>133</v>
      </c>
      <c r="G4557" s="26" t="s">
        <v>130</v>
      </c>
      <c r="H4557" s="11" t="s">
        <v>8246</v>
      </c>
    </row>
    <row r="4558" spans="2:8" x14ac:dyDescent="0.25">
      <c r="B4558" s="25" t="s">
        <v>8258</v>
      </c>
      <c r="C4558" s="8" t="s">
        <v>347</v>
      </c>
      <c r="D4558" s="8" t="s">
        <v>348</v>
      </c>
      <c r="E4558" s="8" t="s">
        <v>349</v>
      </c>
      <c r="F4558" s="8" t="s">
        <v>133</v>
      </c>
      <c r="G4558" s="25" t="s">
        <v>130</v>
      </c>
      <c r="H4558" s="8" t="s">
        <v>8251</v>
      </c>
    </row>
    <row r="4559" spans="2:8" x14ac:dyDescent="0.25">
      <c r="B4559" s="26" t="s">
        <v>8258</v>
      </c>
      <c r="C4559" s="11" t="s">
        <v>347</v>
      </c>
      <c r="D4559" s="11" t="s">
        <v>348</v>
      </c>
      <c r="E4559" s="11" t="s">
        <v>349</v>
      </c>
      <c r="F4559" s="11" t="s">
        <v>133</v>
      </c>
      <c r="G4559" s="26" t="s">
        <v>130</v>
      </c>
      <c r="H4559" s="11" t="s">
        <v>8248</v>
      </c>
    </row>
    <row r="4560" spans="2:8" x14ac:dyDescent="0.25">
      <c r="B4560" s="25" t="s">
        <v>8258</v>
      </c>
      <c r="C4560" s="8" t="s">
        <v>347</v>
      </c>
      <c r="D4560" s="8" t="s">
        <v>348</v>
      </c>
      <c r="E4560" s="8" t="s">
        <v>349</v>
      </c>
      <c r="F4560" s="8" t="s">
        <v>133</v>
      </c>
      <c r="G4560" s="25" t="s">
        <v>130</v>
      </c>
      <c r="H4560" s="8" t="s">
        <v>8247</v>
      </c>
    </row>
    <row r="4561" spans="2:8" x14ac:dyDescent="0.25">
      <c r="B4561" s="26" t="s">
        <v>8258</v>
      </c>
      <c r="C4561" s="11" t="s">
        <v>213</v>
      </c>
      <c r="D4561" s="11" t="s">
        <v>214</v>
      </c>
      <c r="E4561" s="11" t="s">
        <v>215</v>
      </c>
      <c r="F4561" s="11" t="s">
        <v>133</v>
      </c>
      <c r="G4561" s="26" t="s">
        <v>130</v>
      </c>
      <c r="H4561" s="11" t="s">
        <v>8245</v>
      </c>
    </row>
    <row r="4562" spans="2:8" x14ac:dyDescent="0.25">
      <c r="B4562" s="25" t="s">
        <v>8258</v>
      </c>
      <c r="C4562" s="8" t="s">
        <v>213</v>
      </c>
      <c r="D4562" s="8" t="s">
        <v>214</v>
      </c>
      <c r="E4562" s="8" t="s">
        <v>215</v>
      </c>
      <c r="F4562" s="8" t="s">
        <v>133</v>
      </c>
      <c r="G4562" s="25" t="s">
        <v>130</v>
      </c>
      <c r="H4562" s="8" t="s">
        <v>8246</v>
      </c>
    </row>
    <row r="4563" spans="2:8" x14ac:dyDescent="0.25">
      <c r="B4563" s="26" t="s">
        <v>8258</v>
      </c>
      <c r="C4563" s="11" t="s">
        <v>213</v>
      </c>
      <c r="D4563" s="11" t="s">
        <v>214</v>
      </c>
      <c r="E4563" s="11" t="s">
        <v>215</v>
      </c>
      <c r="F4563" s="11" t="s">
        <v>133</v>
      </c>
      <c r="G4563" s="26" t="s">
        <v>130</v>
      </c>
      <c r="H4563" s="11" t="s">
        <v>8251</v>
      </c>
    </row>
    <row r="4564" spans="2:8" x14ac:dyDescent="0.25">
      <c r="B4564" s="25" t="s">
        <v>8258</v>
      </c>
      <c r="C4564" s="8" t="s">
        <v>213</v>
      </c>
      <c r="D4564" s="8" t="s">
        <v>214</v>
      </c>
      <c r="E4564" s="8" t="s">
        <v>215</v>
      </c>
      <c r="F4564" s="8" t="s">
        <v>133</v>
      </c>
      <c r="G4564" s="25" t="s">
        <v>130</v>
      </c>
      <c r="H4564" s="8" t="s">
        <v>8248</v>
      </c>
    </row>
    <row r="4565" spans="2:8" x14ac:dyDescent="0.25">
      <c r="B4565" s="26" t="s">
        <v>8258</v>
      </c>
      <c r="C4565" s="11" t="s">
        <v>213</v>
      </c>
      <c r="D4565" s="11" t="s">
        <v>214</v>
      </c>
      <c r="E4565" s="11" t="s">
        <v>215</v>
      </c>
      <c r="F4565" s="11" t="s">
        <v>133</v>
      </c>
      <c r="G4565" s="26" t="s">
        <v>130</v>
      </c>
      <c r="H4565" s="11" t="s">
        <v>8247</v>
      </c>
    </row>
    <row r="4566" spans="2:8" x14ac:dyDescent="0.25">
      <c r="B4566" s="25" t="s">
        <v>8258</v>
      </c>
      <c r="C4566" s="8" t="s">
        <v>3679</v>
      </c>
      <c r="D4566" s="8" t="s">
        <v>3680</v>
      </c>
      <c r="E4566" s="8" t="s">
        <v>3681</v>
      </c>
      <c r="F4566" s="8" t="s">
        <v>133</v>
      </c>
      <c r="G4566" s="25" t="s">
        <v>130</v>
      </c>
      <c r="H4566" s="8" t="s">
        <v>8245</v>
      </c>
    </row>
    <row r="4567" spans="2:8" x14ac:dyDescent="0.25">
      <c r="B4567" s="26" t="s">
        <v>8258</v>
      </c>
      <c r="C4567" s="11" t="s">
        <v>3679</v>
      </c>
      <c r="D4567" s="11" t="s">
        <v>3680</v>
      </c>
      <c r="E4567" s="11" t="s">
        <v>3681</v>
      </c>
      <c r="F4567" s="11" t="s">
        <v>133</v>
      </c>
      <c r="G4567" s="26" t="s">
        <v>130</v>
      </c>
      <c r="H4567" s="11" t="s">
        <v>8246</v>
      </c>
    </row>
    <row r="4568" spans="2:8" x14ac:dyDescent="0.25">
      <c r="B4568" s="25" t="s">
        <v>8258</v>
      </c>
      <c r="C4568" s="8" t="s">
        <v>3679</v>
      </c>
      <c r="D4568" s="8" t="s">
        <v>3680</v>
      </c>
      <c r="E4568" s="8" t="s">
        <v>3681</v>
      </c>
      <c r="F4568" s="8" t="s">
        <v>133</v>
      </c>
      <c r="G4568" s="25" t="s">
        <v>130</v>
      </c>
      <c r="H4568" s="8" t="s">
        <v>8247</v>
      </c>
    </row>
    <row r="4569" spans="2:8" x14ac:dyDescent="0.25">
      <c r="B4569" s="26" t="s">
        <v>8258</v>
      </c>
      <c r="C4569" s="11" t="s">
        <v>1649</v>
      </c>
      <c r="D4569" s="11" t="s">
        <v>1650</v>
      </c>
      <c r="E4569" s="11" t="s">
        <v>1651</v>
      </c>
      <c r="F4569" s="11" t="s">
        <v>133</v>
      </c>
      <c r="G4569" s="26" t="s">
        <v>130</v>
      </c>
      <c r="H4569" s="11" t="s">
        <v>8245</v>
      </c>
    </row>
    <row r="4570" spans="2:8" x14ac:dyDescent="0.25">
      <c r="B4570" s="25" t="s">
        <v>8258</v>
      </c>
      <c r="C4570" s="8" t="s">
        <v>1649</v>
      </c>
      <c r="D4570" s="8" t="s">
        <v>1650</v>
      </c>
      <c r="E4570" s="8" t="s">
        <v>1651</v>
      </c>
      <c r="F4570" s="8" t="s">
        <v>133</v>
      </c>
      <c r="G4570" s="25" t="s">
        <v>130</v>
      </c>
      <c r="H4570" s="8" t="s">
        <v>8246</v>
      </c>
    </row>
    <row r="4571" spans="2:8" x14ac:dyDescent="0.25">
      <c r="B4571" s="26" t="s">
        <v>8258</v>
      </c>
      <c r="C4571" s="11" t="s">
        <v>1649</v>
      </c>
      <c r="D4571" s="11" t="s">
        <v>1650</v>
      </c>
      <c r="E4571" s="11" t="s">
        <v>1651</v>
      </c>
      <c r="F4571" s="11" t="s">
        <v>133</v>
      </c>
      <c r="G4571" s="26" t="s">
        <v>130</v>
      </c>
      <c r="H4571" s="11" t="s">
        <v>8247</v>
      </c>
    </row>
    <row r="4572" spans="2:8" x14ac:dyDescent="0.25">
      <c r="B4572" s="25" t="s">
        <v>8258</v>
      </c>
      <c r="C4572" s="8" t="s">
        <v>647</v>
      </c>
      <c r="D4572" s="8" t="s">
        <v>648</v>
      </c>
      <c r="E4572" s="8" t="s">
        <v>649</v>
      </c>
      <c r="F4572" s="8" t="s">
        <v>133</v>
      </c>
      <c r="G4572" s="25" t="s">
        <v>130</v>
      </c>
      <c r="H4572" s="8" t="s">
        <v>8245</v>
      </c>
    </row>
    <row r="4573" spans="2:8" x14ac:dyDescent="0.25">
      <c r="B4573" s="26" t="s">
        <v>8258</v>
      </c>
      <c r="C4573" s="11" t="s">
        <v>647</v>
      </c>
      <c r="D4573" s="11" t="s">
        <v>648</v>
      </c>
      <c r="E4573" s="11" t="s">
        <v>649</v>
      </c>
      <c r="F4573" s="11" t="s">
        <v>133</v>
      </c>
      <c r="G4573" s="26" t="s">
        <v>130</v>
      </c>
      <c r="H4573" s="11" t="s">
        <v>8246</v>
      </c>
    </row>
    <row r="4574" spans="2:8" x14ac:dyDescent="0.25">
      <c r="B4574" s="25" t="s">
        <v>8258</v>
      </c>
      <c r="C4574" s="8" t="s">
        <v>647</v>
      </c>
      <c r="D4574" s="8" t="s">
        <v>648</v>
      </c>
      <c r="E4574" s="8" t="s">
        <v>649</v>
      </c>
      <c r="F4574" s="8" t="s">
        <v>133</v>
      </c>
      <c r="G4574" s="25" t="s">
        <v>130</v>
      </c>
      <c r="H4574" s="8" t="s">
        <v>8251</v>
      </c>
    </row>
    <row r="4575" spans="2:8" x14ac:dyDescent="0.25">
      <c r="B4575" s="26" t="s">
        <v>8258</v>
      </c>
      <c r="C4575" s="11" t="s">
        <v>647</v>
      </c>
      <c r="D4575" s="11" t="s">
        <v>648</v>
      </c>
      <c r="E4575" s="11" t="s">
        <v>649</v>
      </c>
      <c r="F4575" s="11" t="s">
        <v>133</v>
      </c>
      <c r="G4575" s="26" t="s">
        <v>130</v>
      </c>
      <c r="H4575" s="11" t="s">
        <v>8253</v>
      </c>
    </row>
    <row r="4576" spans="2:8" x14ac:dyDescent="0.25">
      <c r="B4576" s="25" t="s">
        <v>8258</v>
      </c>
      <c r="C4576" s="8" t="s">
        <v>647</v>
      </c>
      <c r="D4576" s="8" t="s">
        <v>648</v>
      </c>
      <c r="E4576" s="8" t="s">
        <v>649</v>
      </c>
      <c r="F4576" s="8" t="s">
        <v>133</v>
      </c>
      <c r="G4576" s="25" t="s">
        <v>130</v>
      </c>
      <c r="H4576" s="8" t="s">
        <v>8247</v>
      </c>
    </row>
    <row r="4577" spans="2:8" x14ac:dyDescent="0.25">
      <c r="B4577" s="26" t="s">
        <v>8258</v>
      </c>
      <c r="C4577" s="11" t="s">
        <v>3080</v>
      </c>
      <c r="D4577" s="11" t="s">
        <v>3081</v>
      </c>
      <c r="E4577" s="11" t="s">
        <v>3082</v>
      </c>
      <c r="F4577" s="11" t="s">
        <v>133</v>
      </c>
      <c r="G4577" s="26" t="s">
        <v>130</v>
      </c>
      <c r="H4577" s="11" t="s">
        <v>8250</v>
      </c>
    </row>
    <row r="4578" spans="2:8" x14ac:dyDescent="0.25">
      <c r="B4578" s="25" t="s">
        <v>8258</v>
      </c>
      <c r="C4578" s="8" t="s">
        <v>3080</v>
      </c>
      <c r="D4578" s="8" t="s">
        <v>3081</v>
      </c>
      <c r="E4578" s="8" t="s">
        <v>3082</v>
      </c>
      <c r="F4578" s="8" t="s">
        <v>133</v>
      </c>
      <c r="G4578" s="25" t="s">
        <v>130</v>
      </c>
      <c r="H4578" s="8" t="s">
        <v>8254</v>
      </c>
    </row>
    <row r="4579" spans="2:8" x14ac:dyDescent="0.25">
      <c r="B4579" s="26" t="s">
        <v>8258</v>
      </c>
      <c r="C4579" s="11" t="s">
        <v>3080</v>
      </c>
      <c r="D4579" s="11" t="s">
        <v>3081</v>
      </c>
      <c r="E4579" s="11" t="s">
        <v>3082</v>
      </c>
      <c r="F4579" s="11" t="s">
        <v>133</v>
      </c>
      <c r="G4579" s="26" t="s">
        <v>130</v>
      </c>
      <c r="H4579" s="11" t="s">
        <v>8245</v>
      </c>
    </row>
    <row r="4580" spans="2:8" x14ac:dyDescent="0.25">
      <c r="B4580" s="25" t="s">
        <v>8258</v>
      </c>
      <c r="C4580" s="8" t="s">
        <v>3080</v>
      </c>
      <c r="D4580" s="8" t="s">
        <v>3081</v>
      </c>
      <c r="E4580" s="8" t="s">
        <v>3082</v>
      </c>
      <c r="F4580" s="8" t="s">
        <v>133</v>
      </c>
      <c r="G4580" s="25" t="s">
        <v>130</v>
      </c>
      <c r="H4580" s="8" t="s">
        <v>8247</v>
      </c>
    </row>
    <row r="4581" spans="2:8" x14ac:dyDescent="0.25">
      <c r="B4581" s="26" t="s">
        <v>8258</v>
      </c>
      <c r="C4581" s="11" t="s">
        <v>6583</v>
      </c>
      <c r="D4581" s="11" t="s">
        <v>6584</v>
      </c>
      <c r="E4581" s="11" t="s">
        <v>6585</v>
      </c>
      <c r="F4581" s="11" t="s">
        <v>133</v>
      </c>
      <c r="G4581" s="26" t="s">
        <v>130</v>
      </c>
      <c r="H4581" s="11" t="s">
        <v>8250</v>
      </c>
    </row>
    <row r="4582" spans="2:8" x14ac:dyDescent="0.25">
      <c r="B4582" s="25" t="s">
        <v>8258</v>
      </c>
      <c r="C4582" s="8" t="s">
        <v>6583</v>
      </c>
      <c r="D4582" s="8" t="s">
        <v>6584</v>
      </c>
      <c r="E4582" s="8" t="s">
        <v>6585</v>
      </c>
      <c r="F4582" s="8" t="s">
        <v>133</v>
      </c>
      <c r="G4582" s="25" t="s">
        <v>130</v>
      </c>
      <c r="H4582" s="8" t="s">
        <v>8246</v>
      </c>
    </row>
    <row r="4583" spans="2:8" x14ac:dyDescent="0.25">
      <c r="B4583" s="26" t="s">
        <v>8258</v>
      </c>
      <c r="C4583" s="11" t="s">
        <v>5716</v>
      </c>
      <c r="D4583" s="11" t="s">
        <v>5717</v>
      </c>
      <c r="E4583" s="11" t="s">
        <v>5718</v>
      </c>
      <c r="F4583" s="11" t="s">
        <v>133</v>
      </c>
      <c r="G4583" s="26" t="s">
        <v>130</v>
      </c>
      <c r="H4583" s="11" t="s">
        <v>8245</v>
      </c>
    </row>
    <row r="4584" spans="2:8" x14ac:dyDescent="0.25">
      <c r="B4584" s="25" t="s">
        <v>8258</v>
      </c>
      <c r="C4584" s="8" t="s">
        <v>5716</v>
      </c>
      <c r="D4584" s="8" t="s">
        <v>5717</v>
      </c>
      <c r="E4584" s="8" t="s">
        <v>5718</v>
      </c>
      <c r="F4584" s="8" t="s">
        <v>133</v>
      </c>
      <c r="G4584" s="25" t="s">
        <v>130</v>
      </c>
      <c r="H4584" s="8" t="s">
        <v>8246</v>
      </c>
    </row>
    <row r="4585" spans="2:8" x14ac:dyDescent="0.25">
      <c r="B4585" s="26" t="s">
        <v>8258</v>
      </c>
      <c r="C4585" s="11" t="s">
        <v>3810</v>
      </c>
      <c r="D4585" s="11" t="s">
        <v>3811</v>
      </c>
      <c r="E4585" s="11" t="s">
        <v>3812</v>
      </c>
      <c r="F4585" s="11" t="s">
        <v>133</v>
      </c>
      <c r="G4585" s="26" t="s">
        <v>130</v>
      </c>
      <c r="H4585" s="11" t="s">
        <v>8250</v>
      </c>
    </row>
    <row r="4586" spans="2:8" x14ac:dyDescent="0.25">
      <c r="B4586" s="25" t="s">
        <v>8258</v>
      </c>
      <c r="C4586" s="8" t="s">
        <v>3810</v>
      </c>
      <c r="D4586" s="8" t="s">
        <v>3811</v>
      </c>
      <c r="E4586" s="8" t="s">
        <v>3812</v>
      </c>
      <c r="F4586" s="8" t="s">
        <v>133</v>
      </c>
      <c r="G4586" s="25" t="s">
        <v>130</v>
      </c>
      <c r="H4586" s="8" t="s">
        <v>8245</v>
      </c>
    </row>
    <row r="4587" spans="2:8" x14ac:dyDescent="0.25">
      <c r="B4587" s="26" t="s">
        <v>8258</v>
      </c>
      <c r="C4587" s="11" t="s">
        <v>3810</v>
      </c>
      <c r="D4587" s="11" t="s">
        <v>3811</v>
      </c>
      <c r="E4587" s="11" t="s">
        <v>3812</v>
      </c>
      <c r="F4587" s="11" t="s">
        <v>133</v>
      </c>
      <c r="G4587" s="26" t="s">
        <v>130</v>
      </c>
      <c r="H4587" s="11" t="s">
        <v>8253</v>
      </c>
    </row>
    <row r="4588" spans="2:8" x14ac:dyDescent="0.25">
      <c r="B4588" s="25" t="s">
        <v>8258</v>
      </c>
      <c r="C4588" s="8" t="s">
        <v>3810</v>
      </c>
      <c r="D4588" s="8" t="s">
        <v>3811</v>
      </c>
      <c r="E4588" s="8" t="s">
        <v>3812</v>
      </c>
      <c r="F4588" s="8" t="s">
        <v>133</v>
      </c>
      <c r="G4588" s="25" t="s">
        <v>130</v>
      </c>
      <c r="H4588" s="8" t="s">
        <v>8247</v>
      </c>
    </row>
    <row r="4589" spans="2:8" x14ac:dyDescent="0.25">
      <c r="B4589" s="26" t="s">
        <v>8258</v>
      </c>
      <c r="C4589" s="11" t="s">
        <v>5873</v>
      </c>
      <c r="D4589" s="11" t="s">
        <v>5874</v>
      </c>
      <c r="E4589" s="11" t="s">
        <v>5875</v>
      </c>
      <c r="F4589" s="11" t="s">
        <v>133</v>
      </c>
      <c r="G4589" s="26" t="s">
        <v>130</v>
      </c>
      <c r="H4589" s="11" t="s">
        <v>8250</v>
      </c>
    </row>
    <row r="4590" spans="2:8" x14ac:dyDescent="0.25">
      <c r="B4590" s="25" t="s">
        <v>8258</v>
      </c>
      <c r="C4590" s="8" t="s">
        <v>5873</v>
      </c>
      <c r="D4590" s="8" t="s">
        <v>5874</v>
      </c>
      <c r="E4590" s="8" t="s">
        <v>5875</v>
      </c>
      <c r="F4590" s="8" t="s">
        <v>133</v>
      </c>
      <c r="G4590" s="25" t="s">
        <v>130</v>
      </c>
      <c r="H4590" s="8" t="s">
        <v>8245</v>
      </c>
    </row>
    <row r="4591" spans="2:8" x14ac:dyDescent="0.25">
      <c r="B4591" s="26" t="s">
        <v>8258</v>
      </c>
      <c r="C4591" s="11" t="s">
        <v>5873</v>
      </c>
      <c r="D4591" s="11" t="s">
        <v>5874</v>
      </c>
      <c r="E4591" s="11" t="s">
        <v>5875</v>
      </c>
      <c r="F4591" s="11" t="s">
        <v>133</v>
      </c>
      <c r="G4591" s="26" t="s">
        <v>130</v>
      </c>
      <c r="H4591" s="11" t="s">
        <v>8247</v>
      </c>
    </row>
    <row r="4592" spans="2:8" x14ac:dyDescent="0.25">
      <c r="B4592" s="25" t="s">
        <v>8258</v>
      </c>
      <c r="C4592" s="8" t="s">
        <v>5446</v>
      </c>
      <c r="D4592" s="8" t="s">
        <v>5447</v>
      </c>
      <c r="E4592" s="8" t="s">
        <v>5448</v>
      </c>
      <c r="F4592" s="8" t="s">
        <v>133</v>
      </c>
      <c r="G4592" s="25" t="s">
        <v>130</v>
      </c>
      <c r="H4592" s="8" t="s">
        <v>8250</v>
      </c>
    </row>
    <row r="4593" spans="2:8" x14ac:dyDescent="0.25">
      <c r="B4593" s="26" t="s">
        <v>8258</v>
      </c>
      <c r="C4593" s="11" t="s">
        <v>5446</v>
      </c>
      <c r="D4593" s="11" t="s">
        <v>5447</v>
      </c>
      <c r="E4593" s="11" t="s">
        <v>5448</v>
      </c>
      <c r="F4593" s="11" t="s">
        <v>133</v>
      </c>
      <c r="G4593" s="26" t="s">
        <v>130</v>
      </c>
      <c r="H4593" s="11" t="s">
        <v>8245</v>
      </c>
    </row>
    <row r="4594" spans="2:8" x14ac:dyDescent="0.25">
      <c r="B4594" s="25" t="s">
        <v>8258</v>
      </c>
      <c r="C4594" s="8" t="s">
        <v>5446</v>
      </c>
      <c r="D4594" s="8" t="s">
        <v>5447</v>
      </c>
      <c r="E4594" s="8" t="s">
        <v>5448</v>
      </c>
      <c r="F4594" s="8" t="s">
        <v>133</v>
      </c>
      <c r="G4594" s="25" t="s">
        <v>130</v>
      </c>
      <c r="H4594" s="8" t="s">
        <v>8247</v>
      </c>
    </row>
    <row r="4595" spans="2:8" x14ac:dyDescent="0.25">
      <c r="B4595" s="26" t="s">
        <v>8258</v>
      </c>
      <c r="C4595" s="11" t="s">
        <v>5861</v>
      </c>
      <c r="D4595" s="11" t="s">
        <v>5862</v>
      </c>
      <c r="E4595" s="11" t="s">
        <v>5863</v>
      </c>
      <c r="F4595" s="11" t="s">
        <v>133</v>
      </c>
      <c r="G4595" s="26" t="s">
        <v>130</v>
      </c>
      <c r="H4595" s="11" t="s">
        <v>8250</v>
      </c>
    </row>
    <row r="4596" spans="2:8" x14ac:dyDescent="0.25">
      <c r="B4596" s="25" t="s">
        <v>8258</v>
      </c>
      <c r="C4596" s="8" t="s">
        <v>5861</v>
      </c>
      <c r="D4596" s="8" t="s">
        <v>5862</v>
      </c>
      <c r="E4596" s="8" t="s">
        <v>5863</v>
      </c>
      <c r="F4596" s="8" t="s">
        <v>133</v>
      </c>
      <c r="G4596" s="25" t="s">
        <v>130</v>
      </c>
      <c r="H4596" s="8" t="s">
        <v>8245</v>
      </c>
    </row>
    <row r="4597" spans="2:8" x14ac:dyDescent="0.25">
      <c r="B4597" s="26" t="s">
        <v>8258</v>
      </c>
      <c r="C4597" s="11" t="s">
        <v>5861</v>
      </c>
      <c r="D4597" s="11" t="s">
        <v>5862</v>
      </c>
      <c r="E4597" s="11" t="s">
        <v>5863</v>
      </c>
      <c r="F4597" s="11" t="s">
        <v>133</v>
      </c>
      <c r="G4597" s="26" t="s">
        <v>130</v>
      </c>
      <c r="H4597" s="11" t="s">
        <v>8246</v>
      </c>
    </row>
    <row r="4598" spans="2:8" x14ac:dyDescent="0.25">
      <c r="B4598" s="25" t="s">
        <v>8258</v>
      </c>
      <c r="C4598" s="8" t="s">
        <v>2480</v>
      </c>
      <c r="D4598" s="8" t="s">
        <v>2481</v>
      </c>
      <c r="E4598" s="8" t="s">
        <v>2482</v>
      </c>
      <c r="F4598" s="8" t="s">
        <v>133</v>
      </c>
      <c r="G4598" s="25" t="s">
        <v>719</v>
      </c>
      <c r="H4598" s="8" t="s">
        <v>8250</v>
      </c>
    </row>
    <row r="4599" spans="2:8" x14ac:dyDescent="0.25">
      <c r="B4599" s="26" t="s">
        <v>8258</v>
      </c>
      <c r="C4599" s="11" t="s">
        <v>2480</v>
      </c>
      <c r="D4599" s="11" t="s">
        <v>2481</v>
      </c>
      <c r="E4599" s="11" t="s">
        <v>2482</v>
      </c>
      <c r="F4599" s="11" t="s">
        <v>133</v>
      </c>
      <c r="G4599" s="26" t="s">
        <v>719</v>
      </c>
      <c r="H4599" s="11" t="s">
        <v>8247</v>
      </c>
    </row>
    <row r="4600" spans="2:8" x14ac:dyDescent="0.25">
      <c r="B4600" s="25" t="s">
        <v>8258</v>
      </c>
      <c r="C4600" s="8" t="s">
        <v>2702</v>
      </c>
      <c r="D4600" s="8" t="s">
        <v>2703</v>
      </c>
      <c r="E4600" s="8" t="s">
        <v>2704</v>
      </c>
      <c r="F4600" s="8" t="s">
        <v>133</v>
      </c>
      <c r="G4600" s="25" t="s">
        <v>130</v>
      </c>
      <c r="H4600" s="8" t="s">
        <v>8250</v>
      </c>
    </row>
    <row r="4601" spans="2:8" x14ac:dyDescent="0.25">
      <c r="B4601" s="26" t="s">
        <v>8258</v>
      </c>
      <c r="C4601" s="11" t="s">
        <v>2702</v>
      </c>
      <c r="D4601" s="11" t="s">
        <v>2703</v>
      </c>
      <c r="E4601" s="11" t="s">
        <v>2704</v>
      </c>
      <c r="F4601" s="11" t="s">
        <v>133</v>
      </c>
      <c r="G4601" s="26" t="s">
        <v>130</v>
      </c>
      <c r="H4601" s="11" t="s">
        <v>8247</v>
      </c>
    </row>
    <row r="4602" spans="2:8" x14ac:dyDescent="0.25">
      <c r="B4602" s="25" t="s">
        <v>8258</v>
      </c>
      <c r="C4602" s="8" t="s">
        <v>1496</v>
      </c>
      <c r="D4602" s="8" t="s">
        <v>1497</v>
      </c>
      <c r="E4602" s="8" t="s">
        <v>1498</v>
      </c>
      <c r="F4602" s="8" t="s">
        <v>133</v>
      </c>
      <c r="G4602" s="25" t="s">
        <v>130</v>
      </c>
      <c r="H4602" s="8" t="s">
        <v>8250</v>
      </c>
    </row>
    <row r="4603" spans="2:8" x14ac:dyDescent="0.25">
      <c r="B4603" s="26" t="s">
        <v>8258</v>
      </c>
      <c r="C4603" s="11" t="s">
        <v>1496</v>
      </c>
      <c r="D4603" s="11" t="s">
        <v>1497</v>
      </c>
      <c r="E4603" s="11" t="s">
        <v>1498</v>
      </c>
      <c r="F4603" s="11" t="s">
        <v>133</v>
      </c>
      <c r="G4603" s="26" t="s">
        <v>130</v>
      </c>
      <c r="H4603" s="11" t="s">
        <v>8247</v>
      </c>
    </row>
    <row r="4604" spans="2:8" x14ac:dyDescent="0.25">
      <c r="B4604" s="25" t="s">
        <v>8258</v>
      </c>
      <c r="C4604" s="8" t="s">
        <v>4066</v>
      </c>
      <c r="D4604" s="8" t="s">
        <v>4067</v>
      </c>
      <c r="E4604" s="8" t="s">
        <v>4068</v>
      </c>
      <c r="F4604" s="8" t="s">
        <v>133</v>
      </c>
      <c r="G4604" s="25" t="s">
        <v>130</v>
      </c>
      <c r="H4604" s="8" t="s">
        <v>8250</v>
      </c>
    </row>
    <row r="4605" spans="2:8" x14ac:dyDescent="0.25">
      <c r="B4605" s="26" t="s">
        <v>8258</v>
      </c>
      <c r="C4605" s="11" t="s">
        <v>4066</v>
      </c>
      <c r="D4605" s="11" t="s">
        <v>4067</v>
      </c>
      <c r="E4605" s="11" t="s">
        <v>4068</v>
      </c>
      <c r="F4605" s="11" t="s">
        <v>133</v>
      </c>
      <c r="G4605" s="26" t="s">
        <v>130</v>
      </c>
      <c r="H4605" s="11" t="s">
        <v>8246</v>
      </c>
    </row>
    <row r="4606" spans="2:8" x14ac:dyDescent="0.25">
      <c r="B4606" s="25" t="s">
        <v>8258</v>
      </c>
      <c r="C4606" s="8" t="s">
        <v>5491</v>
      </c>
      <c r="D4606" s="8" t="s">
        <v>5492</v>
      </c>
      <c r="E4606" s="8" t="s">
        <v>5493</v>
      </c>
      <c r="F4606" s="8" t="s">
        <v>133</v>
      </c>
      <c r="G4606" s="25" t="s">
        <v>130</v>
      </c>
      <c r="H4606" s="8" t="s">
        <v>8250</v>
      </c>
    </row>
    <row r="4607" spans="2:8" x14ac:dyDescent="0.25">
      <c r="B4607" s="26" t="s">
        <v>8258</v>
      </c>
      <c r="C4607" s="11" t="s">
        <v>5491</v>
      </c>
      <c r="D4607" s="11" t="s">
        <v>5492</v>
      </c>
      <c r="E4607" s="11" t="s">
        <v>5493</v>
      </c>
      <c r="F4607" s="11" t="s">
        <v>133</v>
      </c>
      <c r="G4607" s="26" t="s">
        <v>130</v>
      </c>
      <c r="H4607" s="11" t="s">
        <v>8246</v>
      </c>
    </row>
    <row r="4608" spans="2:8" x14ac:dyDescent="0.25">
      <c r="B4608" s="25" t="s">
        <v>8258</v>
      </c>
      <c r="C4608" s="8" t="s">
        <v>2332</v>
      </c>
      <c r="D4608" s="8" t="s">
        <v>2333</v>
      </c>
      <c r="E4608" s="8" t="s">
        <v>2334</v>
      </c>
      <c r="F4608" s="8" t="s">
        <v>133</v>
      </c>
      <c r="G4608" s="25" t="s">
        <v>130</v>
      </c>
      <c r="H4608" s="8" t="s">
        <v>8250</v>
      </c>
    </row>
    <row r="4609" spans="2:8" x14ac:dyDescent="0.25">
      <c r="B4609" s="26" t="s">
        <v>8258</v>
      </c>
      <c r="C4609" s="11" t="s">
        <v>2332</v>
      </c>
      <c r="D4609" s="11" t="s">
        <v>2333</v>
      </c>
      <c r="E4609" s="11" t="s">
        <v>2334</v>
      </c>
      <c r="F4609" s="11" t="s">
        <v>133</v>
      </c>
      <c r="G4609" s="26" t="s">
        <v>130</v>
      </c>
      <c r="H4609" s="11" t="s">
        <v>8247</v>
      </c>
    </row>
    <row r="4610" spans="2:8" x14ac:dyDescent="0.25">
      <c r="B4610" s="25" t="s">
        <v>8258</v>
      </c>
      <c r="C4610" s="8" t="s">
        <v>5801</v>
      </c>
      <c r="D4610" s="8" t="s">
        <v>5802</v>
      </c>
      <c r="E4610" s="8" t="s">
        <v>5803</v>
      </c>
      <c r="F4610" s="8" t="s">
        <v>133</v>
      </c>
      <c r="G4610" s="25" t="s">
        <v>130</v>
      </c>
      <c r="H4610" s="8" t="s">
        <v>8250</v>
      </c>
    </row>
    <row r="4611" spans="2:8" x14ac:dyDescent="0.25">
      <c r="B4611" s="26" t="s">
        <v>8258</v>
      </c>
      <c r="C4611" s="11" t="s">
        <v>5801</v>
      </c>
      <c r="D4611" s="11" t="s">
        <v>5802</v>
      </c>
      <c r="E4611" s="11" t="s">
        <v>5803</v>
      </c>
      <c r="F4611" s="11" t="s">
        <v>133</v>
      </c>
      <c r="G4611" s="26" t="s">
        <v>130</v>
      </c>
      <c r="H4611" s="11" t="s">
        <v>8247</v>
      </c>
    </row>
    <row r="4612" spans="2:8" x14ac:dyDescent="0.25">
      <c r="B4612" s="25" t="s">
        <v>8258</v>
      </c>
      <c r="C4612" s="8" t="s">
        <v>6407</v>
      </c>
      <c r="D4612" s="8" t="s">
        <v>6408</v>
      </c>
      <c r="E4612" s="8" t="s">
        <v>6409</v>
      </c>
      <c r="F4612" s="8" t="s">
        <v>133</v>
      </c>
      <c r="G4612" s="25" t="s">
        <v>130</v>
      </c>
      <c r="H4612" s="8" t="s">
        <v>8245</v>
      </c>
    </row>
    <row r="4613" spans="2:8" x14ac:dyDescent="0.25">
      <c r="B4613" s="26" t="s">
        <v>8258</v>
      </c>
      <c r="C4613" s="11" t="s">
        <v>6407</v>
      </c>
      <c r="D4613" s="11" t="s">
        <v>6408</v>
      </c>
      <c r="E4613" s="11" t="s">
        <v>6409</v>
      </c>
      <c r="F4613" s="11" t="s">
        <v>133</v>
      </c>
      <c r="G4613" s="26" t="s">
        <v>130</v>
      </c>
      <c r="H4613" s="11" t="s">
        <v>8246</v>
      </c>
    </row>
    <row r="4614" spans="2:8" x14ac:dyDescent="0.25">
      <c r="B4614" s="25" t="s">
        <v>8258</v>
      </c>
      <c r="C4614" s="8" t="s">
        <v>5401</v>
      </c>
      <c r="D4614" s="8" t="s">
        <v>5402</v>
      </c>
      <c r="E4614" s="8" t="s">
        <v>5403</v>
      </c>
      <c r="F4614" s="8" t="s">
        <v>133</v>
      </c>
      <c r="G4614" s="25" t="s">
        <v>130</v>
      </c>
      <c r="H4614" s="8" t="s">
        <v>8250</v>
      </c>
    </row>
    <row r="4615" spans="2:8" x14ac:dyDescent="0.25">
      <c r="B4615" s="26" t="s">
        <v>8258</v>
      </c>
      <c r="C4615" s="11" t="s">
        <v>5401</v>
      </c>
      <c r="D4615" s="11" t="s">
        <v>5402</v>
      </c>
      <c r="E4615" s="11" t="s">
        <v>5403</v>
      </c>
      <c r="F4615" s="11" t="s">
        <v>133</v>
      </c>
      <c r="G4615" s="26" t="s">
        <v>130</v>
      </c>
      <c r="H4615" s="11" t="s">
        <v>8245</v>
      </c>
    </row>
    <row r="4616" spans="2:8" x14ac:dyDescent="0.25">
      <c r="B4616" s="25" t="s">
        <v>8258</v>
      </c>
      <c r="C4616" s="8" t="s">
        <v>5401</v>
      </c>
      <c r="D4616" s="8" t="s">
        <v>5402</v>
      </c>
      <c r="E4616" s="8" t="s">
        <v>5403</v>
      </c>
      <c r="F4616" s="8" t="s">
        <v>133</v>
      </c>
      <c r="G4616" s="25" t="s">
        <v>130</v>
      </c>
      <c r="H4616" s="8" t="s">
        <v>8247</v>
      </c>
    </row>
    <row r="4617" spans="2:8" x14ac:dyDescent="0.25">
      <c r="B4617" s="26" t="s">
        <v>8258</v>
      </c>
      <c r="C4617" s="11" t="s">
        <v>3035</v>
      </c>
      <c r="D4617" s="11" t="s">
        <v>3036</v>
      </c>
      <c r="E4617" s="11" t="s">
        <v>3037</v>
      </c>
      <c r="F4617" s="11" t="s">
        <v>133</v>
      </c>
      <c r="G4617" s="26" t="s">
        <v>130</v>
      </c>
      <c r="H4617" s="11" t="s">
        <v>8250</v>
      </c>
    </row>
    <row r="4618" spans="2:8" x14ac:dyDescent="0.25">
      <c r="B4618" s="25" t="s">
        <v>8258</v>
      </c>
      <c r="C4618" s="8" t="s">
        <v>3035</v>
      </c>
      <c r="D4618" s="8" t="s">
        <v>3036</v>
      </c>
      <c r="E4618" s="8" t="s">
        <v>3037</v>
      </c>
      <c r="F4618" s="8" t="s">
        <v>133</v>
      </c>
      <c r="G4618" s="25" t="s">
        <v>130</v>
      </c>
      <c r="H4618" s="8" t="s">
        <v>8245</v>
      </c>
    </row>
    <row r="4619" spans="2:8" x14ac:dyDescent="0.25">
      <c r="B4619" s="26" t="s">
        <v>8258</v>
      </c>
      <c r="C4619" s="11" t="s">
        <v>3035</v>
      </c>
      <c r="D4619" s="11" t="s">
        <v>3036</v>
      </c>
      <c r="E4619" s="11" t="s">
        <v>3037</v>
      </c>
      <c r="F4619" s="11" t="s">
        <v>133</v>
      </c>
      <c r="G4619" s="26" t="s">
        <v>130</v>
      </c>
      <c r="H4619" s="11" t="s">
        <v>8247</v>
      </c>
    </row>
    <row r="4620" spans="2:8" x14ac:dyDescent="0.25">
      <c r="B4620" s="25" t="s">
        <v>8258</v>
      </c>
      <c r="C4620" s="8" t="s">
        <v>2041</v>
      </c>
      <c r="D4620" s="8" t="s">
        <v>2042</v>
      </c>
      <c r="E4620" s="8" t="s">
        <v>2043</v>
      </c>
      <c r="F4620" s="8" t="s">
        <v>133</v>
      </c>
      <c r="G4620" s="25" t="s">
        <v>130</v>
      </c>
      <c r="H4620" s="8" t="s">
        <v>8250</v>
      </c>
    </row>
    <row r="4621" spans="2:8" x14ac:dyDescent="0.25">
      <c r="B4621" s="26" t="s">
        <v>8258</v>
      </c>
      <c r="C4621" s="11" t="s">
        <v>2041</v>
      </c>
      <c r="D4621" s="11" t="s">
        <v>2042</v>
      </c>
      <c r="E4621" s="11" t="s">
        <v>2043</v>
      </c>
      <c r="F4621" s="11" t="s">
        <v>133</v>
      </c>
      <c r="G4621" s="26" t="s">
        <v>130</v>
      </c>
      <c r="H4621" s="11" t="s">
        <v>8245</v>
      </c>
    </row>
    <row r="4622" spans="2:8" x14ac:dyDescent="0.25">
      <c r="B4622" s="25" t="s">
        <v>8258</v>
      </c>
      <c r="C4622" s="8" t="s">
        <v>2041</v>
      </c>
      <c r="D4622" s="8" t="s">
        <v>2042</v>
      </c>
      <c r="E4622" s="8" t="s">
        <v>2043</v>
      </c>
      <c r="F4622" s="8" t="s">
        <v>133</v>
      </c>
      <c r="G4622" s="25" t="s">
        <v>130</v>
      </c>
      <c r="H4622" s="8" t="s">
        <v>8247</v>
      </c>
    </row>
    <row r="4623" spans="2:8" x14ac:dyDescent="0.25">
      <c r="B4623" s="26" t="s">
        <v>8258</v>
      </c>
      <c r="C4623" s="11" t="s">
        <v>2652</v>
      </c>
      <c r="D4623" s="11" t="s">
        <v>2653</v>
      </c>
      <c r="E4623" s="11" t="s">
        <v>2654</v>
      </c>
      <c r="F4623" s="11" t="s">
        <v>126</v>
      </c>
      <c r="G4623" s="26" t="s">
        <v>130</v>
      </c>
      <c r="H4623" s="11" t="s">
        <v>8245</v>
      </c>
    </row>
    <row r="4624" spans="2:8" x14ac:dyDescent="0.25">
      <c r="B4624" s="25" t="s">
        <v>8258</v>
      </c>
      <c r="C4624" s="8" t="s">
        <v>2652</v>
      </c>
      <c r="D4624" s="8" t="s">
        <v>2653</v>
      </c>
      <c r="E4624" s="8" t="s">
        <v>2654</v>
      </c>
      <c r="F4624" s="8" t="s">
        <v>126</v>
      </c>
      <c r="G4624" s="25" t="s">
        <v>130</v>
      </c>
      <c r="H4624" s="8" t="s">
        <v>8246</v>
      </c>
    </row>
    <row r="4625" spans="2:8" x14ac:dyDescent="0.25">
      <c r="B4625" s="26" t="s">
        <v>8258</v>
      </c>
      <c r="C4625" s="11" t="s">
        <v>2652</v>
      </c>
      <c r="D4625" s="11" t="s">
        <v>2653</v>
      </c>
      <c r="E4625" s="11" t="s">
        <v>2654</v>
      </c>
      <c r="F4625" s="11" t="s">
        <v>126</v>
      </c>
      <c r="G4625" s="26" t="s">
        <v>130</v>
      </c>
      <c r="H4625" s="11" t="s">
        <v>8247</v>
      </c>
    </row>
    <row r="4626" spans="2:8" x14ac:dyDescent="0.25">
      <c r="B4626" s="25" t="s">
        <v>8258</v>
      </c>
      <c r="C4626" s="8" t="s">
        <v>1103</v>
      </c>
      <c r="D4626" s="8" t="s">
        <v>1104</v>
      </c>
      <c r="E4626" s="8" t="s">
        <v>1105</v>
      </c>
      <c r="F4626" s="8" t="s">
        <v>126</v>
      </c>
      <c r="G4626" s="25" t="s">
        <v>130</v>
      </c>
      <c r="H4626" s="8" t="s">
        <v>8246</v>
      </c>
    </row>
    <row r="4627" spans="2:8" x14ac:dyDescent="0.25">
      <c r="B4627" s="26" t="s">
        <v>8258</v>
      </c>
      <c r="C4627" s="11" t="s">
        <v>1103</v>
      </c>
      <c r="D4627" s="11" t="s">
        <v>1104</v>
      </c>
      <c r="E4627" s="11" t="s">
        <v>1105</v>
      </c>
      <c r="F4627" s="11" t="s">
        <v>126</v>
      </c>
      <c r="G4627" s="26" t="s">
        <v>130</v>
      </c>
      <c r="H4627" s="11" t="s">
        <v>8251</v>
      </c>
    </row>
    <row r="4628" spans="2:8" x14ac:dyDescent="0.25">
      <c r="B4628" s="25" t="s">
        <v>8258</v>
      </c>
      <c r="C4628" s="8" t="s">
        <v>1103</v>
      </c>
      <c r="D4628" s="8" t="s">
        <v>1104</v>
      </c>
      <c r="E4628" s="8" t="s">
        <v>1105</v>
      </c>
      <c r="F4628" s="8" t="s">
        <v>126</v>
      </c>
      <c r="G4628" s="25" t="s">
        <v>130</v>
      </c>
      <c r="H4628" s="8" t="s">
        <v>8253</v>
      </c>
    </row>
    <row r="4629" spans="2:8" x14ac:dyDescent="0.25">
      <c r="B4629" s="26" t="s">
        <v>8258</v>
      </c>
      <c r="C4629" s="11" t="s">
        <v>1103</v>
      </c>
      <c r="D4629" s="11" t="s">
        <v>1104</v>
      </c>
      <c r="E4629" s="11" t="s">
        <v>1105</v>
      </c>
      <c r="F4629" s="11" t="s">
        <v>126</v>
      </c>
      <c r="G4629" s="26" t="s">
        <v>130</v>
      </c>
      <c r="H4629" s="11" t="s">
        <v>8247</v>
      </c>
    </row>
    <row r="4630" spans="2:8" x14ac:dyDescent="0.25">
      <c r="B4630" s="25" t="s">
        <v>8258</v>
      </c>
      <c r="C4630" s="8" t="s">
        <v>1103</v>
      </c>
      <c r="D4630" s="8" t="s">
        <v>1104</v>
      </c>
      <c r="E4630" s="8" t="s">
        <v>1105</v>
      </c>
      <c r="F4630" s="8" t="s">
        <v>126</v>
      </c>
      <c r="G4630" s="25" t="s">
        <v>130</v>
      </c>
      <c r="H4630" s="8" t="s">
        <v>8252</v>
      </c>
    </row>
    <row r="4631" spans="2:8" x14ac:dyDescent="0.25">
      <c r="B4631" s="26" t="s">
        <v>8258</v>
      </c>
      <c r="C4631" s="11" t="s">
        <v>2089</v>
      </c>
      <c r="D4631" s="11" t="s">
        <v>2090</v>
      </c>
      <c r="E4631" s="11" t="s">
        <v>2091</v>
      </c>
      <c r="F4631" s="11" t="s">
        <v>126</v>
      </c>
      <c r="G4631" s="26" t="s">
        <v>130</v>
      </c>
      <c r="H4631" s="11" t="s">
        <v>8246</v>
      </c>
    </row>
    <row r="4632" spans="2:8" x14ac:dyDescent="0.25">
      <c r="B4632" s="25" t="s">
        <v>8258</v>
      </c>
      <c r="C4632" s="8" t="s">
        <v>2089</v>
      </c>
      <c r="D4632" s="8" t="s">
        <v>2090</v>
      </c>
      <c r="E4632" s="8" t="s">
        <v>2091</v>
      </c>
      <c r="F4632" s="8" t="s">
        <v>126</v>
      </c>
      <c r="G4632" s="25" t="s">
        <v>130</v>
      </c>
      <c r="H4632" s="8" t="s">
        <v>8251</v>
      </c>
    </row>
    <row r="4633" spans="2:8" x14ac:dyDescent="0.25">
      <c r="B4633" s="26" t="s">
        <v>8258</v>
      </c>
      <c r="C4633" s="11" t="s">
        <v>2089</v>
      </c>
      <c r="D4633" s="11" t="s">
        <v>2090</v>
      </c>
      <c r="E4633" s="11" t="s">
        <v>2091</v>
      </c>
      <c r="F4633" s="11" t="s">
        <v>126</v>
      </c>
      <c r="G4633" s="26" t="s">
        <v>130</v>
      </c>
      <c r="H4633" s="11" t="s">
        <v>8247</v>
      </c>
    </row>
    <row r="4634" spans="2:8" x14ac:dyDescent="0.25">
      <c r="B4634" s="25" t="s">
        <v>8258</v>
      </c>
      <c r="C4634" s="8" t="s">
        <v>4976</v>
      </c>
      <c r="D4634" s="8" t="s">
        <v>4977</v>
      </c>
      <c r="E4634" s="8" t="s">
        <v>4978</v>
      </c>
      <c r="F4634" s="8" t="s">
        <v>126</v>
      </c>
      <c r="G4634" s="25" t="s">
        <v>130</v>
      </c>
      <c r="H4634" s="8" t="s">
        <v>8250</v>
      </c>
    </row>
    <row r="4635" spans="2:8" x14ac:dyDescent="0.25">
      <c r="B4635" s="26" t="s">
        <v>8258</v>
      </c>
      <c r="C4635" s="11" t="s">
        <v>4976</v>
      </c>
      <c r="D4635" s="11" t="s">
        <v>4977</v>
      </c>
      <c r="E4635" s="11" t="s">
        <v>4978</v>
      </c>
      <c r="F4635" s="11" t="s">
        <v>126</v>
      </c>
      <c r="G4635" s="26" t="s">
        <v>130</v>
      </c>
      <c r="H4635" s="11" t="s">
        <v>8247</v>
      </c>
    </row>
    <row r="4636" spans="2:8" x14ac:dyDescent="0.25">
      <c r="B4636" s="25" t="s">
        <v>8258</v>
      </c>
      <c r="C4636" s="8" t="s">
        <v>4211</v>
      </c>
      <c r="D4636" s="8" t="s">
        <v>4212</v>
      </c>
      <c r="E4636" s="8" t="s">
        <v>4213</v>
      </c>
      <c r="F4636" s="8" t="s">
        <v>126</v>
      </c>
      <c r="G4636" s="25" t="s">
        <v>130</v>
      </c>
      <c r="H4636" s="8" t="s">
        <v>8250</v>
      </c>
    </row>
    <row r="4637" spans="2:8" x14ac:dyDescent="0.25">
      <c r="B4637" s="26" t="s">
        <v>8258</v>
      </c>
      <c r="C4637" s="11" t="s">
        <v>4211</v>
      </c>
      <c r="D4637" s="11" t="s">
        <v>4212</v>
      </c>
      <c r="E4637" s="11" t="s">
        <v>4213</v>
      </c>
      <c r="F4637" s="11" t="s">
        <v>126</v>
      </c>
      <c r="G4637" s="26" t="s">
        <v>130</v>
      </c>
      <c r="H4637" s="11" t="s">
        <v>8251</v>
      </c>
    </row>
    <row r="4638" spans="2:8" x14ac:dyDescent="0.25">
      <c r="B4638" s="25" t="s">
        <v>8258</v>
      </c>
      <c r="C4638" s="8" t="s">
        <v>4211</v>
      </c>
      <c r="D4638" s="8" t="s">
        <v>4212</v>
      </c>
      <c r="E4638" s="8" t="s">
        <v>4213</v>
      </c>
      <c r="F4638" s="8" t="s">
        <v>126</v>
      </c>
      <c r="G4638" s="25" t="s">
        <v>130</v>
      </c>
      <c r="H4638" s="8" t="s">
        <v>8247</v>
      </c>
    </row>
    <row r="4639" spans="2:8" x14ac:dyDescent="0.25">
      <c r="B4639" s="26" t="s">
        <v>8258</v>
      </c>
      <c r="C4639" s="11" t="s">
        <v>368</v>
      </c>
      <c r="D4639" s="11" t="s">
        <v>369</v>
      </c>
      <c r="E4639" s="11" t="s">
        <v>370</v>
      </c>
      <c r="F4639" s="11" t="s">
        <v>126</v>
      </c>
      <c r="G4639" s="26" t="s">
        <v>130</v>
      </c>
      <c r="H4639" s="11" t="s">
        <v>8246</v>
      </c>
    </row>
    <row r="4640" spans="2:8" x14ac:dyDescent="0.25">
      <c r="B4640" s="25" t="s">
        <v>8258</v>
      </c>
      <c r="C4640" s="8" t="s">
        <v>368</v>
      </c>
      <c r="D4640" s="8" t="s">
        <v>369</v>
      </c>
      <c r="E4640" s="8" t="s">
        <v>370</v>
      </c>
      <c r="F4640" s="8" t="s">
        <v>126</v>
      </c>
      <c r="G4640" s="25" t="s">
        <v>130</v>
      </c>
      <c r="H4640" s="8" t="s">
        <v>8251</v>
      </c>
    </row>
    <row r="4641" spans="2:8" x14ac:dyDescent="0.25">
      <c r="B4641" s="26" t="s">
        <v>8258</v>
      </c>
      <c r="C4641" s="11" t="s">
        <v>368</v>
      </c>
      <c r="D4641" s="11" t="s">
        <v>369</v>
      </c>
      <c r="E4641" s="11" t="s">
        <v>370</v>
      </c>
      <c r="F4641" s="11" t="s">
        <v>126</v>
      </c>
      <c r="G4641" s="26" t="s">
        <v>130</v>
      </c>
      <c r="H4641" s="11" t="s">
        <v>8253</v>
      </c>
    </row>
    <row r="4642" spans="2:8" x14ac:dyDescent="0.25">
      <c r="B4642" s="25" t="s">
        <v>8258</v>
      </c>
      <c r="C4642" s="8" t="s">
        <v>368</v>
      </c>
      <c r="D4642" s="8" t="s">
        <v>369</v>
      </c>
      <c r="E4642" s="8" t="s">
        <v>370</v>
      </c>
      <c r="F4642" s="8" t="s">
        <v>126</v>
      </c>
      <c r="G4642" s="25" t="s">
        <v>130</v>
      </c>
      <c r="H4642" s="8" t="s">
        <v>8247</v>
      </c>
    </row>
    <row r="4643" spans="2:8" x14ac:dyDescent="0.25">
      <c r="B4643" s="26" t="s">
        <v>8258</v>
      </c>
      <c r="C4643" s="11" t="s">
        <v>368</v>
      </c>
      <c r="D4643" s="11" t="s">
        <v>369</v>
      </c>
      <c r="E4643" s="11" t="s">
        <v>370</v>
      </c>
      <c r="F4643" s="11" t="s">
        <v>126</v>
      </c>
      <c r="G4643" s="26" t="s">
        <v>130</v>
      </c>
      <c r="H4643" s="11" t="s">
        <v>8252</v>
      </c>
    </row>
    <row r="4644" spans="2:8" x14ac:dyDescent="0.25">
      <c r="B4644" s="25" t="s">
        <v>8258</v>
      </c>
      <c r="C4644" s="8" t="s">
        <v>2546</v>
      </c>
      <c r="D4644" s="8" t="s">
        <v>2547</v>
      </c>
      <c r="E4644" s="8" t="s">
        <v>2548</v>
      </c>
      <c r="F4644" s="8" t="s">
        <v>126</v>
      </c>
      <c r="G4644" s="25" t="s">
        <v>130</v>
      </c>
      <c r="H4644" s="8" t="s">
        <v>8246</v>
      </c>
    </row>
    <row r="4645" spans="2:8" x14ac:dyDescent="0.25">
      <c r="B4645" s="26" t="s">
        <v>8258</v>
      </c>
      <c r="C4645" s="11" t="s">
        <v>2546</v>
      </c>
      <c r="D4645" s="11" t="s">
        <v>2547</v>
      </c>
      <c r="E4645" s="11" t="s">
        <v>2548</v>
      </c>
      <c r="F4645" s="11" t="s">
        <v>126</v>
      </c>
      <c r="G4645" s="26" t="s">
        <v>130</v>
      </c>
      <c r="H4645" s="11" t="s">
        <v>8251</v>
      </c>
    </row>
    <row r="4646" spans="2:8" x14ac:dyDescent="0.25">
      <c r="B4646" s="25" t="s">
        <v>8258</v>
      </c>
      <c r="C4646" s="8" t="s">
        <v>2546</v>
      </c>
      <c r="D4646" s="8" t="s">
        <v>2547</v>
      </c>
      <c r="E4646" s="8" t="s">
        <v>2548</v>
      </c>
      <c r="F4646" s="8" t="s">
        <v>126</v>
      </c>
      <c r="G4646" s="25" t="s">
        <v>130</v>
      </c>
      <c r="H4646" s="8" t="s">
        <v>8247</v>
      </c>
    </row>
    <row r="4647" spans="2:8" x14ac:dyDescent="0.25">
      <c r="B4647" s="26" t="s">
        <v>8258</v>
      </c>
      <c r="C4647" s="11" t="s">
        <v>2546</v>
      </c>
      <c r="D4647" s="11" t="s">
        <v>2547</v>
      </c>
      <c r="E4647" s="11" t="s">
        <v>2548</v>
      </c>
      <c r="F4647" s="11" t="s">
        <v>126</v>
      </c>
      <c r="G4647" s="26" t="s">
        <v>130</v>
      </c>
      <c r="H4647" s="11" t="s">
        <v>8252</v>
      </c>
    </row>
    <row r="4648" spans="2:8" x14ac:dyDescent="0.25">
      <c r="B4648" s="25" t="s">
        <v>8258</v>
      </c>
      <c r="C4648" s="8" t="s">
        <v>3973</v>
      </c>
      <c r="D4648" s="8" t="s">
        <v>3974</v>
      </c>
      <c r="E4648" s="8" t="s">
        <v>3975</v>
      </c>
      <c r="F4648" s="8" t="s">
        <v>126</v>
      </c>
      <c r="G4648" s="25" t="s">
        <v>130</v>
      </c>
      <c r="H4648" s="8" t="s">
        <v>8250</v>
      </c>
    </row>
    <row r="4649" spans="2:8" x14ac:dyDescent="0.25">
      <c r="B4649" s="26" t="s">
        <v>8258</v>
      </c>
      <c r="C4649" s="11" t="s">
        <v>3973</v>
      </c>
      <c r="D4649" s="11" t="s">
        <v>3974</v>
      </c>
      <c r="E4649" s="11" t="s">
        <v>3975</v>
      </c>
      <c r="F4649" s="11" t="s">
        <v>126</v>
      </c>
      <c r="G4649" s="26" t="s">
        <v>130</v>
      </c>
      <c r="H4649" s="11" t="s">
        <v>8247</v>
      </c>
    </row>
    <row r="4650" spans="2:8" x14ac:dyDescent="0.25">
      <c r="B4650" s="25" t="s">
        <v>8258</v>
      </c>
      <c r="C4650" s="8" t="s">
        <v>1874</v>
      </c>
      <c r="D4650" s="8" t="s">
        <v>1875</v>
      </c>
      <c r="E4650" s="8" t="s">
        <v>1876</v>
      </c>
      <c r="F4650" s="8" t="s">
        <v>126</v>
      </c>
      <c r="G4650" s="25" t="s">
        <v>130</v>
      </c>
      <c r="H4650" s="8" t="s">
        <v>8250</v>
      </c>
    </row>
    <row r="4651" spans="2:8" x14ac:dyDescent="0.25">
      <c r="B4651" s="26" t="s">
        <v>8258</v>
      </c>
      <c r="C4651" s="11" t="s">
        <v>1874</v>
      </c>
      <c r="D4651" s="11" t="s">
        <v>1875</v>
      </c>
      <c r="E4651" s="11" t="s">
        <v>1876</v>
      </c>
      <c r="F4651" s="11" t="s">
        <v>126</v>
      </c>
      <c r="G4651" s="26" t="s">
        <v>130</v>
      </c>
      <c r="H4651" s="11" t="s">
        <v>8251</v>
      </c>
    </row>
    <row r="4652" spans="2:8" x14ac:dyDescent="0.25">
      <c r="B4652" s="25" t="s">
        <v>8258</v>
      </c>
      <c r="C4652" s="8" t="s">
        <v>1874</v>
      </c>
      <c r="D4652" s="8" t="s">
        <v>1875</v>
      </c>
      <c r="E4652" s="8" t="s">
        <v>1876</v>
      </c>
      <c r="F4652" s="8" t="s">
        <v>126</v>
      </c>
      <c r="G4652" s="25" t="s">
        <v>130</v>
      </c>
      <c r="H4652" s="8" t="s">
        <v>8252</v>
      </c>
    </row>
    <row r="4653" spans="2:8" x14ac:dyDescent="0.25">
      <c r="B4653" s="26" t="s">
        <v>8258</v>
      </c>
      <c r="C4653" s="11" t="s">
        <v>3285</v>
      </c>
      <c r="D4653" s="11" t="s">
        <v>3286</v>
      </c>
      <c r="E4653" s="11" t="s">
        <v>3287</v>
      </c>
      <c r="F4653" s="11" t="s">
        <v>126</v>
      </c>
      <c r="G4653" s="26" t="s">
        <v>130</v>
      </c>
      <c r="H4653" s="11" t="s">
        <v>8250</v>
      </c>
    </row>
    <row r="4654" spans="2:8" x14ac:dyDescent="0.25">
      <c r="B4654" s="25" t="s">
        <v>8258</v>
      </c>
      <c r="C4654" s="8" t="s">
        <v>3285</v>
      </c>
      <c r="D4654" s="8" t="s">
        <v>3286</v>
      </c>
      <c r="E4654" s="8" t="s">
        <v>3287</v>
      </c>
      <c r="F4654" s="8" t="s">
        <v>126</v>
      </c>
      <c r="G4654" s="25" t="s">
        <v>130</v>
      </c>
      <c r="H4654" s="8" t="s">
        <v>8246</v>
      </c>
    </row>
    <row r="4655" spans="2:8" x14ac:dyDescent="0.25">
      <c r="B4655" s="26" t="s">
        <v>8258</v>
      </c>
      <c r="C4655" s="11" t="s">
        <v>4359</v>
      </c>
      <c r="D4655" s="11" t="s">
        <v>4360</v>
      </c>
      <c r="E4655" s="11" t="s">
        <v>4361</v>
      </c>
      <c r="F4655" s="11" t="s">
        <v>126</v>
      </c>
      <c r="G4655" s="26" t="s">
        <v>130</v>
      </c>
      <c r="H4655" s="11" t="s">
        <v>8250</v>
      </c>
    </row>
    <row r="4656" spans="2:8" x14ac:dyDescent="0.25">
      <c r="B4656" s="25" t="s">
        <v>8258</v>
      </c>
      <c r="C4656" s="8" t="s">
        <v>4359</v>
      </c>
      <c r="D4656" s="8" t="s">
        <v>4360</v>
      </c>
      <c r="E4656" s="8" t="s">
        <v>4361</v>
      </c>
      <c r="F4656" s="8" t="s">
        <v>126</v>
      </c>
      <c r="G4656" s="25" t="s">
        <v>130</v>
      </c>
      <c r="H4656" s="8" t="s">
        <v>8246</v>
      </c>
    </row>
    <row r="4657" spans="2:8" x14ac:dyDescent="0.25">
      <c r="B4657" s="26" t="s">
        <v>8258</v>
      </c>
      <c r="C4657" s="11" t="s">
        <v>4359</v>
      </c>
      <c r="D4657" s="11" t="s">
        <v>4360</v>
      </c>
      <c r="E4657" s="11" t="s">
        <v>4361</v>
      </c>
      <c r="F4657" s="11" t="s">
        <v>126</v>
      </c>
      <c r="G4657" s="26" t="s">
        <v>130</v>
      </c>
      <c r="H4657" s="11" t="s">
        <v>8247</v>
      </c>
    </row>
    <row r="4658" spans="2:8" x14ac:dyDescent="0.25">
      <c r="B4658" s="25" t="s">
        <v>8258</v>
      </c>
      <c r="C4658" s="8" t="s">
        <v>2837</v>
      </c>
      <c r="D4658" s="8" t="s">
        <v>2838</v>
      </c>
      <c r="E4658" s="8" t="s">
        <v>2839</v>
      </c>
      <c r="F4658" s="8" t="s">
        <v>126</v>
      </c>
      <c r="G4658" s="25" t="s">
        <v>130</v>
      </c>
      <c r="H4658" s="8" t="s">
        <v>8250</v>
      </c>
    </row>
    <row r="4659" spans="2:8" x14ac:dyDescent="0.25">
      <c r="B4659" s="26" t="s">
        <v>8258</v>
      </c>
      <c r="C4659" s="11" t="s">
        <v>2837</v>
      </c>
      <c r="D4659" s="11" t="s">
        <v>2838</v>
      </c>
      <c r="E4659" s="11" t="s">
        <v>2839</v>
      </c>
      <c r="F4659" s="11" t="s">
        <v>126</v>
      </c>
      <c r="G4659" s="26" t="s">
        <v>130</v>
      </c>
      <c r="H4659" s="11" t="s">
        <v>8246</v>
      </c>
    </row>
    <row r="4660" spans="2:8" x14ac:dyDescent="0.25">
      <c r="B4660" s="25" t="s">
        <v>8258</v>
      </c>
      <c r="C4660" s="8" t="s">
        <v>4485</v>
      </c>
      <c r="D4660" s="8" t="s">
        <v>4486</v>
      </c>
      <c r="E4660" s="8" t="s">
        <v>4487</v>
      </c>
      <c r="F4660" s="8" t="s">
        <v>126</v>
      </c>
      <c r="G4660" s="25" t="s">
        <v>130</v>
      </c>
      <c r="H4660" s="8" t="s">
        <v>8250</v>
      </c>
    </row>
    <row r="4661" spans="2:8" x14ac:dyDescent="0.25">
      <c r="B4661" s="26" t="s">
        <v>8258</v>
      </c>
      <c r="C4661" s="11" t="s">
        <v>4485</v>
      </c>
      <c r="D4661" s="11" t="s">
        <v>4486</v>
      </c>
      <c r="E4661" s="11" t="s">
        <v>4487</v>
      </c>
      <c r="F4661" s="11" t="s">
        <v>126</v>
      </c>
      <c r="G4661" s="26" t="s">
        <v>130</v>
      </c>
      <c r="H4661" s="11" t="s">
        <v>8246</v>
      </c>
    </row>
    <row r="4662" spans="2:8" x14ac:dyDescent="0.25">
      <c r="B4662" s="25" t="s">
        <v>8258</v>
      </c>
      <c r="C4662" s="8" t="s">
        <v>4485</v>
      </c>
      <c r="D4662" s="8" t="s">
        <v>4486</v>
      </c>
      <c r="E4662" s="8" t="s">
        <v>4487</v>
      </c>
      <c r="F4662" s="8" t="s">
        <v>126</v>
      </c>
      <c r="G4662" s="25" t="s">
        <v>130</v>
      </c>
      <c r="H4662" s="8" t="s">
        <v>8247</v>
      </c>
    </row>
    <row r="4663" spans="2:8" x14ac:dyDescent="0.25">
      <c r="B4663" s="26" t="s">
        <v>8258</v>
      </c>
      <c r="C4663" s="11" t="s">
        <v>3715</v>
      </c>
      <c r="D4663" s="11" t="s">
        <v>3716</v>
      </c>
      <c r="E4663" s="11" t="s">
        <v>3717</v>
      </c>
      <c r="F4663" s="11" t="s">
        <v>126</v>
      </c>
      <c r="G4663" s="26" t="s">
        <v>130</v>
      </c>
      <c r="H4663" s="11" t="s">
        <v>8250</v>
      </c>
    </row>
    <row r="4664" spans="2:8" x14ac:dyDescent="0.25">
      <c r="B4664" s="25" t="s">
        <v>8258</v>
      </c>
      <c r="C4664" s="8" t="s">
        <v>3715</v>
      </c>
      <c r="D4664" s="8" t="s">
        <v>3716</v>
      </c>
      <c r="E4664" s="8" t="s">
        <v>3717</v>
      </c>
      <c r="F4664" s="8" t="s">
        <v>126</v>
      </c>
      <c r="G4664" s="25" t="s">
        <v>130</v>
      </c>
      <c r="H4664" s="8" t="s">
        <v>8246</v>
      </c>
    </row>
    <row r="4665" spans="2:8" x14ac:dyDescent="0.25">
      <c r="B4665" s="26" t="s">
        <v>8258</v>
      </c>
      <c r="C4665" s="11" t="s">
        <v>3715</v>
      </c>
      <c r="D4665" s="11" t="s">
        <v>3716</v>
      </c>
      <c r="E4665" s="11" t="s">
        <v>3717</v>
      </c>
      <c r="F4665" s="11" t="s">
        <v>126</v>
      </c>
      <c r="G4665" s="26" t="s">
        <v>130</v>
      </c>
      <c r="H4665" s="11" t="s">
        <v>8247</v>
      </c>
    </row>
    <row r="4666" spans="2:8" x14ac:dyDescent="0.25">
      <c r="B4666" s="25" t="s">
        <v>8258</v>
      </c>
      <c r="C4666" s="8" t="s">
        <v>804</v>
      </c>
      <c r="D4666" s="8" t="s">
        <v>805</v>
      </c>
      <c r="E4666" s="8" t="s">
        <v>806</v>
      </c>
      <c r="F4666" s="8" t="s">
        <v>126</v>
      </c>
      <c r="G4666" s="25" t="s">
        <v>130</v>
      </c>
      <c r="H4666" s="8" t="s">
        <v>8250</v>
      </c>
    </row>
    <row r="4667" spans="2:8" x14ac:dyDescent="0.25">
      <c r="B4667" s="26" t="s">
        <v>8258</v>
      </c>
      <c r="C4667" s="11" t="s">
        <v>804</v>
      </c>
      <c r="D4667" s="11" t="s">
        <v>805</v>
      </c>
      <c r="E4667" s="11" t="s">
        <v>806</v>
      </c>
      <c r="F4667" s="11" t="s">
        <v>126</v>
      </c>
      <c r="G4667" s="26" t="s">
        <v>130</v>
      </c>
      <c r="H4667" s="11" t="s">
        <v>8247</v>
      </c>
    </row>
    <row r="4668" spans="2:8" x14ac:dyDescent="0.25">
      <c r="B4668" s="25" t="s">
        <v>8258</v>
      </c>
      <c r="C4668" s="8" t="s">
        <v>3026</v>
      </c>
      <c r="D4668" s="8" t="s">
        <v>3027</v>
      </c>
      <c r="E4668" s="8" t="s">
        <v>3028</v>
      </c>
      <c r="F4668" s="8" t="s">
        <v>126</v>
      </c>
      <c r="G4668" s="25" t="s">
        <v>130</v>
      </c>
      <c r="H4668" s="8" t="s">
        <v>8250</v>
      </c>
    </row>
    <row r="4669" spans="2:8" x14ac:dyDescent="0.25">
      <c r="B4669" s="26" t="s">
        <v>8258</v>
      </c>
      <c r="C4669" s="11" t="s">
        <v>3026</v>
      </c>
      <c r="D4669" s="11" t="s">
        <v>3027</v>
      </c>
      <c r="E4669" s="11" t="s">
        <v>3028</v>
      </c>
      <c r="F4669" s="11" t="s">
        <v>126</v>
      </c>
      <c r="G4669" s="26" t="s">
        <v>130</v>
      </c>
      <c r="H4669" s="11" t="s">
        <v>8247</v>
      </c>
    </row>
    <row r="4670" spans="2:8" x14ac:dyDescent="0.25">
      <c r="B4670" s="25" t="s">
        <v>8258</v>
      </c>
      <c r="C4670" s="8" t="s">
        <v>3026</v>
      </c>
      <c r="D4670" s="8" t="s">
        <v>3027</v>
      </c>
      <c r="E4670" s="8" t="s">
        <v>3028</v>
      </c>
      <c r="F4670" s="8" t="s">
        <v>126</v>
      </c>
      <c r="G4670" s="25" t="s">
        <v>130</v>
      </c>
      <c r="H4670" s="8" t="s">
        <v>8252</v>
      </c>
    </row>
    <row r="4671" spans="2:8" x14ac:dyDescent="0.25">
      <c r="B4671" s="26" t="s">
        <v>8258</v>
      </c>
      <c r="C4671" s="11" t="s">
        <v>17</v>
      </c>
      <c r="D4671" s="11" t="s">
        <v>18</v>
      </c>
      <c r="E4671" s="11" t="s">
        <v>19</v>
      </c>
      <c r="F4671" s="11" t="s">
        <v>126</v>
      </c>
      <c r="G4671" s="26" t="s">
        <v>130</v>
      </c>
      <c r="H4671" s="11" t="s">
        <v>8259</v>
      </c>
    </row>
    <row r="4672" spans="2:8" x14ac:dyDescent="0.25">
      <c r="B4672" s="25" t="s">
        <v>8258</v>
      </c>
      <c r="C4672" s="8" t="s">
        <v>17</v>
      </c>
      <c r="D4672" s="8" t="s">
        <v>18</v>
      </c>
      <c r="E4672" s="8" t="s">
        <v>19</v>
      </c>
      <c r="F4672" s="8" t="s">
        <v>126</v>
      </c>
      <c r="G4672" s="25" t="s">
        <v>130</v>
      </c>
      <c r="H4672" s="8" t="s">
        <v>8245</v>
      </c>
    </row>
    <row r="4673" spans="2:8" x14ac:dyDescent="0.25">
      <c r="B4673" s="26" t="s">
        <v>8258</v>
      </c>
      <c r="C4673" s="11" t="s">
        <v>17</v>
      </c>
      <c r="D4673" s="11" t="s">
        <v>18</v>
      </c>
      <c r="E4673" s="11" t="s">
        <v>19</v>
      </c>
      <c r="F4673" s="11" t="s">
        <v>126</v>
      </c>
      <c r="G4673" s="26" t="s">
        <v>130</v>
      </c>
      <c r="H4673" s="11" t="s">
        <v>8246</v>
      </c>
    </row>
    <row r="4674" spans="2:8" x14ac:dyDescent="0.25">
      <c r="B4674" s="25" t="s">
        <v>8258</v>
      </c>
      <c r="C4674" s="8" t="s">
        <v>17</v>
      </c>
      <c r="D4674" s="8" t="s">
        <v>18</v>
      </c>
      <c r="E4674" s="8" t="s">
        <v>19</v>
      </c>
      <c r="F4674" s="8" t="s">
        <v>126</v>
      </c>
      <c r="G4674" s="25" t="s">
        <v>130</v>
      </c>
      <c r="H4674" s="8" t="s">
        <v>8251</v>
      </c>
    </row>
    <row r="4675" spans="2:8" x14ac:dyDescent="0.25">
      <c r="B4675" s="26" t="s">
        <v>8258</v>
      </c>
      <c r="C4675" s="11" t="s">
        <v>17</v>
      </c>
      <c r="D4675" s="11" t="s">
        <v>18</v>
      </c>
      <c r="E4675" s="11" t="s">
        <v>19</v>
      </c>
      <c r="F4675" s="11" t="s">
        <v>126</v>
      </c>
      <c r="G4675" s="26" t="s">
        <v>130</v>
      </c>
      <c r="H4675" s="11" t="s">
        <v>8253</v>
      </c>
    </row>
    <row r="4676" spans="2:8" x14ac:dyDescent="0.25">
      <c r="B4676" s="25" t="s">
        <v>8258</v>
      </c>
      <c r="C4676" s="8" t="s">
        <v>17</v>
      </c>
      <c r="D4676" s="8" t="s">
        <v>18</v>
      </c>
      <c r="E4676" s="8" t="s">
        <v>19</v>
      </c>
      <c r="F4676" s="8" t="s">
        <v>126</v>
      </c>
      <c r="G4676" s="25" t="s">
        <v>130</v>
      </c>
      <c r="H4676" s="8" t="s">
        <v>8247</v>
      </c>
    </row>
    <row r="4677" spans="2:8" x14ac:dyDescent="0.25">
      <c r="B4677" s="26" t="s">
        <v>8258</v>
      </c>
      <c r="C4677" s="11" t="s">
        <v>17</v>
      </c>
      <c r="D4677" s="11" t="s">
        <v>18</v>
      </c>
      <c r="E4677" s="11" t="s">
        <v>19</v>
      </c>
      <c r="F4677" s="11" t="s">
        <v>126</v>
      </c>
      <c r="G4677" s="26" t="s">
        <v>130</v>
      </c>
      <c r="H4677" s="11" t="s">
        <v>8248</v>
      </c>
    </row>
    <row r="4678" spans="2:8" x14ac:dyDescent="0.25">
      <c r="B4678" s="25" t="s">
        <v>8258</v>
      </c>
      <c r="C4678" s="8" t="s">
        <v>2522</v>
      </c>
      <c r="D4678" s="8" t="s">
        <v>2523</v>
      </c>
      <c r="E4678" s="8" t="s">
        <v>2524</v>
      </c>
      <c r="F4678" s="8" t="s">
        <v>126</v>
      </c>
      <c r="G4678" s="25" t="s">
        <v>130</v>
      </c>
      <c r="H4678" s="8" t="s">
        <v>8245</v>
      </c>
    </row>
    <row r="4679" spans="2:8" x14ac:dyDescent="0.25">
      <c r="B4679" s="26" t="s">
        <v>8258</v>
      </c>
      <c r="C4679" s="11" t="s">
        <v>2522</v>
      </c>
      <c r="D4679" s="11" t="s">
        <v>2523</v>
      </c>
      <c r="E4679" s="11" t="s">
        <v>2524</v>
      </c>
      <c r="F4679" s="11" t="s">
        <v>126</v>
      </c>
      <c r="G4679" s="26" t="s">
        <v>130</v>
      </c>
      <c r="H4679" s="11" t="s">
        <v>8246</v>
      </c>
    </row>
    <row r="4680" spans="2:8" x14ac:dyDescent="0.25">
      <c r="B4680" s="25" t="s">
        <v>8258</v>
      </c>
      <c r="C4680" s="8" t="s">
        <v>57</v>
      </c>
      <c r="D4680" s="8" t="s">
        <v>58</v>
      </c>
      <c r="E4680" s="8" t="s">
        <v>59</v>
      </c>
      <c r="F4680" s="8" t="s">
        <v>126</v>
      </c>
      <c r="G4680" s="25" t="s">
        <v>130</v>
      </c>
      <c r="H4680" s="8" t="s">
        <v>8250</v>
      </c>
    </row>
    <row r="4681" spans="2:8" x14ac:dyDescent="0.25">
      <c r="B4681" s="26" t="s">
        <v>8258</v>
      </c>
      <c r="C4681" s="11" t="s">
        <v>57</v>
      </c>
      <c r="D4681" s="11" t="s">
        <v>58</v>
      </c>
      <c r="E4681" s="11" t="s">
        <v>59</v>
      </c>
      <c r="F4681" s="11" t="s">
        <v>126</v>
      </c>
      <c r="G4681" s="26" t="s">
        <v>130</v>
      </c>
      <c r="H4681" s="11" t="s">
        <v>8245</v>
      </c>
    </row>
    <row r="4682" spans="2:8" x14ac:dyDescent="0.25">
      <c r="B4682" s="25" t="s">
        <v>8258</v>
      </c>
      <c r="C4682" s="8" t="s">
        <v>57</v>
      </c>
      <c r="D4682" s="8" t="s">
        <v>58</v>
      </c>
      <c r="E4682" s="8" t="s">
        <v>59</v>
      </c>
      <c r="F4682" s="8" t="s">
        <v>126</v>
      </c>
      <c r="G4682" s="25" t="s">
        <v>130</v>
      </c>
      <c r="H4682" s="8" t="s">
        <v>8246</v>
      </c>
    </row>
    <row r="4683" spans="2:8" x14ac:dyDescent="0.25">
      <c r="B4683" s="26" t="s">
        <v>8258</v>
      </c>
      <c r="C4683" s="11" t="s">
        <v>57</v>
      </c>
      <c r="D4683" s="11" t="s">
        <v>58</v>
      </c>
      <c r="E4683" s="11" t="s">
        <v>59</v>
      </c>
      <c r="F4683" s="11" t="s">
        <v>126</v>
      </c>
      <c r="G4683" s="26" t="s">
        <v>130</v>
      </c>
      <c r="H4683" s="11" t="s">
        <v>8247</v>
      </c>
    </row>
    <row r="4684" spans="2:8" x14ac:dyDescent="0.25">
      <c r="B4684" s="25" t="s">
        <v>8258</v>
      </c>
      <c r="C4684" s="8" t="s">
        <v>51</v>
      </c>
      <c r="D4684" s="8" t="s">
        <v>52</v>
      </c>
      <c r="E4684" s="8" t="s">
        <v>53</v>
      </c>
      <c r="F4684" s="8" t="s">
        <v>126</v>
      </c>
      <c r="G4684" s="25" t="s">
        <v>130</v>
      </c>
      <c r="H4684" s="8" t="s">
        <v>8250</v>
      </c>
    </row>
    <row r="4685" spans="2:8" x14ac:dyDescent="0.25">
      <c r="B4685" s="26" t="s">
        <v>8258</v>
      </c>
      <c r="C4685" s="11" t="s">
        <v>51</v>
      </c>
      <c r="D4685" s="11" t="s">
        <v>52</v>
      </c>
      <c r="E4685" s="11" t="s">
        <v>53</v>
      </c>
      <c r="F4685" s="11" t="s">
        <v>126</v>
      </c>
      <c r="G4685" s="26" t="s">
        <v>130</v>
      </c>
      <c r="H4685" s="11" t="s">
        <v>8254</v>
      </c>
    </row>
    <row r="4686" spans="2:8" x14ac:dyDescent="0.25">
      <c r="B4686" s="25" t="s">
        <v>8258</v>
      </c>
      <c r="C4686" s="8" t="s">
        <v>51</v>
      </c>
      <c r="D4686" s="8" t="s">
        <v>52</v>
      </c>
      <c r="E4686" s="8" t="s">
        <v>53</v>
      </c>
      <c r="F4686" s="8" t="s">
        <v>126</v>
      </c>
      <c r="G4686" s="25" t="s">
        <v>130</v>
      </c>
      <c r="H4686" s="8" t="s">
        <v>8246</v>
      </c>
    </row>
    <row r="4687" spans="2:8" x14ac:dyDescent="0.25">
      <c r="B4687" s="26" t="s">
        <v>8258</v>
      </c>
      <c r="C4687" s="11" t="s">
        <v>51</v>
      </c>
      <c r="D4687" s="11" t="s">
        <v>52</v>
      </c>
      <c r="E4687" s="11" t="s">
        <v>53</v>
      </c>
      <c r="F4687" s="11" t="s">
        <v>126</v>
      </c>
      <c r="G4687" s="26" t="s">
        <v>130</v>
      </c>
      <c r="H4687" s="11" t="s">
        <v>8253</v>
      </c>
    </row>
    <row r="4688" spans="2:8" x14ac:dyDescent="0.25">
      <c r="B4688" s="25" t="s">
        <v>8258</v>
      </c>
      <c r="C4688" s="8" t="s">
        <v>51</v>
      </c>
      <c r="D4688" s="8" t="s">
        <v>52</v>
      </c>
      <c r="E4688" s="8" t="s">
        <v>53</v>
      </c>
      <c r="F4688" s="8" t="s">
        <v>126</v>
      </c>
      <c r="G4688" s="25" t="s">
        <v>130</v>
      </c>
      <c r="H4688" s="8" t="s">
        <v>8247</v>
      </c>
    </row>
    <row r="4689" spans="2:8" x14ac:dyDescent="0.25">
      <c r="B4689" s="26" t="s">
        <v>8258</v>
      </c>
      <c r="C4689" s="11" t="s">
        <v>11</v>
      </c>
      <c r="D4689" s="11" t="s">
        <v>12</v>
      </c>
      <c r="E4689" s="11" t="s">
        <v>13</v>
      </c>
      <c r="F4689" s="11" t="s">
        <v>126</v>
      </c>
      <c r="G4689" s="26" t="s">
        <v>130</v>
      </c>
      <c r="H4689" s="11" t="s">
        <v>8250</v>
      </c>
    </row>
    <row r="4690" spans="2:8" x14ac:dyDescent="0.25">
      <c r="B4690" s="25" t="s">
        <v>8258</v>
      </c>
      <c r="C4690" s="8" t="s">
        <v>11</v>
      </c>
      <c r="D4690" s="8" t="s">
        <v>12</v>
      </c>
      <c r="E4690" s="8" t="s">
        <v>13</v>
      </c>
      <c r="F4690" s="8" t="s">
        <v>126</v>
      </c>
      <c r="G4690" s="25" t="s">
        <v>130</v>
      </c>
      <c r="H4690" s="8" t="s">
        <v>8259</v>
      </c>
    </row>
    <row r="4691" spans="2:8" x14ac:dyDescent="0.25">
      <c r="B4691" s="26" t="s">
        <v>8258</v>
      </c>
      <c r="C4691" s="11" t="s">
        <v>11</v>
      </c>
      <c r="D4691" s="11" t="s">
        <v>12</v>
      </c>
      <c r="E4691" s="11" t="s">
        <v>13</v>
      </c>
      <c r="F4691" s="11" t="s">
        <v>126</v>
      </c>
      <c r="G4691" s="26" t="s">
        <v>130</v>
      </c>
      <c r="H4691" s="11" t="s">
        <v>8245</v>
      </c>
    </row>
    <row r="4692" spans="2:8" x14ac:dyDescent="0.25">
      <c r="B4692" s="25" t="s">
        <v>8258</v>
      </c>
      <c r="C4692" s="8" t="s">
        <v>11</v>
      </c>
      <c r="D4692" s="8" t="s">
        <v>12</v>
      </c>
      <c r="E4692" s="8" t="s">
        <v>13</v>
      </c>
      <c r="F4692" s="8" t="s">
        <v>126</v>
      </c>
      <c r="G4692" s="25" t="s">
        <v>130</v>
      </c>
      <c r="H4692" s="8" t="s">
        <v>8246</v>
      </c>
    </row>
    <row r="4693" spans="2:8" x14ac:dyDescent="0.25">
      <c r="B4693" s="26" t="s">
        <v>8258</v>
      </c>
      <c r="C4693" s="11" t="s">
        <v>11</v>
      </c>
      <c r="D4693" s="11" t="s">
        <v>12</v>
      </c>
      <c r="E4693" s="11" t="s">
        <v>13</v>
      </c>
      <c r="F4693" s="11" t="s">
        <v>126</v>
      </c>
      <c r="G4693" s="26" t="s">
        <v>130</v>
      </c>
      <c r="H4693" s="11" t="s">
        <v>8251</v>
      </c>
    </row>
    <row r="4694" spans="2:8" x14ac:dyDescent="0.25">
      <c r="B4694" s="25" t="s">
        <v>8258</v>
      </c>
      <c r="C4694" s="8" t="s">
        <v>11</v>
      </c>
      <c r="D4694" s="8" t="s">
        <v>12</v>
      </c>
      <c r="E4694" s="8" t="s">
        <v>13</v>
      </c>
      <c r="F4694" s="8" t="s">
        <v>126</v>
      </c>
      <c r="G4694" s="25" t="s">
        <v>130</v>
      </c>
      <c r="H4694" s="8" t="s">
        <v>8248</v>
      </c>
    </row>
    <row r="4695" spans="2:8" x14ac:dyDescent="0.25">
      <c r="B4695" s="26" t="s">
        <v>8258</v>
      </c>
      <c r="C4695" s="11" t="s">
        <v>11</v>
      </c>
      <c r="D4695" s="11" t="s">
        <v>12</v>
      </c>
      <c r="E4695" s="11" t="s">
        <v>13</v>
      </c>
      <c r="F4695" s="11" t="s">
        <v>126</v>
      </c>
      <c r="G4695" s="26" t="s">
        <v>130</v>
      </c>
      <c r="H4695" s="11" t="s">
        <v>8247</v>
      </c>
    </row>
    <row r="4696" spans="2:8" x14ac:dyDescent="0.25">
      <c r="B4696" s="25" t="s">
        <v>8258</v>
      </c>
      <c r="C4696" s="8" t="s">
        <v>139</v>
      </c>
      <c r="D4696" s="8" t="s">
        <v>140</v>
      </c>
      <c r="E4696" s="8" t="s">
        <v>141</v>
      </c>
      <c r="F4696" s="8" t="s">
        <v>126</v>
      </c>
      <c r="G4696" s="25" t="s">
        <v>130</v>
      </c>
      <c r="H4696" s="8" t="s">
        <v>8250</v>
      </c>
    </row>
    <row r="4697" spans="2:8" x14ac:dyDescent="0.25">
      <c r="B4697" s="26" t="s">
        <v>8258</v>
      </c>
      <c r="C4697" s="11" t="s">
        <v>139</v>
      </c>
      <c r="D4697" s="11" t="s">
        <v>140</v>
      </c>
      <c r="E4697" s="11" t="s">
        <v>141</v>
      </c>
      <c r="F4697" s="11" t="s">
        <v>126</v>
      </c>
      <c r="G4697" s="26" t="s">
        <v>130</v>
      </c>
      <c r="H4697" s="11" t="s">
        <v>8259</v>
      </c>
    </row>
    <row r="4698" spans="2:8" x14ac:dyDescent="0.25">
      <c r="B4698" s="25" t="s">
        <v>8258</v>
      </c>
      <c r="C4698" s="8" t="s">
        <v>139</v>
      </c>
      <c r="D4698" s="8" t="s">
        <v>140</v>
      </c>
      <c r="E4698" s="8" t="s">
        <v>141</v>
      </c>
      <c r="F4698" s="8" t="s">
        <v>126</v>
      </c>
      <c r="G4698" s="25" t="s">
        <v>130</v>
      </c>
      <c r="H4698" s="8" t="s">
        <v>8245</v>
      </c>
    </row>
    <row r="4699" spans="2:8" x14ac:dyDescent="0.25">
      <c r="B4699" s="26" t="s">
        <v>8258</v>
      </c>
      <c r="C4699" s="11" t="s">
        <v>139</v>
      </c>
      <c r="D4699" s="11" t="s">
        <v>140</v>
      </c>
      <c r="E4699" s="11" t="s">
        <v>141</v>
      </c>
      <c r="F4699" s="11" t="s">
        <v>126</v>
      </c>
      <c r="G4699" s="26" t="s">
        <v>130</v>
      </c>
      <c r="H4699" s="11" t="s">
        <v>8246</v>
      </c>
    </row>
    <row r="4700" spans="2:8" x14ac:dyDescent="0.25">
      <c r="B4700" s="25" t="s">
        <v>8258</v>
      </c>
      <c r="C4700" s="8" t="s">
        <v>139</v>
      </c>
      <c r="D4700" s="8" t="s">
        <v>140</v>
      </c>
      <c r="E4700" s="8" t="s">
        <v>141</v>
      </c>
      <c r="F4700" s="8" t="s">
        <v>126</v>
      </c>
      <c r="G4700" s="25" t="s">
        <v>130</v>
      </c>
      <c r="H4700" s="8" t="s">
        <v>8251</v>
      </c>
    </row>
    <row r="4701" spans="2:8" x14ac:dyDescent="0.25">
      <c r="B4701" s="26" t="s">
        <v>8258</v>
      </c>
      <c r="C4701" s="11" t="s">
        <v>139</v>
      </c>
      <c r="D4701" s="11" t="s">
        <v>140</v>
      </c>
      <c r="E4701" s="11" t="s">
        <v>141</v>
      </c>
      <c r="F4701" s="11" t="s">
        <v>126</v>
      </c>
      <c r="G4701" s="26" t="s">
        <v>130</v>
      </c>
      <c r="H4701" s="11" t="s">
        <v>8247</v>
      </c>
    </row>
    <row r="4702" spans="2:8" x14ac:dyDescent="0.25">
      <c r="B4702" s="25" t="s">
        <v>8258</v>
      </c>
      <c r="C4702" s="8" t="s">
        <v>231</v>
      </c>
      <c r="D4702" s="8" t="s">
        <v>232</v>
      </c>
      <c r="E4702" s="8" t="s">
        <v>233</v>
      </c>
      <c r="F4702" s="8" t="s">
        <v>126</v>
      </c>
      <c r="G4702" s="25" t="s">
        <v>130</v>
      </c>
      <c r="H4702" s="8" t="s">
        <v>8259</v>
      </c>
    </row>
    <row r="4703" spans="2:8" x14ac:dyDescent="0.25">
      <c r="B4703" s="26" t="s">
        <v>8258</v>
      </c>
      <c r="C4703" s="11" t="s">
        <v>231</v>
      </c>
      <c r="D4703" s="11" t="s">
        <v>232</v>
      </c>
      <c r="E4703" s="11" t="s">
        <v>233</v>
      </c>
      <c r="F4703" s="11" t="s">
        <v>126</v>
      </c>
      <c r="G4703" s="26" t="s">
        <v>130</v>
      </c>
      <c r="H4703" s="11" t="s">
        <v>8245</v>
      </c>
    </row>
    <row r="4704" spans="2:8" x14ac:dyDescent="0.25">
      <c r="B4704" s="25" t="s">
        <v>8258</v>
      </c>
      <c r="C4704" s="8" t="s">
        <v>231</v>
      </c>
      <c r="D4704" s="8" t="s">
        <v>232</v>
      </c>
      <c r="E4704" s="8" t="s">
        <v>233</v>
      </c>
      <c r="F4704" s="8" t="s">
        <v>126</v>
      </c>
      <c r="G4704" s="25" t="s">
        <v>130</v>
      </c>
      <c r="H4704" s="8" t="s">
        <v>8246</v>
      </c>
    </row>
    <row r="4705" spans="2:8" x14ac:dyDescent="0.25">
      <c r="B4705" s="26" t="s">
        <v>8258</v>
      </c>
      <c r="C4705" s="11" t="s">
        <v>231</v>
      </c>
      <c r="D4705" s="11" t="s">
        <v>232</v>
      </c>
      <c r="E4705" s="11" t="s">
        <v>233</v>
      </c>
      <c r="F4705" s="11" t="s">
        <v>126</v>
      </c>
      <c r="G4705" s="26" t="s">
        <v>130</v>
      </c>
      <c r="H4705" s="11" t="s">
        <v>8251</v>
      </c>
    </row>
    <row r="4706" spans="2:8" x14ac:dyDescent="0.25">
      <c r="B4706" s="25" t="s">
        <v>8258</v>
      </c>
      <c r="C4706" s="8" t="s">
        <v>231</v>
      </c>
      <c r="D4706" s="8" t="s">
        <v>232</v>
      </c>
      <c r="E4706" s="8" t="s">
        <v>233</v>
      </c>
      <c r="F4706" s="8" t="s">
        <v>126</v>
      </c>
      <c r="G4706" s="25" t="s">
        <v>130</v>
      </c>
      <c r="H4706" s="8" t="s">
        <v>8248</v>
      </c>
    </row>
    <row r="4707" spans="2:8" x14ac:dyDescent="0.25">
      <c r="B4707" s="26" t="s">
        <v>8258</v>
      </c>
      <c r="C4707" s="11" t="s">
        <v>231</v>
      </c>
      <c r="D4707" s="11" t="s">
        <v>232</v>
      </c>
      <c r="E4707" s="11" t="s">
        <v>233</v>
      </c>
      <c r="F4707" s="11" t="s">
        <v>126</v>
      </c>
      <c r="G4707" s="26" t="s">
        <v>130</v>
      </c>
      <c r="H4707" s="11" t="s">
        <v>8247</v>
      </c>
    </row>
    <row r="4708" spans="2:8" x14ac:dyDescent="0.25">
      <c r="B4708" s="25" t="s">
        <v>8258</v>
      </c>
      <c r="C4708" s="8" t="s">
        <v>5551</v>
      </c>
      <c r="D4708" s="8" t="s">
        <v>5552</v>
      </c>
      <c r="E4708" s="8" t="s">
        <v>5553</v>
      </c>
      <c r="F4708" s="8" t="s">
        <v>126</v>
      </c>
      <c r="G4708" s="25" t="s">
        <v>130</v>
      </c>
      <c r="H4708" s="8" t="s">
        <v>8245</v>
      </c>
    </row>
    <row r="4709" spans="2:8" x14ac:dyDescent="0.25">
      <c r="B4709" s="26" t="s">
        <v>8258</v>
      </c>
      <c r="C4709" s="11" t="s">
        <v>5551</v>
      </c>
      <c r="D4709" s="11" t="s">
        <v>5552</v>
      </c>
      <c r="E4709" s="11" t="s">
        <v>5553</v>
      </c>
      <c r="F4709" s="11" t="s">
        <v>126</v>
      </c>
      <c r="G4709" s="26" t="s">
        <v>130</v>
      </c>
      <c r="H4709" s="11" t="s">
        <v>8246</v>
      </c>
    </row>
    <row r="4710" spans="2:8" x14ac:dyDescent="0.25">
      <c r="B4710" s="25" t="s">
        <v>8258</v>
      </c>
      <c r="C4710" s="8" t="s">
        <v>1352</v>
      </c>
      <c r="D4710" s="8" t="s">
        <v>1353</v>
      </c>
      <c r="E4710" s="8" t="s">
        <v>1354</v>
      </c>
      <c r="F4710" s="8" t="s">
        <v>126</v>
      </c>
      <c r="G4710" s="25" t="s">
        <v>130</v>
      </c>
      <c r="H4710" s="8" t="s">
        <v>8245</v>
      </c>
    </row>
    <row r="4711" spans="2:8" x14ac:dyDescent="0.25">
      <c r="B4711" s="26" t="s">
        <v>8258</v>
      </c>
      <c r="C4711" s="11" t="s">
        <v>1352</v>
      </c>
      <c r="D4711" s="11" t="s">
        <v>1353</v>
      </c>
      <c r="E4711" s="11" t="s">
        <v>1354</v>
      </c>
      <c r="F4711" s="11" t="s">
        <v>126</v>
      </c>
      <c r="G4711" s="26" t="s">
        <v>130</v>
      </c>
      <c r="H4711" s="11" t="s">
        <v>8246</v>
      </c>
    </row>
    <row r="4712" spans="2:8" x14ac:dyDescent="0.25">
      <c r="B4712" s="25" t="s">
        <v>8258</v>
      </c>
      <c r="C4712" s="8" t="s">
        <v>1352</v>
      </c>
      <c r="D4712" s="8" t="s">
        <v>1353</v>
      </c>
      <c r="E4712" s="8" t="s">
        <v>1354</v>
      </c>
      <c r="F4712" s="8" t="s">
        <v>126</v>
      </c>
      <c r="G4712" s="25" t="s">
        <v>130</v>
      </c>
      <c r="H4712" s="8" t="s">
        <v>8251</v>
      </c>
    </row>
    <row r="4713" spans="2:8" x14ac:dyDescent="0.25">
      <c r="B4713" s="26" t="s">
        <v>8258</v>
      </c>
      <c r="C4713" s="11" t="s">
        <v>1352</v>
      </c>
      <c r="D4713" s="11" t="s">
        <v>1353</v>
      </c>
      <c r="E4713" s="11" t="s">
        <v>1354</v>
      </c>
      <c r="F4713" s="11" t="s">
        <v>126</v>
      </c>
      <c r="G4713" s="26" t="s">
        <v>130</v>
      </c>
      <c r="H4713" s="11" t="s">
        <v>8253</v>
      </c>
    </row>
    <row r="4714" spans="2:8" x14ac:dyDescent="0.25">
      <c r="B4714" s="25" t="s">
        <v>8258</v>
      </c>
      <c r="C4714" s="8" t="s">
        <v>1352</v>
      </c>
      <c r="D4714" s="8" t="s">
        <v>1353</v>
      </c>
      <c r="E4714" s="8" t="s">
        <v>1354</v>
      </c>
      <c r="F4714" s="8" t="s">
        <v>126</v>
      </c>
      <c r="G4714" s="25" t="s">
        <v>130</v>
      </c>
      <c r="H4714" s="8" t="s">
        <v>8247</v>
      </c>
    </row>
    <row r="4715" spans="2:8" x14ac:dyDescent="0.25">
      <c r="B4715" s="26" t="s">
        <v>8258</v>
      </c>
      <c r="C4715" s="11" t="s">
        <v>632</v>
      </c>
      <c r="D4715" s="11" t="s">
        <v>633</v>
      </c>
      <c r="E4715" s="11" t="s">
        <v>634</v>
      </c>
      <c r="F4715" s="11" t="s">
        <v>126</v>
      </c>
      <c r="G4715" s="26" t="s">
        <v>130</v>
      </c>
      <c r="H4715" s="11" t="s">
        <v>8245</v>
      </c>
    </row>
    <row r="4716" spans="2:8" x14ac:dyDescent="0.25">
      <c r="B4716" s="25" t="s">
        <v>8258</v>
      </c>
      <c r="C4716" s="8" t="s">
        <v>632</v>
      </c>
      <c r="D4716" s="8" t="s">
        <v>633</v>
      </c>
      <c r="E4716" s="8" t="s">
        <v>634</v>
      </c>
      <c r="F4716" s="8" t="s">
        <v>126</v>
      </c>
      <c r="G4716" s="25" t="s">
        <v>130</v>
      </c>
      <c r="H4716" s="8" t="s">
        <v>8246</v>
      </c>
    </row>
    <row r="4717" spans="2:8" x14ac:dyDescent="0.25">
      <c r="B4717" s="26" t="s">
        <v>8258</v>
      </c>
      <c r="C4717" s="11" t="s">
        <v>632</v>
      </c>
      <c r="D4717" s="11" t="s">
        <v>633</v>
      </c>
      <c r="E4717" s="11" t="s">
        <v>634</v>
      </c>
      <c r="F4717" s="11" t="s">
        <v>126</v>
      </c>
      <c r="G4717" s="26" t="s">
        <v>130</v>
      </c>
      <c r="H4717" s="11" t="s">
        <v>8251</v>
      </c>
    </row>
    <row r="4718" spans="2:8" x14ac:dyDescent="0.25">
      <c r="B4718" s="25" t="s">
        <v>8258</v>
      </c>
      <c r="C4718" s="8" t="s">
        <v>632</v>
      </c>
      <c r="D4718" s="8" t="s">
        <v>633</v>
      </c>
      <c r="E4718" s="8" t="s">
        <v>634</v>
      </c>
      <c r="F4718" s="8" t="s">
        <v>126</v>
      </c>
      <c r="G4718" s="25" t="s">
        <v>130</v>
      </c>
      <c r="H4718" s="8" t="s">
        <v>8247</v>
      </c>
    </row>
    <row r="4719" spans="2:8" x14ac:dyDescent="0.25">
      <c r="B4719" s="26" t="s">
        <v>8258</v>
      </c>
      <c r="C4719" s="11" t="s">
        <v>4818</v>
      </c>
      <c r="D4719" s="11" t="s">
        <v>4819</v>
      </c>
      <c r="E4719" s="11" t="s">
        <v>4820</v>
      </c>
      <c r="F4719" s="11" t="s">
        <v>126</v>
      </c>
      <c r="G4719" s="26" t="s">
        <v>130</v>
      </c>
      <c r="H4719" s="11" t="s">
        <v>8250</v>
      </c>
    </row>
    <row r="4720" spans="2:8" x14ac:dyDescent="0.25">
      <c r="B4720" s="25" t="s">
        <v>8258</v>
      </c>
      <c r="C4720" s="8" t="s">
        <v>4818</v>
      </c>
      <c r="D4720" s="8" t="s">
        <v>4819</v>
      </c>
      <c r="E4720" s="8" t="s">
        <v>4820</v>
      </c>
      <c r="F4720" s="8" t="s">
        <v>126</v>
      </c>
      <c r="G4720" s="25" t="s">
        <v>130</v>
      </c>
      <c r="H4720" s="8" t="s">
        <v>8246</v>
      </c>
    </row>
    <row r="4721" spans="2:8" x14ac:dyDescent="0.25">
      <c r="B4721" s="26" t="s">
        <v>8258</v>
      </c>
      <c r="C4721" s="11" t="s">
        <v>4818</v>
      </c>
      <c r="D4721" s="11" t="s">
        <v>4819</v>
      </c>
      <c r="E4721" s="11" t="s">
        <v>4820</v>
      </c>
      <c r="F4721" s="11" t="s">
        <v>126</v>
      </c>
      <c r="G4721" s="26" t="s">
        <v>130</v>
      </c>
      <c r="H4721" s="11" t="s">
        <v>8247</v>
      </c>
    </row>
    <row r="4722" spans="2:8" x14ac:dyDescent="0.25">
      <c r="B4722" s="25" t="s">
        <v>8258</v>
      </c>
      <c r="C4722" s="8" t="s">
        <v>323</v>
      </c>
      <c r="D4722" s="8" t="s">
        <v>324</v>
      </c>
      <c r="E4722" s="8" t="s">
        <v>325</v>
      </c>
      <c r="F4722" s="8" t="s">
        <v>126</v>
      </c>
      <c r="G4722" s="25" t="s">
        <v>130</v>
      </c>
      <c r="H4722" s="8" t="s">
        <v>8250</v>
      </c>
    </row>
    <row r="4723" spans="2:8" x14ac:dyDescent="0.25">
      <c r="B4723" s="26" t="s">
        <v>8258</v>
      </c>
      <c r="C4723" s="11" t="s">
        <v>323</v>
      </c>
      <c r="D4723" s="11" t="s">
        <v>324</v>
      </c>
      <c r="E4723" s="11" t="s">
        <v>325</v>
      </c>
      <c r="F4723" s="11" t="s">
        <v>126</v>
      </c>
      <c r="G4723" s="26" t="s">
        <v>130</v>
      </c>
      <c r="H4723" s="11" t="s">
        <v>8246</v>
      </c>
    </row>
    <row r="4724" spans="2:8" x14ac:dyDescent="0.25">
      <c r="B4724" s="25" t="s">
        <v>8258</v>
      </c>
      <c r="C4724" s="8" t="s">
        <v>323</v>
      </c>
      <c r="D4724" s="8" t="s">
        <v>324</v>
      </c>
      <c r="E4724" s="8" t="s">
        <v>325</v>
      </c>
      <c r="F4724" s="8" t="s">
        <v>126</v>
      </c>
      <c r="G4724" s="25" t="s">
        <v>130</v>
      </c>
      <c r="H4724" s="8" t="s">
        <v>8253</v>
      </c>
    </row>
    <row r="4725" spans="2:8" x14ac:dyDescent="0.25">
      <c r="B4725" s="26" t="s">
        <v>8258</v>
      </c>
      <c r="C4725" s="11" t="s">
        <v>323</v>
      </c>
      <c r="D4725" s="11" t="s">
        <v>324</v>
      </c>
      <c r="E4725" s="11" t="s">
        <v>325</v>
      </c>
      <c r="F4725" s="11" t="s">
        <v>126</v>
      </c>
      <c r="G4725" s="26" t="s">
        <v>130</v>
      </c>
      <c r="H4725" s="11" t="s">
        <v>8247</v>
      </c>
    </row>
    <row r="4726" spans="2:8" x14ac:dyDescent="0.25">
      <c r="B4726" s="25" t="s">
        <v>8258</v>
      </c>
      <c r="C4726" s="8" t="s">
        <v>1915</v>
      </c>
      <c r="D4726" s="8" t="s">
        <v>1916</v>
      </c>
      <c r="E4726" s="8" t="s">
        <v>1917</v>
      </c>
      <c r="F4726" s="8" t="s">
        <v>126</v>
      </c>
      <c r="G4726" s="25" t="s">
        <v>130</v>
      </c>
      <c r="H4726" s="8" t="s">
        <v>8250</v>
      </c>
    </row>
    <row r="4727" spans="2:8" x14ac:dyDescent="0.25">
      <c r="B4727" s="26" t="s">
        <v>8258</v>
      </c>
      <c r="C4727" s="11" t="s">
        <v>1915</v>
      </c>
      <c r="D4727" s="11" t="s">
        <v>1916</v>
      </c>
      <c r="E4727" s="11" t="s">
        <v>1917</v>
      </c>
      <c r="F4727" s="11" t="s">
        <v>126</v>
      </c>
      <c r="G4727" s="26" t="s">
        <v>130</v>
      </c>
      <c r="H4727" s="11" t="s">
        <v>8246</v>
      </c>
    </row>
    <row r="4728" spans="2:8" x14ac:dyDescent="0.25">
      <c r="B4728" s="25" t="s">
        <v>8258</v>
      </c>
      <c r="C4728" s="8" t="s">
        <v>1915</v>
      </c>
      <c r="D4728" s="8" t="s">
        <v>1916</v>
      </c>
      <c r="E4728" s="8" t="s">
        <v>1917</v>
      </c>
      <c r="F4728" s="8" t="s">
        <v>126</v>
      </c>
      <c r="G4728" s="25" t="s">
        <v>130</v>
      </c>
      <c r="H4728" s="8" t="s">
        <v>8247</v>
      </c>
    </row>
    <row r="4729" spans="2:8" x14ac:dyDescent="0.25">
      <c r="B4729" s="26" t="s">
        <v>8258</v>
      </c>
      <c r="C4729" s="11" t="s">
        <v>35</v>
      </c>
      <c r="D4729" s="11" t="s">
        <v>36</v>
      </c>
      <c r="E4729" s="11" t="s">
        <v>37</v>
      </c>
      <c r="F4729" s="11" t="s">
        <v>126</v>
      </c>
      <c r="G4729" s="26" t="s">
        <v>130</v>
      </c>
      <c r="H4729" s="11" t="s">
        <v>8250</v>
      </c>
    </row>
    <row r="4730" spans="2:8" x14ac:dyDescent="0.25">
      <c r="B4730" s="25" t="s">
        <v>8258</v>
      </c>
      <c r="C4730" s="8" t="s">
        <v>35</v>
      </c>
      <c r="D4730" s="8" t="s">
        <v>36</v>
      </c>
      <c r="E4730" s="8" t="s">
        <v>37</v>
      </c>
      <c r="F4730" s="8" t="s">
        <v>126</v>
      </c>
      <c r="G4730" s="25" t="s">
        <v>130</v>
      </c>
      <c r="H4730" s="8" t="s">
        <v>8246</v>
      </c>
    </row>
    <row r="4731" spans="2:8" x14ac:dyDescent="0.25">
      <c r="B4731" s="26" t="s">
        <v>8258</v>
      </c>
      <c r="C4731" s="11" t="s">
        <v>35</v>
      </c>
      <c r="D4731" s="11" t="s">
        <v>36</v>
      </c>
      <c r="E4731" s="11" t="s">
        <v>37</v>
      </c>
      <c r="F4731" s="11" t="s">
        <v>126</v>
      </c>
      <c r="G4731" s="26" t="s">
        <v>130</v>
      </c>
      <c r="H4731" s="11" t="s">
        <v>8251</v>
      </c>
    </row>
    <row r="4732" spans="2:8" x14ac:dyDescent="0.25">
      <c r="B4732" s="25" t="s">
        <v>8258</v>
      </c>
      <c r="C4732" s="8" t="s">
        <v>35</v>
      </c>
      <c r="D4732" s="8" t="s">
        <v>36</v>
      </c>
      <c r="E4732" s="8" t="s">
        <v>37</v>
      </c>
      <c r="F4732" s="8" t="s">
        <v>126</v>
      </c>
      <c r="G4732" s="25" t="s">
        <v>130</v>
      </c>
      <c r="H4732" s="8" t="s">
        <v>8253</v>
      </c>
    </row>
    <row r="4733" spans="2:8" x14ac:dyDescent="0.25">
      <c r="B4733" s="26" t="s">
        <v>8258</v>
      </c>
      <c r="C4733" s="11" t="s">
        <v>35</v>
      </c>
      <c r="D4733" s="11" t="s">
        <v>36</v>
      </c>
      <c r="E4733" s="11" t="s">
        <v>37</v>
      </c>
      <c r="F4733" s="11" t="s">
        <v>126</v>
      </c>
      <c r="G4733" s="26" t="s">
        <v>130</v>
      </c>
      <c r="H4733" s="11" t="s">
        <v>8247</v>
      </c>
    </row>
    <row r="4734" spans="2:8" x14ac:dyDescent="0.25">
      <c r="B4734" s="25" t="s">
        <v>8258</v>
      </c>
      <c r="C4734" s="8" t="s">
        <v>668</v>
      </c>
      <c r="D4734" s="8" t="s">
        <v>669</v>
      </c>
      <c r="E4734" s="8" t="s">
        <v>670</v>
      </c>
      <c r="F4734" s="8" t="s">
        <v>126</v>
      </c>
      <c r="G4734" s="25" t="s">
        <v>130</v>
      </c>
      <c r="H4734" s="8" t="s">
        <v>8250</v>
      </c>
    </row>
    <row r="4735" spans="2:8" x14ac:dyDescent="0.25">
      <c r="B4735" s="26" t="s">
        <v>8258</v>
      </c>
      <c r="C4735" s="11" t="s">
        <v>668</v>
      </c>
      <c r="D4735" s="11" t="s">
        <v>669</v>
      </c>
      <c r="E4735" s="11" t="s">
        <v>670</v>
      </c>
      <c r="F4735" s="11" t="s">
        <v>126</v>
      </c>
      <c r="G4735" s="26" t="s">
        <v>130</v>
      </c>
      <c r="H4735" s="11" t="s">
        <v>8251</v>
      </c>
    </row>
    <row r="4736" spans="2:8" x14ac:dyDescent="0.25">
      <c r="B4736" s="25" t="s">
        <v>8258</v>
      </c>
      <c r="C4736" s="8" t="s">
        <v>668</v>
      </c>
      <c r="D4736" s="8" t="s">
        <v>669</v>
      </c>
      <c r="E4736" s="8" t="s">
        <v>670</v>
      </c>
      <c r="F4736" s="8" t="s">
        <v>126</v>
      </c>
      <c r="G4736" s="25" t="s">
        <v>130</v>
      </c>
      <c r="H4736" s="8" t="s">
        <v>8247</v>
      </c>
    </row>
    <row r="4737" spans="2:8" x14ac:dyDescent="0.25">
      <c r="B4737" s="26" t="s">
        <v>8258</v>
      </c>
      <c r="C4737" s="11" t="s">
        <v>1073</v>
      </c>
      <c r="D4737" s="11" t="s">
        <v>1074</v>
      </c>
      <c r="E4737" s="11" t="s">
        <v>1075</v>
      </c>
      <c r="F4737" s="11" t="s">
        <v>126</v>
      </c>
      <c r="G4737" s="26" t="s">
        <v>130</v>
      </c>
      <c r="H4737" s="11" t="s">
        <v>8245</v>
      </c>
    </row>
    <row r="4738" spans="2:8" x14ac:dyDescent="0.25">
      <c r="B4738" s="25" t="s">
        <v>8258</v>
      </c>
      <c r="C4738" s="8" t="s">
        <v>1073</v>
      </c>
      <c r="D4738" s="8" t="s">
        <v>1074</v>
      </c>
      <c r="E4738" s="8" t="s">
        <v>1075</v>
      </c>
      <c r="F4738" s="8" t="s">
        <v>126</v>
      </c>
      <c r="G4738" s="25" t="s">
        <v>130</v>
      </c>
      <c r="H4738" s="8" t="s">
        <v>8246</v>
      </c>
    </row>
    <row r="4739" spans="2:8" x14ac:dyDescent="0.25">
      <c r="B4739" s="26" t="s">
        <v>8258</v>
      </c>
      <c r="C4739" s="11" t="s">
        <v>1073</v>
      </c>
      <c r="D4739" s="11" t="s">
        <v>1074</v>
      </c>
      <c r="E4739" s="11" t="s">
        <v>1075</v>
      </c>
      <c r="F4739" s="11" t="s">
        <v>126</v>
      </c>
      <c r="G4739" s="26" t="s">
        <v>130</v>
      </c>
      <c r="H4739" s="11" t="s">
        <v>8251</v>
      </c>
    </row>
    <row r="4740" spans="2:8" x14ac:dyDescent="0.25">
      <c r="B4740" s="25" t="s">
        <v>8258</v>
      </c>
      <c r="C4740" s="8" t="s">
        <v>1073</v>
      </c>
      <c r="D4740" s="8" t="s">
        <v>1074</v>
      </c>
      <c r="E4740" s="8" t="s">
        <v>1075</v>
      </c>
      <c r="F4740" s="8" t="s">
        <v>126</v>
      </c>
      <c r="G4740" s="25" t="s">
        <v>130</v>
      </c>
      <c r="H4740" s="8" t="s">
        <v>8261</v>
      </c>
    </row>
    <row r="4741" spans="2:8" x14ac:dyDescent="0.25">
      <c r="B4741" s="26" t="s">
        <v>8258</v>
      </c>
      <c r="C4741" s="11" t="s">
        <v>1073</v>
      </c>
      <c r="D4741" s="11" t="s">
        <v>1074</v>
      </c>
      <c r="E4741" s="11" t="s">
        <v>1075</v>
      </c>
      <c r="F4741" s="11" t="s">
        <v>126</v>
      </c>
      <c r="G4741" s="26" t="s">
        <v>130</v>
      </c>
      <c r="H4741" s="11" t="s">
        <v>8247</v>
      </c>
    </row>
    <row r="4742" spans="2:8" x14ac:dyDescent="0.25">
      <c r="B4742" s="25" t="s">
        <v>8258</v>
      </c>
      <c r="C4742" s="8" t="s">
        <v>172</v>
      </c>
      <c r="D4742" s="8" t="s">
        <v>173</v>
      </c>
      <c r="E4742" s="8" t="s">
        <v>174</v>
      </c>
      <c r="F4742" s="8" t="s">
        <v>126</v>
      </c>
      <c r="G4742" s="25" t="s">
        <v>130</v>
      </c>
      <c r="H4742" s="8" t="s">
        <v>8250</v>
      </c>
    </row>
    <row r="4743" spans="2:8" x14ac:dyDescent="0.25">
      <c r="B4743" s="26" t="s">
        <v>8258</v>
      </c>
      <c r="C4743" s="11" t="s">
        <v>172</v>
      </c>
      <c r="D4743" s="11" t="s">
        <v>173</v>
      </c>
      <c r="E4743" s="11" t="s">
        <v>174</v>
      </c>
      <c r="F4743" s="11" t="s">
        <v>126</v>
      </c>
      <c r="G4743" s="26" t="s">
        <v>130</v>
      </c>
      <c r="H4743" s="11" t="s">
        <v>8245</v>
      </c>
    </row>
    <row r="4744" spans="2:8" x14ac:dyDescent="0.25">
      <c r="B4744" s="25" t="s">
        <v>8258</v>
      </c>
      <c r="C4744" s="8" t="s">
        <v>172</v>
      </c>
      <c r="D4744" s="8" t="s">
        <v>173</v>
      </c>
      <c r="E4744" s="8" t="s">
        <v>174</v>
      </c>
      <c r="F4744" s="8" t="s">
        <v>126</v>
      </c>
      <c r="G4744" s="25" t="s">
        <v>130</v>
      </c>
      <c r="H4744" s="8" t="s">
        <v>8246</v>
      </c>
    </row>
    <row r="4745" spans="2:8" x14ac:dyDescent="0.25">
      <c r="B4745" s="26" t="s">
        <v>8258</v>
      </c>
      <c r="C4745" s="11" t="s">
        <v>172</v>
      </c>
      <c r="D4745" s="11" t="s">
        <v>173</v>
      </c>
      <c r="E4745" s="11" t="s">
        <v>174</v>
      </c>
      <c r="F4745" s="11" t="s">
        <v>126</v>
      </c>
      <c r="G4745" s="26" t="s">
        <v>130</v>
      </c>
      <c r="H4745" s="11" t="s">
        <v>8251</v>
      </c>
    </row>
    <row r="4746" spans="2:8" x14ac:dyDescent="0.25">
      <c r="B4746" s="25" t="s">
        <v>8258</v>
      </c>
      <c r="C4746" s="8" t="s">
        <v>172</v>
      </c>
      <c r="D4746" s="8" t="s">
        <v>173</v>
      </c>
      <c r="E4746" s="8" t="s">
        <v>174</v>
      </c>
      <c r="F4746" s="8" t="s">
        <v>126</v>
      </c>
      <c r="G4746" s="25" t="s">
        <v>130</v>
      </c>
      <c r="H4746" s="8" t="s">
        <v>8247</v>
      </c>
    </row>
    <row r="4747" spans="2:8" x14ac:dyDescent="0.25">
      <c r="B4747" s="26" t="s">
        <v>8258</v>
      </c>
      <c r="C4747" s="11" t="s">
        <v>172</v>
      </c>
      <c r="D4747" s="11" t="s">
        <v>4093</v>
      </c>
      <c r="E4747" s="11" t="s">
        <v>4094</v>
      </c>
      <c r="F4747" s="11" t="s">
        <v>126</v>
      </c>
      <c r="G4747" s="26" t="s">
        <v>130</v>
      </c>
      <c r="H4747" s="11" t="s">
        <v>8245</v>
      </c>
    </row>
    <row r="4748" spans="2:8" x14ac:dyDescent="0.25">
      <c r="B4748" s="25" t="s">
        <v>8258</v>
      </c>
      <c r="C4748" s="8" t="s">
        <v>172</v>
      </c>
      <c r="D4748" s="8" t="s">
        <v>4093</v>
      </c>
      <c r="E4748" s="8" t="s">
        <v>4094</v>
      </c>
      <c r="F4748" s="8" t="s">
        <v>126</v>
      </c>
      <c r="G4748" s="25" t="s">
        <v>130</v>
      </c>
      <c r="H4748" s="8" t="s">
        <v>8246</v>
      </c>
    </row>
    <row r="4749" spans="2:8" x14ac:dyDescent="0.25">
      <c r="B4749" s="26" t="s">
        <v>8258</v>
      </c>
      <c r="C4749" s="11" t="s">
        <v>280</v>
      </c>
      <c r="D4749" s="11" t="s">
        <v>281</v>
      </c>
      <c r="E4749" s="11" t="s">
        <v>282</v>
      </c>
      <c r="F4749" s="11" t="s">
        <v>126</v>
      </c>
      <c r="G4749" s="26" t="s">
        <v>130</v>
      </c>
      <c r="H4749" s="11" t="s">
        <v>8250</v>
      </c>
    </row>
    <row r="4750" spans="2:8" x14ac:dyDescent="0.25">
      <c r="B4750" s="25" t="s">
        <v>8258</v>
      </c>
      <c r="C4750" s="8" t="s">
        <v>280</v>
      </c>
      <c r="D4750" s="8" t="s">
        <v>281</v>
      </c>
      <c r="E4750" s="8" t="s">
        <v>282</v>
      </c>
      <c r="F4750" s="8" t="s">
        <v>126</v>
      </c>
      <c r="G4750" s="25" t="s">
        <v>130</v>
      </c>
      <c r="H4750" s="8" t="s">
        <v>8245</v>
      </c>
    </row>
    <row r="4751" spans="2:8" x14ac:dyDescent="0.25">
      <c r="B4751" s="26" t="s">
        <v>8258</v>
      </c>
      <c r="C4751" s="11" t="s">
        <v>280</v>
      </c>
      <c r="D4751" s="11" t="s">
        <v>281</v>
      </c>
      <c r="E4751" s="11" t="s">
        <v>282</v>
      </c>
      <c r="F4751" s="11" t="s">
        <v>126</v>
      </c>
      <c r="G4751" s="26" t="s">
        <v>130</v>
      </c>
      <c r="H4751" s="11" t="s">
        <v>8246</v>
      </c>
    </row>
    <row r="4752" spans="2:8" x14ac:dyDescent="0.25">
      <c r="B4752" s="25" t="s">
        <v>8258</v>
      </c>
      <c r="C4752" s="8" t="s">
        <v>280</v>
      </c>
      <c r="D4752" s="8" t="s">
        <v>281</v>
      </c>
      <c r="E4752" s="8" t="s">
        <v>282</v>
      </c>
      <c r="F4752" s="8" t="s">
        <v>126</v>
      </c>
      <c r="G4752" s="25" t="s">
        <v>130</v>
      </c>
      <c r="H4752" s="8" t="s">
        <v>8251</v>
      </c>
    </row>
    <row r="4753" spans="2:8" x14ac:dyDescent="0.25">
      <c r="B4753" s="26" t="s">
        <v>8258</v>
      </c>
      <c r="C4753" s="11" t="s">
        <v>280</v>
      </c>
      <c r="D4753" s="11" t="s">
        <v>281</v>
      </c>
      <c r="E4753" s="11" t="s">
        <v>282</v>
      </c>
      <c r="F4753" s="11" t="s">
        <v>126</v>
      </c>
      <c r="G4753" s="26" t="s">
        <v>130</v>
      </c>
      <c r="H4753" s="11" t="s">
        <v>8247</v>
      </c>
    </row>
    <row r="4754" spans="2:8" x14ac:dyDescent="0.25">
      <c r="B4754" s="25" t="s">
        <v>8258</v>
      </c>
      <c r="C4754" s="8" t="s">
        <v>380</v>
      </c>
      <c r="D4754" s="8" t="s">
        <v>381</v>
      </c>
      <c r="E4754" s="8" t="s">
        <v>382</v>
      </c>
      <c r="F4754" s="8" t="s">
        <v>126</v>
      </c>
      <c r="G4754" s="25" t="s">
        <v>130</v>
      </c>
      <c r="H4754" s="8" t="s">
        <v>8246</v>
      </c>
    </row>
    <row r="4755" spans="2:8" x14ac:dyDescent="0.25">
      <c r="B4755" s="26" t="s">
        <v>8258</v>
      </c>
      <c r="C4755" s="11" t="s">
        <v>380</v>
      </c>
      <c r="D4755" s="11" t="s">
        <v>381</v>
      </c>
      <c r="E4755" s="11" t="s">
        <v>382</v>
      </c>
      <c r="F4755" s="11" t="s">
        <v>126</v>
      </c>
      <c r="G4755" s="26" t="s">
        <v>130</v>
      </c>
      <c r="H4755" s="11" t="s">
        <v>8251</v>
      </c>
    </row>
    <row r="4756" spans="2:8" x14ac:dyDescent="0.25">
      <c r="B4756" s="25" t="s">
        <v>8258</v>
      </c>
      <c r="C4756" s="8" t="s">
        <v>380</v>
      </c>
      <c r="D4756" s="8" t="s">
        <v>381</v>
      </c>
      <c r="E4756" s="8" t="s">
        <v>382</v>
      </c>
      <c r="F4756" s="8" t="s">
        <v>126</v>
      </c>
      <c r="G4756" s="25" t="s">
        <v>130</v>
      </c>
      <c r="H4756" s="8" t="s">
        <v>8253</v>
      </c>
    </row>
    <row r="4757" spans="2:8" x14ac:dyDescent="0.25">
      <c r="B4757" s="26" t="s">
        <v>8258</v>
      </c>
      <c r="C4757" s="11" t="s">
        <v>380</v>
      </c>
      <c r="D4757" s="11" t="s">
        <v>381</v>
      </c>
      <c r="E4757" s="11" t="s">
        <v>382</v>
      </c>
      <c r="F4757" s="11" t="s">
        <v>126</v>
      </c>
      <c r="G4757" s="26" t="s">
        <v>130</v>
      </c>
      <c r="H4757" s="11" t="s">
        <v>8247</v>
      </c>
    </row>
    <row r="4758" spans="2:8" x14ac:dyDescent="0.25">
      <c r="B4758" s="25" t="s">
        <v>8258</v>
      </c>
      <c r="C4758" s="8" t="s">
        <v>626</v>
      </c>
      <c r="D4758" s="8" t="s">
        <v>627</v>
      </c>
      <c r="E4758" s="8" t="s">
        <v>628</v>
      </c>
      <c r="F4758" s="8" t="s">
        <v>126</v>
      </c>
      <c r="G4758" s="25" t="s">
        <v>130</v>
      </c>
      <c r="H4758" s="8" t="s">
        <v>8246</v>
      </c>
    </row>
    <row r="4759" spans="2:8" x14ac:dyDescent="0.25">
      <c r="B4759" s="26" t="s">
        <v>8258</v>
      </c>
      <c r="C4759" s="11" t="s">
        <v>626</v>
      </c>
      <c r="D4759" s="11" t="s">
        <v>627</v>
      </c>
      <c r="E4759" s="11" t="s">
        <v>628</v>
      </c>
      <c r="F4759" s="11" t="s">
        <v>126</v>
      </c>
      <c r="G4759" s="26" t="s">
        <v>130</v>
      </c>
      <c r="H4759" s="11" t="s">
        <v>8251</v>
      </c>
    </row>
    <row r="4760" spans="2:8" x14ac:dyDescent="0.25">
      <c r="B4760" s="25" t="s">
        <v>8258</v>
      </c>
      <c r="C4760" s="8" t="s">
        <v>626</v>
      </c>
      <c r="D4760" s="8" t="s">
        <v>627</v>
      </c>
      <c r="E4760" s="8" t="s">
        <v>628</v>
      </c>
      <c r="F4760" s="8" t="s">
        <v>126</v>
      </c>
      <c r="G4760" s="25" t="s">
        <v>130</v>
      </c>
      <c r="H4760" s="8" t="s">
        <v>8253</v>
      </c>
    </row>
    <row r="4761" spans="2:8" x14ac:dyDescent="0.25">
      <c r="B4761" s="26" t="s">
        <v>8258</v>
      </c>
      <c r="C4761" s="11" t="s">
        <v>626</v>
      </c>
      <c r="D4761" s="11" t="s">
        <v>627</v>
      </c>
      <c r="E4761" s="11" t="s">
        <v>628</v>
      </c>
      <c r="F4761" s="11" t="s">
        <v>126</v>
      </c>
      <c r="G4761" s="26" t="s">
        <v>130</v>
      </c>
      <c r="H4761" s="11" t="s">
        <v>8247</v>
      </c>
    </row>
    <row r="4762" spans="2:8" x14ac:dyDescent="0.25">
      <c r="B4762" s="25" t="s">
        <v>8258</v>
      </c>
      <c r="C4762" s="8" t="s">
        <v>14</v>
      </c>
      <c r="D4762" s="8" t="s">
        <v>15</v>
      </c>
      <c r="E4762" s="8" t="s">
        <v>16</v>
      </c>
      <c r="F4762" s="8" t="s">
        <v>126</v>
      </c>
      <c r="G4762" s="25" t="s">
        <v>130</v>
      </c>
      <c r="H4762" s="8" t="s">
        <v>8259</v>
      </c>
    </row>
    <row r="4763" spans="2:8" x14ac:dyDescent="0.25">
      <c r="B4763" s="26" t="s">
        <v>8258</v>
      </c>
      <c r="C4763" s="11" t="s">
        <v>14</v>
      </c>
      <c r="D4763" s="11" t="s">
        <v>15</v>
      </c>
      <c r="E4763" s="11" t="s">
        <v>16</v>
      </c>
      <c r="F4763" s="11" t="s">
        <v>126</v>
      </c>
      <c r="G4763" s="26" t="s">
        <v>130</v>
      </c>
      <c r="H4763" s="11" t="s">
        <v>8245</v>
      </c>
    </row>
    <row r="4764" spans="2:8" x14ac:dyDescent="0.25">
      <c r="B4764" s="25" t="s">
        <v>8258</v>
      </c>
      <c r="C4764" s="8" t="s">
        <v>14</v>
      </c>
      <c r="D4764" s="8" t="s">
        <v>15</v>
      </c>
      <c r="E4764" s="8" t="s">
        <v>16</v>
      </c>
      <c r="F4764" s="8" t="s">
        <v>126</v>
      </c>
      <c r="G4764" s="25" t="s">
        <v>130</v>
      </c>
      <c r="H4764" s="8" t="s">
        <v>8246</v>
      </c>
    </row>
    <row r="4765" spans="2:8" x14ac:dyDescent="0.25">
      <c r="B4765" s="26" t="s">
        <v>8258</v>
      </c>
      <c r="C4765" s="11" t="s">
        <v>14</v>
      </c>
      <c r="D4765" s="11" t="s">
        <v>15</v>
      </c>
      <c r="E4765" s="11" t="s">
        <v>16</v>
      </c>
      <c r="F4765" s="11" t="s">
        <v>126</v>
      </c>
      <c r="G4765" s="26" t="s">
        <v>130</v>
      </c>
      <c r="H4765" s="11" t="s">
        <v>8251</v>
      </c>
    </row>
    <row r="4766" spans="2:8" x14ac:dyDescent="0.25">
      <c r="B4766" s="25" t="s">
        <v>8258</v>
      </c>
      <c r="C4766" s="8" t="s">
        <v>14</v>
      </c>
      <c r="D4766" s="8" t="s">
        <v>15</v>
      </c>
      <c r="E4766" s="8" t="s">
        <v>16</v>
      </c>
      <c r="F4766" s="8" t="s">
        <v>126</v>
      </c>
      <c r="G4766" s="25" t="s">
        <v>130</v>
      </c>
      <c r="H4766" s="8" t="s">
        <v>8253</v>
      </c>
    </row>
    <row r="4767" spans="2:8" x14ac:dyDescent="0.25">
      <c r="B4767" s="26" t="s">
        <v>8258</v>
      </c>
      <c r="C4767" s="11" t="s">
        <v>14</v>
      </c>
      <c r="D4767" s="11" t="s">
        <v>15</v>
      </c>
      <c r="E4767" s="11" t="s">
        <v>16</v>
      </c>
      <c r="F4767" s="11" t="s">
        <v>126</v>
      </c>
      <c r="G4767" s="26" t="s">
        <v>130</v>
      </c>
      <c r="H4767" s="11" t="s">
        <v>8247</v>
      </c>
    </row>
    <row r="4768" spans="2:8" x14ac:dyDescent="0.25">
      <c r="B4768" s="25" t="s">
        <v>8258</v>
      </c>
      <c r="C4768" s="8" t="s">
        <v>919</v>
      </c>
      <c r="D4768" s="8" t="s">
        <v>920</v>
      </c>
      <c r="E4768" s="8" t="s">
        <v>921</v>
      </c>
      <c r="F4768" s="8" t="s">
        <v>126</v>
      </c>
      <c r="G4768" s="25" t="s">
        <v>130</v>
      </c>
      <c r="H4768" s="8" t="s">
        <v>8246</v>
      </c>
    </row>
    <row r="4769" spans="2:8" x14ac:dyDescent="0.25">
      <c r="B4769" s="26" t="s">
        <v>8258</v>
      </c>
      <c r="C4769" s="11" t="s">
        <v>919</v>
      </c>
      <c r="D4769" s="11" t="s">
        <v>920</v>
      </c>
      <c r="E4769" s="11" t="s">
        <v>921</v>
      </c>
      <c r="F4769" s="11" t="s">
        <v>126</v>
      </c>
      <c r="G4769" s="26" t="s">
        <v>130</v>
      </c>
      <c r="H4769" s="11" t="s">
        <v>8251</v>
      </c>
    </row>
    <row r="4770" spans="2:8" x14ac:dyDescent="0.25">
      <c r="B4770" s="25" t="s">
        <v>8258</v>
      </c>
      <c r="C4770" s="8" t="s">
        <v>919</v>
      </c>
      <c r="D4770" s="8" t="s">
        <v>920</v>
      </c>
      <c r="E4770" s="8" t="s">
        <v>921</v>
      </c>
      <c r="F4770" s="8" t="s">
        <v>126</v>
      </c>
      <c r="G4770" s="25" t="s">
        <v>130</v>
      </c>
      <c r="H4770" s="8" t="s">
        <v>8253</v>
      </c>
    </row>
    <row r="4771" spans="2:8" x14ac:dyDescent="0.25">
      <c r="B4771" s="26" t="s">
        <v>8258</v>
      </c>
      <c r="C4771" s="11" t="s">
        <v>919</v>
      </c>
      <c r="D4771" s="11" t="s">
        <v>920</v>
      </c>
      <c r="E4771" s="11" t="s">
        <v>921</v>
      </c>
      <c r="F4771" s="11" t="s">
        <v>126</v>
      </c>
      <c r="G4771" s="26" t="s">
        <v>130</v>
      </c>
      <c r="H4771" s="11" t="s">
        <v>8247</v>
      </c>
    </row>
    <row r="4772" spans="2:8" x14ac:dyDescent="0.25">
      <c r="B4772" s="25" t="s">
        <v>8258</v>
      </c>
      <c r="C4772" s="8" t="s">
        <v>20</v>
      </c>
      <c r="D4772" s="8" t="s">
        <v>21</v>
      </c>
      <c r="E4772" s="8" t="s">
        <v>22</v>
      </c>
      <c r="F4772" s="8" t="s">
        <v>126</v>
      </c>
      <c r="G4772" s="25" t="s">
        <v>130</v>
      </c>
      <c r="H4772" s="8" t="s">
        <v>8250</v>
      </c>
    </row>
    <row r="4773" spans="2:8" x14ac:dyDescent="0.25">
      <c r="B4773" s="26" t="s">
        <v>8258</v>
      </c>
      <c r="C4773" s="11" t="s">
        <v>20</v>
      </c>
      <c r="D4773" s="11" t="s">
        <v>21</v>
      </c>
      <c r="E4773" s="11" t="s">
        <v>22</v>
      </c>
      <c r="F4773" s="11" t="s">
        <v>126</v>
      </c>
      <c r="G4773" s="26" t="s">
        <v>130</v>
      </c>
      <c r="H4773" s="11" t="s">
        <v>8259</v>
      </c>
    </row>
    <row r="4774" spans="2:8" x14ac:dyDescent="0.25">
      <c r="B4774" s="25" t="s">
        <v>8258</v>
      </c>
      <c r="C4774" s="8" t="s">
        <v>20</v>
      </c>
      <c r="D4774" s="8" t="s">
        <v>21</v>
      </c>
      <c r="E4774" s="8" t="s">
        <v>22</v>
      </c>
      <c r="F4774" s="8" t="s">
        <v>126</v>
      </c>
      <c r="G4774" s="25" t="s">
        <v>130</v>
      </c>
      <c r="H4774" s="8" t="s">
        <v>8245</v>
      </c>
    </row>
    <row r="4775" spans="2:8" x14ac:dyDescent="0.25">
      <c r="B4775" s="26" t="s">
        <v>8258</v>
      </c>
      <c r="C4775" s="11" t="s">
        <v>20</v>
      </c>
      <c r="D4775" s="11" t="s">
        <v>21</v>
      </c>
      <c r="E4775" s="11" t="s">
        <v>22</v>
      </c>
      <c r="F4775" s="11" t="s">
        <v>126</v>
      </c>
      <c r="G4775" s="26" t="s">
        <v>130</v>
      </c>
      <c r="H4775" s="11" t="s">
        <v>8246</v>
      </c>
    </row>
    <row r="4776" spans="2:8" x14ac:dyDescent="0.25">
      <c r="B4776" s="25" t="s">
        <v>8258</v>
      </c>
      <c r="C4776" s="8" t="s">
        <v>20</v>
      </c>
      <c r="D4776" s="8" t="s">
        <v>21</v>
      </c>
      <c r="E4776" s="8" t="s">
        <v>22</v>
      </c>
      <c r="F4776" s="8" t="s">
        <v>126</v>
      </c>
      <c r="G4776" s="25" t="s">
        <v>130</v>
      </c>
      <c r="H4776" s="8" t="s">
        <v>8251</v>
      </c>
    </row>
    <row r="4777" spans="2:8" x14ac:dyDescent="0.25">
      <c r="B4777" s="26" t="s">
        <v>8258</v>
      </c>
      <c r="C4777" s="11" t="s">
        <v>20</v>
      </c>
      <c r="D4777" s="11" t="s">
        <v>21</v>
      </c>
      <c r="E4777" s="11" t="s">
        <v>22</v>
      </c>
      <c r="F4777" s="11" t="s">
        <v>126</v>
      </c>
      <c r="G4777" s="26" t="s">
        <v>130</v>
      </c>
      <c r="H4777" s="11" t="s">
        <v>8253</v>
      </c>
    </row>
    <row r="4778" spans="2:8" x14ac:dyDescent="0.25">
      <c r="B4778" s="25" t="s">
        <v>8258</v>
      </c>
      <c r="C4778" s="8" t="s">
        <v>20</v>
      </c>
      <c r="D4778" s="8" t="s">
        <v>21</v>
      </c>
      <c r="E4778" s="8" t="s">
        <v>22</v>
      </c>
      <c r="F4778" s="8" t="s">
        <v>126</v>
      </c>
      <c r="G4778" s="25" t="s">
        <v>130</v>
      </c>
      <c r="H4778" s="8" t="s">
        <v>8247</v>
      </c>
    </row>
    <row r="4779" spans="2:8" x14ac:dyDescent="0.25">
      <c r="B4779" s="26" t="s">
        <v>8258</v>
      </c>
      <c r="C4779" s="11" t="s">
        <v>216</v>
      </c>
      <c r="D4779" s="11" t="s">
        <v>217</v>
      </c>
      <c r="E4779" s="11" t="s">
        <v>218</v>
      </c>
      <c r="F4779" s="11" t="s">
        <v>126</v>
      </c>
      <c r="G4779" s="26" t="s">
        <v>130</v>
      </c>
      <c r="H4779" s="11" t="s">
        <v>8245</v>
      </c>
    </row>
    <row r="4780" spans="2:8" x14ac:dyDescent="0.25">
      <c r="B4780" s="25" t="s">
        <v>8258</v>
      </c>
      <c r="C4780" s="8" t="s">
        <v>216</v>
      </c>
      <c r="D4780" s="8" t="s">
        <v>217</v>
      </c>
      <c r="E4780" s="8" t="s">
        <v>218</v>
      </c>
      <c r="F4780" s="8" t="s">
        <v>126</v>
      </c>
      <c r="G4780" s="25" t="s">
        <v>130</v>
      </c>
      <c r="H4780" s="8" t="s">
        <v>8246</v>
      </c>
    </row>
    <row r="4781" spans="2:8" x14ac:dyDescent="0.25">
      <c r="B4781" s="26" t="s">
        <v>8258</v>
      </c>
      <c r="C4781" s="11" t="s">
        <v>216</v>
      </c>
      <c r="D4781" s="11" t="s">
        <v>217</v>
      </c>
      <c r="E4781" s="11" t="s">
        <v>218</v>
      </c>
      <c r="F4781" s="11" t="s">
        <v>126</v>
      </c>
      <c r="G4781" s="26" t="s">
        <v>130</v>
      </c>
      <c r="H4781" s="11" t="s">
        <v>8251</v>
      </c>
    </row>
    <row r="4782" spans="2:8" x14ac:dyDescent="0.25">
      <c r="B4782" s="25" t="s">
        <v>8258</v>
      </c>
      <c r="C4782" s="8" t="s">
        <v>216</v>
      </c>
      <c r="D4782" s="8" t="s">
        <v>217</v>
      </c>
      <c r="E4782" s="8" t="s">
        <v>218</v>
      </c>
      <c r="F4782" s="8" t="s">
        <v>126</v>
      </c>
      <c r="G4782" s="25" t="s">
        <v>130</v>
      </c>
      <c r="H4782" s="8" t="s">
        <v>8253</v>
      </c>
    </row>
    <row r="4783" spans="2:8" x14ac:dyDescent="0.25">
      <c r="B4783" s="26" t="s">
        <v>8258</v>
      </c>
      <c r="C4783" s="11" t="s">
        <v>216</v>
      </c>
      <c r="D4783" s="11" t="s">
        <v>217</v>
      </c>
      <c r="E4783" s="11" t="s">
        <v>218</v>
      </c>
      <c r="F4783" s="11" t="s">
        <v>126</v>
      </c>
      <c r="G4783" s="26" t="s">
        <v>130</v>
      </c>
      <c r="H4783" s="11" t="s">
        <v>8247</v>
      </c>
    </row>
    <row r="4784" spans="2:8" x14ac:dyDescent="0.25">
      <c r="B4784" s="25" t="s">
        <v>8258</v>
      </c>
      <c r="C4784" s="8" t="s">
        <v>1552</v>
      </c>
      <c r="D4784" s="8" t="s">
        <v>1553</v>
      </c>
      <c r="E4784" s="8" t="s">
        <v>1554</v>
      </c>
      <c r="F4784" s="8" t="s">
        <v>126</v>
      </c>
      <c r="G4784" s="25" t="s">
        <v>130</v>
      </c>
      <c r="H4784" s="8" t="s">
        <v>8254</v>
      </c>
    </row>
    <row r="4785" spans="2:8" x14ac:dyDescent="0.25">
      <c r="B4785" s="26" t="s">
        <v>8258</v>
      </c>
      <c r="C4785" s="11" t="s">
        <v>1552</v>
      </c>
      <c r="D4785" s="11" t="s">
        <v>1553</v>
      </c>
      <c r="E4785" s="11" t="s">
        <v>1554</v>
      </c>
      <c r="F4785" s="11" t="s">
        <v>126</v>
      </c>
      <c r="G4785" s="26" t="s">
        <v>130</v>
      </c>
      <c r="H4785" s="11" t="s">
        <v>8246</v>
      </c>
    </row>
    <row r="4786" spans="2:8" x14ac:dyDescent="0.25">
      <c r="B4786" s="25" t="s">
        <v>8258</v>
      </c>
      <c r="C4786" s="8" t="s">
        <v>1552</v>
      </c>
      <c r="D4786" s="8" t="s">
        <v>1553</v>
      </c>
      <c r="E4786" s="8" t="s">
        <v>1554</v>
      </c>
      <c r="F4786" s="8" t="s">
        <v>126</v>
      </c>
      <c r="G4786" s="25" t="s">
        <v>130</v>
      </c>
      <c r="H4786" s="8" t="s">
        <v>8247</v>
      </c>
    </row>
    <row r="4787" spans="2:8" x14ac:dyDescent="0.25">
      <c r="B4787" s="26" t="s">
        <v>8258</v>
      </c>
      <c r="C4787" s="11" t="s">
        <v>2879</v>
      </c>
      <c r="D4787" s="11" t="s">
        <v>2880</v>
      </c>
      <c r="E4787" s="11" t="s">
        <v>2881</v>
      </c>
      <c r="F4787" s="11" t="s">
        <v>126</v>
      </c>
      <c r="G4787" s="26" t="s">
        <v>130</v>
      </c>
      <c r="H4787" s="11" t="s">
        <v>8245</v>
      </c>
    </row>
    <row r="4788" spans="2:8" x14ac:dyDescent="0.25">
      <c r="B4788" s="25" t="s">
        <v>8258</v>
      </c>
      <c r="C4788" s="8" t="s">
        <v>2879</v>
      </c>
      <c r="D4788" s="8" t="s">
        <v>2880</v>
      </c>
      <c r="E4788" s="8" t="s">
        <v>2881</v>
      </c>
      <c r="F4788" s="8" t="s">
        <v>126</v>
      </c>
      <c r="G4788" s="25" t="s">
        <v>130</v>
      </c>
      <c r="H4788" s="8" t="s">
        <v>8246</v>
      </c>
    </row>
    <row r="4789" spans="2:8" x14ac:dyDescent="0.25">
      <c r="B4789" s="26" t="s">
        <v>8258</v>
      </c>
      <c r="C4789" s="11" t="s">
        <v>2879</v>
      </c>
      <c r="D4789" s="11" t="s">
        <v>2880</v>
      </c>
      <c r="E4789" s="11" t="s">
        <v>2881</v>
      </c>
      <c r="F4789" s="11" t="s">
        <v>126</v>
      </c>
      <c r="G4789" s="26" t="s">
        <v>130</v>
      </c>
      <c r="H4789" s="11" t="s">
        <v>8247</v>
      </c>
    </row>
    <row r="4790" spans="2:8" x14ac:dyDescent="0.25">
      <c r="B4790" s="25" t="s">
        <v>8258</v>
      </c>
      <c r="C4790" s="8" t="s">
        <v>1823</v>
      </c>
      <c r="D4790" s="8" t="s">
        <v>1824</v>
      </c>
      <c r="E4790" s="8" t="s">
        <v>1825</v>
      </c>
      <c r="F4790" s="8" t="s">
        <v>126</v>
      </c>
      <c r="G4790" s="25" t="s">
        <v>130</v>
      </c>
      <c r="H4790" s="8" t="s">
        <v>8246</v>
      </c>
    </row>
    <row r="4791" spans="2:8" x14ac:dyDescent="0.25">
      <c r="B4791" s="26" t="s">
        <v>8258</v>
      </c>
      <c r="C4791" s="11" t="s">
        <v>1823</v>
      </c>
      <c r="D4791" s="11" t="s">
        <v>1824</v>
      </c>
      <c r="E4791" s="11" t="s">
        <v>1825</v>
      </c>
      <c r="F4791" s="11" t="s">
        <v>126</v>
      </c>
      <c r="G4791" s="26" t="s">
        <v>130</v>
      </c>
      <c r="H4791" s="11" t="s">
        <v>8251</v>
      </c>
    </row>
    <row r="4792" spans="2:8" x14ac:dyDescent="0.25">
      <c r="B4792" s="25" t="s">
        <v>8258</v>
      </c>
      <c r="C4792" s="8" t="s">
        <v>1823</v>
      </c>
      <c r="D4792" s="8" t="s">
        <v>1824</v>
      </c>
      <c r="E4792" s="8" t="s">
        <v>1825</v>
      </c>
      <c r="F4792" s="8" t="s">
        <v>126</v>
      </c>
      <c r="G4792" s="25" t="s">
        <v>130</v>
      </c>
      <c r="H4792" s="8" t="s">
        <v>8253</v>
      </c>
    </row>
    <row r="4793" spans="2:8" x14ac:dyDescent="0.25">
      <c r="B4793" s="26" t="s">
        <v>8258</v>
      </c>
      <c r="C4793" s="11" t="s">
        <v>1823</v>
      </c>
      <c r="D4793" s="11" t="s">
        <v>1824</v>
      </c>
      <c r="E4793" s="11" t="s">
        <v>1825</v>
      </c>
      <c r="F4793" s="11" t="s">
        <v>126</v>
      </c>
      <c r="G4793" s="26" t="s">
        <v>130</v>
      </c>
      <c r="H4793" s="11" t="s">
        <v>8247</v>
      </c>
    </row>
    <row r="4794" spans="2:8" x14ac:dyDescent="0.25">
      <c r="B4794" s="25" t="s">
        <v>8258</v>
      </c>
      <c r="C4794" s="8" t="s">
        <v>4672</v>
      </c>
      <c r="D4794" s="8" t="s">
        <v>4673</v>
      </c>
      <c r="E4794" s="8" t="s">
        <v>4674</v>
      </c>
      <c r="F4794" s="8" t="s">
        <v>126</v>
      </c>
      <c r="G4794" s="25" t="s">
        <v>130</v>
      </c>
      <c r="H4794" s="8" t="s">
        <v>8245</v>
      </c>
    </row>
    <row r="4795" spans="2:8" x14ac:dyDescent="0.25">
      <c r="B4795" s="26" t="s">
        <v>8258</v>
      </c>
      <c r="C4795" s="11" t="s">
        <v>4672</v>
      </c>
      <c r="D4795" s="11" t="s">
        <v>4673</v>
      </c>
      <c r="E4795" s="11" t="s">
        <v>4674</v>
      </c>
      <c r="F4795" s="11" t="s">
        <v>126</v>
      </c>
      <c r="G4795" s="26" t="s">
        <v>130</v>
      </c>
      <c r="H4795" s="11" t="s">
        <v>8251</v>
      </c>
    </row>
    <row r="4796" spans="2:8" x14ac:dyDescent="0.25">
      <c r="B4796" s="25" t="s">
        <v>8258</v>
      </c>
      <c r="C4796" s="8" t="s">
        <v>4672</v>
      </c>
      <c r="D4796" s="8" t="s">
        <v>4673</v>
      </c>
      <c r="E4796" s="8" t="s">
        <v>4674</v>
      </c>
      <c r="F4796" s="8" t="s">
        <v>126</v>
      </c>
      <c r="G4796" s="25" t="s">
        <v>130</v>
      </c>
      <c r="H4796" s="8" t="s">
        <v>8252</v>
      </c>
    </row>
    <row r="4797" spans="2:8" x14ac:dyDescent="0.25">
      <c r="B4797" s="26" t="s">
        <v>8258</v>
      </c>
      <c r="C4797" s="11" t="s">
        <v>1153</v>
      </c>
      <c r="D4797" s="11" t="s">
        <v>1154</v>
      </c>
      <c r="E4797" s="11" t="s">
        <v>1155</v>
      </c>
      <c r="F4797" s="11" t="s">
        <v>126</v>
      </c>
      <c r="G4797" s="26" t="s">
        <v>130</v>
      </c>
      <c r="H4797" s="11" t="s">
        <v>8246</v>
      </c>
    </row>
    <row r="4798" spans="2:8" x14ac:dyDescent="0.25">
      <c r="B4798" s="25" t="s">
        <v>8258</v>
      </c>
      <c r="C4798" s="8" t="s">
        <v>1153</v>
      </c>
      <c r="D4798" s="8" t="s">
        <v>1154</v>
      </c>
      <c r="E4798" s="8" t="s">
        <v>1155</v>
      </c>
      <c r="F4798" s="8" t="s">
        <v>126</v>
      </c>
      <c r="G4798" s="25" t="s">
        <v>130</v>
      </c>
      <c r="H4798" s="8" t="s">
        <v>8251</v>
      </c>
    </row>
    <row r="4799" spans="2:8" x14ac:dyDescent="0.25">
      <c r="B4799" s="26" t="s">
        <v>8258</v>
      </c>
      <c r="C4799" s="11" t="s">
        <v>1153</v>
      </c>
      <c r="D4799" s="11" t="s">
        <v>1154</v>
      </c>
      <c r="E4799" s="11" t="s">
        <v>1155</v>
      </c>
      <c r="F4799" s="11" t="s">
        <v>126</v>
      </c>
      <c r="G4799" s="26" t="s">
        <v>130</v>
      </c>
      <c r="H4799" s="11" t="s">
        <v>8253</v>
      </c>
    </row>
    <row r="4800" spans="2:8" x14ac:dyDescent="0.25">
      <c r="B4800" s="25" t="s">
        <v>8258</v>
      </c>
      <c r="C4800" s="8" t="s">
        <v>1153</v>
      </c>
      <c r="D4800" s="8" t="s">
        <v>1154</v>
      </c>
      <c r="E4800" s="8" t="s">
        <v>1155</v>
      </c>
      <c r="F4800" s="8" t="s">
        <v>126</v>
      </c>
      <c r="G4800" s="25" t="s">
        <v>130</v>
      </c>
      <c r="H4800" s="8" t="s">
        <v>8247</v>
      </c>
    </row>
    <row r="4801" spans="2:8" x14ac:dyDescent="0.25">
      <c r="B4801" s="26" t="s">
        <v>8258</v>
      </c>
      <c r="C4801" s="11" t="s">
        <v>1153</v>
      </c>
      <c r="D4801" s="11" t="s">
        <v>1154</v>
      </c>
      <c r="E4801" s="11" t="s">
        <v>1155</v>
      </c>
      <c r="F4801" s="11" t="s">
        <v>126</v>
      </c>
      <c r="G4801" s="26" t="s">
        <v>130</v>
      </c>
      <c r="H4801" s="11" t="s">
        <v>8252</v>
      </c>
    </row>
    <row r="4802" spans="2:8" x14ac:dyDescent="0.25">
      <c r="B4802" s="25" t="s">
        <v>8258</v>
      </c>
      <c r="C4802" s="8" t="s">
        <v>3122</v>
      </c>
      <c r="D4802" s="8" t="s">
        <v>3123</v>
      </c>
      <c r="E4802" s="8" t="s">
        <v>3124</v>
      </c>
      <c r="F4802" s="8" t="s">
        <v>126</v>
      </c>
      <c r="G4802" s="25" t="s">
        <v>130</v>
      </c>
      <c r="H4802" s="8" t="s">
        <v>8246</v>
      </c>
    </row>
    <row r="4803" spans="2:8" x14ac:dyDescent="0.25">
      <c r="B4803" s="26" t="s">
        <v>8258</v>
      </c>
      <c r="C4803" s="11" t="s">
        <v>3122</v>
      </c>
      <c r="D4803" s="11" t="s">
        <v>3123</v>
      </c>
      <c r="E4803" s="11" t="s">
        <v>3124</v>
      </c>
      <c r="F4803" s="11" t="s">
        <v>126</v>
      </c>
      <c r="G4803" s="26" t="s">
        <v>130</v>
      </c>
      <c r="H4803" s="11" t="s">
        <v>8251</v>
      </c>
    </row>
    <row r="4804" spans="2:8" x14ac:dyDescent="0.25">
      <c r="B4804" s="25" t="s">
        <v>8258</v>
      </c>
      <c r="C4804" s="8" t="s">
        <v>3122</v>
      </c>
      <c r="D4804" s="8" t="s">
        <v>3123</v>
      </c>
      <c r="E4804" s="8" t="s">
        <v>3124</v>
      </c>
      <c r="F4804" s="8" t="s">
        <v>126</v>
      </c>
      <c r="G4804" s="25" t="s">
        <v>130</v>
      </c>
      <c r="H4804" s="8" t="s">
        <v>8247</v>
      </c>
    </row>
    <row r="4805" spans="2:8" x14ac:dyDescent="0.25">
      <c r="B4805" s="26" t="s">
        <v>8258</v>
      </c>
      <c r="C4805" s="11" t="s">
        <v>3122</v>
      </c>
      <c r="D4805" s="11" t="s">
        <v>3123</v>
      </c>
      <c r="E4805" s="11" t="s">
        <v>3124</v>
      </c>
      <c r="F4805" s="11" t="s">
        <v>126</v>
      </c>
      <c r="G4805" s="26" t="s">
        <v>130</v>
      </c>
      <c r="H4805" s="11" t="s">
        <v>8252</v>
      </c>
    </row>
    <row r="4806" spans="2:8" x14ac:dyDescent="0.25">
      <c r="B4806" s="25" t="s">
        <v>8258</v>
      </c>
      <c r="C4806" s="8" t="s">
        <v>1214</v>
      </c>
      <c r="D4806" s="8" t="s">
        <v>1215</v>
      </c>
      <c r="E4806" s="8" t="s">
        <v>1216</v>
      </c>
      <c r="F4806" s="8" t="s">
        <v>126</v>
      </c>
      <c r="G4806" s="25" t="s">
        <v>130</v>
      </c>
      <c r="H4806" s="8" t="s">
        <v>8246</v>
      </c>
    </row>
    <row r="4807" spans="2:8" x14ac:dyDescent="0.25">
      <c r="B4807" s="26" t="s">
        <v>8258</v>
      </c>
      <c r="C4807" s="11" t="s">
        <v>1214</v>
      </c>
      <c r="D4807" s="11" t="s">
        <v>1215</v>
      </c>
      <c r="E4807" s="11" t="s">
        <v>1216</v>
      </c>
      <c r="F4807" s="11" t="s">
        <v>126</v>
      </c>
      <c r="G4807" s="26" t="s">
        <v>130</v>
      </c>
      <c r="H4807" s="11" t="s">
        <v>8251</v>
      </c>
    </row>
    <row r="4808" spans="2:8" x14ac:dyDescent="0.25">
      <c r="B4808" s="25" t="s">
        <v>8258</v>
      </c>
      <c r="C4808" s="8" t="s">
        <v>1214</v>
      </c>
      <c r="D4808" s="8" t="s">
        <v>1215</v>
      </c>
      <c r="E4808" s="8" t="s">
        <v>1216</v>
      </c>
      <c r="F4808" s="8" t="s">
        <v>126</v>
      </c>
      <c r="G4808" s="25" t="s">
        <v>130</v>
      </c>
      <c r="H4808" s="8" t="s">
        <v>8247</v>
      </c>
    </row>
    <row r="4809" spans="2:8" x14ac:dyDescent="0.25">
      <c r="B4809" s="26" t="s">
        <v>8258</v>
      </c>
      <c r="C4809" s="11" t="s">
        <v>1214</v>
      </c>
      <c r="D4809" s="11" t="s">
        <v>1215</v>
      </c>
      <c r="E4809" s="11" t="s">
        <v>1216</v>
      </c>
      <c r="F4809" s="11" t="s">
        <v>126</v>
      </c>
      <c r="G4809" s="26" t="s">
        <v>130</v>
      </c>
      <c r="H4809" s="11" t="s">
        <v>8252</v>
      </c>
    </row>
    <row r="4810" spans="2:8" x14ac:dyDescent="0.25">
      <c r="B4810" s="25" t="s">
        <v>8258</v>
      </c>
      <c r="C4810" s="8" t="s">
        <v>698</v>
      </c>
      <c r="D4810" s="8" t="s">
        <v>699</v>
      </c>
      <c r="E4810" s="8" t="s">
        <v>700</v>
      </c>
      <c r="F4810" s="8" t="s">
        <v>126</v>
      </c>
      <c r="G4810" s="25" t="s">
        <v>130</v>
      </c>
      <c r="H4810" s="8" t="s">
        <v>8245</v>
      </c>
    </row>
    <row r="4811" spans="2:8" x14ac:dyDescent="0.25">
      <c r="B4811" s="26" t="s">
        <v>8258</v>
      </c>
      <c r="C4811" s="11" t="s">
        <v>698</v>
      </c>
      <c r="D4811" s="11" t="s">
        <v>699</v>
      </c>
      <c r="E4811" s="11" t="s">
        <v>700</v>
      </c>
      <c r="F4811" s="11" t="s">
        <v>126</v>
      </c>
      <c r="G4811" s="26" t="s">
        <v>130</v>
      </c>
      <c r="H4811" s="11" t="s">
        <v>8246</v>
      </c>
    </row>
    <row r="4812" spans="2:8" x14ac:dyDescent="0.25">
      <c r="B4812" s="25" t="s">
        <v>8258</v>
      </c>
      <c r="C4812" s="8" t="s">
        <v>698</v>
      </c>
      <c r="D4812" s="8" t="s">
        <v>699</v>
      </c>
      <c r="E4812" s="8" t="s">
        <v>700</v>
      </c>
      <c r="F4812" s="8" t="s">
        <v>126</v>
      </c>
      <c r="G4812" s="25" t="s">
        <v>130</v>
      </c>
      <c r="H4812" s="8" t="s">
        <v>8251</v>
      </c>
    </row>
    <row r="4813" spans="2:8" x14ac:dyDescent="0.25">
      <c r="B4813" s="26" t="s">
        <v>8258</v>
      </c>
      <c r="C4813" s="11" t="s">
        <v>698</v>
      </c>
      <c r="D4813" s="11" t="s">
        <v>699</v>
      </c>
      <c r="E4813" s="11" t="s">
        <v>700</v>
      </c>
      <c r="F4813" s="11" t="s">
        <v>126</v>
      </c>
      <c r="G4813" s="26" t="s">
        <v>130</v>
      </c>
      <c r="H4813" s="11" t="s">
        <v>8253</v>
      </c>
    </row>
    <row r="4814" spans="2:8" x14ac:dyDescent="0.25">
      <c r="B4814" s="25" t="s">
        <v>8258</v>
      </c>
      <c r="C4814" s="8" t="s">
        <v>698</v>
      </c>
      <c r="D4814" s="8" t="s">
        <v>699</v>
      </c>
      <c r="E4814" s="8" t="s">
        <v>700</v>
      </c>
      <c r="F4814" s="8" t="s">
        <v>126</v>
      </c>
      <c r="G4814" s="25" t="s">
        <v>130</v>
      </c>
      <c r="H4814" s="8" t="s">
        <v>8247</v>
      </c>
    </row>
    <row r="4815" spans="2:8" x14ac:dyDescent="0.25">
      <c r="B4815" s="26" t="s">
        <v>8258</v>
      </c>
      <c r="C4815" s="11" t="s">
        <v>698</v>
      </c>
      <c r="D4815" s="11" t="s">
        <v>699</v>
      </c>
      <c r="E4815" s="11" t="s">
        <v>700</v>
      </c>
      <c r="F4815" s="11" t="s">
        <v>126</v>
      </c>
      <c r="G4815" s="26" t="s">
        <v>130</v>
      </c>
      <c r="H4815" s="11" t="s">
        <v>8259</v>
      </c>
    </row>
    <row r="4816" spans="2:8" x14ac:dyDescent="0.25">
      <c r="B4816" s="25" t="s">
        <v>8258</v>
      </c>
      <c r="C4816" s="8" t="s">
        <v>1860</v>
      </c>
      <c r="D4816" s="8" t="s">
        <v>1861</v>
      </c>
      <c r="E4816" s="8" t="s">
        <v>1862</v>
      </c>
      <c r="F4816" s="8" t="s">
        <v>126</v>
      </c>
      <c r="G4816" s="25" t="s">
        <v>130</v>
      </c>
      <c r="H4816" s="8" t="s">
        <v>8251</v>
      </c>
    </row>
    <row r="4817" spans="2:8" x14ac:dyDescent="0.25">
      <c r="B4817" s="26" t="s">
        <v>8258</v>
      </c>
      <c r="C4817" s="11" t="s">
        <v>1860</v>
      </c>
      <c r="D4817" s="11" t="s">
        <v>1861</v>
      </c>
      <c r="E4817" s="11" t="s">
        <v>1862</v>
      </c>
      <c r="F4817" s="11" t="s">
        <v>126</v>
      </c>
      <c r="G4817" s="26" t="s">
        <v>130</v>
      </c>
      <c r="H4817" s="11" t="s">
        <v>8247</v>
      </c>
    </row>
    <row r="4818" spans="2:8" x14ac:dyDescent="0.25">
      <c r="B4818" s="25" t="s">
        <v>8258</v>
      </c>
      <c r="C4818" s="8" t="s">
        <v>2086</v>
      </c>
      <c r="D4818" s="8" t="s">
        <v>2087</v>
      </c>
      <c r="E4818" s="8" t="s">
        <v>2088</v>
      </c>
      <c r="F4818" s="8" t="s">
        <v>126</v>
      </c>
      <c r="G4818" s="25" t="s">
        <v>130</v>
      </c>
      <c r="H4818" s="8" t="s">
        <v>8245</v>
      </c>
    </row>
    <row r="4819" spans="2:8" x14ac:dyDescent="0.25">
      <c r="B4819" s="26" t="s">
        <v>8258</v>
      </c>
      <c r="C4819" s="11" t="s">
        <v>2086</v>
      </c>
      <c r="D4819" s="11" t="s">
        <v>2087</v>
      </c>
      <c r="E4819" s="11" t="s">
        <v>2088</v>
      </c>
      <c r="F4819" s="11" t="s">
        <v>126</v>
      </c>
      <c r="G4819" s="26" t="s">
        <v>130</v>
      </c>
      <c r="H4819" s="11" t="s">
        <v>8251</v>
      </c>
    </row>
    <row r="4820" spans="2:8" x14ac:dyDescent="0.25">
      <c r="B4820" s="25" t="s">
        <v>8258</v>
      </c>
      <c r="C4820" s="8" t="s">
        <v>2086</v>
      </c>
      <c r="D4820" s="8" t="s">
        <v>2087</v>
      </c>
      <c r="E4820" s="8" t="s">
        <v>2088</v>
      </c>
      <c r="F4820" s="8" t="s">
        <v>126</v>
      </c>
      <c r="G4820" s="25" t="s">
        <v>130</v>
      </c>
      <c r="H4820" s="8" t="s">
        <v>8247</v>
      </c>
    </row>
    <row r="4821" spans="2:8" x14ac:dyDescent="0.25">
      <c r="B4821" s="26" t="s">
        <v>8258</v>
      </c>
      <c r="C4821" s="11" t="s">
        <v>1978</v>
      </c>
      <c r="D4821" s="11" t="s">
        <v>1979</v>
      </c>
      <c r="E4821" s="11" t="s">
        <v>1980</v>
      </c>
      <c r="F4821" s="11" t="s">
        <v>126</v>
      </c>
      <c r="G4821" s="26" t="s">
        <v>130</v>
      </c>
      <c r="H4821" s="11" t="s">
        <v>8245</v>
      </c>
    </row>
    <row r="4822" spans="2:8" x14ac:dyDescent="0.25">
      <c r="B4822" s="25" t="s">
        <v>8258</v>
      </c>
      <c r="C4822" s="8" t="s">
        <v>1978</v>
      </c>
      <c r="D4822" s="8" t="s">
        <v>1979</v>
      </c>
      <c r="E4822" s="8" t="s">
        <v>1980</v>
      </c>
      <c r="F4822" s="8" t="s">
        <v>126</v>
      </c>
      <c r="G4822" s="25" t="s">
        <v>130</v>
      </c>
      <c r="H4822" s="8" t="s">
        <v>8246</v>
      </c>
    </row>
    <row r="4823" spans="2:8" x14ac:dyDescent="0.25">
      <c r="B4823" s="26" t="s">
        <v>8258</v>
      </c>
      <c r="C4823" s="11" t="s">
        <v>1978</v>
      </c>
      <c r="D4823" s="11" t="s">
        <v>1979</v>
      </c>
      <c r="E4823" s="11" t="s">
        <v>1980</v>
      </c>
      <c r="F4823" s="11" t="s">
        <v>126</v>
      </c>
      <c r="G4823" s="26" t="s">
        <v>130</v>
      </c>
      <c r="H4823" s="11" t="s">
        <v>8247</v>
      </c>
    </row>
    <row r="4824" spans="2:8" x14ac:dyDescent="0.25">
      <c r="B4824" s="25" t="s">
        <v>8258</v>
      </c>
      <c r="C4824" s="8" t="s">
        <v>3186</v>
      </c>
      <c r="D4824" s="8" t="s">
        <v>3187</v>
      </c>
      <c r="E4824" s="8" t="s">
        <v>3188</v>
      </c>
      <c r="F4824" s="8" t="s">
        <v>126</v>
      </c>
      <c r="G4824" s="25" t="s">
        <v>130</v>
      </c>
      <c r="H4824" s="8" t="s">
        <v>8245</v>
      </c>
    </row>
    <row r="4825" spans="2:8" x14ac:dyDescent="0.25">
      <c r="B4825" s="26" t="s">
        <v>8258</v>
      </c>
      <c r="C4825" s="11" t="s">
        <v>3186</v>
      </c>
      <c r="D4825" s="11" t="s">
        <v>3187</v>
      </c>
      <c r="E4825" s="11" t="s">
        <v>3188</v>
      </c>
      <c r="F4825" s="11" t="s">
        <v>126</v>
      </c>
      <c r="G4825" s="26" t="s">
        <v>130</v>
      </c>
      <c r="H4825" s="11" t="s">
        <v>8250</v>
      </c>
    </row>
    <row r="4826" spans="2:8" x14ac:dyDescent="0.25">
      <c r="B4826" s="25" t="s">
        <v>8258</v>
      </c>
      <c r="C4826" s="8" t="s">
        <v>2963</v>
      </c>
      <c r="D4826" s="8" t="s">
        <v>2964</v>
      </c>
      <c r="E4826" s="8" t="s">
        <v>2965</v>
      </c>
      <c r="F4826" s="8" t="s">
        <v>126</v>
      </c>
      <c r="G4826" s="25" t="s">
        <v>130</v>
      </c>
      <c r="H4826" s="8" t="s">
        <v>8245</v>
      </c>
    </row>
    <row r="4827" spans="2:8" x14ac:dyDescent="0.25">
      <c r="B4827" s="26" t="s">
        <v>8258</v>
      </c>
      <c r="C4827" s="11" t="s">
        <v>2963</v>
      </c>
      <c r="D4827" s="11" t="s">
        <v>2964</v>
      </c>
      <c r="E4827" s="11" t="s">
        <v>2965</v>
      </c>
      <c r="F4827" s="11" t="s">
        <v>126</v>
      </c>
      <c r="G4827" s="26" t="s">
        <v>130</v>
      </c>
      <c r="H4827" s="11" t="s">
        <v>8246</v>
      </c>
    </row>
    <row r="4828" spans="2:8" x14ac:dyDescent="0.25">
      <c r="B4828" s="25" t="s">
        <v>8258</v>
      </c>
      <c r="C4828" s="8" t="s">
        <v>2963</v>
      </c>
      <c r="D4828" s="8" t="s">
        <v>2964</v>
      </c>
      <c r="E4828" s="8" t="s">
        <v>2965</v>
      </c>
      <c r="F4828" s="8" t="s">
        <v>126</v>
      </c>
      <c r="G4828" s="25" t="s">
        <v>130</v>
      </c>
      <c r="H4828" s="8" t="s">
        <v>8251</v>
      </c>
    </row>
    <row r="4829" spans="2:8" x14ac:dyDescent="0.25">
      <c r="B4829" s="26" t="s">
        <v>8258</v>
      </c>
      <c r="C4829" s="11" t="s">
        <v>2963</v>
      </c>
      <c r="D4829" s="11" t="s">
        <v>2964</v>
      </c>
      <c r="E4829" s="11" t="s">
        <v>2965</v>
      </c>
      <c r="F4829" s="11" t="s">
        <v>126</v>
      </c>
      <c r="G4829" s="26" t="s">
        <v>130</v>
      </c>
      <c r="H4829" s="11" t="s">
        <v>8247</v>
      </c>
    </row>
    <row r="4830" spans="2:8" x14ac:dyDescent="0.25">
      <c r="B4830" s="25" t="s">
        <v>8258</v>
      </c>
      <c r="C4830" s="8" t="s">
        <v>744</v>
      </c>
      <c r="D4830" s="8" t="s">
        <v>745</v>
      </c>
      <c r="E4830" s="8" t="s">
        <v>746</v>
      </c>
      <c r="F4830" s="8" t="s">
        <v>126</v>
      </c>
      <c r="G4830" s="25" t="s">
        <v>130</v>
      </c>
      <c r="H4830" s="8" t="s">
        <v>8246</v>
      </c>
    </row>
    <row r="4831" spans="2:8" x14ac:dyDescent="0.25">
      <c r="B4831" s="26" t="s">
        <v>8258</v>
      </c>
      <c r="C4831" s="11" t="s">
        <v>744</v>
      </c>
      <c r="D4831" s="11" t="s">
        <v>745</v>
      </c>
      <c r="E4831" s="11" t="s">
        <v>746</v>
      </c>
      <c r="F4831" s="11" t="s">
        <v>126</v>
      </c>
      <c r="G4831" s="26" t="s">
        <v>130</v>
      </c>
      <c r="H4831" s="11" t="s">
        <v>8251</v>
      </c>
    </row>
    <row r="4832" spans="2:8" x14ac:dyDescent="0.25">
      <c r="B4832" s="25" t="s">
        <v>8258</v>
      </c>
      <c r="C4832" s="8" t="s">
        <v>744</v>
      </c>
      <c r="D4832" s="8" t="s">
        <v>745</v>
      </c>
      <c r="E4832" s="8" t="s">
        <v>746</v>
      </c>
      <c r="F4832" s="8" t="s">
        <v>126</v>
      </c>
      <c r="G4832" s="25" t="s">
        <v>130</v>
      </c>
      <c r="H4832" s="8" t="s">
        <v>8247</v>
      </c>
    </row>
    <row r="4833" spans="2:8" x14ac:dyDescent="0.25">
      <c r="B4833" s="26" t="s">
        <v>8258</v>
      </c>
      <c r="C4833" s="11" t="s">
        <v>240</v>
      </c>
      <c r="D4833" s="11" t="s">
        <v>241</v>
      </c>
      <c r="E4833" s="11" t="s">
        <v>242</v>
      </c>
      <c r="F4833" s="11" t="s">
        <v>126</v>
      </c>
      <c r="G4833" s="26" t="s">
        <v>130</v>
      </c>
      <c r="H4833" s="11" t="s">
        <v>8245</v>
      </c>
    </row>
    <row r="4834" spans="2:8" x14ac:dyDescent="0.25">
      <c r="B4834" s="25" t="s">
        <v>8258</v>
      </c>
      <c r="C4834" s="8" t="s">
        <v>240</v>
      </c>
      <c r="D4834" s="8" t="s">
        <v>241</v>
      </c>
      <c r="E4834" s="8" t="s">
        <v>242</v>
      </c>
      <c r="F4834" s="8" t="s">
        <v>126</v>
      </c>
      <c r="G4834" s="25" t="s">
        <v>130</v>
      </c>
      <c r="H4834" s="8" t="s">
        <v>8246</v>
      </c>
    </row>
    <row r="4835" spans="2:8" x14ac:dyDescent="0.25">
      <c r="B4835" s="26" t="s">
        <v>8258</v>
      </c>
      <c r="C4835" s="11" t="s">
        <v>240</v>
      </c>
      <c r="D4835" s="11" t="s">
        <v>241</v>
      </c>
      <c r="E4835" s="11" t="s">
        <v>242</v>
      </c>
      <c r="F4835" s="11" t="s">
        <v>126</v>
      </c>
      <c r="G4835" s="26" t="s">
        <v>130</v>
      </c>
      <c r="H4835" s="11" t="s">
        <v>8253</v>
      </c>
    </row>
    <row r="4836" spans="2:8" x14ac:dyDescent="0.25">
      <c r="B4836" s="25" t="s">
        <v>8258</v>
      </c>
      <c r="C4836" s="8" t="s">
        <v>240</v>
      </c>
      <c r="D4836" s="8" t="s">
        <v>241</v>
      </c>
      <c r="E4836" s="8" t="s">
        <v>242</v>
      </c>
      <c r="F4836" s="8" t="s">
        <v>126</v>
      </c>
      <c r="G4836" s="25" t="s">
        <v>130</v>
      </c>
      <c r="H4836" s="8" t="s">
        <v>8247</v>
      </c>
    </row>
    <row r="4837" spans="2:8" x14ac:dyDescent="0.25">
      <c r="B4837" s="26" t="s">
        <v>8258</v>
      </c>
      <c r="C4837" s="11" t="s">
        <v>2254</v>
      </c>
      <c r="D4837" s="11" t="s">
        <v>2255</v>
      </c>
      <c r="E4837" s="11" t="s">
        <v>2256</v>
      </c>
      <c r="F4837" s="11" t="s">
        <v>126</v>
      </c>
      <c r="G4837" s="26" t="s">
        <v>130</v>
      </c>
      <c r="H4837" s="11" t="s">
        <v>8245</v>
      </c>
    </row>
    <row r="4838" spans="2:8" x14ac:dyDescent="0.25">
      <c r="B4838" s="25" t="s">
        <v>8258</v>
      </c>
      <c r="C4838" s="8" t="s">
        <v>2254</v>
      </c>
      <c r="D4838" s="8" t="s">
        <v>2255</v>
      </c>
      <c r="E4838" s="8" t="s">
        <v>2256</v>
      </c>
      <c r="F4838" s="8" t="s">
        <v>126</v>
      </c>
      <c r="G4838" s="25" t="s">
        <v>130</v>
      </c>
      <c r="H4838" s="8" t="s">
        <v>8246</v>
      </c>
    </row>
    <row r="4839" spans="2:8" x14ac:dyDescent="0.25">
      <c r="B4839" s="26" t="s">
        <v>8258</v>
      </c>
      <c r="C4839" s="11" t="s">
        <v>2254</v>
      </c>
      <c r="D4839" s="11" t="s">
        <v>2255</v>
      </c>
      <c r="E4839" s="11" t="s">
        <v>2256</v>
      </c>
      <c r="F4839" s="11" t="s">
        <v>126</v>
      </c>
      <c r="G4839" s="26" t="s">
        <v>130</v>
      </c>
      <c r="H4839" s="11" t="s">
        <v>8251</v>
      </c>
    </row>
    <row r="4840" spans="2:8" x14ac:dyDescent="0.25">
      <c r="B4840" s="25" t="s">
        <v>8258</v>
      </c>
      <c r="C4840" s="8" t="s">
        <v>2254</v>
      </c>
      <c r="D4840" s="8" t="s">
        <v>2255</v>
      </c>
      <c r="E4840" s="8" t="s">
        <v>2256</v>
      </c>
      <c r="F4840" s="8" t="s">
        <v>126</v>
      </c>
      <c r="G4840" s="25" t="s">
        <v>130</v>
      </c>
      <c r="H4840" s="8" t="s">
        <v>8247</v>
      </c>
    </row>
    <row r="4841" spans="2:8" x14ac:dyDescent="0.25">
      <c r="B4841" s="26" t="s">
        <v>8258</v>
      </c>
      <c r="C4841" s="11" t="s">
        <v>701</v>
      </c>
      <c r="D4841" s="11" t="s">
        <v>702</v>
      </c>
      <c r="E4841" s="11" t="s">
        <v>703</v>
      </c>
      <c r="F4841" s="11" t="s">
        <v>126</v>
      </c>
      <c r="G4841" s="26" t="s">
        <v>130</v>
      </c>
      <c r="H4841" s="11" t="s">
        <v>8246</v>
      </c>
    </row>
    <row r="4842" spans="2:8" x14ac:dyDescent="0.25">
      <c r="B4842" s="25" t="s">
        <v>8258</v>
      </c>
      <c r="C4842" s="8" t="s">
        <v>701</v>
      </c>
      <c r="D4842" s="8" t="s">
        <v>702</v>
      </c>
      <c r="E4842" s="8" t="s">
        <v>703</v>
      </c>
      <c r="F4842" s="8" t="s">
        <v>126</v>
      </c>
      <c r="G4842" s="25" t="s">
        <v>130</v>
      </c>
      <c r="H4842" s="8" t="s">
        <v>8251</v>
      </c>
    </row>
    <row r="4843" spans="2:8" x14ac:dyDescent="0.25">
      <c r="B4843" s="26" t="s">
        <v>8258</v>
      </c>
      <c r="C4843" s="11" t="s">
        <v>701</v>
      </c>
      <c r="D4843" s="11" t="s">
        <v>702</v>
      </c>
      <c r="E4843" s="11" t="s">
        <v>703</v>
      </c>
      <c r="F4843" s="11" t="s">
        <v>126</v>
      </c>
      <c r="G4843" s="26" t="s">
        <v>130</v>
      </c>
      <c r="H4843" s="11" t="s">
        <v>8247</v>
      </c>
    </row>
    <row r="4844" spans="2:8" x14ac:dyDescent="0.25">
      <c r="B4844" s="25" t="s">
        <v>8258</v>
      </c>
      <c r="C4844" s="8" t="s">
        <v>1942</v>
      </c>
      <c r="D4844" s="8" t="s">
        <v>1943</v>
      </c>
      <c r="E4844" s="8" t="s">
        <v>1944</v>
      </c>
      <c r="F4844" s="8" t="s">
        <v>126</v>
      </c>
      <c r="G4844" s="25" t="s">
        <v>130</v>
      </c>
      <c r="H4844" s="8" t="s">
        <v>8245</v>
      </c>
    </row>
    <row r="4845" spans="2:8" x14ac:dyDescent="0.25">
      <c r="B4845" s="26" t="s">
        <v>8258</v>
      </c>
      <c r="C4845" s="11" t="s">
        <v>1942</v>
      </c>
      <c r="D4845" s="11" t="s">
        <v>1943</v>
      </c>
      <c r="E4845" s="11" t="s">
        <v>1944</v>
      </c>
      <c r="F4845" s="11" t="s">
        <v>126</v>
      </c>
      <c r="G4845" s="26" t="s">
        <v>130</v>
      </c>
      <c r="H4845" s="11" t="s">
        <v>8246</v>
      </c>
    </row>
    <row r="4846" spans="2:8" x14ac:dyDescent="0.25">
      <c r="B4846" s="25" t="s">
        <v>8258</v>
      </c>
      <c r="C4846" s="8" t="s">
        <v>1942</v>
      </c>
      <c r="D4846" s="8" t="s">
        <v>1943</v>
      </c>
      <c r="E4846" s="8" t="s">
        <v>1944</v>
      </c>
      <c r="F4846" s="8" t="s">
        <v>126</v>
      </c>
      <c r="G4846" s="25" t="s">
        <v>130</v>
      </c>
      <c r="H4846" s="8" t="s">
        <v>8247</v>
      </c>
    </row>
    <row r="4847" spans="2:8" x14ac:dyDescent="0.25">
      <c r="B4847" s="26" t="s">
        <v>8258</v>
      </c>
      <c r="C4847" s="11" t="s">
        <v>820</v>
      </c>
      <c r="D4847" s="11" t="s">
        <v>821</v>
      </c>
      <c r="E4847" s="11" t="s">
        <v>822</v>
      </c>
      <c r="F4847" s="11" t="s">
        <v>126</v>
      </c>
      <c r="G4847" s="26" t="s">
        <v>130</v>
      </c>
      <c r="H4847" s="11" t="s">
        <v>8250</v>
      </c>
    </row>
    <row r="4848" spans="2:8" x14ac:dyDescent="0.25">
      <c r="B4848" s="25" t="s">
        <v>8258</v>
      </c>
      <c r="C4848" s="8" t="s">
        <v>820</v>
      </c>
      <c r="D4848" s="8" t="s">
        <v>821</v>
      </c>
      <c r="E4848" s="8" t="s">
        <v>822</v>
      </c>
      <c r="F4848" s="8" t="s">
        <v>126</v>
      </c>
      <c r="G4848" s="25" t="s">
        <v>130</v>
      </c>
      <c r="H4848" s="8" t="s">
        <v>8253</v>
      </c>
    </row>
    <row r="4849" spans="2:8" x14ac:dyDescent="0.25">
      <c r="B4849" s="26" t="s">
        <v>8258</v>
      </c>
      <c r="C4849" s="11" t="s">
        <v>820</v>
      </c>
      <c r="D4849" s="11" t="s">
        <v>821</v>
      </c>
      <c r="E4849" s="11" t="s">
        <v>822</v>
      </c>
      <c r="F4849" s="11" t="s">
        <v>126</v>
      </c>
      <c r="G4849" s="26" t="s">
        <v>130</v>
      </c>
      <c r="H4849" s="11" t="s">
        <v>8247</v>
      </c>
    </row>
    <row r="4850" spans="2:8" x14ac:dyDescent="0.25">
      <c r="B4850" s="25" t="s">
        <v>8258</v>
      </c>
      <c r="C4850" s="8" t="s">
        <v>4597</v>
      </c>
      <c r="D4850" s="8" t="s">
        <v>4598</v>
      </c>
      <c r="E4850" s="8" t="s">
        <v>4599</v>
      </c>
      <c r="F4850" s="8" t="s">
        <v>126</v>
      </c>
      <c r="G4850" s="25" t="s">
        <v>130</v>
      </c>
      <c r="H4850" s="8" t="s">
        <v>8250</v>
      </c>
    </row>
    <row r="4851" spans="2:8" x14ac:dyDescent="0.25">
      <c r="B4851" s="26" t="s">
        <v>8258</v>
      </c>
      <c r="C4851" s="11" t="s">
        <v>4597</v>
      </c>
      <c r="D4851" s="11" t="s">
        <v>4598</v>
      </c>
      <c r="E4851" s="11" t="s">
        <v>4599</v>
      </c>
      <c r="F4851" s="11" t="s">
        <v>126</v>
      </c>
      <c r="G4851" s="26" t="s">
        <v>130</v>
      </c>
      <c r="H4851" s="11" t="s">
        <v>8247</v>
      </c>
    </row>
    <row r="4852" spans="2:8" x14ac:dyDescent="0.25">
      <c r="B4852" s="25" t="s">
        <v>8258</v>
      </c>
      <c r="C4852" s="8" t="s">
        <v>2990</v>
      </c>
      <c r="D4852" s="8" t="s">
        <v>2991</v>
      </c>
      <c r="E4852" s="8" t="s">
        <v>2992</v>
      </c>
      <c r="F4852" s="8" t="s">
        <v>126</v>
      </c>
      <c r="G4852" s="25" t="s">
        <v>130</v>
      </c>
      <c r="H4852" s="8" t="s">
        <v>8250</v>
      </c>
    </row>
    <row r="4853" spans="2:8" x14ac:dyDescent="0.25">
      <c r="B4853" s="26" t="s">
        <v>8258</v>
      </c>
      <c r="C4853" s="11" t="s">
        <v>2990</v>
      </c>
      <c r="D4853" s="11" t="s">
        <v>2991</v>
      </c>
      <c r="E4853" s="11" t="s">
        <v>2992</v>
      </c>
      <c r="F4853" s="11" t="s">
        <v>126</v>
      </c>
      <c r="G4853" s="26" t="s">
        <v>130</v>
      </c>
      <c r="H4853" s="11" t="s">
        <v>8246</v>
      </c>
    </row>
    <row r="4854" spans="2:8" x14ac:dyDescent="0.25">
      <c r="B4854" s="25" t="s">
        <v>8258</v>
      </c>
      <c r="C4854" s="8" t="s">
        <v>2990</v>
      </c>
      <c r="D4854" s="8" t="s">
        <v>2991</v>
      </c>
      <c r="E4854" s="8" t="s">
        <v>2992</v>
      </c>
      <c r="F4854" s="8" t="s">
        <v>126</v>
      </c>
      <c r="G4854" s="25" t="s">
        <v>130</v>
      </c>
      <c r="H4854" s="8" t="s">
        <v>8247</v>
      </c>
    </row>
    <row r="4855" spans="2:8" x14ac:dyDescent="0.25">
      <c r="B4855" s="26" t="s">
        <v>8258</v>
      </c>
      <c r="C4855" s="11" t="s">
        <v>644</v>
      </c>
      <c r="D4855" s="11" t="s">
        <v>645</v>
      </c>
      <c r="E4855" s="11" t="s">
        <v>646</v>
      </c>
      <c r="F4855" s="11" t="s">
        <v>126</v>
      </c>
      <c r="G4855" s="26" t="s">
        <v>130</v>
      </c>
      <c r="H4855" s="11" t="s">
        <v>8250</v>
      </c>
    </row>
    <row r="4856" spans="2:8" x14ac:dyDescent="0.25">
      <c r="B4856" s="25" t="s">
        <v>8258</v>
      </c>
      <c r="C4856" s="8" t="s">
        <v>644</v>
      </c>
      <c r="D4856" s="8" t="s">
        <v>645</v>
      </c>
      <c r="E4856" s="8" t="s">
        <v>646</v>
      </c>
      <c r="F4856" s="8" t="s">
        <v>126</v>
      </c>
      <c r="G4856" s="25" t="s">
        <v>130</v>
      </c>
      <c r="H4856" s="8" t="s">
        <v>8246</v>
      </c>
    </row>
    <row r="4857" spans="2:8" x14ac:dyDescent="0.25">
      <c r="B4857" s="26" t="s">
        <v>8258</v>
      </c>
      <c r="C4857" s="11" t="s">
        <v>644</v>
      </c>
      <c r="D4857" s="11" t="s">
        <v>645</v>
      </c>
      <c r="E4857" s="11" t="s">
        <v>646</v>
      </c>
      <c r="F4857" s="11" t="s">
        <v>126</v>
      </c>
      <c r="G4857" s="26" t="s">
        <v>130</v>
      </c>
      <c r="H4857" s="11" t="s">
        <v>8253</v>
      </c>
    </row>
    <row r="4858" spans="2:8" x14ac:dyDescent="0.25">
      <c r="B4858" s="25" t="s">
        <v>8258</v>
      </c>
      <c r="C4858" s="8" t="s">
        <v>644</v>
      </c>
      <c r="D4858" s="8" t="s">
        <v>645</v>
      </c>
      <c r="E4858" s="8" t="s">
        <v>646</v>
      </c>
      <c r="F4858" s="8" t="s">
        <v>126</v>
      </c>
      <c r="G4858" s="25" t="s">
        <v>130</v>
      </c>
      <c r="H4858" s="8" t="s">
        <v>8247</v>
      </c>
    </row>
    <row r="4859" spans="2:8" x14ac:dyDescent="0.25">
      <c r="B4859" s="26" t="s">
        <v>8258</v>
      </c>
      <c r="C4859" s="11" t="s">
        <v>470</v>
      </c>
      <c r="D4859" s="11" t="s">
        <v>471</v>
      </c>
      <c r="E4859" s="11" t="s">
        <v>472</v>
      </c>
      <c r="F4859" s="11" t="s">
        <v>126</v>
      </c>
      <c r="G4859" s="26" t="s">
        <v>130</v>
      </c>
      <c r="H4859" s="11" t="s">
        <v>8250</v>
      </c>
    </row>
    <row r="4860" spans="2:8" x14ac:dyDescent="0.25">
      <c r="B4860" s="25" t="s">
        <v>8258</v>
      </c>
      <c r="C4860" s="8" t="s">
        <v>470</v>
      </c>
      <c r="D4860" s="8" t="s">
        <v>471</v>
      </c>
      <c r="E4860" s="8" t="s">
        <v>472</v>
      </c>
      <c r="F4860" s="8" t="s">
        <v>126</v>
      </c>
      <c r="G4860" s="25" t="s">
        <v>130</v>
      </c>
      <c r="H4860" s="8" t="s">
        <v>8246</v>
      </c>
    </row>
    <row r="4861" spans="2:8" x14ac:dyDescent="0.25">
      <c r="B4861" s="26" t="s">
        <v>8258</v>
      </c>
      <c r="C4861" s="11" t="s">
        <v>470</v>
      </c>
      <c r="D4861" s="11" t="s">
        <v>471</v>
      </c>
      <c r="E4861" s="11" t="s">
        <v>472</v>
      </c>
      <c r="F4861" s="11" t="s">
        <v>126</v>
      </c>
      <c r="G4861" s="26" t="s">
        <v>130</v>
      </c>
      <c r="H4861" s="11" t="s">
        <v>8261</v>
      </c>
    </row>
    <row r="4862" spans="2:8" x14ac:dyDescent="0.25">
      <c r="B4862" s="25" t="s">
        <v>8258</v>
      </c>
      <c r="C4862" s="8" t="s">
        <v>470</v>
      </c>
      <c r="D4862" s="8" t="s">
        <v>471</v>
      </c>
      <c r="E4862" s="8" t="s">
        <v>472</v>
      </c>
      <c r="F4862" s="8" t="s">
        <v>126</v>
      </c>
      <c r="G4862" s="25" t="s">
        <v>130</v>
      </c>
      <c r="H4862" s="8" t="s">
        <v>8253</v>
      </c>
    </row>
    <row r="4863" spans="2:8" x14ac:dyDescent="0.25">
      <c r="B4863" s="26" t="s">
        <v>8258</v>
      </c>
      <c r="C4863" s="11" t="s">
        <v>470</v>
      </c>
      <c r="D4863" s="11" t="s">
        <v>471</v>
      </c>
      <c r="E4863" s="11" t="s">
        <v>472</v>
      </c>
      <c r="F4863" s="11" t="s">
        <v>126</v>
      </c>
      <c r="G4863" s="26" t="s">
        <v>130</v>
      </c>
      <c r="H4863" s="11" t="s">
        <v>8247</v>
      </c>
    </row>
    <row r="4864" spans="2:8" x14ac:dyDescent="0.25">
      <c r="B4864" s="25" t="s">
        <v>8258</v>
      </c>
      <c r="C4864" s="8" t="s">
        <v>1409</v>
      </c>
      <c r="D4864" s="8" t="s">
        <v>1410</v>
      </c>
      <c r="E4864" s="8" t="s">
        <v>1411</v>
      </c>
      <c r="F4864" s="8" t="s">
        <v>126</v>
      </c>
      <c r="G4864" s="25" t="s">
        <v>130</v>
      </c>
      <c r="H4864" s="8" t="s">
        <v>8250</v>
      </c>
    </row>
    <row r="4865" spans="2:8" x14ac:dyDescent="0.25">
      <c r="B4865" s="26" t="s">
        <v>8258</v>
      </c>
      <c r="C4865" s="11" t="s">
        <v>1409</v>
      </c>
      <c r="D4865" s="11" t="s">
        <v>1410</v>
      </c>
      <c r="E4865" s="11" t="s">
        <v>1411</v>
      </c>
      <c r="F4865" s="11" t="s">
        <v>126</v>
      </c>
      <c r="G4865" s="26" t="s">
        <v>130</v>
      </c>
      <c r="H4865" s="11" t="s">
        <v>8246</v>
      </c>
    </row>
    <row r="4866" spans="2:8" x14ac:dyDescent="0.25">
      <c r="B4866" s="25" t="s">
        <v>8258</v>
      </c>
      <c r="C4866" s="8" t="s">
        <v>1409</v>
      </c>
      <c r="D4866" s="8" t="s">
        <v>1410</v>
      </c>
      <c r="E4866" s="8" t="s">
        <v>1411</v>
      </c>
      <c r="F4866" s="8" t="s">
        <v>126</v>
      </c>
      <c r="G4866" s="25" t="s">
        <v>130</v>
      </c>
      <c r="H4866" s="8" t="s">
        <v>8247</v>
      </c>
    </row>
    <row r="4867" spans="2:8" x14ac:dyDescent="0.25">
      <c r="B4867" s="26" t="s">
        <v>8258</v>
      </c>
      <c r="C4867" s="11" t="s">
        <v>1646</v>
      </c>
      <c r="D4867" s="11" t="s">
        <v>1647</v>
      </c>
      <c r="E4867" s="11" t="s">
        <v>1648</v>
      </c>
      <c r="F4867" s="11" t="s">
        <v>126</v>
      </c>
      <c r="G4867" s="26" t="s">
        <v>130</v>
      </c>
      <c r="H4867" s="11" t="s">
        <v>8250</v>
      </c>
    </row>
    <row r="4868" spans="2:8" x14ac:dyDescent="0.25">
      <c r="B4868" s="25" t="s">
        <v>8258</v>
      </c>
      <c r="C4868" s="8" t="s">
        <v>1646</v>
      </c>
      <c r="D4868" s="8" t="s">
        <v>1647</v>
      </c>
      <c r="E4868" s="8" t="s">
        <v>1648</v>
      </c>
      <c r="F4868" s="8" t="s">
        <v>126</v>
      </c>
      <c r="G4868" s="25" t="s">
        <v>130</v>
      </c>
      <c r="H4868" s="8" t="s">
        <v>8246</v>
      </c>
    </row>
    <row r="4869" spans="2:8" x14ac:dyDescent="0.25">
      <c r="B4869" s="26" t="s">
        <v>8258</v>
      </c>
      <c r="C4869" s="11" t="s">
        <v>1646</v>
      </c>
      <c r="D4869" s="11" t="s">
        <v>1647</v>
      </c>
      <c r="E4869" s="11" t="s">
        <v>1648</v>
      </c>
      <c r="F4869" s="11" t="s">
        <v>126</v>
      </c>
      <c r="G4869" s="26" t="s">
        <v>130</v>
      </c>
      <c r="H4869" s="11" t="s">
        <v>8247</v>
      </c>
    </row>
    <row r="4870" spans="2:8" x14ac:dyDescent="0.25">
      <c r="B4870" s="25" t="s">
        <v>8258</v>
      </c>
      <c r="C4870" s="8" t="s">
        <v>509</v>
      </c>
      <c r="D4870" s="8" t="s">
        <v>510</v>
      </c>
      <c r="E4870" s="8" t="s">
        <v>511</v>
      </c>
      <c r="F4870" s="8" t="s">
        <v>126</v>
      </c>
      <c r="G4870" s="25" t="s">
        <v>130</v>
      </c>
      <c r="H4870" s="8" t="s">
        <v>8250</v>
      </c>
    </row>
    <row r="4871" spans="2:8" x14ac:dyDescent="0.25">
      <c r="B4871" s="26" t="s">
        <v>8258</v>
      </c>
      <c r="C4871" s="11" t="s">
        <v>509</v>
      </c>
      <c r="D4871" s="11" t="s">
        <v>510</v>
      </c>
      <c r="E4871" s="11" t="s">
        <v>511</v>
      </c>
      <c r="F4871" s="11" t="s">
        <v>126</v>
      </c>
      <c r="G4871" s="26" t="s">
        <v>130</v>
      </c>
      <c r="H4871" s="11" t="s">
        <v>8246</v>
      </c>
    </row>
    <row r="4872" spans="2:8" x14ac:dyDescent="0.25">
      <c r="B4872" s="25" t="s">
        <v>8258</v>
      </c>
      <c r="C4872" s="8" t="s">
        <v>509</v>
      </c>
      <c r="D4872" s="8" t="s">
        <v>510</v>
      </c>
      <c r="E4872" s="8" t="s">
        <v>511</v>
      </c>
      <c r="F4872" s="8" t="s">
        <v>126</v>
      </c>
      <c r="G4872" s="25" t="s">
        <v>130</v>
      </c>
      <c r="H4872" s="8" t="s">
        <v>8253</v>
      </c>
    </row>
    <row r="4873" spans="2:8" x14ac:dyDescent="0.25">
      <c r="B4873" s="26" t="s">
        <v>8258</v>
      </c>
      <c r="C4873" s="11" t="s">
        <v>509</v>
      </c>
      <c r="D4873" s="11" t="s">
        <v>510</v>
      </c>
      <c r="E4873" s="11" t="s">
        <v>511</v>
      </c>
      <c r="F4873" s="11" t="s">
        <v>126</v>
      </c>
      <c r="G4873" s="26" t="s">
        <v>130</v>
      </c>
      <c r="H4873" s="11" t="s">
        <v>8247</v>
      </c>
    </row>
    <row r="4874" spans="2:8" x14ac:dyDescent="0.25">
      <c r="B4874" s="25" t="s">
        <v>8258</v>
      </c>
      <c r="C4874" s="8" t="s">
        <v>1549</v>
      </c>
      <c r="D4874" s="8" t="s">
        <v>1550</v>
      </c>
      <c r="E4874" s="8" t="s">
        <v>1551</v>
      </c>
      <c r="F4874" s="8" t="s">
        <v>126</v>
      </c>
      <c r="G4874" s="25" t="s">
        <v>130</v>
      </c>
      <c r="H4874" s="8" t="s">
        <v>8250</v>
      </c>
    </row>
    <row r="4875" spans="2:8" x14ac:dyDescent="0.25">
      <c r="B4875" s="26" t="s">
        <v>8258</v>
      </c>
      <c r="C4875" s="11" t="s">
        <v>1549</v>
      </c>
      <c r="D4875" s="11" t="s">
        <v>1550</v>
      </c>
      <c r="E4875" s="11" t="s">
        <v>1551</v>
      </c>
      <c r="F4875" s="11" t="s">
        <v>126</v>
      </c>
      <c r="G4875" s="26" t="s">
        <v>130</v>
      </c>
      <c r="H4875" s="11" t="s">
        <v>8246</v>
      </c>
    </row>
    <row r="4876" spans="2:8" x14ac:dyDescent="0.25">
      <c r="B4876" s="25" t="s">
        <v>8258</v>
      </c>
      <c r="C4876" s="8" t="s">
        <v>1549</v>
      </c>
      <c r="D4876" s="8" t="s">
        <v>1550</v>
      </c>
      <c r="E4876" s="8" t="s">
        <v>1551</v>
      </c>
      <c r="F4876" s="8" t="s">
        <v>126</v>
      </c>
      <c r="G4876" s="25" t="s">
        <v>130</v>
      </c>
      <c r="H4876" s="8" t="s">
        <v>8253</v>
      </c>
    </row>
    <row r="4877" spans="2:8" x14ac:dyDescent="0.25">
      <c r="B4877" s="26" t="s">
        <v>8258</v>
      </c>
      <c r="C4877" s="11" t="s">
        <v>1549</v>
      </c>
      <c r="D4877" s="11" t="s">
        <v>1550</v>
      </c>
      <c r="E4877" s="11" t="s">
        <v>1551</v>
      </c>
      <c r="F4877" s="11" t="s">
        <v>126</v>
      </c>
      <c r="G4877" s="26" t="s">
        <v>130</v>
      </c>
      <c r="H4877" s="11" t="s">
        <v>8247</v>
      </c>
    </row>
    <row r="4878" spans="2:8" x14ac:dyDescent="0.25">
      <c r="B4878" s="25" t="s">
        <v>8258</v>
      </c>
      <c r="C4878" s="8" t="s">
        <v>4172</v>
      </c>
      <c r="D4878" s="8" t="s">
        <v>4173</v>
      </c>
      <c r="E4878" s="8" t="s">
        <v>4174</v>
      </c>
      <c r="F4878" s="8" t="s">
        <v>126</v>
      </c>
      <c r="G4878" s="25" t="s">
        <v>130</v>
      </c>
      <c r="H4878" s="8" t="s">
        <v>8250</v>
      </c>
    </row>
    <row r="4879" spans="2:8" x14ac:dyDescent="0.25">
      <c r="B4879" s="26" t="s">
        <v>8258</v>
      </c>
      <c r="C4879" s="11" t="s">
        <v>4172</v>
      </c>
      <c r="D4879" s="11" t="s">
        <v>4173</v>
      </c>
      <c r="E4879" s="11" t="s">
        <v>4174</v>
      </c>
      <c r="F4879" s="11" t="s">
        <v>126</v>
      </c>
      <c r="G4879" s="26" t="s">
        <v>130</v>
      </c>
      <c r="H4879" s="11" t="s">
        <v>8246</v>
      </c>
    </row>
    <row r="4880" spans="2:8" x14ac:dyDescent="0.25">
      <c r="B4880" s="25" t="s">
        <v>8258</v>
      </c>
      <c r="C4880" s="8" t="s">
        <v>4172</v>
      </c>
      <c r="D4880" s="8" t="s">
        <v>4173</v>
      </c>
      <c r="E4880" s="8" t="s">
        <v>4174</v>
      </c>
      <c r="F4880" s="8" t="s">
        <v>126</v>
      </c>
      <c r="G4880" s="25" t="s">
        <v>130</v>
      </c>
      <c r="H4880" s="8" t="s">
        <v>8247</v>
      </c>
    </row>
    <row r="4881" spans="2:8" x14ac:dyDescent="0.25">
      <c r="B4881" s="26" t="s">
        <v>8258</v>
      </c>
      <c r="C4881" s="11" t="s">
        <v>3427</v>
      </c>
      <c r="D4881" s="11" t="s">
        <v>3428</v>
      </c>
      <c r="E4881" s="11" t="s">
        <v>3429</v>
      </c>
      <c r="F4881" s="11" t="s">
        <v>126</v>
      </c>
      <c r="G4881" s="26" t="s">
        <v>130</v>
      </c>
      <c r="H4881" s="11" t="s">
        <v>8250</v>
      </c>
    </row>
    <row r="4882" spans="2:8" x14ac:dyDescent="0.25">
      <c r="B4882" s="25" t="s">
        <v>8258</v>
      </c>
      <c r="C4882" s="8" t="s">
        <v>3427</v>
      </c>
      <c r="D4882" s="8" t="s">
        <v>3428</v>
      </c>
      <c r="E4882" s="8" t="s">
        <v>3429</v>
      </c>
      <c r="F4882" s="8" t="s">
        <v>126</v>
      </c>
      <c r="G4882" s="25" t="s">
        <v>130</v>
      </c>
      <c r="H4882" s="8" t="s">
        <v>8246</v>
      </c>
    </row>
    <row r="4883" spans="2:8" x14ac:dyDescent="0.25">
      <c r="B4883" s="26" t="s">
        <v>8258</v>
      </c>
      <c r="C4883" s="11" t="s">
        <v>3427</v>
      </c>
      <c r="D4883" s="11" t="s">
        <v>3428</v>
      </c>
      <c r="E4883" s="11" t="s">
        <v>3429</v>
      </c>
      <c r="F4883" s="11" t="s">
        <v>126</v>
      </c>
      <c r="G4883" s="26" t="s">
        <v>130</v>
      </c>
      <c r="H4883" s="11" t="s">
        <v>8247</v>
      </c>
    </row>
    <row r="4884" spans="2:8" x14ac:dyDescent="0.25">
      <c r="B4884" s="25" t="s">
        <v>8258</v>
      </c>
      <c r="C4884" s="8" t="s">
        <v>741</v>
      </c>
      <c r="D4884" s="8" t="s">
        <v>742</v>
      </c>
      <c r="E4884" s="8" t="s">
        <v>743</v>
      </c>
      <c r="F4884" s="8" t="s">
        <v>126</v>
      </c>
      <c r="G4884" s="25" t="s">
        <v>130</v>
      </c>
      <c r="H4884" s="8" t="s">
        <v>8250</v>
      </c>
    </row>
    <row r="4885" spans="2:8" x14ac:dyDescent="0.25">
      <c r="B4885" s="26" t="s">
        <v>8258</v>
      </c>
      <c r="C4885" s="11" t="s">
        <v>741</v>
      </c>
      <c r="D4885" s="11" t="s">
        <v>742</v>
      </c>
      <c r="E4885" s="11" t="s">
        <v>743</v>
      </c>
      <c r="F4885" s="11" t="s">
        <v>126</v>
      </c>
      <c r="G4885" s="26" t="s">
        <v>130</v>
      </c>
      <c r="H4885" s="11" t="s">
        <v>8246</v>
      </c>
    </row>
    <row r="4886" spans="2:8" x14ac:dyDescent="0.25">
      <c r="B4886" s="25" t="s">
        <v>8258</v>
      </c>
      <c r="C4886" s="8" t="s">
        <v>741</v>
      </c>
      <c r="D4886" s="8" t="s">
        <v>742</v>
      </c>
      <c r="E4886" s="8" t="s">
        <v>743</v>
      </c>
      <c r="F4886" s="8" t="s">
        <v>126</v>
      </c>
      <c r="G4886" s="25" t="s">
        <v>130</v>
      </c>
      <c r="H4886" s="8" t="s">
        <v>8247</v>
      </c>
    </row>
    <row r="4887" spans="2:8" x14ac:dyDescent="0.25">
      <c r="B4887" s="26" t="s">
        <v>8258</v>
      </c>
      <c r="C4887" s="11" t="s">
        <v>63</v>
      </c>
      <c r="D4887" s="11" t="s">
        <v>64</v>
      </c>
      <c r="E4887" s="11" t="s">
        <v>65</v>
      </c>
      <c r="F4887" s="11" t="s">
        <v>126</v>
      </c>
      <c r="G4887" s="26" t="s">
        <v>130</v>
      </c>
      <c r="H4887" s="11" t="s">
        <v>8250</v>
      </c>
    </row>
    <row r="4888" spans="2:8" x14ac:dyDescent="0.25">
      <c r="B4888" s="25" t="s">
        <v>8258</v>
      </c>
      <c r="C4888" s="8" t="s">
        <v>63</v>
      </c>
      <c r="D4888" s="8" t="s">
        <v>64</v>
      </c>
      <c r="E4888" s="8" t="s">
        <v>65</v>
      </c>
      <c r="F4888" s="8" t="s">
        <v>126</v>
      </c>
      <c r="G4888" s="25" t="s">
        <v>130</v>
      </c>
      <c r="H4888" s="8" t="s">
        <v>8246</v>
      </c>
    </row>
    <row r="4889" spans="2:8" x14ac:dyDescent="0.25">
      <c r="B4889" s="26" t="s">
        <v>8258</v>
      </c>
      <c r="C4889" s="11" t="s">
        <v>63</v>
      </c>
      <c r="D4889" s="11" t="s">
        <v>64</v>
      </c>
      <c r="E4889" s="11" t="s">
        <v>65</v>
      </c>
      <c r="F4889" s="11" t="s">
        <v>126</v>
      </c>
      <c r="G4889" s="26" t="s">
        <v>130</v>
      </c>
      <c r="H4889" s="11" t="s">
        <v>8253</v>
      </c>
    </row>
    <row r="4890" spans="2:8" x14ac:dyDescent="0.25">
      <c r="B4890" s="25" t="s">
        <v>8258</v>
      </c>
      <c r="C4890" s="8" t="s">
        <v>63</v>
      </c>
      <c r="D4890" s="8" t="s">
        <v>64</v>
      </c>
      <c r="E4890" s="8" t="s">
        <v>65</v>
      </c>
      <c r="F4890" s="8" t="s">
        <v>126</v>
      </c>
      <c r="G4890" s="25" t="s">
        <v>130</v>
      </c>
      <c r="H4890" s="8" t="s">
        <v>8247</v>
      </c>
    </row>
    <row r="4891" spans="2:8" x14ac:dyDescent="0.25">
      <c r="B4891" s="26" t="s">
        <v>8258</v>
      </c>
      <c r="C4891" s="11" t="s">
        <v>1951</v>
      </c>
      <c r="D4891" s="11" t="s">
        <v>1952</v>
      </c>
      <c r="E4891" s="11" t="s">
        <v>1953</v>
      </c>
      <c r="F4891" s="11" t="s">
        <v>126</v>
      </c>
      <c r="G4891" s="26" t="s">
        <v>130</v>
      </c>
      <c r="H4891" s="11" t="s">
        <v>8250</v>
      </c>
    </row>
    <row r="4892" spans="2:8" x14ac:dyDescent="0.25">
      <c r="B4892" s="25" t="s">
        <v>8258</v>
      </c>
      <c r="C4892" s="8" t="s">
        <v>1951</v>
      </c>
      <c r="D4892" s="8" t="s">
        <v>1952</v>
      </c>
      <c r="E4892" s="8" t="s">
        <v>1953</v>
      </c>
      <c r="F4892" s="8" t="s">
        <v>126</v>
      </c>
      <c r="G4892" s="25" t="s">
        <v>130</v>
      </c>
      <c r="H4892" s="8" t="s">
        <v>8246</v>
      </c>
    </row>
    <row r="4893" spans="2:8" x14ac:dyDescent="0.25">
      <c r="B4893" s="26" t="s">
        <v>8258</v>
      </c>
      <c r="C4893" s="11" t="s">
        <v>1951</v>
      </c>
      <c r="D4893" s="11" t="s">
        <v>1952</v>
      </c>
      <c r="E4893" s="11" t="s">
        <v>1953</v>
      </c>
      <c r="F4893" s="11" t="s">
        <v>126</v>
      </c>
      <c r="G4893" s="26" t="s">
        <v>130</v>
      </c>
      <c r="H4893" s="11" t="s">
        <v>8253</v>
      </c>
    </row>
    <row r="4894" spans="2:8" x14ac:dyDescent="0.25">
      <c r="B4894" s="25" t="s">
        <v>8258</v>
      </c>
      <c r="C4894" s="8" t="s">
        <v>1951</v>
      </c>
      <c r="D4894" s="8" t="s">
        <v>1952</v>
      </c>
      <c r="E4894" s="8" t="s">
        <v>1953</v>
      </c>
      <c r="F4894" s="8" t="s">
        <v>126</v>
      </c>
      <c r="G4894" s="25" t="s">
        <v>130</v>
      </c>
      <c r="H4894" s="8" t="s">
        <v>8247</v>
      </c>
    </row>
    <row r="4895" spans="2:8" x14ac:dyDescent="0.25">
      <c r="B4895" s="26" t="s">
        <v>8258</v>
      </c>
      <c r="C4895" s="11" t="s">
        <v>3246</v>
      </c>
      <c r="D4895" s="11" t="s">
        <v>3247</v>
      </c>
      <c r="E4895" s="11" t="s">
        <v>3248</v>
      </c>
      <c r="F4895" s="11" t="s">
        <v>126</v>
      </c>
      <c r="G4895" s="26" t="s">
        <v>130</v>
      </c>
      <c r="H4895" s="11" t="s">
        <v>8250</v>
      </c>
    </row>
    <row r="4896" spans="2:8" x14ac:dyDescent="0.25">
      <c r="B4896" s="25" t="s">
        <v>8258</v>
      </c>
      <c r="C4896" s="8" t="s">
        <v>3246</v>
      </c>
      <c r="D4896" s="8" t="s">
        <v>3247</v>
      </c>
      <c r="E4896" s="8" t="s">
        <v>3248</v>
      </c>
      <c r="F4896" s="8" t="s">
        <v>126</v>
      </c>
      <c r="G4896" s="25" t="s">
        <v>130</v>
      </c>
      <c r="H4896" s="8" t="s">
        <v>8246</v>
      </c>
    </row>
    <row r="4897" spans="2:8" x14ac:dyDescent="0.25">
      <c r="B4897" s="26" t="s">
        <v>8258</v>
      </c>
      <c r="C4897" s="11" t="s">
        <v>3246</v>
      </c>
      <c r="D4897" s="11" t="s">
        <v>3247</v>
      </c>
      <c r="E4897" s="11" t="s">
        <v>3248</v>
      </c>
      <c r="F4897" s="11" t="s">
        <v>126</v>
      </c>
      <c r="G4897" s="26" t="s">
        <v>130</v>
      </c>
      <c r="H4897" s="11" t="s">
        <v>8247</v>
      </c>
    </row>
    <row r="4898" spans="2:8" x14ac:dyDescent="0.25">
      <c r="B4898" s="25" t="s">
        <v>8258</v>
      </c>
      <c r="C4898" s="8" t="s">
        <v>635</v>
      </c>
      <c r="D4898" s="8" t="s">
        <v>636</v>
      </c>
      <c r="E4898" s="8" t="s">
        <v>637</v>
      </c>
      <c r="F4898" s="8" t="s">
        <v>126</v>
      </c>
      <c r="G4898" s="25" t="s">
        <v>130</v>
      </c>
      <c r="H4898" s="8" t="s">
        <v>8250</v>
      </c>
    </row>
    <row r="4899" spans="2:8" x14ac:dyDescent="0.25">
      <c r="B4899" s="26" t="s">
        <v>8258</v>
      </c>
      <c r="C4899" s="11" t="s">
        <v>635</v>
      </c>
      <c r="D4899" s="11" t="s">
        <v>636</v>
      </c>
      <c r="E4899" s="11" t="s">
        <v>637</v>
      </c>
      <c r="F4899" s="11" t="s">
        <v>126</v>
      </c>
      <c r="G4899" s="26" t="s">
        <v>130</v>
      </c>
      <c r="H4899" s="11" t="s">
        <v>8246</v>
      </c>
    </row>
    <row r="4900" spans="2:8" x14ac:dyDescent="0.25">
      <c r="B4900" s="25" t="s">
        <v>8258</v>
      </c>
      <c r="C4900" s="8" t="s">
        <v>635</v>
      </c>
      <c r="D4900" s="8" t="s">
        <v>636</v>
      </c>
      <c r="E4900" s="8" t="s">
        <v>637</v>
      </c>
      <c r="F4900" s="8" t="s">
        <v>126</v>
      </c>
      <c r="G4900" s="25" t="s">
        <v>130</v>
      </c>
      <c r="H4900" s="8" t="s">
        <v>8253</v>
      </c>
    </row>
    <row r="4901" spans="2:8" x14ac:dyDescent="0.25">
      <c r="B4901" s="26" t="s">
        <v>8258</v>
      </c>
      <c r="C4901" s="11" t="s">
        <v>635</v>
      </c>
      <c r="D4901" s="11" t="s">
        <v>636</v>
      </c>
      <c r="E4901" s="11" t="s">
        <v>637</v>
      </c>
      <c r="F4901" s="11" t="s">
        <v>126</v>
      </c>
      <c r="G4901" s="26" t="s">
        <v>130</v>
      </c>
      <c r="H4901" s="11" t="s">
        <v>8247</v>
      </c>
    </row>
    <row r="4902" spans="2:8" x14ac:dyDescent="0.25">
      <c r="B4902" s="25" t="s">
        <v>8258</v>
      </c>
      <c r="C4902" s="8" t="s">
        <v>674</v>
      </c>
      <c r="D4902" s="8" t="s">
        <v>675</v>
      </c>
      <c r="E4902" s="8" t="s">
        <v>676</v>
      </c>
      <c r="F4902" s="8" t="s">
        <v>126</v>
      </c>
      <c r="G4902" s="25" t="s">
        <v>130</v>
      </c>
      <c r="H4902" s="8" t="s">
        <v>8250</v>
      </c>
    </row>
    <row r="4903" spans="2:8" x14ac:dyDescent="0.25">
      <c r="B4903" s="26" t="s">
        <v>8258</v>
      </c>
      <c r="C4903" s="11" t="s">
        <v>674</v>
      </c>
      <c r="D4903" s="11" t="s">
        <v>675</v>
      </c>
      <c r="E4903" s="11" t="s">
        <v>676</v>
      </c>
      <c r="F4903" s="11" t="s">
        <v>126</v>
      </c>
      <c r="G4903" s="26" t="s">
        <v>130</v>
      </c>
      <c r="H4903" s="11" t="s">
        <v>8246</v>
      </c>
    </row>
    <row r="4904" spans="2:8" x14ac:dyDescent="0.25">
      <c r="B4904" s="25" t="s">
        <v>8258</v>
      </c>
      <c r="C4904" s="8" t="s">
        <v>674</v>
      </c>
      <c r="D4904" s="8" t="s">
        <v>675</v>
      </c>
      <c r="E4904" s="8" t="s">
        <v>676</v>
      </c>
      <c r="F4904" s="8" t="s">
        <v>126</v>
      </c>
      <c r="G4904" s="25" t="s">
        <v>130</v>
      </c>
      <c r="H4904" s="8" t="s">
        <v>8253</v>
      </c>
    </row>
    <row r="4905" spans="2:8" x14ac:dyDescent="0.25">
      <c r="B4905" s="26" t="s">
        <v>8258</v>
      </c>
      <c r="C4905" s="11" t="s">
        <v>674</v>
      </c>
      <c r="D4905" s="11" t="s">
        <v>675</v>
      </c>
      <c r="E4905" s="11" t="s">
        <v>676</v>
      </c>
      <c r="F4905" s="11" t="s">
        <v>126</v>
      </c>
      <c r="G4905" s="26" t="s">
        <v>130</v>
      </c>
      <c r="H4905" s="11" t="s">
        <v>8247</v>
      </c>
    </row>
    <row r="4906" spans="2:8" x14ac:dyDescent="0.25">
      <c r="B4906" s="25" t="s">
        <v>8258</v>
      </c>
      <c r="C4906" s="8" t="s">
        <v>5350</v>
      </c>
      <c r="D4906" s="8" t="s">
        <v>5351</v>
      </c>
      <c r="E4906" s="8" t="s">
        <v>5352</v>
      </c>
      <c r="F4906" s="8" t="s">
        <v>126</v>
      </c>
      <c r="G4906" s="25" t="s">
        <v>130</v>
      </c>
      <c r="H4906" s="8" t="s">
        <v>8250</v>
      </c>
    </row>
    <row r="4907" spans="2:8" x14ac:dyDescent="0.25">
      <c r="B4907" s="26" t="s">
        <v>8258</v>
      </c>
      <c r="C4907" s="11" t="s">
        <v>5350</v>
      </c>
      <c r="D4907" s="11" t="s">
        <v>5351</v>
      </c>
      <c r="E4907" s="11" t="s">
        <v>5352</v>
      </c>
      <c r="F4907" s="11" t="s">
        <v>126</v>
      </c>
      <c r="G4907" s="26" t="s">
        <v>130</v>
      </c>
      <c r="H4907" s="11" t="s">
        <v>8246</v>
      </c>
    </row>
    <row r="4908" spans="2:8" x14ac:dyDescent="0.25">
      <c r="B4908" s="25" t="s">
        <v>8258</v>
      </c>
      <c r="C4908" s="8" t="s">
        <v>5350</v>
      </c>
      <c r="D4908" s="8" t="s">
        <v>5351</v>
      </c>
      <c r="E4908" s="8" t="s">
        <v>5352</v>
      </c>
      <c r="F4908" s="8" t="s">
        <v>126</v>
      </c>
      <c r="G4908" s="25" t="s">
        <v>130</v>
      </c>
      <c r="H4908" s="8" t="s">
        <v>8247</v>
      </c>
    </row>
    <row r="4909" spans="2:8" x14ac:dyDescent="0.25">
      <c r="B4909" s="26" t="s">
        <v>8258</v>
      </c>
      <c r="C4909" s="11" t="s">
        <v>1799</v>
      </c>
      <c r="D4909" s="11" t="s">
        <v>1800</v>
      </c>
      <c r="E4909" s="11" t="s">
        <v>1801</v>
      </c>
      <c r="F4909" s="11" t="s">
        <v>126</v>
      </c>
      <c r="G4909" s="26" t="s">
        <v>130</v>
      </c>
      <c r="H4909" s="11" t="s">
        <v>8250</v>
      </c>
    </row>
    <row r="4910" spans="2:8" x14ac:dyDescent="0.25">
      <c r="B4910" s="25" t="s">
        <v>8258</v>
      </c>
      <c r="C4910" s="8" t="s">
        <v>1799</v>
      </c>
      <c r="D4910" s="8" t="s">
        <v>1800</v>
      </c>
      <c r="E4910" s="8" t="s">
        <v>1801</v>
      </c>
      <c r="F4910" s="8" t="s">
        <v>126</v>
      </c>
      <c r="G4910" s="25" t="s">
        <v>130</v>
      </c>
      <c r="H4910" s="8" t="s">
        <v>8246</v>
      </c>
    </row>
    <row r="4911" spans="2:8" x14ac:dyDescent="0.25">
      <c r="B4911" s="26" t="s">
        <v>8258</v>
      </c>
      <c r="C4911" s="11" t="s">
        <v>1799</v>
      </c>
      <c r="D4911" s="11" t="s">
        <v>1800</v>
      </c>
      <c r="E4911" s="11" t="s">
        <v>1801</v>
      </c>
      <c r="F4911" s="11" t="s">
        <v>126</v>
      </c>
      <c r="G4911" s="26" t="s">
        <v>130</v>
      </c>
      <c r="H4911" s="11" t="s">
        <v>8253</v>
      </c>
    </row>
    <row r="4912" spans="2:8" x14ac:dyDescent="0.25">
      <c r="B4912" s="25" t="s">
        <v>8258</v>
      </c>
      <c r="C4912" s="8" t="s">
        <v>1799</v>
      </c>
      <c r="D4912" s="8" t="s">
        <v>1800</v>
      </c>
      <c r="E4912" s="8" t="s">
        <v>1801</v>
      </c>
      <c r="F4912" s="8" t="s">
        <v>126</v>
      </c>
      <c r="G4912" s="25" t="s">
        <v>130</v>
      </c>
      <c r="H4912" s="8" t="s">
        <v>8247</v>
      </c>
    </row>
    <row r="4913" spans="2:8" x14ac:dyDescent="0.25">
      <c r="B4913" s="26" t="s">
        <v>8258</v>
      </c>
      <c r="C4913" s="11" t="s">
        <v>895</v>
      </c>
      <c r="D4913" s="11" t="s">
        <v>896</v>
      </c>
      <c r="E4913" s="11" t="s">
        <v>897</v>
      </c>
      <c r="F4913" s="11" t="s">
        <v>126</v>
      </c>
      <c r="G4913" s="26" t="s">
        <v>130</v>
      </c>
      <c r="H4913" s="11" t="s">
        <v>8250</v>
      </c>
    </row>
    <row r="4914" spans="2:8" x14ac:dyDescent="0.25">
      <c r="B4914" s="25" t="s">
        <v>8258</v>
      </c>
      <c r="C4914" s="8" t="s">
        <v>895</v>
      </c>
      <c r="D4914" s="8" t="s">
        <v>896</v>
      </c>
      <c r="E4914" s="8" t="s">
        <v>897</v>
      </c>
      <c r="F4914" s="8" t="s">
        <v>126</v>
      </c>
      <c r="G4914" s="25" t="s">
        <v>130</v>
      </c>
      <c r="H4914" s="8" t="s">
        <v>8246</v>
      </c>
    </row>
    <row r="4915" spans="2:8" x14ac:dyDescent="0.25">
      <c r="B4915" s="26" t="s">
        <v>8258</v>
      </c>
      <c r="C4915" s="11" t="s">
        <v>895</v>
      </c>
      <c r="D4915" s="11" t="s">
        <v>896</v>
      </c>
      <c r="E4915" s="11" t="s">
        <v>897</v>
      </c>
      <c r="F4915" s="11" t="s">
        <v>126</v>
      </c>
      <c r="G4915" s="26" t="s">
        <v>130</v>
      </c>
      <c r="H4915" s="11" t="s">
        <v>8253</v>
      </c>
    </row>
    <row r="4916" spans="2:8" x14ac:dyDescent="0.25">
      <c r="B4916" s="25" t="s">
        <v>8258</v>
      </c>
      <c r="C4916" s="8" t="s">
        <v>895</v>
      </c>
      <c r="D4916" s="8" t="s">
        <v>896</v>
      </c>
      <c r="E4916" s="8" t="s">
        <v>897</v>
      </c>
      <c r="F4916" s="8" t="s">
        <v>126</v>
      </c>
      <c r="G4916" s="25" t="s">
        <v>130</v>
      </c>
      <c r="H4916" s="8" t="s">
        <v>8247</v>
      </c>
    </row>
    <row r="4917" spans="2:8" x14ac:dyDescent="0.25">
      <c r="B4917" s="26" t="s">
        <v>8258</v>
      </c>
      <c r="C4917" s="11" t="s">
        <v>970</v>
      </c>
      <c r="D4917" s="11" t="s">
        <v>971</v>
      </c>
      <c r="E4917" s="11" t="s">
        <v>972</v>
      </c>
      <c r="F4917" s="11" t="s">
        <v>126</v>
      </c>
      <c r="G4917" s="26" t="s">
        <v>130</v>
      </c>
      <c r="H4917" s="11" t="s">
        <v>8250</v>
      </c>
    </row>
    <row r="4918" spans="2:8" x14ac:dyDescent="0.25">
      <c r="B4918" s="25" t="s">
        <v>8258</v>
      </c>
      <c r="C4918" s="8" t="s">
        <v>970</v>
      </c>
      <c r="D4918" s="8" t="s">
        <v>971</v>
      </c>
      <c r="E4918" s="8" t="s">
        <v>972</v>
      </c>
      <c r="F4918" s="8" t="s">
        <v>126</v>
      </c>
      <c r="G4918" s="25" t="s">
        <v>130</v>
      </c>
      <c r="H4918" s="8" t="s">
        <v>8246</v>
      </c>
    </row>
    <row r="4919" spans="2:8" x14ac:dyDescent="0.25">
      <c r="B4919" s="26" t="s">
        <v>8258</v>
      </c>
      <c r="C4919" s="11" t="s">
        <v>970</v>
      </c>
      <c r="D4919" s="11" t="s">
        <v>971</v>
      </c>
      <c r="E4919" s="11" t="s">
        <v>972</v>
      </c>
      <c r="F4919" s="11" t="s">
        <v>126</v>
      </c>
      <c r="G4919" s="26" t="s">
        <v>130</v>
      </c>
      <c r="H4919" s="11" t="s">
        <v>8253</v>
      </c>
    </row>
    <row r="4920" spans="2:8" x14ac:dyDescent="0.25">
      <c r="B4920" s="25" t="s">
        <v>8258</v>
      </c>
      <c r="C4920" s="8" t="s">
        <v>970</v>
      </c>
      <c r="D4920" s="8" t="s">
        <v>971</v>
      </c>
      <c r="E4920" s="8" t="s">
        <v>972</v>
      </c>
      <c r="F4920" s="8" t="s">
        <v>126</v>
      </c>
      <c r="G4920" s="25" t="s">
        <v>130</v>
      </c>
      <c r="H4920" s="8" t="s">
        <v>8247</v>
      </c>
    </row>
    <row r="4921" spans="2:8" x14ac:dyDescent="0.25">
      <c r="B4921" s="26" t="s">
        <v>8258</v>
      </c>
      <c r="C4921" s="11" t="s">
        <v>1400</v>
      </c>
      <c r="D4921" s="11" t="s">
        <v>1401</v>
      </c>
      <c r="E4921" s="11" t="s">
        <v>1402</v>
      </c>
      <c r="F4921" s="11" t="s">
        <v>126</v>
      </c>
      <c r="G4921" s="26" t="s">
        <v>130</v>
      </c>
      <c r="H4921" s="11" t="s">
        <v>8254</v>
      </c>
    </row>
    <row r="4922" spans="2:8" x14ac:dyDescent="0.25">
      <c r="B4922" s="25" t="s">
        <v>8258</v>
      </c>
      <c r="C4922" s="8" t="s">
        <v>1400</v>
      </c>
      <c r="D4922" s="8" t="s">
        <v>1401</v>
      </c>
      <c r="E4922" s="8" t="s">
        <v>1402</v>
      </c>
      <c r="F4922" s="8" t="s">
        <v>126</v>
      </c>
      <c r="G4922" s="25" t="s">
        <v>130</v>
      </c>
      <c r="H4922" s="8" t="s">
        <v>8246</v>
      </c>
    </row>
    <row r="4923" spans="2:8" x14ac:dyDescent="0.25">
      <c r="B4923" s="26" t="s">
        <v>8258</v>
      </c>
      <c r="C4923" s="11" t="s">
        <v>1400</v>
      </c>
      <c r="D4923" s="11" t="s">
        <v>1401</v>
      </c>
      <c r="E4923" s="11" t="s">
        <v>1402</v>
      </c>
      <c r="F4923" s="11" t="s">
        <v>126</v>
      </c>
      <c r="G4923" s="26" t="s">
        <v>130</v>
      </c>
      <c r="H4923" s="11" t="s">
        <v>8247</v>
      </c>
    </row>
    <row r="4924" spans="2:8" x14ac:dyDescent="0.25">
      <c r="B4924" s="25" t="s">
        <v>8258</v>
      </c>
      <c r="C4924" s="8" t="s">
        <v>1397</v>
      </c>
      <c r="D4924" s="8" t="s">
        <v>1398</v>
      </c>
      <c r="E4924" s="8" t="s">
        <v>1399</v>
      </c>
      <c r="F4924" s="8" t="s">
        <v>126</v>
      </c>
      <c r="G4924" s="25" t="s">
        <v>130</v>
      </c>
      <c r="H4924" s="8" t="s">
        <v>8254</v>
      </c>
    </row>
    <row r="4925" spans="2:8" x14ac:dyDescent="0.25">
      <c r="B4925" s="26" t="s">
        <v>8258</v>
      </c>
      <c r="C4925" s="11" t="s">
        <v>1397</v>
      </c>
      <c r="D4925" s="11" t="s">
        <v>1398</v>
      </c>
      <c r="E4925" s="11" t="s">
        <v>1399</v>
      </c>
      <c r="F4925" s="11" t="s">
        <v>126</v>
      </c>
      <c r="G4925" s="26" t="s">
        <v>130</v>
      </c>
      <c r="H4925" s="11" t="s">
        <v>8246</v>
      </c>
    </row>
    <row r="4926" spans="2:8" x14ac:dyDescent="0.25">
      <c r="B4926" s="25" t="s">
        <v>8258</v>
      </c>
      <c r="C4926" s="8" t="s">
        <v>1397</v>
      </c>
      <c r="D4926" s="8" t="s">
        <v>1398</v>
      </c>
      <c r="E4926" s="8" t="s">
        <v>1399</v>
      </c>
      <c r="F4926" s="8" t="s">
        <v>126</v>
      </c>
      <c r="G4926" s="25" t="s">
        <v>130</v>
      </c>
      <c r="H4926" s="8" t="s">
        <v>8253</v>
      </c>
    </row>
    <row r="4927" spans="2:8" x14ac:dyDescent="0.25">
      <c r="B4927" s="26" t="s">
        <v>8258</v>
      </c>
      <c r="C4927" s="11" t="s">
        <v>1397</v>
      </c>
      <c r="D4927" s="11" t="s">
        <v>1398</v>
      </c>
      <c r="E4927" s="11" t="s">
        <v>1399</v>
      </c>
      <c r="F4927" s="11" t="s">
        <v>126</v>
      </c>
      <c r="G4927" s="26" t="s">
        <v>130</v>
      </c>
      <c r="H4927" s="11" t="s">
        <v>8247</v>
      </c>
    </row>
    <row r="4928" spans="2:8" x14ac:dyDescent="0.25">
      <c r="B4928" s="25" t="s">
        <v>8258</v>
      </c>
      <c r="C4928" s="8" t="s">
        <v>2239</v>
      </c>
      <c r="D4928" s="8" t="s">
        <v>2240</v>
      </c>
      <c r="E4928" s="8" t="s">
        <v>2241</v>
      </c>
      <c r="F4928" s="8" t="s">
        <v>126</v>
      </c>
      <c r="G4928" s="25" t="s">
        <v>130</v>
      </c>
      <c r="H4928" s="8" t="s">
        <v>8254</v>
      </c>
    </row>
    <row r="4929" spans="2:8" x14ac:dyDescent="0.25">
      <c r="B4929" s="26" t="s">
        <v>8258</v>
      </c>
      <c r="C4929" s="11" t="s">
        <v>2239</v>
      </c>
      <c r="D4929" s="11" t="s">
        <v>2240</v>
      </c>
      <c r="E4929" s="11" t="s">
        <v>2241</v>
      </c>
      <c r="F4929" s="11" t="s">
        <v>126</v>
      </c>
      <c r="G4929" s="26" t="s">
        <v>130</v>
      </c>
      <c r="H4929" s="11" t="s">
        <v>8246</v>
      </c>
    </row>
    <row r="4930" spans="2:8" x14ac:dyDescent="0.25">
      <c r="B4930" s="25" t="s">
        <v>8258</v>
      </c>
      <c r="C4930" s="8" t="s">
        <v>2239</v>
      </c>
      <c r="D4930" s="8" t="s">
        <v>2240</v>
      </c>
      <c r="E4930" s="8" t="s">
        <v>2241</v>
      </c>
      <c r="F4930" s="8" t="s">
        <v>126</v>
      </c>
      <c r="G4930" s="25" t="s">
        <v>130</v>
      </c>
      <c r="H4930" s="8" t="s">
        <v>8247</v>
      </c>
    </row>
    <row r="4931" spans="2:8" x14ac:dyDescent="0.25">
      <c r="B4931" s="26" t="s">
        <v>8258</v>
      </c>
      <c r="C4931" s="11" t="s">
        <v>1472</v>
      </c>
      <c r="D4931" s="11" t="s">
        <v>1473</v>
      </c>
      <c r="E4931" s="11" t="s">
        <v>1474</v>
      </c>
      <c r="F4931" s="11" t="s">
        <v>126</v>
      </c>
      <c r="G4931" s="26" t="s">
        <v>130</v>
      </c>
      <c r="H4931" s="11" t="s">
        <v>8250</v>
      </c>
    </row>
    <row r="4932" spans="2:8" x14ac:dyDescent="0.25">
      <c r="B4932" s="25" t="s">
        <v>8258</v>
      </c>
      <c r="C4932" s="8" t="s">
        <v>1472</v>
      </c>
      <c r="D4932" s="8" t="s">
        <v>1473</v>
      </c>
      <c r="E4932" s="8" t="s">
        <v>1474</v>
      </c>
      <c r="F4932" s="8" t="s">
        <v>126</v>
      </c>
      <c r="G4932" s="25" t="s">
        <v>130</v>
      </c>
      <c r="H4932" s="8" t="s">
        <v>8254</v>
      </c>
    </row>
    <row r="4933" spans="2:8" x14ac:dyDescent="0.25">
      <c r="B4933" s="26" t="s">
        <v>8258</v>
      </c>
      <c r="C4933" s="11" t="s">
        <v>1472</v>
      </c>
      <c r="D4933" s="11" t="s">
        <v>1473</v>
      </c>
      <c r="E4933" s="11" t="s">
        <v>1474</v>
      </c>
      <c r="F4933" s="11" t="s">
        <v>126</v>
      </c>
      <c r="G4933" s="26" t="s">
        <v>130</v>
      </c>
      <c r="H4933" s="11" t="s">
        <v>8246</v>
      </c>
    </row>
    <row r="4934" spans="2:8" x14ac:dyDescent="0.25">
      <c r="B4934" s="25" t="s">
        <v>8258</v>
      </c>
      <c r="C4934" s="8" t="s">
        <v>1472</v>
      </c>
      <c r="D4934" s="8" t="s">
        <v>1473</v>
      </c>
      <c r="E4934" s="8" t="s">
        <v>1474</v>
      </c>
      <c r="F4934" s="8" t="s">
        <v>126</v>
      </c>
      <c r="G4934" s="25" t="s">
        <v>130</v>
      </c>
      <c r="H4934" s="8" t="s">
        <v>8247</v>
      </c>
    </row>
    <row r="4935" spans="2:8" x14ac:dyDescent="0.25">
      <c r="B4935" s="26" t="s">
        <v>8258</v>
      </c>
      <c r="C4935" s="11" t="s">
        <v>1460</v>
      </c>
      <c r="D4935" s="11" t="s">
        <v>1461</v>
      </c>
      <c r="E4935" s="11" t="s">
        <v>1462</v>
      </c>
      <c r="F4935" s="11" t="s">
        <v>126</v>
      </c>
      <c r="G4935" s="26" t="s">
        <v>130</v>
      </c>
      <c r="H4935" s="11" t="s">
        <v>8254</v>
      </c>
    </row>
    <row r="4936" spans="2:8" x14ac:dyDescent="0.25">
      <c r="B4936" s="25" t="s">
        <v>8258</v>
      </c>
      <c r="C4936" s="8" t="s">
        <v>1460</v>
      </c>
      <c r="D4936" s="8" t="s">
        <v>1461</v>
      </c>
      <c r="E4936" s="8" t="s">
        <v>1462</v>
      </c>
      <c r="F4936" s="8" t="s">
        <v>126</v>
      </c>
      <c r="G4936" s="25" t="s">
        <v>130</v>
      </c>
      <c r="H4936" s="8" t="s">
        <v>8246</v>
      </c>
    </row>
    <row r="4937" spans="2:8" x14ac:dyDescent="0.25">
      <c r="B4937" s="26" t="s">
        <v>8258</v>
      </c>
      <c r="C4937" s="11" t="s">
        <v>1460</v>
      </c>
      <c r="D4937" s="11" t="s">
        <v>1461</v>
      </c>
      <c r="E4937" s="11" t="s">
        <v>1462</v>
      </c>
      <c r="F4937" s="11" t="s">
        <v>126</v>
      </c>
      <c r="G4937" s="26" t="s">
        <v>130</v>
      </c>
      <c r="H4937" s="11" t="s">
        <v>8247</v>
      </c>
    </row>
    <row r="4938" spans="2:8" x14ac:dyDescent="0.25">
      <c r="B4938" s="25" t="s">
        <v>8258</v>
      </c>
      <c r="C4938" s="8" t="s">
        <v>1603</v>
      </c>
      <c r="D4938" s="8" t="s">
        <v>1604</v>
      </c>
      <c r="E4938" s="8" t="s">
        <v>1605</v>
      </c>
      <c r="F4938" s="8" t="s">
        <v>126</v>
      </c>
      <c r="G4938" s="25" t="s">
        <v>130</v>
      </c>
      <c r="H4938" s="8" t="s">
        <v>8250</v>
      </c>
    </row>
    <row r="4939" spans="2:8" x14ac:dyDescent="0.25">
      <c r="B4939" s="26" t="s">
        <v>8258</v>
      </c>
      <c r="C4939" s="11" t="s">
        <v>1603</v>
      </c>
      <c r="D4939" s="11" t="s">
        <v>1604</v>
      </c>
      <c r="E4939" s="11" t="s">
        <v>1605</v>
      </c>
      <c r="F4939" s="11" t="s">
        <v>126</v>
      </c>
      <c r="G4939" s="26" t="s">
        <v>130</v>
      </c>
      <c r="H4939" s="11" t="s">
        <v>8254</v>
      </c>
    </row>
    <row r="4940" spans="2:8" x14ac:dyDescent="0.25">
      <c r="B4940" s="25" t="s">
        <v>8258</v>
      </c>
      <c r="C4940" s="8" t="s">
        <v>1603</v>
      </c>
      <c r="D4940" s="8" t="s">
        <v>1604</v>
      </c>
      <c r="E4940" s="8" t="s">
        <v>1605</v>
      </c>
      <c r="F4940" s="8" t="s">
        <v>126</v>
      </c>
      <c r="G4940" s="25" t="s">
        <v>130</v>
      </c>
      <c r="H4940" s="8" t="s">
        <v>8246</v>
      </c>
    </row>
    <row r="4941" spans="2:8" x14ac:dyDescent="0.25">
      <c r="B4941" s="26" t="s">
        <v>8258</v>
      </c>
      <c r="C4941" s="11" t="s">
        <v>1603</v>
      </c>
      <c r="D4941" s="11" t="s">
        <v>1604</v>
      </c>
      <c r="E4941" s="11" t="s">
        <v>1605</v>
      </c>
      <c r="F4941" s="11" t="s">
        <v>126</v>
      </c>
      <c r="G4941" s="26" t="s">
        <v>130</v>
      </c>
      <c r="H4941" s="11" t="s">
        <v>8253</v>
      </c>
    </row>
    <row r="4942" spans="2:8" x14ac:dyDescent="0.25">
      <c r="B4942" s="25" t="s">
        <v>8258</v>
      </c>
      <c r="C4942" s="8" t="s">
        <v>1603</v>
      </c>
      <c r="D4942" s="8" t="s">
        <v>1604</v>
      </c>
      <c r="E4942" s="8" t="s">
        <v>1605</v>
      </c>
      <c r="F4942" s="8" t="s">
        <v>126</v>
      </c>
      <c r="G4942" s="25" t="s">
        <v>130</v>
      </c>
      <c r="H4942" s="8" t="s">
        <v>8247</v>
      </c>
    </row>
    <row r="4943" spans="2:8" x14ac:dyDescent="0.25">
      <c r="B4943" s="26" t="s">
        <v>8258</v>
      </c>
      <c r="C4943" s="11" t="s">
        <v>2891</v>
      </c>
      <c r="D4943" s="11" t="s">
        <v>2892</v>
      </c>
      <c r="E4943" s="11" t="s">
        <v>2893</v>
      </c>
      <c r="F4943" s="11" t="s">
        <v>126</v>
      </c>
      <c r="G4943" s="26" t="s">
        <v>130</v>
      </c>
      <c r="H4943" s="11" t="s">
        <v>8250</v>
      </c>
    </row>
    <row r="4944" spans="2:8" x14ac:dyDescent="0.25">
      <c r="B4944" s="25" t="s">
        <v>8258</v>
      </c>
      <c r="C4944" s="8" t="s">
        <v>2891</v>
      </c>
      <c r="D4944" s="8" t="s">
        <v>2892</v>
      </c>
      <c r="E4944" s="8" t="s">
        <v>2893</v>
      </c>
      <c r="F4944" s="8" t="s">
        <v>126</v>
      </c>
      <c r="G4944" s="25" t="s">
        <v>130</v>
      </c>
      <c r="H4944" s="8" t="s">
        <v>8254</v>
      </c>
    </row>
    <row r="4945" spans="2:8" x14ac:dyDescent="0.25">
      <c r="B4945" s="26" t="s">
        <v>8258</v>
      </c>
      <c r="C4945" s="11" t="s">
        <v>2891</v>
      </c>
      <c r="D4945" s="11" t="s">
        <v>2892</v>
      </c>
      <c r="E4945" s="11" t="s">
        <v>2893</v>
      </c>
      <c r="F4945" s="11" t="s">
        <v>126</v>
      </c>
      <c r="G4945" s="26" t="s">
        <v>130</v>
      </c>
      <c r="H4945" s="11" t="s">
        <v>8246</v>
      </c>
    </row>
    <row r="4946" spans="2:8" x14ac:dyDescent="0.25">
      <c r="B4946" s="25" t="s">
        <v>8258</v>
      </c>
      <c r="C4946" s="8" t="s">
        <v>2891</v>
      </c>
      <c r="D4946" s="8" t="s">
        <v>2892</v>
      </c>
      <c r="E4946" s="8" t="s">
        <v>2893</v>
      </c>
      <c r="F4946" s="8" t="s">
        <v>126</v>
      </c>
      <c r="G4946" s="25" t="s">
        <v>130</v>
      </c>
      <c r="H4946" s="8" t="s">
        <v>8247</v>
      </c>
    </row>
    <row r="4947" spans="2:8" x14ac:dyDescent="0.25">
      <c r="B4947" s="26" t="s">
        <v>8258</v>
      </c>
      <c r="C4947" s="11" t="s">
        <v>3219</v>
      </c>
      <c r="D4947" s="11" t="s">
        <v>3220</v>
      </c>
      <c r="E4947" s="11" t="s">
        <v>3221</v>
      </c>
      <c r="F4947" s="11" t="s">
        <v>126</v>
      </c>
      <c r="G4947" s="26" t="s">
        <v>130</v>
      </c>
      <c r="H4947" s="11" t="s">
        <v>8254</v>
      </c>
    </row>
    <row r="4948" spans="2:8" x14ac:dyDescent="0.25">
      <c r="B4948" s="25" t="s">
        <v>8258</v>
      </c>
      <c r="C4948" s="8" t="s">
        <v>3219</v>
      </c>
      <c r="D4948" s="8" t="s">
        <v>3220</v>
      </c>
      <c r="E4948" s="8" t="s">
        <v>3221</v>
      </c>
      <c r="F4948" s="8" t="s">
        <v>126</v>
      </c>
      <c r="G4948" s="25" t="s">
        <v>130</v>
      </c>
      <c r="H4948" s="8" t="s">
        <v>8246</v>
      </c>
    </row>
    <row r="4949" spans="2:8" x14ac:dyDescent="0.25">
      <c r="B4949" s="26" t="s">
        <v>8258</v>
      </c>
      <c r="C4949" s="11" t="s">
        <v>3219</v>
      </c>
      <c r="D4949" s="11" t="s">
        <v>3220</v>
      </c>
      <c r="E4949" s="11" t="s">
        <v>3221</v>
      </c>
      <c r="F4949" s="11" t="s">
        <v>126</v>
      </c>
      <c r="G4949" s="26" t="s">
        <v>130</v>
      </c>
      <c r="H4949" s="11" t="s">
        <v>8247</v>
      </c>
    </row>
    <row r="4950" spans="2:8" x14ac:dyDescent="0.25">
      <c r="B4950" s="25" t="s">
        <v>8258</v>
      </c>
      <c r="C4950" s="8" t="s">
        <v>925</v>
      </c>
      <c r="D4950" s="8" t="s">
        <v>926</v>
      </c>
      <c r="E4950" s="8" t="s">
        <v>927</v>
      </c>
      <c r="F4950" s="8" t="s">
        <v>126</v>
      </c>
      <c r="G4950" s="25" t="s">
        <v>130</v>
      </c>
      <c r="H4950" s="8" t="s">
        <v>8250</v>
      </c>
    </row>
    <row r="4951" spans="2:8" x14ac:dyDescent="0.25">
      <c r="B4951" s="26" t="s">
        <v>8258</v>
      </c>
      <c r="C4951" s="11" t="s">
        <v>925</v>
      </c>
      <c r="D4951" s="11" t="s">
        <v>926</v>
      </c>
      <c r="E4951" s="11" t="s">
        <v>927</v>
      </c>
      <c r="F4951" s="11" t="s">
        <v>126</v>
      </c>
      <c r="G4951" s="26" t="s">
        <v>130</v>
      </c>
      <c r="H4951" s="11" t="s">
        <v>8254</v>
      </c>
    </row>
    <row r="4952" spans="2:8" x14ac:dyDescent="0.25">
      <c r="B4952" s="25" t="s">
        <v>8258</v>
      </c>
      <c r="C4952" s="8" t="s">
        <v>925</v>
      </c>
      <c r="D4952" s="8" t="s">
        <v>926</v>
      </c>
      <c r="E4952" s="8" t="s">
        <v>927</v>
      </c>
      <c r="F4952" s="8" t="s">
        <v>126</v>
      </c>
      <c r="G4952" s="25" t="s">
        <v>130</v>
      </c>
      <c r="H4952" s="8" t="s">
        <v>8246</v>
      </c>
    </row>
    <row r="4953" spans="2:8" x14ac:dyDescent="0.25">
      <c r="B4953" s="26" t="s">
        <v>8258</v>
      </c>
      <c r="C4953" s="11" t="s">
        <v>925</v>
      </c>
      <c r="D4953" s="11" t="s">
        <v>926</v>
      </c>
      <c r="E4953" s="11" t="s">
        <v>927</v>
      </c>
      <c r="F4953" s="11" t="s">
        <v>126</v>
      </c>
      <c r="G4953" s="26" t="s">
        <v>130</v>
      </c>
      <c r="H4953" s="11" t="s">
        <v>8253</v>
      </c>
    </row>
    <row r="4954" spans="2:8" x14ac:dyDescent="0.25">
      <c r="B4954" s="25" t="s">
        <v>8258</v>
      </c>
      <c r="C4954" s="8" t="s">
        <v>925</v>
      </c>
      <c r="D4954" s="8" t="s">
        <v>926</v>
      </c>
      <c r="E4954" s="8" t="s">
        <v>927</v>
      </c>
      <c r="F4954" s="8" t="s">
        <v>126</v>
      </c>
      <c r="G4954" s="25" t="s">
        <v>130</v>
      </c>
      <c r="H4954" s="8" t="s">
        <v>8247</v>
      </c>
    </row>
    <row r="4955" spans="2:8" x14ac:dyDescent="0.25">
      <c r="B4955" s="26" t="s">
        <v>8258</v>
      </c>
      <c r="C4955" s="11" t="s">
        <v>1079</v>
      </c>
      <c r="D4955" s="11" t="s">
        <v>1080</v>
      </c>
      <c r="E4955" s="11" t="s">
        <v>1081</v>
      </c>
      <c r="F4955" s="11" t="s">
        <v>126</v>
      </c>
      <c r="G4955" s="26" t="s">
        <v>130</v>
      </c>
      <c r="H4955" s="11" t="s">
        <v>8254</v>
      </c>
    </row>
    <row r="4956" spans="2:8" x14ac:dyDescent="0.25">
      <c r="B4956" s="25" t="s">
        <v>8258</v>
      </c>
      <c r="C4956" s="8" t="s">
        <v>1079</v>
      </c>
      <c r="D4956" s="8" t="s">
        <v>1080</v>
      </c>
      <c r="E4956" s="8" t="s">
        <v>1081</v>
      </c>
      <c r="F4956" s="8" t="s">
        <v>126</v>
      </c>
      <c r="G4956" s="25" t="s">
        <v>130</v>
      </c>
      <c r="H4956" s="8" t="s">
        <v>8246</v>
      </c>
    </row>
    <row r="4957" spans="2:8" x14ac:dyDescent="0.25">
      <c r="B4957" s="26" t="s">
        <v>8258</v>
      </c>
      <c r="C4957" s="11" t="s">
        <v>1079</v>
      </c>
      <c r="D4957" s="11" t="s">
        <v>1080</v>
      </c>
      <c r="E4957" s="11" t="s">
        <v>1081</v>
      </c>
      <c r="F4957" s="11" t="s">
        <v>126</v>
      </c>
      <c r="G4957" s="26" t="s">
        <v>130</v>
      </c>
      <c r="H4957" s="11" t="s">
        <v>8247</v>
      </c>
    </row>
    <row r="4958" spans="2:8" x14ac:dyDescent="0.25">
      <c r="B4958" s="25" t="s">
        <v>8258</v>
      </c>
      <c r="C4958" s="8" t="s">
        <v>578</v>
      </c>
      <c r="D4958" s="8" t="s">
        <v>579</v>
      </c>
      <c r="E4958" s="8" t="s">
        <v>580</v>
      </c>
      <c r="F4958" s="8" t="s">
        <v>126</v>
      </c>
      <c r="G4958" s="25" t="s">
        <v>130</v>
      </c>
      <c r="H4958" s="8" t="s">
        <v>8254</v>
      </c>
    </row>
    <row r="4959" spans="2:8" x14ac:dyDescent="0.25">
      <c r="B4959" s="26" t="s">
        <v>8258</v>
      </c>
      <c r="C4959" s="11" t="s">
        <v>578</v>
      </c>
      <c r="D4959" s="11" t="s">
        <v>579</v>
      </c>
      <c r="E4959" s="11" t="s">
        <v>580</v>
      </c>
      <c r="F4959" s="11" t="s">
        <v>126</v>
      </c>
      <c r="G4959" s="26" t="s">
        <v>130</v>
      </c>
      <c r="H4959" s="11" t="s">
        <v>8246</v>
      </c>
    </row>
    <row r="4960" spans="2:8" x14ac:dyDescent="0.25">
      <c r="B4960" s="25" t="s">
        <v>8258</v>
      </c>
      <c r="C4960" s="8" t="s">
        <v>578</v>
      </c>
      <c r="D4960" s="8" t="s">
        <v>579</v>
      </c>
      <c r="E4960" s="8" t="s">
        <v>580</v>
      </c>
      <c r="F4960" s="8" t="s">
        <v>126</v>
      </c>
      <c r="G4960" s="25" t="s">
        <v>130</v>
      </c>
      <c r="H4960" s="8" t="s">
        <v>8253</v>
      </c>
    </row>
    <row r="4961" spans="2:8" x14ac:dyDescent="0.25">
      <c r="B4961" s="26" t="s">
        <v>8258</v>
      </c>
      <c r="C4961" s="11" t="s">
        <v>578</v>
      </c>
      <c r="D4961" s="11" t="s">
        <v>579</v>
      </c>
      <c r="E4961" s="11" t="s">
        <v>580</v>
      </c>
      <c r="F4961" s="11" t="s">
        <v>126</v>
      </c>
      <c r="G4961" s="26" t="s">
        <v>130</v>
      </c>
      <c r="H4961" s="11" t="s">
        <v>8247</v>
      </c>
    </row>
    <row r="4962" spans="2:8" x14ac:dyDescent="0.25">
      <c r="B4962" s="25" t="s">
        <v>8258</v>
      </c>
      <c r="C4962" s="8" t="s">
        <v>4217</v>
      </c>
      <c r="D4962" s="8" t="s">
        <v>4218</v>
      </c>
      <c r="E4962" s="8" t="s">
        <v>4219</v>
      </c>
      <c r="F4962" s="8" t="s">
        <v>126</v>
      </c>
      <c r="G4962" s="25" t="s">
        <v>130</v>
      </c>
      <c r="H4962" s="8" t="s">
        <v>8254</v>
      </c>
    </row>
    <row r="4963" spans="2:8" x14ac:dyDescent="0.25">
      <c r="B4963" s="26" t="s">
        <v>8258</v>
      </c>
      <c r="C4963" s="11" t="s">
        <v>4217</v>
      </c>
      <c r="D4963" s="11" t="s">
        <v>4218</v>
      </c>
      <c r="E4963" s="11" t="s">
        <v>4219</v>
      </c>
      <c r="F4963" s="11" t="s">
        <v>126</v>
      </c>
      <c r="G4963" s="26" t="s">
        <v>130</v>
      </c>
      <c r="H4963" s="11" t="s">
        <v>8246</v>
      </c>
    </row>
    <row r="4964" spans="2:8" x14ac:dyDescent="0.25">
      <c r="B4964" s="25" t="s">
        <v>8258</v>
      </c>
      <c r="C4964" s="8" t="s">
        <v>4217</v>
      </c>
      <c r="D4964" s="8" t="s">
        <v>4218</v>
      </c>
      <c r="E4964" s="8" t="s">
        <v>4219</v>
      </c>
      <c r="F4964" s="8" t="s">
        <v>126</v>
      </c>
      <c r="G4964" s="25" t="s">
        <v>130</v>
      </c>
      <c r="H4964" s="8" t="s">
        <v>8247</v>
      </c>
    </row>
    <row r="4965" spans="2:8" x14ac:dyDescent="0.25">
      <c r="B4965" s="26" t="s">
        <v>8258</v>
      </c>
      <c r="C4965" s="11" t="s">
        <v>5119</v>
      </c>
      <c r="D4965" s="11" t="s">
        <v>5120</v>
      </c>
      <c r="E4965" s="11" t="s">
        <v>5121</v>
      </c>
      <c r="F4965" s="11" t="s">
        <v>126</v>
      </c>
      <c r="G4965" s="26" t="s">
        <v>130</v>
      </c>
      <c r="H4965" s="11" t="s">
        <v>8250</v>
      </c>
    </row>
    <row r="4966" spans="2:8" x14ac:dyDescent="0.25">
      <c r="B4966" s="25" t="s">
        <v>8258</v>
      </c>
      <c r="C4966" s="8" t="s">
        <v>5119</v>
      </c>
      <c r="D4966" s="8" t="s">
        <v>5120</v>
      </c>
      <c r="E4966" s="8" t="s">
        <v>5121</v>
      </c>
      <c r="F4966" s="8" t="s">
        <v>126</v>
      </c>
      <c r="G4966" s="25" t="s">
        <v>130</v>
      </c>
      <c r="H4966" s="8" t="s">
        <v>8246</v>
      </c>
    </row>
    <row r="4967" spans="2:8" x14ac:dyDescent="0.25">
      <c r="B4967" s="26" t="s">
        <v>8258</v>
      </c>
      <c r="C4967" s="11" t="s">
        <v>5119</v>
      </c>
      <c r="D4967" s="11" t="s">
        <v>5120</v>
      </c>
      <c r="E4967" s="11" t="s">
        <v>5121</v>
      </c>
      <c r="F4967" s="11" t="s">
        <v>126</v>
      </c>
      <c r="G4967" s="26" t="s">
        <v>130</v>
      </c>
      <c r="H4967" s="11" t="s">
        <v>8247</v>
      </c>
    </row>
    <row r="4968" spans="2:8" x14ac:dyDescent="0.25">
      <c r="B4968" s="25" t="s">
        <v>8258</v>
      </c>
      <c r="C4968" s="8" t="s">
        <v>2771</v>
      </c>
      <c r="D4968" s="8" t="s">
        <v>2772</v>
      </c>
      <c r="E4968" s="8" t="s">
        <v>2773</v>
      </c>
      <c r="F4968" s="8" t="s">
        <v>126</v>
      </c>
      <c r="G4968" s="25" t="s">
        <v>130</v>
      </c>
      <c r="H4968" s="8" t="s">
        <v>8250</v>
      </c>
    </row>
    <row r="4969" spans="2:8" x14ac:dyDescent="0.25">
      <c r="B4969" s="26" t="s">
        <v>8258</v>
      </c>
      <c r="C4969" s="11" t="s">
        <v>2771</v>
      </c>
      <c r="D4969" s="11" t="s">
        <v>2772</v>
      </c>
      <c r="E4969" s="11" t="s">
        <v>2773</v>
      </c>
      <c r="F4969" s="11" t="s">
        <v>126</v>
      </c>
      <c r="G4969" s="26" t="s">
        <v>130</v>
      </c>
      <c r="H4969" s="11" t="s">
        <v>8246</v>
      </c>
    </row>
    <row r="4970" spans="2:8" x14ac:dyDescent="0.25">
      <c r="B4970" s="25" t="s">
        <v>8258</v>
      </c>
      <c r="C4970" s="8" t="s">
        <v>5407</v>
      </c>
      <c r="D4970" s="8" t="s">
        <v>5408</v>
      </c>
      <c r="E4970" s="8" t="s">
        <v>5409</v>
      </c>
      <c r="F4970" s="8" t="s">
        <v>126</v>
      </c>
      <c r="G4970" s="25" t="s">
        <v>130</v>
      </c>
      <c r="H4970" s="8" t="s">
        <v>8250</v>
      </c>
    </row>
    <row r="4971" spans="2:8" x14ac:dyDescent="0.25">
      <c r="B4971" s="26" t="s">
        <v>8258</v>
      </c>
      <c r="C4971" s="11" t="s">
        <v>5407</v>
      </c>
      <c r="D4971" s="11" t="s">
        <v>5408</v>
      </c>
      <c r="E4971" s="11" t="s">
        <v>5409</v>
      </c>
      <c r="F4971" s="11" t="s">
        <v>126</v>
      </c>
      <c r="G4971" s="26" t="s">
        <v>130</v>
      </c>
      <c r="H4971" s="11" t="s">
        <v>8246</v>
      </c>
    </row>
    <row r="4972" spans="2:8" x14ac:dyDescent="0.25">
      <c r="B4972" s="25" t="s">
        <v>8258</v>
      </c>
      <c r="C4972" s="8" t="s">
        <v>1421</v>
      </c>
      <c r="D4972" s="8" t="s">
        <v>1422</v>
      </c>
      <c r="E4972" s="8" t="s">
        <v>1423</v>
      </c>
      <c r="F4972" s="8" t="s">
        <v>126</v>
      </c>
      <c r="G4972" s="25" t="s">
        <v>130</v>
      </c>
      <c r="H4972" s="8" t="s">
        <v>8250</v>
      </c>
    </row>
    <row r="4973" spans="2:8" x14ac:dyDescent="0.25">
      <c r="B4973" s="26" t="s">
        <v>8258</v>
      </c>
      <c r="C4973" s="11" t="s">
        <v>1421</v>
      </c>
      <c r="D4973" s="11" t="s">
        <v>1422</v>
      </c>
      <c r="E4973" s="11" t="s">
        <v>1423</v>
      </c>
      <c r="F4973" s="11" t="s">
        <v>126</v>
      </c>
      <c r="G4973" s="26" t="s">
        <v>130</v>
      </c>
      <c r="H4973" s="11" t="s">
        <v>8246</v>
      </c>
    </row>
    <row r="4974" spans="2:8" x14ac:dyDescent="0.25">
      <c r="B4974" s="25" t="s">
        <v>8258</v>
      </c>
      <c r="C4974" s="8" t="s">
        <v>54</v>
      </c>
      <c r="D4974" s="8" t="s">
        <v>55</v>
      </c>
      <c r="E4974" s="8" t="s">
        <v>56</v>
      </c>
      <c r="F4974" s="8" t="s">
        <v>126</v>
      </c>
      <c r="G4974" s="25" t="s">
        <v>130</v>
      </c>
      <c r="H4974" s="8" t="s">
        <v>8250</v>
      </c>
    </row>
    <row r="4975" spans="2:8" x14ac:dyDescent="0.25">
      <c r="B4975" s="26" t="s">
        <v>8258</v>
      </c>
      <c r="C4975" s="11" t="s">
        <v>54</v>
      </c>
      <c r="D4975" s="11" t="s">
        <v>55</v>
      </c>
      <c r="E4975" s="11" t="s">
        <v>56</v>
      </c>
      <c r="F4975" s="11" t="s">
        <v>126</v>
      </c>
      <c r="G4975" s="26" t="s">
        <v>130</v>
      </c>
      <c r="H4975" s="11" t="s">
        <v>8245</v>
      </c>
    </row>
    <row r="4976" spans="2:8" x14ac:dyDescent="0.25">
      <c r="B4976" s="25" t="s">
        <v>8258</v>
      </c>
      <c r="C4976" s="8" t="s">
        <v>54</v>
      </c>
      <c r="D4976" s="8" t="s">
        <v>55</v>
      </c>
      <c r="E4976" s="8" t="s">
        <v>56</v>
      </c>
      <c r="F4976" s="8" t="s">
        <v>126</v>
      </c>
      <c r="G4976" s="25" t="s">
        <v>130</v>
      </c>
      <c r="H4976" s="8" t="s">
        <v>8246</v>
      </c>
    </row>
    <row r="4977" spans="2:8" x14ac:dyDescent="0.25">
      <c r="B4977" s="26" t="s">
        <v>8258</v>
      </c>
      <c r="C4977" s="11" t="s">
        <v>54</v>
      </c>
      <c r="D4977" s="11" t="s">
        <v>55</v>
      </c>
      <c r="E4977" s="11" t="s">
        <v>56</v>
      </c>
      <c r="F4977" s="11" t="s">
        <v>126</v>
      </c>
      <c r="G4977" s="26" t="s">
        <v>130</v>
      </c>
      <c r="H4977" s="11" t="s">
        <v>8253</v>
      </c>
    </row>
    <row r="4978" spans="2:8" x14ac:dyDescent="0.25">
      <c r="B4978" s="25" t="s">
        <v>8258</v>
      </c>
      <c r="C4978" s="8" t="s">
        <v>54</v>
      </c>
      <c r="D4978" s="8" t="s">
        <v>55</v>
      </c>
      <c r="E4978" s="8" t="s">
        <v>56</v>
      </c>
      <c r="F4978" s="8" t="s">
        <v>126</v>
      </c>
      <c r="G4978" s="25" t="s">
        <v>130</v>
      </c>
      <c r="H4978" s="8" t="s">
        <v>8247</v>
      </c>
    </row>
    <row r="4979" spans="2:8" x14ac:dyDescent="0.25">
      <c r="B4979" s="26" t="s">
        <v>8258</v>
      </c>
      <c r="C4979" s="11" t="s">
        <v>391</v>
      </c>
      <c r="D4979" s="11" t="s">
        <v>392</v>
      </c>
      <c r="E4979" s="11" t="s">
        <v>393</v>
      </c>
      <c r="F4979" s="11" t="s">
        <v>126</v>
      </c>
      <c r="G4979" s="26" t="s">
        <v>130</v>
      </c>
      <c r="H4979" s="11" t="s">
        <v>8254</v>
      </c>
    </row>
    <row r="4980" spans="2:8" x14ac:dyDescent="0.25">
      <c r="B4980" s="25" t="s">
        <v>8258</v>
      </c>
      <c r="C4980" s="8" t="s">
        <v>391</v>
      </c>
      <c r="D4980" s="8" t="s">
        <v>392</v>
      </c>
      <c r="E4980" s="8" t="s">
        <v>393</v>
      </c>
      <c r="F4980" s="8" t="s">
        <v>126</v>
      </c>
      <c r="G4980" s="25" t="s">
        <v>130</v>
      </c>
      <c r="H4980" s="8" t="s">
        <v>8246</v>
      </c>
    </row>
    <row r="4981" spans="2:8" x14ac:dyDescent="0.25">
      <c r="B4981" s="26" t="s">
        <v>8258</v>
      </c>
      <c r="C4981" s="11" t="s">
        <v>391</v>
      </c>
      <c r="D4981" s="11" t="s">
        <v>392</v>
      </c>
      <c r="E4981" s="11" t="s">
        <v>393</v>
      </c>
      <c r="F4981" s="11" t="s">
        <v>126</v>
      </c>
      <c r="G4981" s="26" t="s">
        <v>130</v>
      </c>
      <c r="H4981" s="11" t="s">
        <v>8253</v>
      </c>
    </row>
    <row r="4982" spans="2:8" x14ac:dyDescent="0.25">
      <c r="B4982" s="25" t="s">
        <v>8258</v>
      </c>
      <c r="C4982" s="8" t="s">
        <v>391</v>
      </c>
      <c r="D4982" s="8" t="s">
        <v>392</v>
      </c>
      <c r="E4982" s="8" t="s">
        <v>393</v>
      </c>
      <c r="F4982" s="8" t="s">
        <v>126</v>
      </c>
      <c r="G4982" s="25" t="s">
        <v>130</v>
      </c>
      <c r="H4982" s="8" t="s">
        <v>8247</v>
      </c>
    </row>
    <row r="4983" spans="2:8" x14ac:dyDescent="0.25">
      <c r="B4983" s="26" t="s">
        <v>8258</v>
      </c>
      <c r="C4983" s="11" t="s">
        <v>1655</v>
      </c>
      <c r="D4983" s="11" t="s">
        <v>1656</v>
      </c>
      <c r="E4983" s="11" t="s">
        <v>1657</v>
      </c>
      <c r="F4983" s="11" t="s">
        <v>126</v>
      </c>
      <c r="G4983" s="26" t="s">
        <v>130</v>
      </c>
      <c r="H4983" s="11" t="s">
        <v>8250</v>
      </c>
    </row>
    <row r="4984" spans="2:8" x14ac:dyDescent="0.25">
      <c r="B4984" s="25" t="s">
        <v>8258</v>
      </c>
      <c r="C4984" s="8" t="s">
        <v>1655</v>
      </c>
      <c r="D4984" s="8" t="s">
        <v>1656</v>
      </c>
      <c r="E4984" s="8" t="s">
        <v>1657</v>
      </c>
      <c r="F4984" s="8" t="s">
        <v>126</v>
      </c>
      <c r="G4984" s="25" t="s">
        <v>130</v>
      </c>
      <c r="H4984" s="8" t="s">
        <v>8246</v>
      </c>
    </row>
    <row r="4985" spans="2:8" x14ac:dyDescent="0.25">
      <c r="B4985" s="26" t="s">
        <v>8258</v>
      </c>
      <c r="C4985" s="11" t="s">
        <v>1655</v>
      </c>
      <c r="D4985" s="11" t="s">
        <v>1656</v>
      </c>
      <c r="E4985" s="11" t="s">
        <v>1657</v>
      </c>
      <c r="F4985" s="11" t="s">
        <v>126</v>
      </c>
      <c r="G4985" s="26" t="s">
        <v>130</v>
      </c>
      <c r="H4985" s="11" t="s">
        <v>8253</v>
      </c>
    </row>
    <row r="4986" spans="2:8" x14ac:dyDescent="0.25">
      <c r="B4986" s="25" t="s">
        <v>8258</v>
      </c>
      <c r="C4986" s="8" t="s">
        <v>1655</v>
      </c>
      <c r="D4986" s="8" t="s">
        <v>1656</v>
      </c>
      <c r="E4986" s="8" t="s">
        <v>1657</v>
      </c>
      <c r="F4986" s="8" t="s">
        <v>126</v>
      </c>
      <c r="G4986" s="25" t="s">
        <v>130</v>
      </c>
      <c r="H4986" s="8" t="s">
        <v>8247</v>
      </c>
    </row>
    <row r="4987" spans="2:8" x14ac:dyDescent="0.25">
      <c r="B4987" s="26" t="s">
        <v>8258</v>
      </c>
      <c r="C4987" s="11" t="s">
        <v>243</v>
      </c>
      <c r="D4987" s="11" t="s">
        <v>244</v>
      </c>
      <c r="E4987" s="11" t="s">
        <v>245</v>
      </c>
      <c r="F4987" s="11" t="s">
        <v>126</v>
      </c>
      <c r="G4987" s="26" t="s">
        <v>130</v>
      </c>
      <c r="H4987" s="11" t="s">
        <v>8250</v>
      </c>
    </row>
    <row r="4988" spans="2:8" x14ac:dyDescent="0.25">
      <c r="B4988" s="25" t="s">
        <v>8258</v>
      </c>
      <c r="C4988" s="8" t="s">
        <v>243</v>
      </c>
      <c r="D4988" s="8" t="s">
        <v>244</v>
      </c>
      <c r="E4988" s="8" t="s">
        <v>245</v>
      </c>
      <c r="F4988" s="8" t="s">
        <v>126</v>
      </c>
      <c r="G4988" s="25" t="s">
        <v>130</v>
      </c>
      <c r="H4988" s="8" t="s">
        <v>8246</v>
      </c>
    </row>
    <row r="4989" spans="2:8" x14ac:dyDescent="0.25">
      <c r="B4989" s="26" t="s">
        <v>8258</v>
      </c>
      <c r="C4989" s="11" t="s">
        <v>243</v>
      </c>
      <c r="D4989" s="11" t="s">
        <v>244</v>
      </c>
      <c r="E4989" s="11" t="s">
        <v>245</v>
      </c>
      <c r="F4989" s="11" t="s">
        <v>126</v>
      </c>
      <c r="G4989" s="26" t="s">
        <v>130</v>
      </c>
      <c r="H4989" s="11" t="s">
        <v>8253</v>
      </c>
    </row>
    <row r="4990" spans="2:8" x14ac:dyDescent="0.25">
      <c r="B4990" s="25" t="s">
        <v>8258</v>
      </c>
      <c r="C4990" s="8" t="s">
        <v>243</v>
      </c>
      <c r="D4990" s="8" t="s">
        <v>244</v>
      </c>
      <c r="E4990" s="8" t="s">
        <v>245</v>
      </c>
      <c r="F4990" s="8" t="s">
        <v>126</v>
      </c>
      <c r="G4990" s="25" t="s">
        <v>130</v>
      </c>
      <c r="H4990" s="8" t="s">
        <v>8247</v>
      </c>
    </row>
    <row r="4991" spans="2:8" x14ac:dyDescent="0.25">
      <c r="B4991" s="26" t="s">
        <v>8258</v>
      </c>
      <c r="C4991" s="11" t="s">
        <v>60</v>
      </c>
      <c r="D4991" s="11" t="s">
        <v>61</v>
      </c>
      <c r="E4991" s="11" t="s">
        <v>62</v>
      </c>
      <c r="F4991" s="11" t="s">
        <v>126</v>
      </c>
      <c r="G4991" s="26" t="s">
        <v>130</v>
      </c>
      <c r="H4991" s="11" t="s">
        <v>8250</v>
      </c>
    </row>
    <row r="4992" spans="2:8" x14ac:dyDescent="0.25">
      <c r="B4992" s="25" t="s">
        <v>8258</v>
      </c>
      <c r="C4992" s="8" t="s">
        <v>60</v>
      </c>
      <c r="D4992" s="8" t="s">
        <v>61</v>
      </c>
      <c r="E4992" s="8" t="s">
        <v>62</v>
      </c>
      <c r="F4992" s="8" t="s">
        <v>126</v>
      </c>
      <c r="G4992" s="25" t="s">
        <v>130</v>
      </c>
      <c r="H4992" s="8" t="s">
        <v>8246</v>
      </c>
    </row>
    <row r="4993" spans="2:8" x14ac:dyDescent="0.25">
      <c r="B4993" s="26" t="s">
        <v>8258</v>
      </c>
      <c r="C4993" s="11" t="s">
        <v>60</v>
      </c>
      <c r="D4993" s="11" t="s">
        <v>61</v>
      </c>
      <c r="E4993" s="11" t="s">
        <v>62</v>
      </c>
      <c r="F4993" s="11" t="s">
        <v>126</v>
      </c>
      <c r="G4993" s="26" t="s">
        <v>130</v>
      </c>
      <c r="H4993" s="11" t="s">
        <v>8253</v>
      </c>
    </row>
    <row r="4994" spans="2:8" x14ac:dyDescent="0.25">
      <c r="B4994" s="25" t="s">
        <v>8258</v>
      </c>
      <c r="C4994" s="8" t="s">
        <v>60</v>
      </c>
      <c r="D4994" s="8" t="s">
        <v>61</v>
      </c>
      <c r="E4994" s="8" t="s">
        <v>62</v>
      </c>
      <c r="F4994" s="8" t="s">
        <v>126</v>
      </c>
      <c r="G4994" s="25" t="s">
        <v>130</v>
      </c>
      <c r="H4994" s="8" t="s">
        <v>8247</v>
      </c>
    </row>
    <row r="4995" spans="2:8" x14ac:dyDescent="0.25">
      <c r="B4995" s="26" t="s">
        <v>8258</v>
      </c>
      <c r="C4995" s="11" t="s">
        <v>2930</v>
      </c>
      <c r="D4995" s="11" t="s">
        <v>2931</v>
      </c>
      <c r="E4995" s="11" t="s">
        <v>2932</v>
      </c>
      <c r="F4995" s="11" t="s">
        <v>126</v>
      </c>
      <c r="G4995" s="26" t="s">
        <v>130</v>
      </c>
      <c r="H4995" s="11" t="s">
        <v>8250</v>
      </c>
    </row>
    <row r="4996" spans="2:8" x14ac:dyDescent="0.25">
      <c r="B4996" s="25" t="s">
        <v>8258</v>
      </c>
      <c r="C4996" s="8" t="s">
        <v>2930</v>
      </c>
      <c r="D4996" s="8" t="s">
        <v>2931</v>
      </c>
      <c r="E4996" s="8" t="s">
        <v>2932</v>
      </c>
      <c r="F4996" s="8" t="s">
        <v>126</v>
      </c>
      <c r="G4996" s="25" t="s">
        <v>130</v>
      </c>
      <c r="H4996" s="8" t="s">
        <v>8245</v>
      </c>
    </row>
    <row r="4997" spans="2:8" x14ac:dyDescent="0.25">
      <c r="B4997" s="26" t="s">
        <v>8258</v>
      </c>
      <c r="C4997" s="11" t="s">
        <v>2930</v>
      </c>
      <c r="D4997" s="11" t="s">
        <v>2931</v>
      </c>
      <c r="E4997" s="11" t="s">
        <v>2932</v>
      </c>
      <c r="F4997" s="11" t="s">
        <v>126</v>
      </c>
      <c r="G4997" s="26" t="s">
        <v>130</v>
      </c>
      <c r="H4997" s="11" t="s">
        <v>8247</v>
      </c>
    </row>
    <row r="4998" spans="2:8" x14ac:dyDescent="0.25">
      <c r="B4998" s="25" t="s">
        <v>8258</v>
      </c>
      <c r="C4998" s="8" t="s">
        <v>175</v>
      </c>
      <c r="D4998" s="8" t="s">
        <v>176</v>
      </c>
      <c r="E4998" s="8" t="s">
        <v>177</v>
      </c>
      <c r="F4998" s="8" t="s">
        <v>126</v>
      </c>
      <c r="G4998" s="25" t="s">
        <v>130</v>
      </c>
      <c r="H4998" s="8" t="s">
        <v>8259</v>
      </c>
    </row>
    <row r="4999" spans="2:8" x14ac:dyDescent="0.25">
      <c r="B4999" s="26" t="s">
        <v>8258</v>
      </c>
      <c r="C4999" s="11" t="s">
        <v>175</v>
      </c>
      <c r="D4999" s="11" t="s">
        <v>176</v>
      </c>
      <c r="E4999" s="11" t="s">
        <v>177</v>
      </c>
      <c r="F4999" s="11" t="s">
        <v>126</v>
      </c>
      <c r="G4999" s="26" t="s">
        <v>130</v>
      </c>
      <c r="H4999" s="11" t="s">
        <v>8245</v>
      </c>
    </row>
    <row r="5000" spans="2:8" x14ac:dyDescent="0.25">
      <c r="B5000" s="25" t="s">
        <v>8258</v>
      </c>
      <c r="C5000" s="8" t="s">
        <v>175</v>
      </c>
      <c r="D5000" s="8" t="s">
        <v>176</v>
      </c>
      <c r="E5000" s="8" t="s">
        <v>177</v>
      </c>
      <c r="F5000" s="8" t="s">
        <v>126</v>
      </c>
      <c r="G5000" s="25" t="s">
        <v>130</v>
      </c>
      <c r="H5000" s="8" t="s">
        <v>8246</v>
      </c>
    </row>
    <row r="5001" spans="2:8" x14ac:dyDescent="0.25">
      <c r="B5001" s="26" t="s">
        <v>8258</v>
      </c>
      <c r="C5001" s="11" t="s">
        <v>175</v>
      </c>
      <c r="D5001" s="11" t="s">
        <v>176</v>
      </c>
      <c r="E5001" s="11" t="s">
        <v>177</v>
      </c>
      <c r="F5001" s="11" t="s">
        <v>126</v>
      </c>
      <c r="G5001" s="26" t="s">
        <v>130</v>
      </c>
      <c r="H5001" s="11" t="s">
        <v>8251</v>
      </c>
    </row>
    <row r="5002" spans="2:8" x14ac:dyDescent="0.25">
      <c r="B5002" s="25" t="s">
        <v>8258</v>
      </c>
      <c r="C5002" s="8" t="s">
        <v>175</v>
      </c>
      <c r="D5002" s="8" t="s">
        <v>176</v>
      </c>
      <c r="E5002" s="8" t="s">
        <v>177</v>
      </c>
      <c r="F5002" s="8" t="s">
        <v>126</v>
      </c>
      <c r="G5002" s="25" t="s">
        <v>130</v>
      </c>
      <c r="H5002" s="8" t="s">
        <v>8247</v>
      </c>
    </row>
    <row r="5003" spans="2:8" x14ac:dyDescent="0.25">
      <c r="B5003" s="26" t="s">
        <v>8258</v>
      </c>
      <c r="C5003" s="11" t="s">
        <v>3383</v>
      </c>
      <c r="D5003" s="11" t="s">
        <v>3384</v>
      </c>
      <c r="E5003" s="11" t="s">
        <v>3385</v>
      </c>
      <c r="F5003" s="11" t="s">
        <v>126</v>
      </c>
      <c r="G5003" s="26" t="s">
        <v>130</v>
      </c>
      <c r="H5003" s="11" t="s">
        <v>8245</v>
      </c>
    </row>
    <row r="5004" spans="2:8" x14ac:dyDescent="0.25">
      <c r="B5004" s="25" t="s">
        <v>8258</v>
      </c>
      <c r="C5004" s="8" t="s">
        <v>3383</v>
      </c>
      <c r="D5004" s="8" t="s">
        <v>3384</v>
      </c>
      <c r="E5004" s="8" t="s">
        <v>3385</v>
      </c>
      <c r="F5004" s="8" t="s">
        <v>126</v>
      </c>
      <c r="G5004" s="25" t="s">
        <v>130</v>
      </c>
      <c r="H5004" s="8" t="s">
        <v>8246</v>
      </c>
    </row>
    <row r="5005" spans="2:8" x14ac:dyDescent="0.25">
      <c r="B5005" s="26" t="s">
        <v>8258</v>
      </c>
      <c r="C5005" s="11" t="s">
        <v>3383</v>
      </c>
      <c r="D5005" s="11" t="s">
        <v>3384</v>
      </c>
      <c r="E5005" s="11" t="s">
        <v>3385</v>
      </c>
      <c r="F5005" s="11" t="s">
        <v>126</v>
      </c>
      <c r="G5005" s="26" t="s">
        <v>130</v>
      </c>
      <c r="H5005" s="11" t="s">
        <v>8261</v>
      </c>
    </row>
    <row r="5006" spans="2:8" x14ac:dyDescent="0.25">
      <c r="B5006" s="25" t="s">
        <v>8258</v>
      </c>
      <c r="C5006" s="8" t="s">
        <v>3383</v>
      </c>
      <c r="D5006" s="8" t="s">
        <v>3384</v>
      </c>
      <c r="E5006" s="8" t="s">
        <v>3385</v>
      </c>
      <c r="F5006" s="8" t="s">
        <v>126</v>
      </c>
      <c r="G5006" s="25" t="s">
        <v>130</v>
      </c>
      <c r="H5006" s="8" t="s">
        <v>8247</v>
      </c>
    </row>
    <row r="5007" spans="2:8" x14ac:dyDescent="0.25">
      <c r="B5007" s="26" t="s">
        <v>8258</v>
      </c>
      <c r="C5007" s="11" t="s">
        <v>1546</v>
      </c>
      <c r="D5007" s="11" t="s">
        <v>1547</v>
      </c>
      <c r="E5007" s="11" t="s">
        <v>1548</v>
      </c>
      <c r="F5007" s="11" t="s">
        <v>126</v>
      </c>
      <c r="G5007" s="26" t="s">
        <v>130</v>
      </c>
      <c r="H5007" s="11" t="s">
        <v>8245</v>
      </c>
    </row>
    <row r="5008" spans="2:8" x14ac:dyDescent="0.25">
      <c r="B5008" s="25" t="s">
        <v>8258</v>
      </c>
      <c r="C5008" s="8" t="s">
        <v>1546</v>
      </c>
      <c r="D5008" s="8" t="s">
        <v>1547</v>
      </c>
      <c r="E5008" s="8" t="s">
        <v>1548</v>
      </c>
      <c r="F5008" s="8" t="s">
        <v>126</v>
      </c>
      <c r="G5008" s="25" t="s">
        <v>130</v>
      </c>
      <c r="H5008" s="8" t="s">
        <v>8246</v>
      </c>
    </row>
    <row r="5009" spans="2:8" x14ac:dyDescent="0.25">
      <c r="B5009" s="26" t="s">
        <v>8258</v>
      </c>
      <c r="C5009" s="11" t="s">
        <v>1546</v>
      </c>
      <c r="D5009" s="11" t="s">
        <v>1547</v>
      </c>
      <c r="E5009" s="11" t="s">
        <v>1548</v>
      </c>
      <c r="F5009" s="11" t="s">
        <v>126</v>
      </c>
      <c r="G5009" s="26" t="s">
        <v>130</v>
      </c>
      <c r="H5009" s="11" t="s">
        <v>8251</v>
      </c>
    </row>
    <row r="5010" spans="2:8" x14ac:dyDescent="0.25">
      <c r="B5010" s="25" t="s">
        <v>8258</v>
      </c>
      <c r="C5010" s="8" t="s">
        <v>1546</v>
      </c>
      <c r="D5010" s="8" t="s">
        <v>1547</v>
      </c>
      <c r="E5010" s="8" t="s">
        <v>1548</v>
      </c>
      <c r="F5010" s="8" t="s">
        <v>126</v>
      </c>
      <c r="G5010" s="25" t="s">
        <v>130</v>
      </c>
      <c r="H5010" s="8" t="s">
        <v>8247</v>
      </c>
    </row>
    <row r="5011" spans="2:8" x14ac:dyDescent="0.25">
      <c r="B5011" s="26" t="s">
        <v>8258</v>
      </c>
      <c r="C5011" s="11" t="s">
        <v>2329</v>
      </c>
      <c r="D5011" s="11" t="s">
        <v>2330</v>
      </c>
      <c r="E5011" s="11" t="s">
        <v>2331</v>
      </c>
      <c r="F5011" s="11" t="s">
        <v>126</v>
      </c>
      <c r="G5011" s="26" t="s">
        <v>130</v>
      </c>
      <c r="H5011" s="11" t="s">
        <v>8245</v>
      </c>
    </row>
    <row r="5012" spans="2:8" x14ac:dyDescent="0.25">
      <c r="B5012" s="25" t="s">
        <v>8258</v>
      </c>
      <c r="C5012" s="8" t="s">
        <v>2329</v>
      </c>
      <c r="D5012" s="8" t="s">
        <v>2330</v>
      </c>
      <c r="E5012" s="8" t="s">
        <v>2331</v>
      </c>
      <c r="F5012" s="8" t="s">
        <v>126</v>
      </c>
      <c r="G5012" s="25" t="s">
        <v>130</v>
      </c>
      <c r="H5012" s="8" t="s">
        <v>8246</v>
      </c>
    </row>
    <row r="5013" spans="2:8" x14ac:dyDescent="0.25">
      <c r="B5013" s="26" t="s">
        <v>8258</v>
      </c>
      <c r="C5013" s="11" t="s">
        <v>2329</v>
      </c>
      <c r="D5013" s="11" t="s">
        <v>2330</v>
      </c>
      <c r="E5013" s="11" t="s">
        <v>2331</v>
      </c>
      <c r="F5013" s="11" t="s">
        <v>126</v>
      </c>
      <c r="G5013" s="26" t="s">
        <v>130</v>
      </c>
      <c r="H5013" s="11" t="s">
        <v>8251</v>
      </c>
    </row>
    <row r="5014" spans="2:8" x14ac:dyDescent="0.25">
      <c r="B5014" s="25" t="s">
        <v>8258</v>
      </c>
      <c r="C5014" s="8" t="s">
        <v>2329</v>
      </c>
      <c r="D5014" s="8" t="s">
        <v>2330</v>
      </c>
      <c r="E5014" s="8" t="s">
        <v>2331</v>
      </c>
      <c r="F5014" s="8" t="s">
        <v>126</v>
      </c>
      <c r="G5014" s="25" t="s">
        <v>130</v>
      </c>
      <c r="H5014" s="8" t="s">
        <v>8261</v>
      </c>
    </row>
    <row r="5015" spans="2:8" x14ac:dyDescent="0.25">
      <c r="B5015" s="26" t="s">
        <v>8258</v>
      </c>
      <c r="C5015" s="11" t="s">
        <v>2329</v>
      </c>
      <c r="D5015" s="11" t="s">
        <v>2330</v>
      </c>
      <c r="E5015" s="11" t="s">
        <v>2331</v>
      </c>
      <c r="F5015" s="11" t="s">
        <v>126</v>
      </c>
      <c r="G5015" s="26" t="s">
        <v>130</v>
      </c>
      <c r="H5015" s="11" t="s">
        <v>8247</v>
      </c>
    </row>
    <row r="5016" spans="2:8" x14ac:dyDescent="0.25">
      <c r="B5016" s="25" t="s">
        <v>8258</v>
      </c>
      <c r="C5016" s="8" t="s">
        <v>158</v>
      </c>
      <c r="D5016" s="8" t="s">
        <v>159</v>
      </c>
      <c r="E5016" s="8" t="s">
        <v>160</v>
      </c>
      <c r="F5016" s="8" t="s">
        <v>126</v>
      </c>
      <c r="G5016" s="25" t="s">
        <v>130</v>
      </c>
      <c r="H5016" s="8" t="s">
        <v>8259</v>
      </c>
    </row>
    <row r="5017" spans="2:8" x14ac:dyDescent="0.25">
      <c r="B5017" s="26" t="s">
        <v>8258</v>
      </c>
      <c r="C5017" s="11" t="s">
        <v>158</v>
      </c>
      <c r="D5017" s="11" t="s">
        <v>159</v>
      </c>
      <c r="E5017" s="11" t="s">
        <v>160</v>
      </c>
      <c r="F5017" s="11" t="s">
        <v>126</v>
      </c>
      <c r="G5017" s="26" t="s">
        <v>130</v>
      </c>
      <c r="H5017" s="11" t="s">
        <v>8245</v>
      </c>
    </row>
    <row r="5018" spans="2:8" x14ac:dyDescent="0.25">
      <c r="B5018" s="25" t="s">
        <v>8258</v>
      </c>
      <c r="C5018" s="8" t="s">
        <v>158</v>
      </c>
      <c r="D5018" s="8" t="s">
        <v>159</v>
      </c>
      <c r="E5018" s="8" t="s">
        <v>160</v>
      </c>
      <c r="F5018" s="8" t="s">
        <v>126</v>
      </c>
      <c r="G5018" s="25" t="s">
        <v>130</v>
      </c>
      <c r="H5018" s="8" t="s">
        <v>8246</v>
      </c>
    </row>
    <row r="5019" spans="2:8" x14ac:dyDescent="0.25">
      <c r="B5019" s="26" t="s">
        <v>8258</v>
      </c>
      <c r="C5019" s="11" t="s">
        <v>158</v>
      </c>
      <c r="D5019" s="11" t="s">
        <v>159</v>
      </c>
      <c r="E5019" s="11" t="s">
        <v>160</v>
      </c>
      <c r="F5019" s="11" t="s">
        <v>126</v>
      </c>
      <c r="G5019" s="26" t="s">
        <v>130</v>
      </c>
      <c r="H5019" s="11" t="s">
        <v>8251</v>
      </c>
    </row>
    <row r="5020" spans="2:8" x14ac:dyDescent="0.25">
      <c r="B5020" s="25" t="s">
        <v>8258</v>
      </c>
      <c r="C5020" s="8" t="s">
        <v>158</v>
      </c>
      <c r="D5020" s="8" t="s">
        <v>159</v>
      </c>
      <c r="E5020" s="8" t="s">
        <v>160</v>
      </c>
      <c r="F5020" s="8" t="s">
        <v>126</v>
      </c>
      <c r="G5020" s="25" t="s">
        <v>130</v>
      </c>
      <c r="H5020" s="8" t="s">
        <v>8261</v>
      </c>
    </row>
    <row r="5021" spans="2:8" x14ac:dyDescent="0.25">
      <c r="B5021" s="26" t="s">
        <v>8258</v>
      </c>
      <c r="C5021" s="11" t="s">
        <v>158</v>
      </c>
      <c r="D5021" s="11" t="s">
        <v>159</v>
      </c>
      <c r="E5021" s="11" t="s">
        <v>160</v>
      </c>
      <c r="F5021" s="11" t="s">
        <v>126</v>
      </c>
      <c r="G5021" s="26" t="s">
        <v>130</v>
      </c>
      <c r="H5021" s="11" t="s">
        <v>8253</v>
      </c>
    </row>
    <row r="5022" spans="2:8" x14ac:dyDescent="0.25">
      <c r="B5022" s="25" t="s">
        <v>8258</v>
      </c>
      <c r="C5022" s="8" t="s">
        <v>158</v>
      </c>
      <c r="D5022" s="8" t="s">
        <v>159</v>
      </c>
      <c r="E5022" s="8" t="s">
        <v>160</v>
      </c>
      <c r="F5022" s="8" t="s">
        <v>126</v>
      </c>
      <c r="G5022" s="25" t="s">
        <v>130</v>
      </c>
      <c r="H5022" s="8" t="s">
        <v>8247</v>
      </c>
    </row>
    <row r="5023" spans="2:8" x14ac:dyDescent="0.25">
      <c r="B5023" s="26" t="s">
        <v>8258</v>
      </c>
      <c r="C5023" s="11" t="s">
        <v>2882</v>
      </c>
      <c r="D5023" s="11" t="s">
        <v>2883</v>
      </c>
      <c r="E5023" s="11" t="s">
        <v>2884</v>
      </c>
      <c r="F5023" s="11" t="s">
        <v>126</v>
      </c>
      <c r="G5023" s="26" t="s">
        <v>130</v>
      </c>
      <c r="H5023" s="11" t="s">
        <v>8250</v>
      </c>
    </row>
    <row r="5024" spans="2:8" x14ac:dyDescent="0.25">
      <c r="B5024" s="25" t="s">
        <v>8258</v>
      </c>
      <c r="C5024" s="8" t="s">
        <v>2882</v>
      </c>
      <c r="D5024" s="8" t="s">
        <v>2883</v>
      </c>
      <c r="E5024" s="8" t="s">
        <v>2884</v>
      </c>
      <c r="F5024" s="8" t="s">
        <v>126</v>
      </c>
      <c r="G5024" s="25" t="s">
        <v>130</v>
      </c>
      <c r="H5024" s="8" t="s">
        <v>8251</v>
      </c>
    </row>
    <row r="5025" spans="2:8" x14ac:dyDescent="0.25">
      <c r="B5025" s="26" t="s">
        <v>8258</v>
      </c>
      <c r="C5025" s="11" t="s">
        <v>2882</v>
      </c>
      <c r="D5025" s="11" t="s">
        <v>2883</v>
      </c>
      <c r="E5025" s="11" t="s">
        <v>2884</v>
      </c>
      <c r="F5025" s="11" t="s">
        <v>126</v>
      </c>
      <c r="G5025" s="26" t="s">
        <v>130</v>
      </c>
      <c r="H5025" s="11" t="s">
        <v>8247</v>
      </c>
    </row>
    <row r="5026" spans="2:8" x14ac:dyDescent="0.25">
      <c r="B5026" s="25" t="s">
        <v>8258</v>
      </c>
      <c r="C5026" s="8" t="s">
        <v>1781</v>
      </c>
      <c r="D5026" s="8" t="s">
        <v>1782</v>
      </c>
      <c r="E5026" s="8" t="s">
        <v>1783</v>
      </c>
      <c r="F5026" s="8" t="s">
        <v>126</v>
      </c>
      <c r="G5026" s="25" t="s">
        <v>130</v>
      </c>
      <c r="H5026" s="8" t="s">
        <v>8250</v>
      </c>
    </row>
    <row r="5027" spans="2:8" x14ac:dyDescent="0.25">
      <c r="B5027" s="26" t="s">
        <v>8258</v>
      </c>
      <c r="C5027" s="11" t="s">
        <v>1781</v>
      </c>
      <c r="D5027" s="11" t="s">
        <v>1782</v>
      </c>
      <c r="E5027" s="11" t="s">
        <v>1783</v>
      </c>
      <c r="F5027" s="11" t="s">
        <v>126</v>
      </c>
      <c r="G5027" s="26" t="s">
        <v>130</v>
      </c>
      <c r="H5027" s="11" t="s">
        <v>8247</v>
      </c>
    </row>
    <row r="5028" spans="2:8" x14ac:dyDescent="0.25">
      <c r="B5028" s="25" t="s">
        <v>8258</v>
      </c>
      <c r="C5028" s="8" t="s">
        <v>4199</v>
      </c>
      <c r="D5028" s="8" t="s">
        <v>4200</v>
      </c>
      <c r="E5028" s="8" t="s">
        <v>4201</v>
      </c>
      <c r="F5028" s="8" t="s">
        <v>126</v>
      </c>
      <c r="G5028" s="25" t="s">
        <v>130</v>
      </c>
      <c r="H5028" s="8" t="s">
        <v>8245</v>
      </c>
    </row>
    <row r="5029" spans="2:8" x14ac:dyDescent="0.25">
      <c r="B5029" s="26" t="s">
        <v>8258</v>
      </c>
      <c r="C5029" s="11" t="s">
        <v>4199</v>
      </c>
      <c r="D5029" s="11" t="s">
        <v>4200</v>
      </c>
      <c r="E5029" s="11" t="s">
        <v>4201</v>
      </c>
      <c r="F5029" s="11" t="s">
        <v>126</v>
      </c>
      <c r="G5029" s="26" t="s">
        <v>130</v>
      </c>
      <c r="H5029" s="11" t="s">
        <v>8246</v>
      </c>
    </row>
    <row r="5030" spans="2:8" x14ac:dyDescent="0.25">
      <c r="B5030" s="25" t="s">
        <v>8258</v>
      </c>
      <c r="C5030" s="8" t="s">
        <v>2131</v>
      </c>
      <c r="D5030" s="8" t="s">
        <v>2132</v>
      </c>
      <c r="E5030" s="8" t="s">
        <v>2133</v>
      </c>
      <c r="F5030" s="8" t="s">
        <v>126</v>
      </c>
      <c r="G5030" s="25" t="s">
        <v>130</v>
      </c>
      <c r="H5030" s="8" t="s">
        <v>8245</v>
      </c>
    </row>
    <row r="5031" spans="2:8" x14ac:dyDescent="0.25">
      <c r="B5031" s="26" t="s">
        <v>8258</v>
      </c>
      <c r="C5031" s="11" t="s">
        <v>2131</v>
      </c>
      <c r="D5031" s="11" t="s">
        <v>2132</v>
      </c>
      <c r="E5031" s="11" t="s">
        <v>2133</v>
      </c>
      <c r="F5031" s="11" t="s">
        <v>126</v>
      </c>
      <c r="G5031" s="26" t="s">
        <v>130</v>
      </c>
      <c r="H5031" s="11" t="s">
        <v>8246</v>
      </c>
    </row>
    <row r="5032" spans="2:8" x14ac:dyDescent="0.25">
      <c r="B5032" s="25" t="s">
        <v>8258</v>
      </c>
      <c r="C5032" s="8" t="s">
        <v>2131</v>
      </c>
      <c r="D5032" s="8" t="s">
        <v>2132</v>
      </c>
      <c r="E5032" s="8" t="s">
        <v>2133</v>
      </c>
      <c r="F5032" s="8" t="s">
        <v>126</v>
      </c>
      <c r="G5032" s="25" t="s">
        <v>130</v>
      </c>
      <c r="H5032" s="8" t="s">
        <v>8251</v>
      </c>
    </row>
    <row r="5033" spans="2:8" x14ac:dyDescent="0.25">
      <c r="B5033" s="26" t="s">
        <v>8258</v>
      </c>
      <c r="C5033" s="11" t="s">
        <v>2131</v>
      </c>
      <c r="D5033" s="11" t="s">
        <v>2132</v>
      </c>
      <c r="E5033" s="11" t="s">
        <v>2133</v>
      </c>
      <c r="F5033" s="11" t="s">
        <v>126</v>
      </c>
      <c r="G5033" s="26" t="s">
        <v>130</v>
      </c>
      <c r="H5033" s="11" t="s">
        <v>8247</v>
      </c>
    </row>
    <row r="5034" spans="2:8" x14ac:dyDescent="0.25">
      <c r="B5034" s="25" t="s">
        <v>8258</v>
      </c>
      <c r="C5034" s="8" t="s">
        <v>1820</v>
      </c>
      <c r="D5034" s="8" t="s">
        <v>1821</v>
      </c>
      <c r="E5034" s="8" t="s">
        <v>1822</v>
      </c>
      <c r="F5034" s="8" t="s">
        <v>126</v>
      </c>
      <c r="G5034" s="25" t="s">
        <v>130</v>
      </c>
      <c r="H5034" s="8" t="s">
        <v>8245</v>
      </c>
    </row>
    <row r="5035" spans="2:8" x14ac:dyDescent="0.25">
      <c r="B5035" s="26" t="s">
        <v>8258</v>
      </c>
      <c r="C5035" s="11" t="s">
        <v>1820</v>
      </c>
      <c r="D5035" s="11" t="s">
        <v>1821</v>
      </c>
      <c r="E5035" s="11" t="s">
        <v>1822</v>
      </c>
      <c r="F5035" s="11" t="s">
        <v>126</v>
      </c>
      <c r="G5035" s="26" t="s">
        <v>130</v>
      </c>
      <c r="H5035" s="11" t="s">
        <v>8246</v>
      </c>
    </row>
    <row r="5036" spans="2:8" x14ac:dyDescent="0.25">
      <c r="B5036" s="25" t="s">
        <v>8258</v>
      </c>
      <c r="C5036" s="8" t="s">
        <v>1820</v>
      </c>
      <c r="D5036" s="8" t="s">
        <v>1821</v>
      </c>
      <c r="E5036" s="8" t="s">
        <v>1822</v>
      </c>
      <c r="F5036" s="8" t="s">
        <v>126</v>
      </c>
      <c r="G5036" s="25" t="s">
        <v>130</v>
      </c>
      <c r="H5036" s="8" t="s">
        <v>8251</v>
      </c>
    </row>
    <row r="5037" spans="2:8" x14ac:dyDescent="0.25">
      <c r="B5037" s="26" t="s">
        <v>8258</v>
      </c>
      <c r="C5037" s="11" t="s">
        <v>1820</v>
      </c>
      <c r="D5037" s="11" t="s">
        <v>1821</v>
      </c>
      <c r="E5037" s="11" t="s">
        <v>1822</v>
      </c>
      <c r="F5037" s="11" t="s">
        <v>126</v>
      </c>
      <c r="G5037" s="26" t="s">
        <v>130</v>
      </c>
      <c r="H5037" s="11" t="s">
        <v>8247</v>
      </c>
    </row>
    <row r="5038" spans="2:8" x14ac:dyDescent="0.25">
      <c r="B5038" s="25" t="s">
        <v>8258</v>
      </c>
      <c r="C5038" s="8" t="s">
        <v>1772</v>
      </c>
      <c r="D5038" s="8" t="s">
        <v>1773</v>
      </c>
      <c r="E5038" s="8" t="s">
        <v>1774</v>
      </c>
      <c r="F5038" s="8" t="s">
        <v>126</v>
      </c>
      <c r="G5038" s="25" t="s">
        <v>130</v>
      </c>
      <c r="H5038" s="8" t="s">
        <v>8245</v>
      </c>
    </row>
    <row r="5039" spans="2:8" x14ac:dyDescent="0.25">
      <c r="B5039" s="26" t="s">
        <v>8258</v>
      </c>
      <c r="C5039" s="11" t="s">
        <v>1772</v>
      </c>
      <c r="D5039" s="11" t="s">
        <v>1773</v>
      </c>
      <c r="E5039" s="11" t="s">
        <v>1774</v>
      </c>
      <c r="F5039" s="11" t="s">
        <v>126</v>
      </c>
      <c r="G5039" s="26" t="s">
        <v>130</v>
      </c>
      <c r="H5039" s="11" t="s">
        <v>8246</v>
      </c>
    </row>
    <row r="5040" spans="2:8" x14ac:dyDescent="0.25">
      <c r="B5040" s="25" t="s">
        <v>8258</v>
      </c>
      <c r="C5040" s="8" t="s">
        <v>1772</v>
      </c>
      <c r="D5040" s="8" t="s">
        <v>1773</v>
      </c>
      <c r="E5040" s="8" t="s">
        <v>1774</v>
      </c>
      <c r="F5040" s="8" t="s">
        <v>126</v>
      </c>
      <c r="G5040" s="25" t="s">
        <v>130</v>
      </c>
      <c r="H5040" s="8" t="s">
        <v>8247</v>
      </c>
    </row>
    <row r="5041" spans="2:8" x14ac:dyDescent="0.25">
      <c r="B5041" s="26" t="s">
        <v>8258</v>
      </c>
      <c r="C5041" s="11" t="s">
        <v>2113</v>
      </c>
      <c r="D5041" s="11" t="s">
        <v>2114</v>
      </c>
      <c r="E5041" s="11" t="s">
        <v>2115</v>
      </c>
      <c r="F5041" s="11" t="s">
        <v>126</v>
      </c>
      <c r="G5041" s="26" t="s">
        <v>130</v>
      </c>
      <c r="H5041" s="11" t="s">
        <v>8245</v>
      </c>
    </row>
    <row r="5042" spans="2:8" x14ac:dyDescent="0.25">
      <c r="B5042" s="25" t="s">
        <v>8258</v>
      </c>
      <c r="C5042" s="8" t="s">
        <v>2113</v>
      </c>
      <c r="D5042" s="8" t="s">
        <v>2114</v>
      </c>
      <c r="E5042" s="8" t="s">
        <v>2115</v>
      </c>
      <c r="F5042" s="8" t="s">
        <v>126</v>
      </c>
      <c r="G5042" s="25" t="s">
        <v>130</v>
      </c>
      <c r="H5042" s="8" t="s">
        <v>8246</v>
      </c>
    </row>
    <row r="5043" spans="2:8" x14ac:dyDescent="0.25">
      <c r="B5043" s="26" t="s">
        <v>8258</v>
      </c>
      <c r="C5043" s="11" t="s">
        <v>2113</v>
      </c>
      <c r="D5043" s="11" t="s">
        <v>2114</v>
      </c>
      <c r="E5043" s="11" t="s">
        <v>2115</v>
      </c>
      <c r="F5043" s="11" t="s">
        <v>126</v>
      </c>
      <c r="G5043" s="26" t="s">
        <v>130</v>
      </c>
      <c r="H5043" s="11" t="s">
        <v>8251</v>
      </c>
    </row>
    <row r="5044" spans="2:8" x14ac:dyDescent="0.25">
      <c r="B5044" s="25" t="s">
        <v>8258</v>
      </c>
      <c r="C5044" s="8" t="s">
        <v>2113</v>
      </c>
      <c r="D5044" s="8" t="s">
        <v>2114</v>
      </c>
      <c r="E5044" s="8" t="s">
        <v>2115</v>
      </c>
      <c r="F5044" s="8" t="s">
        <v>126</v>
      </c>
      <c r="G5044" s="25" t="s">
        <v>130</v>
      </c>
      <c r="H5044" s="8" t="s">
        <v>8247</v>
      </c>
    </row>
    <row r="5045" spans="2:8" x14ac:dyDescent="0.25">
      <c r="B5045" s="26" t="s">
        <v>8258</v>
      </c>
      <c r="C5045" s="11" t="s">
        <v>4591</v>
      </c>
      <c r="D5045" s="11" t="s">
        <v>4592</v>
      </c>
      <c r="E5045" s="11" t="s">
        <v>4593</v>
      </c>
      <c r="F5045" s="11" t="s">
        <v>126</v>
      </c>
      <c r="G5045" s="26" t="s">
        <v>130</v>
      </c>
      <c r="H5045" s="11" t="s">
        <v>8245</v>
      </c>
    </row>
    <row r="5046" spans="2:8" x14ac:dyDescent="0.25">
      <c r="B5046" s="25" t="s">
        <v>8258</v>
      </c>
      <c r="C5046" s="8" t="s">
        <v>4591</v>
      </c>
      <c r="D5046" s="8" t="s">
        <v>4592</v>
      </c>
      <c r="E5046" s="8" t="s">
        <v>4593</v>
      </c>
      <c r="F5046" s="8" t="s">
        <v>126</v>
      </c>
      <c r="G5046" s="25" t="s">
        <v>130</v>
      </c>
      <c r="H5046" s="8" t="s">
        <v>8246</v>
      </c>
    </row>
    <row r="5047" spans="2:8" x14ac:dyDescent="0.25">
      <c r="B5047" s="26" t="s">
        <v>8258</v>
      </c>
      <c r="C5047" s="11" t="s">
        <v>1361</v>
      </c>
      <c r="D5047" s="11" t="s">
        <v>1362</v>
      </c>
      <c r="E5047" s="11" t="s">
        <v>1363</v>
      </c>
      <c r="F5047" s="11" t="s">
        <v>126</v>
      </c>
      <c r="G5047" s="26" t="s">
        <v>130</v>
      </c>
      <c r="H5047" s="11" t="s">
        <v>8245</v>
      </c>
    </row>
    <row r="5048" spans="2:8" x14ac:dyDescent="0.25">
      <c r="B5048" s="25" t="s">
        <v>8258</v>
      </c>
      <c r="C5048" s="8" t="s">
        <v>1361</v>
      </c>
      <c r="D5048" s="8" t="s">
        <v>1362</v>
      </c>
      <c r="E5048" s="8" t="s">
        <v>1363</v>
      </c>
      <c r="F5048" s="8" t="s">
        <v>126</v>
      </c>
      <c r="G5048" s="25" t="s">
        <v>130</v>
      </c>
      <c r="H5048" s="8" t="s">
        <v>8246</v>
      </c>
    </row>
    <row r="5049" spans="2:8" x14ac:dyDescent="0.25">
      <c r="B5049" s="26" t="s">
        <v>8258</v>
      </c>
      <c r="C5049" s="11" t="s">
        <v>1361</v>
      </c>
      <c r="D5049" s="11" t="s">
        <v>1362</v>
      </c>
      <c r="E5049" s="11" t="s">
        <v>1363</v>
      </c>
      <c r="F5049" s="11" t="s">
        <v>126</v>
      </c>
      <c r="G5049" s="26" t="s">
        <v>130</v>
      </c>
      <c r="H5049" s="11" t="s">
        <v>8251</v>
      </c>
    </row>
    <row r="5050" spans="2:8" x14ac:dyDescent="0.25">
      <c r="B5050" s="25" t="s">
        <v>8258</v>
      </c>
      <c r="C5050" s="8" t="s">
        <v>1361</v>
      </c>
      <c r="D5050" s="8" t="s">
        <v>1362</v>
      </c>
      <c r="E5050" s="8" t="s">
        <v>1363</v>
      </c>
      <c r="F5050" s="8" t="s">
        <v>126</v>
      </c>
      <c r="G5050" s="25" t="s">
        <v>130</v>
      </c>
      <c r="H5050" s="8" t="s">
        <v>8247</v>
      </c>
    </row>
    <row r="5051" spans="2:8" x14ac:dyDescent="0.25">
      <c r="B5051" s="26" t="s">
        <v>8258</v>
      </c>
      <c r="C5051" s="11" t="s">
        <v>2167</v>
      </c>
      <c r="D5051" s="11" t="s">
        <v>2168</v>
      </c>
      <c r="E5051" s="11" t="s">
        <v>2169</v>
      </c>
      <c r="F5051" s="11" t="s">
        <v>126</v>
      </c>
      <c r="G5051" s="26" t="s">
        <v>130</v>
      </c>
      <c r="H5051" s="11" t="s">
        <v>8246</v>
      </c>
    </row>
    <row r="5052" spans="2:8" x14ac:dyDescent="0.25">
      <c r="B5052" s="25" t="s">
        <v>8258</v>
      </c>
      <c r="C5052" s="8" t="s">
        <v>2167</v>
      </c>
      <c r="D5052" s="8" t="s">
        <v>2168</v>
      </c>
      <c r="E5052" s="8" t="s">
        <v>2169</v>
      </c>
      <c r="F5052" s="8" t="s">
        <v>126</v>
      </c>
      <c r="G5052" s="25" t="s">
        <v>130</v>
      </c>
      <c r="H5052" s="8" t="s">
        <v>8251</v>
      </c>
    </row>
    <row r="5053" spans="2:8" x14ac:dyDescent="0.25">
      <c r="B5053" s="26" t="s">
        <v>8258</v>
      </c>
      <c r="C5053" s="11" t="s">
        <v>2167</v>
      </c>
      <c r="D5053" s="11" t="s">
        <v>2168</v>
      </c>
      <c r="E5053" s="11" t="s">
        <v>2169</v>
      </c>
      <c r="F5053" s="11" t="s">
        <v>126</v>
      </c>
      <c r="G5053" s="26" t="s">
        <v>130</v>
      </c>
      <c r="H5053" s="11" t="s">
        <v>8253</v>
      </c>
    </row>
    <row r="5054" spans="2:8" x14ac:dyDescent="0.25">
      <c r="B5054" s="25" t="s">
        <v>8258</v>
      </c>
      <c r="C5054" s="8" t="s">
        <v>2167</v>
      </c>
      <c r="D5054" s="8" t="s">
        <v>2168</v>
      </c>
      <c r="E5054" s="8" t="s">
        <v>2169</v>
      </c>
      <c r="F5054" s="8" t="s">
        <v>126</v>
      </c>
      <c r="G5054" s="25" t="s">
        <v>130</v>
      </c>
      <c r="H5054" s="8" t="s">
        <v>8247</v>
      </c>
    </row>
    <row r="5055" spans="2:8" x14ac:dyDescent="0.25">
      <c r="B5055" s="26" t="s">
        <v>8258</v>
      </c>
      <c r="C5055" s="11" t="s">
        <v>292</v>
      </c>
      <c r="D5055" s="11" t="s">
        <v>293</v>
      </c>
      <c r="E5055" s="11" t="s">
        <v>294</v>
      </c>
      <c r="F5055" s="11" t="s">
        <v>126</v>
      </c>
      <c r="G5055" s="26" t="s">
        <v>130</v>
      </c>
      <c r="H5055" s="11" t="s">
        <v>8246</v>
      </c>
    </row>
    <row r="5056" spans="2:8" x14ac:dyDescent="0.25">
      <c r="B5056" s="25" t="s">
        <v>8258</v>
      </c>
      <c r="C5056" s="8" t="s">
        <v>292</v>
      </c>
      <c r="D5056" s="8" t="s">
        <v>293</v>
      </c>
      <c r="E5056" s="8" t="s">
        <v>294</v>
      </c>
      <c r="F5056" s="8" t="s">
        <v>126</v>
      </c>
      <c r="G5056" s="25" t="s">
        <v>130</v>
      </c>
      <c r="H5056" s="8" t="s">
        <v>8251</v>
      </c>
    </row>
    <row r="5057" spans="2:8" x14ac:dyDescent="0.25">
      <c r="B5057" s="26" t="s">
        <v>8258</v>
      </c>
      <c r="C5057" s="11" t="s">
        <v>292</v>
      </c>
      <c r="D5057" s="11" t="s">
        <v>293</v>
      </c>
      <c r="E5057" s="11" t="s">
        <v>294</v>
      </c>
      <c r="F5057" s="11" t="s">
        <v>126</v>
      </c>
      <c r="G5057" s="26" t="s">
        <v>130</v>
      </c>
      <c r="H5057" s="11" t="s">
        <v>8253</v>
      </c>
    </row>
    <row r="5058" spans="2:8" x14ac:dyDescent="0.25">
      <c r="B5058" s="25" t="s">
        <v>8258</v>
      </c>
      <c r="C5058" s="8" t="s">
        <v>292</v>
      </c>
      <c r="D5058" s="8" t="s">
        <v>293</v>
      </c>
      <c r="E5058" s="8" t="s">
        <v>294</v>
      </c>
      <c r="F5058" s="8" t="s">
        <v>126</v>
      </c>
      <c r="G5058" s="25" t="s">
        <v>130</v>
      </c>
      <c r="H5058" s="8" t="s">
        <v>8247</v>
      </c>
    </row>
    <row r="5059" spans="2:8" x14ac:dyDescent="0.25">
      <c r="B5059" s="26" t="s">
        <v>8258</v>
      </c>
      <c r="C5059" s="11" t="s">
        <v>5961</v>
      </c>
      <c r="D5059" s="11" t="s">
        <v>5962</v>
      </c>
      <c r="E5059" s="11" t="s">
        <v>5963</v>
      </c>
      <c r="F5059" s="11" t="s">
        <v>126</v>
      </c>
      <c r="G5059" s="26" t="s">
        <v>130</v>
      </c>
      <c r="H5059" s="11" t="s">
        <v>8246</v>
      </c>
    </row>
    <row r="5060" spans="2:8" x14ac:dyDescent="0.25">
      <c r="B5060" s="25" t="s">
        <v>8258</v>
      </c>
      <c r="C5060" s="8" t="s">
        <v>5961</v>
      </c>
      <c r="D5060" s="8" t="s">
        <v>5962</v>
      </c>
      <c r="E5060" s="8" t="s">
        <v>5963</v>
      </c>
      <c r="F5060" s="8" t="s">
        <v>126</v>
      </c>
      <c r="G5060" s="25" t="s">
        <v>130</v>
      </c>
      <c r="H5060" s="8" t="s">
        <v>8251</v>
      </c>
    </row>
    <row r="5061" spans="2:8" x14ac:dyDescent="0.25">
      <c r="B5061" s="26" t="s">
        <v>8258</v>
      </c>
      <c r="C5061" s="11" t="s">
        <v>5961</v>
      </c>
      <c r="D5061" s="11" t="s">
        <v>5962</v>
      </c>
      <c r="E5061" s="11" t="s">
        <v>5963</v>
      </c>
      <c r="F5061" s="11" t="s">
        <v>126</v>
      </c>
      <c r="G5061" s="26" t="s">
        <v>130</v>
      </c>
      <c r="H5061" s="11" t="s">
        <v>8247</v>
      </c>
    </row>
    <row r="5062" spans="2:8" x14ac:dyDescent="0.25">
      <c r="B5062" s="25" t="s">
        <v>8258</v>
      </c>
      <c r="C5062" s="8" t="s">
        <v>2155</v>
      </c>
      <c r="D5062" s="8" t="s">
        <v>2156</v>
      </c>
      <c r="E5062" s="8" t="s">
        <v>2157</v>
      </c>
      <c r="F5062" s="8" t="s">
        <v>126</v>
      </c>
      <c r="G5062" s="25" t="s">
        <v>130</v>
      </c>
      <c r="H5062" s="8" t="s">
        <v>8246</v>
      </c>
    </row>
    <row r="5063" spans="2:8" x14ac:dyDescent="0.25">
      <c r="B5063" s="26" t="s">
        <v>8258</v>
      </c>
      <c r="C5063" s="11" t="s">
        <v>2155</v>
      </c>
      <c r="D5063" s="11" t="s">
        <v>2156</v>
      </c>
      <c r="E5063" s="11" t="s">
        <v>2157</v>
      </c>
      <c r="F5063" s="11" t="s">
        <v>126</v>
      </c>
      <c r="G5063" s="26" t="s">
        <v>130</v>
      </c>
      <c r="H5063" s="11" t="s">
        <v>8251</v>
      </c>
    </row>
    <row r="5064" spans="2:8" x14ac:dyDescent="0.25">
      <c r="B5064" s="25" t="s">
        <v>8258</v>
      </c>
      <c r="C5064" s="8" t="s">
        <v>2155</v>
      </c>
      <c r="D5064" s="8" t="s">
        <v>2156</v>
      </c>
      <c r="E5064" s="8" t="s">
        <v>2157</v>
      </c>
      <c r="F5064" s="8" t="s">
        <v>126</v>
      </c>
      <c r="G5064" s="25" t="s">
        <v>130</v>
      </c>
      <c r="H5064" s="8" t="s">
        <v>8247</v>
      </c>
    </row>
    <row r="5065" spans="2:8" x14ac:dyDescent="0.25">
      <c r="B5065" s="26" t="s">
        <v>8258</v>
      </c>
      <c r="C5065" s="11" t="s">
        <v>2477</v>
      </c>
      <c r="D5065" s="11" t="s">
        <v>2478</v>
      </c>
      <c r="E5065" s="11" t="s">
        <v>2479</v>
      </c>
      <c r="F5065" s="11" t="s">
        <v>126</v>
      </c>
      <c r="G5065" s="26" t="s">
        <v>130</v>
      </c>
      <c r="H5065" s="11" t="s">
        <v>8246</v>
      </c>
    </row>
    <row r="5066" spans="2:8" x14ac:dyDescent="0.25">
      <c r="B5066" s="25" t="s">
        <v>8258</v>
      </c>
      <c r="C5066" s="8" t="s">
        <v>2477</v>
      </c>
      <c r="D5066" s="8" t="s">
        <v>2478</v>
      </c>
      <c r="E5066" s="8" t="s">
        <v>2479</v>
      </c>
      <c r="F5066" s="8" t="s">
        <v>126</v>
      </c>
      <c r="G5066" s="25" t="s">
        <v>130</v>
      </c>
      <c r="H5066" s="8" t="s">
        <v>8251</v>
      </c>
    </row>
    <row r="5067" spans="2:8" x14ac:dyDescent="0.25">
      <c r="B5067" s="26" t="s">
        <v>8258</v>
      </c>
      <c r="C5067" s="11" t="s">
        <v>2477</v>
      </c>
      <c r="D5067" s="11" t="s">
        <v>2478</v>
      </c>
      <c r="E5067" s="11" t="s">
        <v>2479</v>
      </c>
      <c r="F5067" s="11" t="s">
        <v>126</v>
      </c>
      <c r="G5067" s="26" t="s">
        <v>130</v>
      </c>
      <c r="H5067" s="11" t="s">
        <v>8247</v>
      </c>
    </row>
    <row r="5068" spans="2:8" x14ac:dyDescent="0.25">
      <c r="B5068" s="25" t="s">
        <v>8258</v>
      </c>
      <c r="C5068" s="8" t="s">
        <v>1817</v>
      </c>
      <c r="D5068" s="8" t="s">
        <v>1818</v>
      </c>
      <c r="E5068" s="8" t="s">
        <v>1819</v>
      </c>
      <c r="F5068" s="8" t="s">
        <v>126</v>
      </c>
      <c r="G5068" s="25" t="s">
        <v>130</v>
      </c>
      <c r="H5068" s="8" t="s">
        <v>8246</v>
      </c>
    </row>
    <row r="5069" spans="2:8" x14ac:dyDescent="0.25">
      <c r="B5069" s="26" t="s">
        <v>8258</v>
      </c>
      <c r="C5069" s="11" t="s">
        <v>1817</v>
      </c>
      <c r="D5069" s="11" t="s">
        <v>1818</v>
      </c>
      <c r="E5069" s="11" t="s">
        <v>1819</v>
      </c>
      <c r="F5069" s="11" t="s">
        <v>126</v>
      </c>
      <c r="G5069" s="26" t="s">
        <v>130</v>
      </c>
      <c r="H5069" s="11" t="s">
        <v>8251</v>
      </c>
    </row>
    <row r="5070" spans="2:8" x14ac:dyDescent="0.25">
      <c r="B5070" s="25" t="s">
        <v>8258</v>
      </c>
      <c r="C5070" s="8" t="s">
        <v>1817</v>
      </c>
      <c r="D5070" s="8" t="s">
        <v>1818</v>
      </c>
      <c r="E5070" s="8" t="s">
        <v>1819</v>
      </c>
      <c r="F5070" s="8" t="s">
        <v>126</v>
      </c>
      <c r="G5070" s="25" t="s">
        <v>130</v>
      </c>
      <c r="H5070" s="8" t="s">
        <v>8247</v>
      </c>
    </row>
    <row r="5071" spans="2:8" x14ac:dyDescent="0.25">
      <c r="B5071" s="26" t="s">
        <v>8258</v>
      </c>
      <c r="C5071" s="11" t="s">
        <v>689</v>
      </c>
      <c r="D5071" s="11" t="s">
        <v>690</v>
      </c>
      <c r="E5071" s="11" t="s">
        <v>691</v>
      </c>
      <c r="F5071" s="11" t="s">
        <v>126</v>
      </c>
      <c r="G5071" s="26" t="s">
        <v>130</v>
      </c>
      <c r="H5071" s="11" t="s">
        <v>8246</v>
      </c>
    </row>
    <row r="5072" spans="2:8" x14ac:dyDescent="0.25">
      <c r="B5072" s="25" t="s">
        <v>8258</v>
      </c>
      <c r="C5072" s="8" t="s">
        <v>689</v>
      </c>
      <c r="D5072" s="8" t="s">
        <v>690</v>
      </c>
      <c r="E5072" s="8" t="s">
        <v>691</v>
      </c>
      <c r="F5072" s="8" t="s">
        <v>126</v>
      </c>
      <c r="G5072" s="25" t="s">
        <v>130</v>
      </c>
      <c r="H5072" s="8" t="s">
        <v>8251</v>
      </c>
    </row>
    <row r="5073" spans="2:8" x14ac:dyDescent="0.25">
      <c r="B5073" s="26" t="s">
        <v>8258</v>
      </c>
      <c r="C5073" s="11" t="s">
        <v>689</v>
      </c>
      <c r="D5073" s="11" t="s">
        <v>690</v>
      </c>
      <c r="E5073" s="11" t="s">
        <v>691</v>
      </c>
      <c r="F5073" s="11" t="s">
        <v>126</v>
      </c>
      <c r="G5073" s="26" t="s">
        <v>130</v>
      </c>
      <c r="H5073" s="11" t="s">
        <v>8247</v>
      </c>
    </row>
    <row r="5074" spans="2:8" x14ac:dyDescent="0.25">
      <c r="B5074" s="25" t="s">
        <v>8258</v>
      </c>
      <c r="C5074" s="8" t="s">
        <v>2194</v>
      </c>
      <c r="D5074" s="8" t="s">
        <v>2195</v>
      </c>
      <c r="E5074" s="8" t="s">
        <v>2196</v>
      </c>
      <c r="F5074" s="8" t="s">
        <v>126</v>
      </c>
      <c r="G5074" s="25" t="s">
        <v>130</v>
      </c>
      <c r="H5074" s="8" t="s">
        <v>8246</v>
      </c>
    </row>
    <row r="5075" spans="2:8" x14ac:dyDescent="0.25">
      <c r="B5075" s="26" t="s">
        <v>8258</v>
      </c>
      <c r="C5075" s="11" t="s">
        <v>2194</v>
      </c>
      <c r="D5075" s="11" t="s">
        <v>2195</v>
      </c>
      <c r="E5075" s="11" t="s">
        <v>2196</v>
      </c>
      <c r="F5075" s="11" t="s">
        <v>126</v>
      </c>
      <c r="G5075" s="26" t="s">
        <v>130</v>
      </c>
      <c r="H5075" s="11" t="s">
        <v>8251</v>
      </c>
    </row>
    <row r="5076" spans="2:8" x14ac:dyDescent="0.25">
      <c r="B5076" s="25" t="s">
        <v>8258</v>
      </c>
      <c r="C5076" s="8" t="s">
        <v>442</v>
      </c>
      <c r="D5076" s="8" t="s">
        <v>443</v>
      </c>
      <c r="E5076" s="8" t="s">
        <v>444</v>
      </c>
      <c r="F5076" s="8" t="s">
        <v>126</v>
      </c>
      <c r="G5076" s="25" t="s">
        <v>130</v>
      </c>
      <c r="H5076" s="8" t="s">
        <v>8246</v>
      </c>
    </row>
    <row r="5077" spans="2:8" x14ac:dyDescent="0.25">
      <c r="B5077" s="26" t="s">
        <v>8258</v>
      </c>
      <c r="C5077" s="11" t="s">
        <v>442</v>
      </c>
      <c r="D5077" s="11" t="s">
        <v>443</v>
      </c>
      <c r="E5077" s="11" t="s">
        <v>444</v>
      </c>
      <c r="F5077" s="11" t="s">
        <v>126</v>
      </c>
      <c r="G5077" s="26" t="s">
        <v>130</v>
      </c>
      <c r="H5077" s="11" t="s">
        <v>8251</v>
      </c>
    </row>
    <row r="5078" spans="2:8" x14ac:dyDescent="0.25">
      <c r="B5078" s="25" t="s">
        <v>8258</v>
      </c>
      <c r="C5078" s="8" t="s">
        <v>442</v>
      </c>
      <c r="D5078" s="8" t="s">
        <v>443</v>
      </c>
      <c r="E5078" s="8" t="s">
        <v>444</v>
      </c>
      <c r="F5078" s="8" t="s">
        <v>126</v>
      </c>
      <c r="G5078" s="25" t="s">
        <v>130</v>
      </c>
      <c r="H5078" s="8" t="s">
        <v>8253</v>
      </c>
    </row>
    <row r="5079" spans="2:8" x14ac:dyDescent="0.25">
      <c r="B5079" s="26" t="s">
        <v>8258</v>
      </c>
      <c r="C5079" s="11" t="s">
        <v>442</v>
      </c>
      <c r="D5079" s="11" t="s">
        <v>443</v>
      </c>
      <c r="E5079" s="11" t="s">
        <v>444</v>
      </c>
      <c r="F5079" s="11" t="s">
        <v>126</v>
      </c>
      <c r="G5079" s="26" t="s">
        <v>130</v>
      </c>
      <c r="H5079" s="11" t="s">
        <v>8247</v>
      </c>
    </row>
    <row r="5080" spans="2:8" x14ac:dyDescent="0.25">
      <c r="B5080" s="25" t="s">
        <v>8258</v>
      </c>
      <c r="C5080" s="8" t="s">
        <v>3020</v>
      </c>
      <c r="D5080" s="8" t="s">
        <v>3021</v>
      </c>
      <c r="E5080" s="8" t="s">
        <v>3022</v>
      </c>
      <c r="F5080" s="8" t="s">
        <v>126</v>
      </c>
      <c r="G5080" s="25" t="s">
        <v>130</v>
      </c>
      <c r="H5080" s="8" t="s">
        <v>8246</v>
      </c>
    </row>
    <row r="5081" spans="2:8" x14ac:dyDescent="0.25">
      <c r="B5081" s="26" t="s">
        <v>8258</v>
      </c>
      <c r="C5081" s="11" t="s">
        <v>3020</v>
      </c>
      <c r="D5081" s="11" t="s">
        <v>3021</v>
      </c>
      <c r="E5081" s="11" t="s">
        <v>3022</v>
      </c>
      <c r="F5081" s="11" t="s">
        <v>126</v>
      </c>
      <c r="G5081" s="26" t="s">
        <v>130</v>
      </c>
      <c r="H5081" s="11" t="s">
        <v>8251</v>
      </c>
    </row>
    <row r="5082" spans="2:8" x14ac:dyDescent="0.25">
      <c r="B5082" s="25" t="s">
        <v>8258</v>
      </c>
      <c r="C5082" s="8" t="s">
        <v>332</v>
      </c>
      <c r="D5082" s="8" t="s">
        <v>333</v>
      </c>
      <c r="E5082" s="8" t="s">
        <v>334</v>
      </c>
      <c r="F5082" s="8" t="s">
        <v>126</v>
      </c>
      <c r="G5082" s="25" t="s">
        <v>130</v>
      </c>
      <c r="H5082" s="8" t="s">
        <v>8246</v>
      </c>
    </row>
    <row r="5083" spans="2:8" x14ac:dyDescent="0.25">
      <c r="B5083" s="26" t="s">
        <v>8258</v>
      </c>
      <c r="C5083" s="11" t="s">
        <v>332</v>
      </c>
      <c r="D5083" s="11" t="s">
        <v>333</v>
      </c>
      <c r="E5083" s="11" t="s">
        <v>334</v>
      </c>
      <c r="F5083" s="11" t="s">
        <v>126</v>
      </c>
      <c r="G5083" s="26" t="s">
        <v>130</v>
      </c>
      <c r="H5083" s="11" t="s">
        <v>8251</v>
      </c>
    </row>
    <row r="5084" spans="2:8" x14ac:dyDescent="0.25">
      <c r="B5084" s="25" t="s">
        <v>8258</v>
      </c>
      <c r="C5084" s="8" t="s">
        <v>332</v>
      </c>
      <c r="D5084" s="8" t="s">
        <v>333</v>
      </c>
      <c r="E5084" s="8" t="s">
        <v>334</v>
      </c>
      <c r="F5084" s="8" t="s">
        <v>126</v>
      </c>
      <c r="G5084" s="25" t="s">
        <v>130</v>
      </c>
      <c r="H5084" s="8" t="s">
        <v>8253</v>
      </c>
    </row>
    <row r="5085" spans="2:8" x14ac:dyDescent="0.25">
      <c r="B5085" s="26" t="s">
        <v>8258</v>
      </c>
      <c r="C5085" s="11" t="s">
        <v>332</v>
      </c>
      <c r="D5085" s="11" t="s">
        <v>333</v>
      </c>
      <c r="E5085" s="11" t="s">
        <v>334</v>
      </c>
      <c r="F5085" s="11" t="s">
        <v>126</v>
      </c>
      <c r="G5085" s="26" t="s">
        <v>130</v>
      </c>
      <c r="H5085" s="11" t="s">
        <v>8247</v>
      </c>
    </row>
    <row r="5086" spans="2:8" x14ac:dyDescent="0.25">
      <c r="B5086" s="25" t="s">
        <v>8258</v>
      </c>
      <c r="C5086" s="8" t="s">
        <v>4243</v>
      </c>
      <c r="D5086" s="8" t="s">
        <v>4244</v>
      </c>
      <c r="E5086" s="8" t="s">
        <v>4245</v>
      </c>
      <c r="F5086" s="8" t="s">
        <v>126</v>
      </c>
      <c r="G5086" s="25" t="s">
        <v>130</v>
      </c>
      <c r="H5086" s="8" t="s">
        <v>8246</v>
      </c>
    </row>
    <row r="5087" spans="2:8" x14ac:dyDescent="0.25">
      <c r="B5087" s="26" t="s">
        <v>8258</v>
      </c>
      <c r="C5087" s="11" t="s">
        <v>4243</v>
      </c>
      <c r="D5087" s="11" t="s">
        <v>4244</v>
      </c>
      <c r="E5087" s="11" t="s">
        <v>4245</v>
      </c>
      <c r="F5087" s="11" t="s">
        <v>126</v>
      </c>
      <c r="G5087" s="26" t="s">
        <v>130</v>
      </c>
      <c r="H5087" s="11" t="s">
        <v>8251</v>
      </c>
    </row>
    <row r="5088" spans="2:8" x14ac:dyDescent="0.25">
      <c r="B5088" s="25" t="s">
        <v>8258</v>
      </c>
      <c r="C5088" s="8" t="s">
        <v>1690</v>
      </c>
      <c r="D5088" s="8" t="s">
        <v>1691</v>
      </c>
      <c r="E5088" s="8" t="s">
        <v>1692</v>
      </c>
      <c r="F5088" s="8" t="s">
        <v>126</v>
      </c>
      <c r="G5088" s="25" t="s">
        <v>130</v>
      </c>
      <c r="H5088" s="8" t="s">
        <v>8246</v>
      </c>
    </row>
    <row r="5089" spans="2:8" x14ac:dyDescent="0.25">
      <c r="B5089" s="26" t="s">
        <v>8258</v>
      </c>
      <c r="C5089" s="11" t="s">
        <v>1690</v>
      </c>
      <c r="D5089" s="11" t="s">
        <v>1691</v>
      </c>
      <c r="E5089" s="11" t="s">
        <v>1692</v>
      </c>
      <c r="F5089" s="11" t="s">
        <v>126</v>
      </c>
      <c r="G5089" s="26" t="s">
        <v>130</v>
      </c>
      <c r="H5089" s="11" t="s">
        <v>8251</v>
      </c>
    </row>
    <row r="5090" spans="2:8" x14ac:dyDescent="0.25">
      <c r="B5090" s="25" t="s">
        <v>8258</v>
      </c>
      <c r="C5090" s="8" t="s">
        <v>1690</v>
      </c>
      <c r="D5090" s="8" t="s">
        <v>1691</v>
      </c>
      <c r="E5090" s="8" t="s">
        <v>1692</v>
      </c>
      <c r="F5090" s="8" t="s">
        <v>126</v>
      </c>
      <c r="G5090" s="25" t="s">
        <v>130</v>
      </c>
      <c r="H5090" s="8" t="s">
        <v>8247</v>
      </c>
    </row>
    <row r="5091" spans="2:8" x14ac:dyDescent="0.25">
      <c r="B5091" s="26" t="s">
        <v>8258</v>
      </c>
      <c r="C5091" s="11" t="s">
        <v>225</v>
      </c>
      <c r="D5091" s="11" t="s">
        <v>226</v>
      </c>
      <c r="E5091" s="11" t="s">
        <v>227</v>
      </c>
      <c r="F5091" s="11" t="s">
        <v>126</v>
      </c>
      <c r="G5091" s="26" t="s">
        <v>130</v>
      </c>
      <c r="H5091" s="11" t="s">
        <v>8246</v>
      </c>
    </row>
    <row r="5092" spans="2:8" x14ac:dyDescent="0.25">
      <c r="B5092" s="25" t="s">
        <v>8258</v>
      </c>
      <c r="C5092" s="8" t="s">
        <v>225</v>
      </c>
      <c r="D5092" s="8" t="s">
        <v>226</v>
      </c>
      <c r="E5092" s="8" t="s">
        <v>227</v>
      </c>
      <c r="F5092" s="8" t="s">
        <v>126</v>
      </c>
      <c r="G5092" s="25" t="s">
        <v>130</v>
      </c>
      <c r="H5092" s="8" t="s">
        <v>8251</v>
      </c>
    </row>
    <row r="5093" spans="2:8" x14ac:dyDescent="0.25">
      <c r="B5093" s="26" t="s">
        <v>8258</v>
      </c>
      <c r="C5093" s="11" t="s">
        <v>225</v>
      </c>
      <c r="D5093" s="11" t="s">
        <v>226</v>
      </c>
      <c r="E5093" s="11" t="s">
        <v>227</v>
      </c>
      <c r="F5093" s="11" t="s">
        <v>126</v>
      </c>
      <c r="G5093" s="26" t="s">
        <v>130</v>
      </c>
      <c r="H5093" s="11" t="s">
        <v>8253</v>
      </c>
    </row>
    <row r="5094" spans="2:8" x14ac:dyDescent="0.25">
      <c r="B5094" s="25" t="s">
        <v>8258</v>
      </c>
      <c r="C5094" s="8" t="s">
        <v>225</v>
      </c>
      <c r="D5094" s="8" t="s">
        <v>226</v>
      </c>
      <c r="E5094" s="8" t="s">
        <v>227</v>
      </c>
      <c r="F5094" s="8" t="s">
        <v>126</v>
      </c>
      <c r="G5094" s="25" t="s">
        <v>130</v>
      </c>
      <c r="H5094" s="8" t="s">
        <v>8247</v>
      </c>
    </row>
    <row r="5095" spans="2:8" x14ac:dyDescent="0.25">
      <c r="B5095" s="26" t="s">
        <v>8258</v>
      </c>
      <c r="C5095" s="11" t="s">
        <v>1300</v>
      </c>
      <c r="D5095" s="11" t="s">
        <v>1301</v>
      </c>
      <c r="E5095" s="11" t="s">
        <v>1302</v>
      </c>
      <c r="F5095" s="11" t="s">
        <v>126</v>
      </c>
      <c r="G5095" s="26" t="s">
        <v>130</v>
      </c>
      <c r="H5095" s="11" t="s">
        <v>8246</v>
      </c>
    </row>
    <row r="5096" spans="2:8" x14ac:dyDescent="0.25">
      <c r="B5096" s="25" t="s">
        <v>8258</v>
      </c>
      <c r="C5096" s="8" t="s">
        <v>1300</v>
      </c>
      <c r="D5096" s="8" t="s">
        <v>1301</v>
      </c>
      <c r="E5096" s="8" t="s">
        <v>1302</v>
      </c>
      <c r="F5096" s="8" t="s">
        <v>126</v>
      </c>
      <c r="G5096" s="25" t="s">
        <v>130</v>
      </c>
      <c r="H5096" s="8" t="s">
        <v>8251</v>
      </c>
    </row>
    <row r="5097" spans="2:8" x14ac:dyDescent="0.25">
      <c r="B5097" s="26" t="s">
        <v>8258</v>
      </c>
      <c r="C5097" s="11" t="s">
        <v>1300</v>
      </c>
      <c r="D5097" s="11" t="s">
        <v>1301</v>
      </c>
      <c r="E5097" s="11" t="s">
        <v>1302</v>
      </c>
      <c r="F5097" s="11" t="s">
        <v>126</v>
      </c>
      <c r="G5097" s="26" t="s">
        <v>130</v>
      </c>
      <c r="H5097" s="11" t="s">
        <v>8253</v>
      </c>
    </row>
    <row r="5098" spans="2:8" x14ac:dyDescent="0.25">
      <c r="B5098" s="25" t="s">
        <v>8258</v>
      </c>
      <c r="C5098" s="8" t="s">
        <v>1300</v>
      </c>
      <c r="D5098" s="8" t="s">
        <v>1301</v>
      </c>
      <c r="E5098" s="8" t="s">
        <v>1302</v>
      </c>
      <c r="F5098" s="8" t="s">
        <v>126</v>
      </c>
      <c r="G5098" s="25" t="s">
        <v>130</v>
      </c>
      <c r="H5098" s="8" t="s">
        <v>8247</v>
      </c>
    </row>
    <row r="5099" spans="2:8" x14ac:dyDescent="0.25">
      <c r="B5099" s="26" t="s">
        <v>8258</v>
      </c>
      <c r="C5099" s="11" t="s">
        <v>713</v>
      </c>
      <c r="D5099" s="11" t="s">
        <v>714</v>
      </c>
      <c r="E5099" s="11" t="s">
        <v>715</v>
      </c>
      <c r="F5099" s="11" t="s">
        <v>126</v>
      </c>
      <c r="G5099" s="26" t="s">
        <v>130</v>
      </c>
      <c r="H5099" s="11" t="s">
        <v>8246</v>
      </c>
    </row>
    <row r="5100" spans="2:8" x14ac:dyDescent="0.25">
      <c r="B5100" s="25" t="s">
        <v>8258</v>
      </c>
      <c r="C5100" s="8" t="s">
        <v>713</v>
      </c>
      <c r="D5100" s="8" t="s">
        <v>714</v>
      </c>
      <c r="E5100" s="8" t="s">
        <v>715</v>
      </c>
      <c r="F5100" s="8" t="s">
        <v>126</v>
      </c>
      <c r="G5100" s="25" t="s">
        <v>130</v>
      </c>
      <c r="H5100" s="8" t="s">
        <v>8251</v>
      </c>
    </row>
    <row r="5101" spans="2:8" x14ac:dyDescent="0.25">
      <c r="B5101" s="26" t="s">
        <v>8258</v>
      </c>
      <c r="C5101" s="11" t="s">
        <v>713</v>
      </c>
      <c r="D5101" s="11" t="s">
        <v>714</v>
      </c>
      <c r="E5101" s="11" t="s">
        <v>715</v>
      </c>
      <c r="F5101" s="11" t="s">
        <v>126</v>
      </c>
      <c r="G5101" s="26" t="s">
        <v>130</v>
      </c>
      <c r="H5101" s="11" t="s">
        <v>8253</v>
      </c>
    </row>
    <row r="5102" spans="2:8" x14ac:dyDescent="0.25">
      <c r="B5102" s="25" t="s">
        <v>8258</v>
      </c>
      <c r="C5102" s="8" t="s">
        <v>713</v>
      </c>
      <c r="D5102" s="8" t="s">
        <v>714</v>
      </c>
      <c r="E5102" s="8" t="s">
        <v>715</v>
      </c>
      <c r="F5102" s="8" t="s">
        <v>126</v>
      </c>
      <c r="G5102" s="25" t="s">
        <v>130</v>
      </c>
      <c r="H5102" s="8" t="s">
        <v>8247</v>
      </c>
    </row>
    <row r="5103" spans="2:8" x14ac:dyDescent="0.25">
      <c r="B5103" s="26" t="s">
        <v>8258</v>
      </c>
      <c r="C5103" s="11" t="s">
        <v>2984</v>
      </c>
      <c r="D5103" s="11" t="s">
        <v>2985</v>
      </c>
      <c r="E5103" s="11" t="s">
        <v>2986</v>
      </c>
      <c r="F5103" s="11" t="s">
        <v>126</v>
      </c>
      <c r="G5103" s="26" t="s">
        <v>130</v>
      </c>
      <c r="H5103" s="11" t="s">
        <v>8246</v>
      </c>
    </row>
    <row r="5104" spans="2:8" x14ac:dyDescent="0.25">
      <c r="B5104" s="25" t="s">
        <v>8258</v>
      </c>
      <c r="C5104" s="8" t="s">
        <v>2984</v>
      </c>
      <c r="D5104" s="8" t="s">
        <v>2985</v>
      </c>
      <c r="E5104" s="8" t="s">
        <v>2986</v>
      </c>
      <c r="F5104" s="8" t="s">
        <v>126</v>
      </c>
      <c r="G5104" s="25" t="s">
        <v>130</v>
      </c>
      <c r="H5104" s="8" t="s">
        <v>8251</v>
      </c>
    </row>
    <row r="5105" spans="2:8" x14ac:dyDescent="0.25">
      <c r="B5105" s="26" t="s">
        <v>8258</v>
      </c>
      <c r="C5105" s="11" t="s">
        <v>2984</v>
      </c>
      <c r="D5105" s="11" t="s">
        <v>2985</v>
      </c>
      <c r="E5105" s="11" t="s">
        <v>2986</v>
      </c>
      <c r="F5105" s="11" t="s">
        <v>126</v>
      </c>
      <c r="G5105" s="26" t="s">
        <v>130</v>
      </c>
      <c r="H5105" s="11" t="s">
        <v>8247</v>
      </c>
    </row>
    <row r="5106" spans="2:8" x14ac:dyDescent="0.25">
      <c r="B5106" s="25" t="s">
        <v>8258</v>
      </c>
      <c r="C5106" s="8" t="s">
        <v>1391</v>
      </c>
      <c r="D5106" s="8" t="s">
        <v>1392</v>
      </c>
      <c r="E5106" s="8" t="s">
        <v>1393</v>
      </c>
      <c r="F5106" s="8" t="s">
        <v>126</v>
      </c>
      <c r="G5106" s="25" t="s">
        <v>130</v>
      </c>
      <c r="H5106" s="8" t="s">
        <v>8246</v>
      </c>
    </row>
    <row r="5107" spans="2:8" x14ac:dyDescent="0.25">
      <c r="B5107" s="26" t="s">
        <v>8258</v>
      </c>
      <c r="C5107" s="11" t="s">
        <v>1391</v>
      </c>
      <c r="D5107" s="11" t="s">
        <v>1392</v>
      </c>
      <c r="E5107" s="11" t="s">
        <v>1393</v>
      </c>
      <c r="F5107" s="11" t="s">
        <v>126</v>
      </c>
      <c r="G5107" s="26" t="s">
        <v>130</v>
      </c>
      <c r="H5107" s="11" t="s">
        <v>8251</v>
      </c>
    </row>
    <row r="5108" spans="2:8" x14ac:dyDescent="0.25">
      <c r="B5108" s="25" t="s">
        <v>8258</v>
      </c>
      <c r="C5108" s="8" t="s">
        <v>1391</v>
      </c>
      <c r="D5108" s="8" t="s">
        <v>1392</v>
      </c>
      <c r="E5108" s="8" t="s">
        <v>1393</v>
      </c>
      <c r="F5108" s="8" t="s">
        <v>126</v>
      </c>
      <c r="G5108" s="25" t="s">
        <v>130</v>
      </c>
      <c r="H5108" s="8" t="s">
        <v>8247</v>
      </c>
    </row>
    <row r="5109" spans="2:8" x14ac:dyDescent="0.25">
      <c r="B5109" s="26" t="s">
        <v>8258</v>
      </c>
      <c r="C5109" s="11" t="s">
        <v>901</v>
      </c>
      <c r="D5109" s="11" t="s">
        <v>902</v>
      </c>
      <c r="E5109" s="11" t="s">
        <v>903</v>
      </c>
      <c r="F5109" s="11" t="s">
        <v>126</v>
      </c>
      <c r="G5109" s="26" t="s">
        <v>130</v>
      </c>
      <c r="H5109" s="11" t="s">
        <v>8246</v>
      </c>
    </row>
    <row r="5110" spans="2:8" x14ac:dyDescent="0.25">
      <c r="B5110" s="25" t="s">
        <v>8258</v>
      </c>
      <c r="C5110" s="8" t="s">
        <v>901</v>
      </c>
      <c r="D5110" s="8" t="s">
        <v>902</v>
      </c>
      <c r="E5110" s="8" t="s">
        <v>903</v>
      </c>
      <c r="F5110" s="8" t="s">
        <v>126</v>
      </c>
      <c r="G5110" s="25" t="s">
        <v>130</v>
      </c>
      <c r="H5110" s="8" t="s">
        <v>8251</v>
      </c>
    </row>
    <row r="5111" spans="2:8" x14ac:dyDescent="0.25">
      <c r="B5111" s="26" t="s">
        <v>8258</v>
      </c>
      <c r="C5111" s="11" t="s">
        <v>901</v>
      </c>
      <c r="D5111" s="11" t="s">
        <v>902</v>
      </c>
      <c r="E5111" s="11" t="s">
        <v>903</v>
      </c>
      <c r="F5111" s="11" t="s">
        <v>126</v>
      </c>
      <c r="G5111" s="26" t="s">
        <v>130</v>
      </c>
      <c r="H5111" s="11" t="s">
        <v>8253</v>
      </c>
    </row>
    <row r="5112" spans="2:8" x14ac:dyDescent="0.25">
      <c r="B5112" s="25" t="s">
        <v>8258</v>
      </c>
      <c r="C5112" s="8" t="s">
        <v>901</v>
      </c>
      <c r="D5112" s="8" t="s">
        <v>902</v>
      </c>
      <c r="E5112" s="8" t="s">
        <v>903</v>
      </c>
      <c r="F5112" s="8" t="s">
        <v>126</v>
      </c>
      <c r="G5112" s="25" t="s">
        <v>130</v>
      </c>
      <c r="H5112" s="8" t="s">
        <v>8247</v>
      </c>
    </row>
    <row r="5113" spans="2:8" x14ac:dyDescent="0.25">
      <c r="B5113" s="26" t="s">
        <v>8258</v>
      </c>
      <c r="C5113" s="11" t="s">
        <v>901</v>
      </c>
      <c r="D5113" s="11" t="s">
        <v>902</v>
      </c>
      <c r="E5113" s="11" t="s">
        <v>903</v>
      </c>
      <c r="F5113" s="11" t="s">
        <v>126</v>
      </c>
      <c r="G5113" s="26" t="s">
        <v>130</v>
      </c>
      <c r="H5113" s="11" t="s">
        <v>8252</v>
      </c>
    </row>
    <row r="5114" spans="2:8" x14ac:dyDescent="0.25">
      <c r="B5114" s="25" t="s">
        <v>8258</v>
      </c>
      <c r="C5114" s="8" t="s">
        <v>4454</v>
      </c>
      <c r="D5114" s="8" t="s">
        <v>4455</v>
      </c>
      <c r="E5114" s="8" t="s">
        <v>4456</v>
      </c>
      <c r="F5114" s="8" t="s">
        <v>126</v>
      </c>
      <c r="G5114" s="25" t="s">
        <v>130</v>
      </c>
      <c r="H5114" s="8" t="s">
        <v>8250</v>
      </c>
    </row>
    <row r="5115" spans="2:8" x14ac:dyDescent="0.25">
      <c r="B5115" s="26" t="s">
        <v>8258</v>
      </c>
      <c r="C5115" s="11" t="s">
        <v>4454</v>
      </c>
      <c r="D5115" s="11" t="s">
        <v>4455</v>
      </c>
      <c r="E5115" s="11" t="s">
        <v>4456</v>
      </c>
      <c r="F5115" s="11" t="s">
        <v>126</v>
      </c>
      <c r="G5115" s="26" t="s">
        <v>130</v>
      </c>
      <c r="H5115" s="11" t="s">
        <v>8246</v>
      </c>
    </row>
    <row r="5116" spans="2:8" x14ac:dyDescent="0.25">
      <c r="B5116" s="25" t="s">
        <v>8258</v>
      </c>
      <c r="C5116" s="8" t="s">
        <v>4429</v>
      </c>
      <c r="D5116" s="8" t="s">
        <v>4430</v>
      </c>
      <c r="E5116" s="8" t="s">
        <v>4431</v>
      </c>
      <c r="F5116" s="8" t="s">
        <v>126</v>
      </c>
      <c r="G5116" s="25" t="s">
        <v>130</v>
      </c>
      <c r="H5116" s="8" t="s">
        <v>8250</v>
      </c>
    </row>
    <row r="5117" spans="2:8" x14ac:dyDescent="0.25">
      <c r="B5117" s="26" t="s">
        <v>8258</v>
      </c>
      <c r="C5117" s="11" t="s">
        <v>4429</v>
      </c>
      <c r="D5117" s="11" t="s">
        <v>4430</v>
      </c>
      <c r="E5117" s="11" t="s">
        <v>4431</v>
      </c>
      <c r="F5117" s="11" t="s">
        <v>126</v>
      </c>
      <c r="G5117" s="26" t="s">
        <v>130</v>
      </c>
      <c r="H5117" s="11" t="s">
        <v>8245</v>
      </c>
    </row>
    <row r="5118" spans="2:8" x14ac:dyDescent="0.25">
      <c r="B5118" s="25" t="s">
        <v>8258</v>
      </c>
      <c r="C5118" s="8" t="s">
        <v>2263</v>
      </c>
      <c r="D5118" s="8" t="s">
        <v>2264</v>
      </c>
      <c r="E5118" s="8" t="s">
        <v>2265</v>
      </c>
      <c r="F5118" s="8" t="s">
        <v>126</v>
      </c>
      <c r="G5118" s="25" t="s">
        <v>130</v>
      </c>
      <c r="H5118" s="8" t="s">
        <v>8245</v>
      </c>
    </row>
    <row r="5119" spans="2:8" x14ac:dyDescent="0.25">
      <c r="B5119" s="26" t="s">
        <v>8258</v>
      </c>
      <c r="C5119" s="11" t="s">
        <v>2263</v>
      </c>
      <c r="D5119" s="11" t="s">
        <v>2264</v>
      </c>
      <c r="E5119" s="11" t="s">
        <v>2265</v>
      </c>
      <c r="F5119" s="11" t="s">
        <v>126</v>
      </c>
      <c r="G5119" s="26" t="s">
        <v>130</v>
      </c>
      <c r="H5119" s="11" t="s">
        <v>8246</v>
      </c>
    </row>
    <row r="5120" spans="2:8" x14ac:dyDescent="0.25">
      <c r="B5120" s="25" t="s">
        <v>8258</v>
      </c>
      <c r="C5120" s="8" t="s">
        <v>2263</v>
      </c>
      <c r="D5120" s="8" t="s">
        <v>2264</v>
      </c>
      <c r="E5120" s="8" t="s">
        <v>2265</v>
      </c>
      <c r="F5120" s="8" t="s">
        <v>126</v>
      </c>
      <c r="G5120" s="25" t="s">
        <v>130</v>
      </c>
      <c r="H5120" s="8" t="s">
        <v>8251</v>
      </c>
    </row>
    <row r="5121" spans="2:8" x14ac:dyDescent="0.25">
      <c r="B5121" s="26" t="s">
        <v>8258</v>
      </c>
      <c r="C5121" s="11" t="s">
        <v>2263</v>
      </c>
      <c r="D5121" s="11" t="s">
        <v>2264</v>
      </c>
      <c r="E5121" s="11" t="s">
        <v>2265</v>
      </c>
      <c r="F5121" s="11" t="s">
        <v>126</v>
      </c>
      <c r="G5121" s="26" t="s">
        <v>130</v>
      </c>
      <c r="H5121" s="11" t="s">
        <v>8247</v>
      </c>
    </row>
    <row r="5122" spans="2:8" x14ac:dyDescent="0.25">
      <c r="B5122" s="25" t="s">
        <v>8258</v>
      </c>
      <c r="C5122" s="8" t="s">
        <v>3688</v>
      </c>
      <c r="D5122" s="8" t="s">
        <v>3689</v>
      </c>
      <c r="E5122" s="8" t="s">
        <v>3690</v>
      </c>
      <c r="F5122" s="8" t="s">
        <v>126</v>
      </c>
      <c r="G5122" s="25" t="s">
        <v>130</v>
      </c>
      <c r="H5122" s="8" t="s">
        <v>8254</v>
      </c>
    </row>
    <row r="5123" spans="2:8" x14ac:dyDescent="0.25">
      <c r="B5123" s="26" t="s">
        <v>8258</v>
      </c>
      <c r="C5123" s="11" t="s">
        <v>3688</v>
      </c>
      <c r="D5123" s="11" t="s">
        <v>3689</v>
      </c>
      <c r="E5123" s="11" t="s">
        <v>3690</v>
      </c>
      <c r="F5123" s="11" t="s">
        <v>126</v>
      </c>
      <c r="G5123" s="26" t="s">
        <v>130</v>
      </c>
      <c r="H5123" s="11" t="s">
        <v>8245</v>
      </c>
    </row>
    <row r="5124" spans="2:8" x14ac:dyDescent="0.25">
      <c r="B5124" s="25" t="s">
        <v>8258</v>
      </c>
      <c r="C5124" s="8" t="s">
        <v>3688</v>
      </c>
      <c r="D5124" s="8" t="s">
        <v>3689</v>
      </c>
      <c r="E5124" s="8" t="s">
        <v>3690</v>
      </c>
      <c r="F5124" s="8" t="s">
        <v>126</v>
      </c>
      <c r="G5124" s="25" t="s">
        <v>130</v>
      </c>
      <c r="H5124" s="8" t="s">
        <v>8246</v>
      </c>
    </row>
    <row r="5125" spans="2:8" x14ac:dyDescent="0.25">
      <c r="B5125" s="26" t="s">
        <v>8258</v>
      </c>
      <c r="C5125" s="11" t="s">
        <v>3688</v>
      </c>
      <c r="D5125" s="11" t="s">
        <v>3689</v>
      </c>
      <c r="E5125" s="11" t="s">
        <v>3690</v>
      </c>
      <c r="F5125" s="11" t="s">
        <v>126</v>
      </c>
      <c r="G5125" s="26" t="s">
        <v>130</v>
      </c>
      <c r="H5125" s="11" t="s">
        <v>8247</v>
      </c>
    </row>
    <row r="5126" spans="2:8" x14ac:dyDescent="0.25">
      <c r="B5126" s="25" t="s">
        <v>8258</v>
      </c>
      <c r="C5126" s="8" t="s">
        <v>2390</v>
      </c>
      <c r="D5126" s="8" t="s">
        <v>2391</v>
      </c>
      <c r="E5126" s="8" t="s">
        <v>2392</v>
      </c>
      <c r="F5126" s="8" t="s">
        <v>126</v>
      </c>
      <c r="G5126" s="25" t="s">
        <v>130</v>
      </c>
      <c r="H5126" s="8" t="s">
        <v>8245</v>
      </c>
    </row>
    <row r="5127" spans="2:8" x14ac:dyDescent="0.25">
      <c r="B5127" s="26" t="s">
        <v>8258</v>
      </c>
      <c r="C5127" s="11" t="s">
        <v>2390</v>
      </c>
      <c r="D5127" s="11" t="s">
        <v>2391</v>
      </c>
      <c r="E5127" s="11" t="s">
        <v>2392</v>
      </c>
      <c r="F5127" s="11" t="s">
        <v>126</v>
      </c>
      <c r="G5127" s="26" t="s">
        <v>130</v>
      </c>
      <c r="H5127" s="11" t="s">
        <v>8246</v>
      </c>
    </row>
    <row r="5128" spans="2:8" x14ac:dyDescent="0.25">
      <c r="B5128" s="25" t="s">
        <v>8258</v>
      </c>
      <c r="C5128" s="8" t="s">
        <v>2390</v>
      </c>
      <c r="D5128" s="8" t="s">
        <v>2391</v>
      </c>
      <c r="E5128" s="8" t="s">
        <v>2392</v>
      </c>
      <c r="F5128" s="8" t="s">
        <v>126</v>
      </c>
      <c r="G5128" s="25" t="s">
        <v>130</v>
      </c>
      <c r="H5128" s="8" t="s">
        <v>8247</v>
      </c>
    </row>
    <row r="5129" spans="2:8" x14ac:dyDescent="0.25">
      <c r="B5129" s="26" t="s">
        <v>8258</v>
      </c>
      <c r="C5129" s="11" t="s">
        <v>1143</v>
      </c>
      <c r="D5129" s="11" t="s">
        <v>1144</v>
      </c>
      <c r="E5129" s="11" t="s">
        <v>1145</v>
      </c>
      <c r="F5129" s="11" t="s">
        <v>126</v>
      </c>
      <c r="G5129" s="26" t="s">
        <v>130</v>
      </c>
      <c r="H5129" s="11" t="s">
        <v>8245</v>
      </c>
    </row>
    <row r="5130" spans="2:8" x14ac:dyDescent="0.25">
      <c r="B5130" s="25" t="s">
        <v>8258</v>
      </c>
      <c r="C5130" s="8" t="s">
        <v>1143</v>
      </c>
      <c r="D5130" s="8" t="s">
        <v>1144</v>
      </c>
      <c r="E5130" s="8" t="s">
        <v>1145</v>
      </c>
      <c r="F5130" s="8" t="s">
        <v>126</v>
      </c>
      <c r="G5130" s="25" t="s">
        <v>130</v>
      </c>
      <c r="H5130" s="8" t="s">
        <v>8246</v>
      </c>
    </row>
    <row r="5131" spans="2:8" x14ac:dyDescent="0.25">
      <c r="B5131" s="26" t="s">
        <v>8258</v>
      </c>
      <c r="C5131" s="11" t="s">
        <v>1143</v>
      </c>
      <c r="D5131" s="11" t="s">
        <v>1144</v>
      </c>
      <c r="E5131" s="11" t="s">
        <v>1145</v>
      </c>
      <c r="F5131" s="11" t="s">
        <v>126</v>
      </c>
      <c r="G5131" s="26" t="s">
        <v>130</v>
      </c>
      <c r="H5131" s="11" t="s">
        <v>8251</v>
      </c>
    </row>
    <row r="5132" spans="2:8" x14ac:dyDescent="0.25">
      <c r="B5132" s="25" t="s">
        <v>8258</v>
      </c>
      <c r="C5132" s="8" t="s">
        <v>1143</v>
      </c>
      <c r="D5132" s="8" t="s">
        <v>1144</v>
      </c>
      <c r="E5132" s="8" t="s">
        <v>1145</v>
      </c>
      <c r="F5132" s="8" t="s">
        <v>126</v>
      </c>
      <c r="G5132" s="25" t="s">
        <v>130</v>
      </c>
      <c r="H5132" s="8" t="s">
        <v>8247</v>
      </c>
    </row>
    <row r="5133" spans="2:8" x14ac:dyDescent="0.25">
      <c r="B5133" s="26" t="s">
        <v>8258</v>
      </c>
      <c r="C5133" s="11" t="s">
        <v>916</v>
      </c>
      <c r="D5133" s="11" t="s">
        <v>917</v>
      </c>
      <c r="E5133" s="11" t="s">
        <v>918</v>
      </c>
      <c r="F5133" s="11" t="s">
        <v>126</v>
      </c>
      <c r="G5133" s="26" t="s">
        <v>130</v>
      </c>
      <c r="H5133" s="11" t="s">
        <v>8245</v>
      </c>
    </row>
    <row r="5134" spans="2:8" x14ac:dyDescent="0.25">
      <c r="B5134" s="25" t="s">
        <v>8258</v>
      </c>
      <c r="C5134" s="8" t="s">
        <v>916</v>
      </c>
      <c r="D5134" s="8" t="s">
        <v>917</v>
      </c>
      <c r="E5134" s="8" t="s">
        <v>918</v>
      </c>
      <c r="F5134" s="8" t="s">
        <v>126</v>
      </c>
      <c r="G5134" s="25" t="s">
        <v>130</v>
      </c>
      <c r="H5134" s="8" t="s">
        <v>8246</v>
      </c>
    </row>
    <row r="5135" spans="2:8" x14ac:dyDescent="0.25">
      <c r="B5135" s="26" t="s">
        <v>8258</v>
      </c>
      <c r="C5135" s="11" t="s">
        <v>916</v>
      </c>
      <c r="D5135" s="11" t="s">
        <v>917</v>
      </c>
      <c r="E5135" s="11" t="s">
        <v>918</v>
      </c>
      <c r="F5135" s="11" t="s">
        <v>126</v>
      </c>
      <c r="G5135" s="26" t="s">
        <v>130</v>
      </c>
      <c r="H5135" s="11" t="s">
        <v>8251</v>
      </c>
    </row>
    <row r="5136" spans="2:8" x14ac:dyDescent="0.25">
      <c r="B5136" s="25" t="s">
        <v>8258</v>
      </c>
      <c r="C5136" s="8" t="s">
        <v>916</v>
      </c>
      <c r="D5136" s="8" t="s">
        <v>917</v>
      </c>
      <c r="E5136" s="8" t="s">
        <v>918</v>
      </c>
      <c r="F5136" s="8" t="s">
        <v>126</v>
      </c>
      <c r="G5136" s="25" t="s">
        <v>130</v>
      </c>
      <c r="H5136" s="8" t="s">
        <v>8247</v>
      </c>
    </row>
    <row r="5137" spans="2:8" x14ac:dyDescent="0.25">
      <c r="B5137" s="26" t="s">
        <v>8258</v>
      </c>
      <c r="C5137" s="11" t="s">
        <v>1156</v>
      </c>
      <c r="D5137" s="11" t="s">
        <v>1157</v>
      </c>
      <c r="E5137" s="11" t="s">
        <v>1158</v>
      </c>
      <c r="F5137" s="11" t="s">
        <v>126</v>
      </c>
      <c r="G5137" s="26" t="s">
        <v>130</v>
      </c>
      <c r="H5137" s="11" t="s">
        <v>8245</v>
      </c>
    </row>
    <row r="5138" spans="2:8" x14ac:dyDescent="0.25">
      <c r="B5138" s="25" t="s">
        <v>8258</v>
      </c>
      <c r="C5138" s="8" t="s">
        <v>1156</v>
      </c>
      <c r="D5138" s="8" t="s">
        <v>1157</v>
      </c>
      <c r="E5138" s="8" t="s">
        <v>1158</v>
      </c>
      <c r="F5138" s="8" t="s">
        <v>126</v>
      </c>
      <c r="G5138" s="25" t="s">
        <v>130</v>
      </c>
      <c r="H5138" s="8" t="s">
        <v>8246</v>
      </c>
    </row>
    <row r="5139" spans="2:8" x14ac:dyDescent="0.25">
      <c r="B5139" s="26" t="s">
        <v>8258</v>
      </c>
      <c r="C5139" s="11" t="s">
        <v>1156</v>
      </c>
      <c r="D5139" s="11" t="s">
        <v>1157</v>
      </c>
      <c r="E5139" s="11" t="s">
        <v>1158</v>
      </c>
      <c r="F5139" s="11" t="s">
        <v>126</v>
      </c>
      <c r="G5139" s="26" t="s">
        <v>130</v>
      </c>
      <c r="H5139" s="11" t="s">
        <v>8251</v>
      </c>
    </row>
    <row r="5140" spans="2:8" x14ac:dyDescent="0.25">
      <c r="B5140" s="25" t="s">
        <v>8258</v>
      </c>
      <c r="C5140" s="8" t="s">
        <v>1156</v>
      </c>
      <c r="D5140" s="8" t="s">
        <v>1157</v>
      </c>
      <c r="E5140" s="8" t="s">
        <v>1158</v>
      </c>
      <c r="F5140" s="8" t="s">
        <v>126</v>
      </c>
      <c r="G5140" s="25" t="s">
        <v>130</v>
      </c>
      <c r="H5140" s="8" t="s">
        <v>8247</v>
      </c>
    </row>
    <row r="5141" spans="2:8" x14ac:dyDescent="0.25">
      <c r="B5141" s="26" t="s">
        <v>8258</v>
      </c>
      <c r="C5141" s="11" t="s">
        <v>3083</v>
      </c>
      <c r="D5141" s="11" t="s">
        <v>3084</v>
      </c>
      <c r="E5141" s="11" t="s">
        <v>3085</v>
      </c>
      <c r="F5141" s="11" t="s">
        <v>126</v>
      </c>
      <c r="G5141" s="26" t="s">
        <v>130</v>
      </c>
      <c r="H5141" s="11" t="s">
        <v>8250</v>
      </c>
    </row>
    <row r="5142" spans="2:8" x14ac:dyDescent="0.25">
      <c r="B5142" s="25" t="s">
        <v>8258</v>
      </c>
      <c r="C5142" s="8" t="s">
        <v>3083</v>
      </c>
      <c r="D5142" s="8" t="s">
        <v>3084</v>
      </c>
      <c r="E5142" s="8" t="s">
        <v>3085</v>
      </c>
      <c r="F5142" s="8" t="s">
        <v>126</v>
      </c>
      <c r="G5142" s="25" t="s">
        <v>130</v>
      </c>
      <c r="H5142" s="8" t="s">
        <v>8246</v>
      </c>
    </row>
    <row r="5143" spans="2:8" x14ac:dyDescent="0.25">
      <c r="B5143" s="26" t="s">
        <v>8258</v>
      </c>
      <c r="C5143" s="11" t="s">
        <v>3083</v>
      </c>
      <c r="D5143" s="11" t="s">
        <v>3084</v>
      </c>
      <c r="E5143" s="11" t="s">
        <v>3085</v>
      </c>
      <c r="F5143" s="11" t="s">
        <v>126</v>
      </c>
      <c r="G5143" s="26" t="s">
        <v>130</v>
      </c>
      <c r="H5143" s="11" t="s">
        <v>8247</v>
      </c>
    </row>
    <row r="5144" spans="2:8" x14ac:dyDescent="0.25">
      <c r="B5144" s="25" t="s">
        <v>8258</v>
      </c>
      <c r="C5144" s="8" t="s">
        <v>2408</v>
      </c>
      <c r="D5144" s="8" t="s">
        <v>2409</v>
      </c>
      <c r="E5144" s="8" t="s">
        <v>2410</v>
      </c>
      <c r="F5144" s="8" t="s">
        <v>126</v>
      </c>
      <c r="G5144" s="25" t="s">
        <v>130</v>
      </c>
      <c r="H5144" s="8" t="s">
        <v>8250</v>
      </c>
    </row>
    <row r="5145" spans="2:8" x14ac:dyDescent="0.25">
      <c r="B5145" s="26" t="s">
        <v>8258</v>
      </c>
      <c r="C5145" s="11" t="s">
        <v>2408</v>
      </c>
      <c r="D5145" s="11" t="s">
        <v>2409</v>
      </c>
      <c r="E5145" s="11" t="s">
        <v>2410</v>
      </c>
      <c r="F5145" s="11" t="s">
        <v>126</v>
      </c>
      <c r="G5145" s="26" t="s">
        <v>130</v>
      </c>
      <c r="H5145" s="11" t="s">
        <v>8246</v>
      </c>
    </row>
    <row r="5146" spans="2:8" x14ac:dyDescent="0.25">
      <c r="B5146" s="25" t="s">
        <v>8258</v>
      </c>
      <c r="C5146" s="8" t="s">
        <v>2408</v>
      </c>
      <c r="D5146" s="8" t="s">
        <v>2409</v>
      </c>
      <c r="E5146" s="8" t="s">
        <v>2410</v>
      </c>
      <c r="F5146" s="8" t="s">
        <v>126</v>
      </c>
      <c r="G5146" s="25" t="s">
        <v>130</v>
      </c>
      <c r="H5146" s="8" t="s">
        <v>8247</v>
      </c>
    </row>
    <row r="5147" spans="2:8" x14ac:dyDescent="0.25">
      <c r="B5147" s="26" t="s">
        <v>8258</v>
      </c>
      <c r="C5147" s="11" t="s">
        <v>6234</v>
      </c>
      <c r="D5147" s="11" t="s">
        <v>6235</v>
      </c>
      <c r="E5147" s="11" t="s">
        <v>6236</v>
      </c>
      <c r="F5147" s="11" t="s">
        <v>126</v>
      </c>
      <c r="G5147" s="26" t="s">
        <v>130</v>
      </c>
      <c r="H5147" s="11" t="s">
        <v>8250</v>
      </c>
    </row>
    <row r="5148" spans="2:8" x14ac:dyDescent="0.25">
      <c r="B5148" s="25" t="s">
        <v>8258</v>
      </c>
      <c r="C5148" s="8" t="s">
        <v>6234</v>
      </c>
      <c r="D5148" s="8" t="s">
        <v>6235</v>
      </c>
      <c r="E5148" s="8" t="s">
        <v>6236</v>
      </c>
      <c r="F5148" s="8" t="s">
        <v>126</v>
      </c>
      <c r="G5148" s="25" t="s">
        <v>130</v>
      </c>
      <c r="H5148" s="8" t="s">
        <v>8246</v>
      </c>
    </row>
    <row r="5149" spans="2:8" x14ac:dyDescent="0.25">
      <c r="B5149" s="26" t="s">
        <v>8258</v>
      </c>
      <c r="C5149" s="11" t="s">
        <v>6234</v>
      </c>
      <c r="D5149" s="11" t="s">
        <v>6235</v>
      </c>
      <c r="E5149" s="11" t="s">
        <v>6236</v>
      </c>
      <c r="F5149" s="11" t="s">
        <v>126</v>
      </c>
      <c r="G5149" s="26" t="s">
        <v>130</v>
      </c>
      <c r="H5149" s="11" t="s">
        <v>8247</v>
      </c>
    </row>
    <row r="5150" spans="2:8" x14ac:dyDescent="0.25">
      <c r="B5150" s="25" t="s">
        <v>8258</v>
      </c>
      <c r="C5150" s="8" t="s">
        <v>2047</v>
      </c>
      <c r="D5150" s="8" t="s">
        <v>2048</v>
      </c>
      <c r="E5150" s="8" t="s">
        <v>2049</v>
      </c>
      <c r="F5150" s="8" t="s">
        <v>126</v>
      </c>
      <c r="G5150" s="25" t="s">
        <v>130</v>
      </c>
      <c r="H5150" s="8" t="s">
        <v>8250</v>
      </c>
    </row>
    <row r="5151" spans="2:8" x14ac:dyDescent="0.25">
      <c r="B5151" s="26" t="s">
        <v>8258</v>
      </c>
      <c r="C5151" s="11" t="s">
        <v>2047</v>
      </c>
      <c r="D5151" s="11" t="s">
        <v>2048</v>
      </c>
      <c r="E5151" s="11" t="s">
        <v>2049</v>
      </c>
      <c r="F5151" s="11" t="s">
        <v>126</v>
      </c>
      <c r="G5151" s="26" t="s">
        <v>130</v>
      </c>
      <c r="H5151" s="11" t="s">
        <v>8254</v>
      </c>
    </row>
    <row r="5152" spans="2:8" x14ac:dyDescent="0.25">
      <c r="B5152" s="25" t="s">
        <v>8258</v>
      </c>
      <c r="C5152" s="8" t="s">
        <v>2047</v>
      </c>
      <c r="D5152" s="8" t="s">
        <v>2048</v>
      </c>
      <c r="E5152" s="8" t="s">
        <v>2049</v>
      </c>
      <c r="F5152" s="8" t="s">
        <v>126</v>
      </c>
      <c r="G5152" s="25" t="s">
        <v>130</v>
      </c>
      <c r="H5152" s="8" t="s">
        <v>8246</v>
      </c>
    </row>
    <row r="5153" spans="2:8" x14ac:dyDescent="0.25">
      <c r="B5153" s="26" t="s">
        <v>8258</v>
      </c>
      <c r="C5153" s="11" t="s">
        <v>2047</v>
      </c>
      <c r="D5153" s="11" t="s">
        <v>2048</v>
      </c>
      <c r="E5153" s="11" t="s">
        <v>2049</v>
      </c>
      <c r="F5153" s="11" t="s">
        <v>126</v>
      </c>
      <c r="G5153" s="26" t="s">
        <v>130</v>
      </c>
      <c r="H5153" s="11" t="s">
        <v>8247</v>
      </c>
    </row>
    <row r="5154" spans="2:8" x14ac:dyDescent="0.25">
      <c r="B5154" s="25" t="s">
        <v>8258</v>
      </c>
      <c r="C5154" s="8" t="s">
        <v>2017</v>
      </c>
      <c r="D5154" s="8" t="s">
        <v>2018</v>
      </c>
      <c r="E5154" s="8" t="s">
        <v>2019</v>
      </c>
      <c r="F5154" s="8" t="s">
        <v>126</v>
      </c>
      <c r="G5154" s="25" t="s">
        <v>130</v>
      </c>
      <c r="H5154" s="8" t="s">
        <v>8246</v>
      </c>
    </row>
    <row r="5155" spans="2:8" x14ac:dyDescent="0.25">
      <c r="B5155" s="26" t="s">
        <v>8258</v>
      </c>
      <c r="C5155" s="11" t="s">
        <v>2017</v>
      </c>
      <c r="D5155" s="11" t="s">
        <v>2018</v>
      </c>
      <c r="E5155" s="11" t="s">
        <v>2019</v>
      </c>
      <c r="F5155" s="11" t="s">
        <v>126</v>
      </c>
      <c r="G5155" s="26" t="s">
        <v>130</v>
      </c>
      <c r="H5155" s="11" t="s">
        <v>8247</v>
      </c>
    </row>
    <row r="5156" spans="2:8" x14ac:dyDescent="0.25">
      <c r="B5156" s="25" t="s">
        <v>8258</v>
      </c>
      <c r="C5156" s="8" t="s">
        <v>536</v>
      </c>
      <c r="D5156" s="8" t="s">
        <v>537</v>
      </c>
      <c r="E5156" s="8" t="s">
        <v>538</v>
      </c>
      <c r="F5156" s="8" t="s">
        <v>126</v>
      </c>
      <c r="G5156" s="25" t="s">
        <v>130</v>
      </c>
      <c r="H5156" s="8" t="s">
        <v>8250</v>
      </c>
    </row>
    <row r="5157" spans="2:8" x14ac:dyDescent="0.25">
      <c r="B5157" s="26" t="s">
        <v>8258</v>
      </c>
      <c r="C5157" s="11" t="s">
        <v>536</v>
      </c>
      <c r="D5157" s="11" t="s">
        <v>537</v>
      </c>
      <c r="E5157" s="11" t="s">
        <v>538</v>
      </c>
      <c r="F5157" s="11" t="s">
        <v>126</v>
      </c>
      <c r="G5157" s="26" t="s">
        <v>130</v>
      </c>
      <c r="H5157" s="11" t="s">
        <v>8246</v>
      </c>
    </row>
    <row r="5158" spans="2:8" x14ac:dyDescent="0.25">
      <c r="B5158" s="25" t="s">
        <v>8258</v>
      </c>
      <c r="C5158" s="8" t="s">
        <v>536</v>
      </c>
      <c r="D5158" s="8" t="s">
        <v>537</v>
      </c>
      <c r="E5158" s="8" t="s">
        <v>538</v>
      </c>
      <c r="F5158" s="8" t="s">
        <v>126</v>
      </c>
      <c r="G5158" s="25" t="s">
        <v>130</v>
      </c>
      <c r="H5158" s="8" t="s">
        <v>8247</v>
      </c>
    </row>
    <row r="5159" spans="2:8" x14ac:dyDescent="0.25">
      <c r="B5159" s="26" t="s">
        <v>8258</v>
      </c>
      <c r="C5159" s="11" t="s">
        <v>3822</v>
      </c>
      <c r="D5159" s="11" t="s">
        <v>3823</v>
      </c>
      <c r="E5159" s="11" t="s">
        <v>3824</v>
      </c>
      <c r="F5159" s="11" t="s">
        <v>126</v>
      </c>
      <c r="G5159" s="26" t="s">
        <v>130</v>
      </c>
      <c r="H5159" s="11" t="s">
        <v>8246</v>
      </c>
    </row>
    <row r="5160" spans="2:8" x14ac:dyDescent="0.25">
      <c r="B5160" s="25" t="s">
        <v>8258</v>
      </c>
      <c r="C5160" s="8" t="s">
        <v>3822</v>
      </c>
      <c r="D5160" s="8" t="s">
        <v>3823</v>
      </c>
      <c r="E5160" s="8" t="s">
        <v>3824</v>
      </c>
      <c r="F5160" s="8" t="s">
        <v>126</v>
      </c>
      <c r="G5160" s="25" t="s">
        <v>130</v>
      </c>
      <c r="H5160" s="8" t="s">
        <v>8251</v>
      </c>
    </row>
    <row r="5161" spans="2:8" x14ac:dyDescent="0.25">
      <c r="B5161" s="26" t="s">
        <v>8258</v>
      </c>
      <c r="C5161" s="11" t="s">
        <v>3822</v>
      </c>
      <c r="D5161" s="11" t="s">
        <v>3823</v>
      </c>
      <c r="E5161" s="11" t="s">
        <v>3824</v>
      </c>
      <c r="F5161" s="11" t="s">
        <v>126</v>
      </c>
      <c r="G5161" s="26" t="s">
        <v>130</v>
      </c>
      <c r="H5161" s="11" t="s">
        <v>8252</v>
      </c>
    </row>
    <row r="5162" spans="2:8" x14ac:dyDescent="0.25">
      <c r="B5162" s="25" t="s">
        <v>8258</v>
      </c>
      <c r="C5162" s="8" t="s">
        <v>82</v>
      </c>
      <c r="D5162" s="8" t="s">
        <v>83</v>
      </c>
      <c r="E5162" s="8" t="s">
        <v>84</v>
      </c>
      <c r="F5162" s="8" t="s">
        <v>126</v>
      </c>
      <c r="G5162" s="25" t="s">
        <v>130</v>
      </c>
      <c r="H5162" s="8" t="s">
        <v>8259</v>
      </c>
    </row>
    <row r="5163" spans="2:8" x14ac:dyDescent="0.25">
      <c r="B5163" s="26" t="s">
        <v>8258</v>
      </c>
      <c r="C5163" s="11" t="s">
        <v>82</v>
      </c>
      <c r="D5163" s="11" t="s">
        <v>83</v>
      </c>
      <c r="E5163" s="11" t="s">
        <v>84</v>
      </c>
      <c r="F5163" s="11" t="s">
        <v>126</v>
      </c>
      <c r="G5163" s="26" t="s">
        <v>130</v>
      </c>
      <c r="H5163" s="11" t="s">
        <v>8246</v>
      </c>
    </row>
    <row r="5164" spans="2:8" x14ac:dyDescent="0.25">
      <c r="B5164" s="25" t="s">
        <v>8258</v>
      </c>
      <c r="C5164" s="8" t="s">
        <v>82</v>
      </c>
      <c r="D5164" s="8" t="s">
        <v>83</v>
      </c>
      <c r="E5164" s="8" t="s">
        <v>84</v>
      </c>
      <c r="F5164" s="8" t="s">
        <v>126</v>
      </c>
      <c r="G5164" s="25" t="s">
        <v>130</v>
      </c>
      <c r="H5164" s="8" t="s">
        <v>8251</v>
      </c>
    </row>
    <row r="5165" spans="2:8" x14ac:dyDescent="0.25">
      <c r="B5165" s="26" t="s">
        <v>8258</v>
      </c>
      <c r="C5165" s="11" t="s">
        <v>82</v>
      </c>
      <c r="D5165" s="11" t="s">
        <v>83</v>
      </c>
      <c r="E5165" s="11" t="s">
        <v>84</v>
      </c>
      <c r="F5165" s="11" t="s">
        <v>126</v>
      </c>
      <c r="G5165" s="26" t="s">
        <v>130</v>
      </c>
      <c r="H5165" s="11" t="s">
        <v>8253</v>
      </c>
    </row>
    <row r="5166" spans="2:8" x14ac:dyDescent="0.25">
      <c r="B5166" s="25" t="s">
        <v>8258</v>
      </c>
      <c r="C5166" s="8" t="s">
        <v>82</v>
      </c>
      <c r="D5166" s="8" t="s">
        <v>83</v>
      </c>
      <c r="E5166" s="8" t="s">
        <v>84</v>
      </c>
      <c r="F5166" s="8" t="s">
        <v>126</v>
      </c>
      <c r="G5166" s="25" t="s">
        <v>130</v>
      </c>
      <c r="H5166" s="8" t="s">
        <v>8247</v>
      </c>
    </row>
    <row r="5167" spans="2:8" x14ac:dyDescent="0.25">
      <c r="B5167" s="26" t="s">
        <v>8258</v>
      </c>
      <c r="C5167" s="11" t="s">
        <v>82</v>
      </c>
      <c r="D5167" s="11" t="s">
        <v>83</v>
      </c>
      <c r="E5167" s="11" t="s">
        <v>84</v>
      </c>
      <c r="F5167" s="11" t="s">
        <v>126</v>
      </c>
      <c r="G5167" s="26" t="s">
        <v>130</v>
      </c>
      <c r="H5167" s="11" t="s">
        <v>8252</v>
      </c>
    </row>
    <row r="5168" spans="2:8" x14ac:dyDescent="0.25">
      <c r="B5168" s="25" t="s">
        <v>8258</v>
      </c>
      <c r="C5168" s="8" t="s">
        <v>593</v>
      </c>
      <c r="D5168" s="8" t="s">
        <v>594</v>
      </c>
      <c r="E5168" s="8" t="s">
        <v>595</v>
      </c>
      <c r="F5168" s="8" t="s">
        <v>126</v>
      </c>
      <c r="G5168" s="25" t="s">
        <v>130</v>
      </c>
      <c r="H5168" s="8" t="s">
        <v>8250</v>
      </c>
    </row>
    <row r="5169" spans="2:8" x14ac:dyDescent="0.25">
      <c r="B5169" s="26" t="s">
        <v>8258</v>
      </c>
      <c r="C5169" s="11" t="s">
        <v>593</v>
      </c>
      <c r="D5169" s="11" t="s">
        <v>594</v>
      </c>
      <c r="E5169" s="11" t="s">
        <v>595</v>
      </c>
      <c r="F5169" s="11" t="s">
        <v>126</v>
      </c>
      <c r="G5169" s="26" t="s">
        <v>130</v>
      </c>
      <c r="H5169" s="11" t="s">
        <v>8246</v>
      </c>
    </row>
    <row r="5170" spans="2:8" x14ac:dyDescent="0.25">
      <c r="B5170" s="25" t="s">
        <v>8258</v>
      </c>
      <c r="C5170" s="8" t="s">
        <v>593</v>
      </c>
      <c r="D5170" s="8" t="s">
        <v>594</v>
      </c>
      <c r="E5170" s="8" t="s">
        <v>595</v>
      </c>
      <c r="F5170" s="8" t="s">
        <v>126</v>
      </c>
      <c r="G5170" s="25" t="s">
        <v>130</v>
      </c>
      <c r="H5170" s="8" t="s">
        <v>8253</v>
      </c>
    </row>
    <row r="5171" spans="2:8" x14ac:dyDescent="0.25">
      <c r="B5171" s="26" t="s">
        <v>8258</v>
      </c>
      <c r="C5171" s="11" t="s">
        <v>593</v>
      </c>
      <c r="D5171" s="11" t="s">
        <v>594</v>
      </c>
      <c r="E5171" s="11" t="s">
        <v>595</v>
      </c>
      <c r="F5171" s="11" t="s">
        <v>126</v>
      </c>
      <c r="G5171" s="26" t="s">
        <v>130</v>
      </c>
      <c r="H5171" s="11" t="s">
        <v>8247</v>
      </c>
    </row>
    <row r="5172" spans="2:8" x14ac:dyDescent="0.25">
      <c r="B5172" s="25" t="s">
        <v>8258</v>
      </c>
      <c r="C5172" s="8" t="s">
        <v>1963</v>
      </c>
      <c r="D5172" s="8" t="s">
        <v>1964</v>
      </c>
      <c r="E5172" s="8" t="s">
        <v>1965</v>
      </c>
      <c r="F5172" s="8" t="s">
        <v>126</v>
      </c>
      <c r="G5172" s="25" t="s">
        <v>130</v>
      </c>
      <c r="H5172" s="8" t="s">
        <v>8250</v>
      </c>
    </row>
    <row r="5173" spans="2:8" x14ac:dyDescent="0.25">
      <c r="B5173" s="26" t="s">
        <v>8258</v>
      </c>
      <c r="C5173" s="11" t="s">
        <v>1963</v>
      </c>
      <c r="D5173" s="11" t="s">
        <v>1964</v>
      </c>
      <c r="E5173" s="11" t="s">
        <v>1965</v>
      </c>
      <c r="F5173" s="11" t="s">
        <v>126</v>
      </c>
      <c r="G5173" s="26" t="s">
        <v>130</v>
      </c>
      <c r="H5173" s="11" t="s">
        <v>8246</v>
      </c>
    </row>
    <row r="5174" spans="2:8" x14ac:dyDescent="0.25">
      <c r="B5174" s="25" t="s">
        <v>8258</v>
      </c>
      <c r="C5174" s="8" t="s">
        <v>1963</v>
      </c>
      <c r="D5174" s="8" t="s">
        <v>1964</v>
      </c>
      <c r="E5174" s="8" t="s">
        <v>1965</v>
      </c>
      <c r="F5174" s="8" t="s">
        <v>126</v>
      </c>
      <c r="G5174" s="25" t="s">
        <v>130</v>
      </c>
      <c r="H5174" s="8" t="s">
        <v>8253</v>
      </c>
    </row>
    <row r="5175" spans="2:8" x14ac:dyDescent="0.25">
      <c r="B5175" s="26" t="s">
        <v>8258</v>
      </c>
      <c r="C5175" s="11" t="s">
        <v>1963</v>
      </c>
      <c r="D5175" s="11" t="s">
        <v>1964</v>
      </c>
      <c r="E5175" s="11" t="s">
        <v>1965</v>
      </c>
      <c r="F5175" s="11" t="s">
        <v>126</v>
      </c>
      <c r="G5175" s="26" t="s">
        <v>130</v>
      </c>
      <c r="H5175" s="11" t="s">
        <v>8247</v>
      </c>
    </row>
    <row r="5176" spans="2:8" x14ac:dyDescent="0.25">
      <c r="B5176" s="25" t="s">
        <v>8258</v>
      </c>
      <c r="C5176" s="8" t="s">
        <v>1990</v>
      </c>
      <c r="D5176" s="8" t="s">
        <v>1991</v>
      </c>
      <c r="E5176" s="8" t="s">
        <v>1992</v>
      </c>
      <c r="F5176" s="8" t="s">
        <v>126</v>
      </c>
      <c r="G5176" s="25" t="s">
        <v>130</v>
      </c>
      <c r="H5176" s="8" t="s">
        <v>8250</v>
      </c>
    </row>
    <row r="5177" spans="2:8" x14ac:dyDescent="0.25">
      <c r="B5177" s="26" t="s">
        <v>8258</v>
      </c>
      <c r="C5177" s="11" t="s">
        <v>1990</v>
      </c>
      <c r="D5177" s="11" t="s">
        <v>1991</v>
      </c>
      <c r="E5177" s="11" t="s">
        <v>1992</v>
      </c>
      <c r="F5177" s="11" t="s">
        <v>126</v>
      </c>
      <c r="G5177" s="26" t="s">
        <v>130</v>
      </c>
      <c r="H5177" s="11" t="s">
        <v>8246</v>
      </c>
    </row>
    <row r="5178" spans="2:8" x14ac:dyDescent="0.25">
      <c r="B5178" s="25" t="s">
        <v>8258</v>
      </c>
      <c r="C5178" s="8" t="s">
        <v>1990</v>
      </c>
      <c r="D5178" s="8" t="s">
        <v>1991</v>
      </c>
      <c r="E5178" s="8" t="s">
        <v>1992</v>
      </c>
      <c r="F5178" s="8" t="s">
        <v>126</v>
      </c>
      <c r="G5178" s="25" t="s">
        <v>130</v>
      </c>
      <c r="H5178" s="8" t="s">
        <v>8247</v>
      </c>
    </row>
    <row r="5179" spans="2:8" x14ac:dyDescent="0.25">
      <c r="B5179" s="26" t="s">
        <v>8258</v>
      </c>
      <c r="C5179" s="11" t="s">
        <v>1906</v>
      </c>
      <c r="D5179" s="11" t="s">
        <v>1907</v>
      </c>
      <c r="E5179" s="11" t="s">
        <v>1908</v>
      </c>
      <c r="F5179" s="11" t="s">
        <v>126</v>
      </c>
      <c r="G5179" s="26" t="s">
        <v>130</v>
      </c>
      <c r="H5179" s="11" t="s">
        <v>8246</v>
      </c>
    </row>
    <row r="5180" spans="2:8" x14ac:dyDescent="0.25">
      <c r="B5180" s="25" t="s">
        <v>8258</v>
      </c>
      <c r="C5180" s="8" t="s">
        <v>1906</v>
      </c>
      <c r="D5180" s="8" t="s">
        <v>1907</v>
      </c>
      <c r="E5180" s="8" t="s">
        <v>1908</v>
      </c>
      <c r="F5180" s="8" t="s">
        <v>126</v>
      </c>
      <c r="G5180" s="25" t="s">
        <v>130</v>
      </c>
      <c r="H5180" s="8" t="s">
        <v>8247</v>
      </c>
    </row>
    <row r="5181" spans="2:8" x14ac:dyDescent="0.25">
      <c r="B5181" s="26" t="s">
        <v>8258</v>
      </c>
      <c r="C5181" s="11" t="s">
        <v>3828</v>
      </c>
      <c r="D5181" s="11" t="s">
        <v>3829</v>
      </c>
      <c r="E5181" s="11" t="s">
        <v>3830</v>
      </c>
      <c r="F5181" s="11" t="s">
        <v>126</v>
      </c>
      <c r="G5181" s="26" t="s">
        <v>130</v>
      </c>
      <c r="H5181" s="11" t="s">
        <v>8250</v>
      </c>
    </row>
    <row r="5182" spans="2:8" x14ac:dyDescent="0.25">
      <c r="B5182" s="25" t="s">
        <v>8258</v>
      </c>
      <c r="C5182" s="8" t="s">
        <v>3828</v>
      </c>
      <c r="D5182" s="8" t="s">
        <v>3829</v>
      </c>
      <c r="E5182" s="8" t="s">
        <v>3830</v>
      </c>
      <c r="F5182" s="8" t="s">
        <v>126</v>
      </c>
      <c r="G5182" s="25" t="s">
        <v>130</v>
      </c>
      <c r="H5182" s="8" t="s">
        <v>8246</v>
      </c>
    </row>
    <row r="5183" spans="2:8" x14ac:dyDescent="0.25">
      <c r="B5183" s="26" t="s">
        <v>8258</v>
      </c>
      <c r="C5183" s="11" t="s">
        <v>3828</v>
      </c>
      <c r="D5183" s="11" t="s">
        <v>3829</v>
      </c>
      <c r="E5183" s="11" t="s">
        <v>3830</v>
      </c>
      <c r="F5183" s="11" t="s">
        <v>126</v>
      </c>
      <c r="G5183" s="26" t="s">
        <v>130</v>
      </c>
      <c r="H5183" s="11" t="s">
        <v>8247</v>
      </c>
    </row>
    <row r="5184" spans="2:8" x14ac:dyDescent="0.25">
      <c r="B5184" s="25" t="s">
        <v>8258</v>
      </c>
      <c r="C5184" s="8" t="s">
        <v>1615</v>
      </c>
      <c r="D5184" s="8" t="s">
        <v>1616</v>
      </c>
      <c r="E5184" s="8" t="s">
        <v>1617</v>
      </c>
      <c r="F5184" s="8" t="s">
        <v>126</v>
      </c>
      <c r="G5184" s="25" t="s">
        <v>130</v>
      </c>
      <c r="H5184" s="8" t="s">
        <v>8250</v>
      </c>
    </row>
    <row r="5185" spans="2:8" x14ac:dyDescent="0.25">
      <c r="B5185" s="26" t="s">
        <v>8258</v>
      </c>
      <c r="C5185" s="11" t="s">
        <v>1615</v>
      </c>
      <c r="D5185" s="11" t="s">
        <v>1616</v>
      </c>
      <c r="E5185" s="11" t="s">
        <v>1617</v>
      </c>
      <c r="F5185" s="11" t="s">
        <v>126</v>
      </c>
      <c r="G5185" s="26" t="s">
        <v>130</v>
      </c>
      <c r="H5185" s="11" t="s">
        <v>8246</v>
      </c>
    </row>
    <row r="5186" spans="2:8" x14ac:dyDescent="0.25">
      <c r="B5186" s="25" t="s">
        <v>8258</v>
      </c>
      <c r="C5186" s="8" t="s">
        <v>1615</v>
      </c>
      <c r="D5186" s="8" t="s">
        <v>1616</v>
      </c>
      <c r="E5186" s="8" t="s">
        <v>1617</v>
      </c>
      <c r="F5186" s="8" t="s">
        <v>126</v>
      </c>
      <c r="G5186" s="25" t="s">
        <v>130</v>
      </c>
      <c r="H5186" s="8" t="s">
        <v>8247</v>
      </c>
    </row>
    <row r="5187" spans="2:8" x14ac:dyDescent="0.25">
      <c r="B5187" s="26" t="s">
        <v>8258</v>
      </c>
      <c r="C5187" s="11" t="s">
        <v>852</v>
      </c>
      <c r="D5187" s="11" t="s">
        <v>853</v>
      </c>
      <c r="E5187" s="11" t="s">
        <v>854</v>
      </c>
      <c r="F5187" s="11" t="s">
        <v>126</v>
      </c>
      <c r="G5187" s="26" t="s">
        <v>130</v>
      </c>
      <c r="H5187" s="11" t="s">
        <v>8250</v>
      </c>
    </row>
    <row r="5188" spans="2:8" x14ac:dyDescent="0.25">
      <c r="B5188" s="25" t="s">
        <v>8258</v>
      </c>
      <c r="C5188" s="8" t="s">
        <v>852</v>
      </c>
      <c r="D5188" s="8" t="s">
        <v>853</v>
      </c>
      <c r="E5188" s="8" t="s">
        <v>854</v>
      </c>
      <c r="F5188" s="8" t="s">
        <v>126</v>
      </c>
      <c r="G5188" s="25" t="s">
        <v>130</v>
      </c>
      <c r="H5188" s="8" t="s">
        <v>8246</v>
      </c>
    </row>
    <row r="5189" spans="2:8" x14ac:dyDescent="0.25">
      <c r="B5189" s="26" t="s">
        <v>8258</v>
      </c>
      <c r="C5189" s="11" t="s">
        <v>852</v>
      </c>
      <c r="D5189" s="11" t="s">
        <v>853</v>
      </c>
      <c r="E5189" s="11" t="s">
        <v>854</v>
      </c>
      <c r="F5189" s="11" t="s">
        <v>126</v>
      </c>
      <c r="G5189" s="26" t="s">
        <v>130</v>
      </c>
      <c r="H5189" s="11" t="s">
        <v>8253</v>
      </c>
    </row>
    <row r="5190" spans="2:8" x14ac:dyDescent="0.25">
      <c r="B5190" s="25" t="s">
        <v>8258</v>
      </c>
      <c r="C5190" s="8" t="s">
        <v>852</v>
      </c>
      <c r="D5190" s="8" t="s">
        <v>853</v>
      </c>
      <c r="E5190" s="8" t="s">
        <v>854</v>
      </c>
      <c r="F5190" s="8" t="s">
        <v>126</v>
      </c>
      <c r="G5190" s="25" t="s">
        <v>130</v>
      </c>
      <c r="H5190" s="8" t="s">
        <v>8247</v>
      </c>
    </row>
    <row r="5191" spans="2:8" x14ac:dyDescent="0.25">
      <c r="B5191" s="26" t="s">
        <v>8258</v>
      </c>
      <c r="C5191" s="11" t="s">
        <v>1918</v>
      </c>
      <c r="D5191" s="11" t="s">
        <v>1919</v>
      </c>
      <c r="E5191" s="11" t="s">
        <v>1920</v>
      </c>
      <c r="F5191" s="11" t="s">
        <v>126</v>
      </c>
      <c r="G5191" s="26" t="s">
        <v>130</v>
      </c>
      <c r="H5191" s="11" t="s">
        <v>8246</v>
      </c>
    </row>
    <row r="5192" spans="2:8" x14ac:dyDescent="0.25">
      <c r="B5192" s="25" t="s">
        <v>8258</v>
      </c>
      <c r="C5192" s="8" t="s">
        <v>1918</v>
      </c>
      <c r="D5192" s="8" t="s">
        <v>1919</v>
      </c>
      <c r="E5192" s="8" t="s">
        <v>1920</v>
      </c>
      <c r="F5192" s="8" t="s">
        <v>126</v>
      </c>
      <c r="G5192" s="25" t="s">
        <v>130</v>
      </c>
      <c r="H5192" s="8" t="s">
        <v>8247</v>
      </c>
    </row>
    <row r="5193" spans="2:8" x14ac:dyDescent="0.25">
      <c r="B5193" s="26" t="s">
        <v>8258</v>
      </c>
      <c r="C5193" s="11" t="s">
        <v>3077</v>
      </c>
      <c r="D5193" s="11" t="s">
        <v>3078</v>
      </c>
      <c r="E5193" s="11" t="s">
        <v>3079</v>
      </c>
      <c r="F5193" s="11" t="s">
        <v>126</v>
      </c>
      <c r="G5193" s="26" t="s">
        <v>130</v>
      </c>
      <c r="H5193" s="11" t="s">
        <v>8246</v>
      </c>
    </row>
    <row r="5194" spans="2:8" x14ac:dyDescent="0.25">
      <c r="B5194" s="25" t="s">
        <v>8258</v>
      </c>
      <c r="C5194" s="8" t="s">
        <v>3077</v>
      </c>
      <c r="D5194" s="8" t="s">
        <v>3078</v>
      </c>
      <c r="E5194" s="8" t="s">
        <v>3079</v>
      </c>
      <c r="F5194" s="8" t="s">
        <v>126</v>
      </c>
      <c r="G5194" s="25" t="s">
        <v>130</v>
      </c>
      <c r="H5194" s="8" t="s">
        <v>8247</v>
      </c>
    </row>
    <row r="5195" spans="2:8" x14ac:dyDescent="0.25">
      <c r="B5195" s="26" t="s">
        <v>8258</v>
      </c>
      <c r="C5195" s="11" t="s">
        <v>3334</v>
      </c>
      <c r="D5195" s="11" t="s">
        <v>3335</v>
      </c>
      <c r="E5195" s="11" t="s">
        <v>3336</v>
      </c>
      <c r="F5195" s="11" t="s">
        <v>126</v>
      </c>
      <c r="G5195" s="26" t="s">
        <v>130</v>
      </c>
      <c r="H5195" s="11" t="s">
        <v>8246</v>
      </c>
    </row>
    <row r="5196" spans="2:8" x14ac:dyDescent="0.25">
      <c r="B5196" s="25" t="s">
        <v>8258</v>
      </c>
      <c r="C5196" s="8" t="s">
        <v>3334</v>
      </c>
      <c r="D5196" s="8" t="s">
        <v>3335</v>
      </c>
      <c r="E5196" s="8" t="s">
        <v>3336</v>
      </c>
      <c r="F5196" s="8" t="s">
        <v>126</v>
      </c>
      <c r="G5196" s="25" t="s">
        <v>130</v>
      </c>
      <c r="H5196" s="8" t="s">
        <v>8251</v>
      </c>
    </row>
    <row r="5197" spans="2:8" x14ac:dyDescent="0.25">
      <c r="B5197" s="26" t="s">
        <v>8258</v>
      </c>
      <c r="C5197" s="11" t="s">
        <v>1009</v>
      </c>
      <c r="D5197" s="11" t="s">
        <v>1010</v>
      </c>
      <c r="E5197" s="11" t="s">
        <v>1011</v>
      </c>
      <c r="F5197" s="11" t="s">
        <v>126</v>
      </c>
      <c r="G5197" s="26" t="s">
        <v>130</v>
      </c>
      <c r="H5197" s="11" t="s">
        <v>8246</v>
      </c>
    </row>
    <row r="5198" spans="2:8" x14ac:dyDescent="0.25">
      <c r="B5198" s="25" t="s">
        <v>8258</v>
      </c>
      <c r="C5198" s="8" t="s">
        <v>1009</v>
      </c>
      <c r="D5198" s="8" t="s">
        <v>1010</v>
      </c>
      <c r="E5198" s="8" t="s">
        <v>1011</v>
      </c>
      <c r="F5198" s="8" t="s">
        <v>126</v>
      </c>
      <c r="G5198" s="25" t="s">
        <v>130</v>
      </c>
      <c r="H5198" s="8" t="s">
        <v>8251</v>
      </c>
    </row>
    <row r="5199" spans="2:8" x14ac:dyDescent="0.25">
      <c r="B5199" s="26" t="s">
        <v>8258</v>
      </c>
      <c r="C5199" s="11" t="s">
        <v>1009</v>
      </c>
      <c r="D5199" s="11" t="s">
        <v>1010</v>
      </c>
      <c r="E5199" s="11" t="s">
        <v>1011</v>
      </c>
      <c r="F5199" s="11" t="s">
        <v>126</v>
      </c>
      <c r="G5199" s="26" t="s">
        <v>130</v>
      </c>
      <c r="H5199" s="11" t="s">
        <v>8253</v>
      </c>
    </row>
    <row r="5200" spans="2:8" x14ac:dyDescent="0.25">
      <c r="B5200" s="25" t="s">
        <v>8258</v>
      </c>
      <c r="C5200" s="8" t="s">
        <v>1009</v>
      </c>
      <c r="D5200" s="8" t="s">
        <v>1010</v>
      </c>
      <c r="E5200" s="8" t="s">
        <v>1011</v>
      </c>
      <c r="F5200" s="8" t="s">
        <v>126</v>
      </c>
      <c r="G5200" s="25" t="s">
        <v>130</v>
      </c>
      <c r="H5200" s="8" t="s">
        <v>8247</v>
      </c>
    </row>
    <row r="5201" spans="2:8" x14ac:dyDescent="0.25">
      <c r="B5201" s="26" t="s">
        <v>8258</v>
      </c>
      <c r="C5201" s="11" t="s">
        <v>3846</v>
      </c>
      <c r="D5201" s="11" t="s">
        <v>3847</v>
      </c>
      <c r="E5201" s="11" t="s">
        <v>3848</v>
      </c>
      <c r="F5201" s="11" t="s">
        <v>126</v>
      </c>
      <c r="G5201" s="26" t="s">
        <v>130</v>
      </c>
      <c r="H5201" s="11" t="s">
        <v>8246</v>
      </c>
    </row>
    <row r="5202" spans="2:8" x14ac:dyDescent="0.25">
      <c r="B5202" s="25" t="s">
        <v>8258</v>
      </c>
      <c r="C5202" s="8" t="s">
        <v>3846</v>
      </c>
      <c r="D5202" s="8" t="s">
        <v>3847</v>
      </c>
      <c r="E5202" s="8" t="s">
        <v>3848</v>
      </c>
      <c r="F5202" s="8" t="s">
        <v>126</v>
      </c>
      <c r="G5202" s="25" t="s">
        <v>130</v>
      </c>
      <c r="H5202" s="8" t="s">
        <v>8251</v>
      </c>
    </row>
    <row r="5203" spans="2:8" x14ac:dyDescent="0.25">
      <c r="B5203" s="26" t="s">
        <v>8258</v>
      </c>
      <c r="C5203" s="11" t="s">
        <v>3846</v>
      </c>
      <c r="D5203" s="11" t="s">
        <v>3847</v>
      </c>
      <c r="E5203" s="11" t="s">
        <v>3848</v>
      </c>
      <c r="F5203" s="11" t="s">
        <v>126</v>
      </c>
      <c r="G5203" s="26" t="s">
        <v>130</v>
      </c>
      <c r="H5203" s="11" t="s">
        <v>8252</v>
      </c>
    </row>
    <row r="5204" spans="2:8" x14ac:dyDescent="0.25">
      <c r="B5204" s="25" t="s">
        <v>8258</v>
      </c>
      <c r="C5204" s="8" t="s">
        <v>653</v>
      </c>
      <c r="D5204" s="8" t="s">
        <v>654</v>
      </c>
      <c r="E5204" s="8" t="s">
        <v>655</v>
      </c>
      <c r="F5204" s="8" t="s">
        <v>126</v>
      </c>
      <c r="G5204" s="25" t="s">
        <v>130</v>
      </c>
      <c r="H5204" s="8" t="s">
        <v>8246</v>
      </c>
    </row>
    <row r="5205" spans="2:8" x14ac:dyDescent="0.25">
      <c r="B5205" s="26" t="s">
        <v>8258</v>
      </c>
      <c r="C5205" s="11" t="s">
        <v>653</v>
      </c>
      <c r="D5205" s="11" t="s">
        <v>654</v>
      </c>
      <c r="E5205" s="11" t="s">
        <v>655</v>
      </c>
      <c r="F5205" s="11" t="s">
        <v>126</v>
      </c>
      <c r="G5205" s="26" t="s">
        <v>130</v>
      </c>
      <c r="H5205" s="11" t="s">
        <v>8251</v>
      </c>
    </row>
    <row r="5206" spans="2:8" x14ac:dyDescent="0.25">
      <c r="B5206" s="25" t="s">
        <v>8258</v>
      </c>
      <c r="C5206" s="8" t="s">
        <v>653</v>
      </c>
      <c r="D5206" s="8" t="s">
        <v>654</v>
      </c>
      <c r="E5206" s="8" t="s">
        <v>655</v>
      </c>
      <c r="F5206" s="8" t="s">
        <v>126</v>
      </c>
      <c r="G5206" s="25" t="s">
        <v>130</v>
      </c>
      <c r="H5206" s="8" t="s">
        <v>8253</v>
      </c>
    </row>
    <row r="5207" spans="2:8" x14ac:dyDescent="0.25">
      <c r="B5207" s="26" t="s">
        <v>8258</v>
      </c>
      <c r="C5207" s="11" t="s">
        <v>653</v>
      </c>
      <c r="D5207" s="11" t="s">
        <v>654</v>
      </c>
      <c r="E5207" s="11" t="s">
        <v>655</v>
      </c>
      <c r="F5207" s="11" t="s">
        <v>126</v>
      </c>
      <c r="G5207" s="26" t="s">
        <v>130</v>
      </c>
      <c r="H5207" s="11" t="s">
        <v>8247</v>
      </c>
    </row>
    <row r="5208" spans="2:8" x14ac:dyDescent="0.25">
      <c r="B5208" s="25" t="s">
        <v>8258</v>
      </c>
      <c r="C5208" s="8" t="s">
        <v>653</v>
      </c>
      <c r="D5208" s="8" t="s">
        <v>654</v>
      </c>
      <c r="E5208" s="8" t="s">
        <v>655</v>
      </c>
      <c r="F5208" s="8" t="s">
        <v>126</v>
      </c>
      <c r="G5208" s="25" t="s">
        <v>130</v>
      </c>
      <c r="H5208" s="8" t="s">
        <v>8252</v>
      </c>
    </row>
    <row r="5209" spans="2:8" x14ac:dyDescent="0.25">
      <c r="B5209" s="26" t="s">
        <v>8258</v>
      </c>
      <c r="C5209" s="11" t="s">
        <v>596</v>
      </c>
      <c r="D5209" s="11" t="s">
        <v>597</v>
      </c>
      <c r="E5209" s="11" t="s">
        <v>598</v>
      </c>
      <c r="F5209" s="11" t="s">
        <v>126</v>
      </c>
      <c r="G5209" s="26" t="s">
        <v>130</v>
      </c>
      <c r="H5209" s="11" t="s">
        <v>8251</v>
      </c>
    </row>
    <row r="5210" spans="2:8" x14ac:dyDescent="0.25">
      <c r="B5210" s="25" t="s">
        <v>8258</v>
      </c>
      <c r="C5210" s="8" t="s">
        <v>596</v>
      </c>
      <c r="D5210" s="8" t="s">
        <v>597</v>
      </c>
      <c r="E5210" s="8" t="s">
        <v>598</v>
      </c>
      <c r="F5210" s="8" t="s">
        <v>126</v>
      </c>
      <c r="G5210" s="25" t="s">
        <v>130</v>
      </c>
      <c r="H5210" s="8" t="s">
        <v>8253</v>
      </c>
    </row>
    <row r="5211" spans="2:8" x14ac:dyDescent="0.25">
      <c r="B5211" s="26" t="s">
        <v>8258</v>
      </c>
      <c r="C5211" s="11" t="s">
        <v>596</v>
      </c>
      <c r="D5211" s="11" t="s">
        <v>597</v>
      </c>
      <c r="E5211" s="11" t="s">
        <v>598</v>
      </c>
      <c r="F5211" s="11" t="s">
        <v>126</v>
      </c>
      <c r="G5211" s="26" t="s">
        <v>130</v>
      </c>
      <c r="H5211" s="11" t="s">
        <v>8247</v>
      </c>
    </row>
    <row r="5212" spans="2:8" x14ac:dyDescent="0.25">
      <c r="B5212" s="25" t="s">
        <v>8258</v>
      </c>
      <c r="C5212" s="8" t="s">
        <v>1579</v>
      </c>
      <c r="D5212" s="8" t="s">
        <v>1580</v>
      </c>
      <c r="E5212" s="8" t="s">
        <v>1581</v>
      </c>
      <c r="F5212" s="8" t="s">
        <v>126</v>
      </c>
      <c r="G5212" s="25" t="s">
        <v>130</v>
      </c>
      <c r="H5212" s="8" t="s">
        <v>8246</v>
      </c>
    </row>
    <row r="5213" spans="2:8" x14ac:dyDescent="0.25">
      <c r="B5213" s="26" t="s">
        <v>8258</v>
      </c>
      <c r="C5213" s="11" t="s">
        <v>1579</v>
      </c>
      <c r="D5213" s="11" t="s">
        <v>1580</v>
      </c>
      <c r="E5213" s="11" t="s">
        <v>1581</v>
      </c>
      <c r="F5213" s="11" t="s">
        <v>126</v>
      </c>
      <c r="G5213" s="26" t="s">
        <v>130</v>
      </c>
      <c r="H5213" s="11" t="s">
        <v>8251</v>
      </c>
    </row>
    <row r="5214" spans="2:8" x14ac:dyDescent="0.25">
      <c r="B5214" s="25" t="s">
        <v>8258</v>
      </c>
      <c r="C5214" s="8" t="s">
        <v>1579</v>
      </c>
      <c r="D5214" s="8" t="s">
        <v>1580</v>
      </c>
      <c r="E5214" s="8" t="s">
        <v>1581</v>
      </c>
      <c r="F5214" s="8" t="s">
        <v>126</v>
      </c>
      <c r="G5214" s="25" t="s">
        <v>130</v>
      </c>
      <c r="H5214" s="8" t="s">
        <v>8253</v>
      </c>
    </row>
    <row r="5215" spans="2:8" x14ac:dyDescent="0.25">
      <c r="B5215" s="26" t="s">
        <v>8258</v>
      </c>
      <c r="C5215" s="11" t="s">
        <v>1579</v>
      </c>
      <c r="D5215" s="11" t="s">
        <v>1580</v>
      </c>
      <c r="E5215" s="11" t="s">
        <v>1581</v>
      </c>
      <c r="F5215" s="11" t="s">
        <v>126</v>
      </c>
      <c r="G5215" s="26" t="s">
        <v>130</v>
      </c>
      <c r="H5215" s="11" t="s">
        <v>8247</v>
      </c>
    </row>
    <row r="5216" spans="2:8" x14ac:dyDescent="0.25">
      <c r="B5216" s="25" t="s">
        <v>8258</v>
      </c>
      <c r="C5216" s="8" t="s">
        <v>1579</v>
      </c>
      <c r="D5216" s="8" t="s">
        <v>1580</v>
      </c>
      <c r="E5216" s="8" t="s">
        <v>1581</v>
      </c>
      <c r="F5216" s="8" t="s">
        <v>126</v>
      </c>
      <c r="G5216" s="25" t="s">
        <v>130</v>
      </c>
      <c r="H5216" s="8" t="s">
        <v>8252</v>
      </c>
    </row>
    <row r="5217" spans="2:8" x14ac:dyDescent="0.25">
      <c r="B5217" s="26" t="s">
        <v>8258</v>
      </c>
      <c r="C5217" s="11" t="s">
        <v>6751</v>
      </c>
      <c r="D5217" s="11" t="s">
        <v>6752</v>
      </c>
      <c r="E5217" s="11" t="s">
        <v>6753</v>
      </c>
      <c r="F5217" s="11" t="s">
        <v>126</v>
      </c>
      <c r="G5217" s="26" t="s">
        <v>130</v>
      </c>
      <c r="H5217" s="11" t="s">
        <v>8250</v>
      </c>
    </row>
    <row r="5218" spans="2:8" x14ac:dyDescent="0.25">
      <c r="B5218" s="25" t="s">
        <v>8258</v>
      </c>
      <c r="C5218" s="8" t="s">
        <v>6751</v>
      </c>
      <c r="D5218" s="8" t="s">
        <v>6752</v>
      </c>
      <c r="E5218" s="8" t="s">
        <v>6753</v>
      </c>
      <c r="F5218" s="8" t="s">
        <v>126</v>
      </c>
      <c r="G5218" s="25" t="s">
        <v>130</v>
      </c>
      <c r="H5218" s="8" t="s">
        <v>8246</v>
      </c>
    </row>
    <row r="5219" spans="2:8" x14ac:dyDescent="0.25">
      <c r="B5219" s="26" t="s">
        <v>8258</v>
      </c>
      <c r="C5219" s="11" t="s">
        <v>6661</v>
      </c>
      <c r="D5219" s="11" t="s">
        <v>6662</v>
      </c>
      <c r="E5219" s="11" t="s">
        <v>6663</v>
      </c>
      <c r="F5219" s="11" t="s">
        <v>126</v>
      </c>
      <c r="G5219" s="26" t="s">
        <v>130</v>
      </c>
      <c r="H5219" s="11" t="s">
        <v>8250</v>
      </c>
    </row>
    <row r="5220" spans="2:8" x14ac:dyDescent="0.25">
      <c r="B5220" s="25" t="s">
        <v>8258</v>
      </c>
      <c r="C5220" s="8" t="s">
        <v>6661</v>
      </c>
      <c r="D5220" s="8" t="s">
        <v>6662</v>
      </c>
      <c r="E5220" s="8" t="s">
        <v>6663</v>
      </c>
      <c r="F5220" s="8" t="s">
        <v>126</v>
      </c>
      <c r="G5220" s="25" t="s">
        <v>130</v>
      </c>
      <c r="H5220" s="8" t="s">
        <v>8246</v>
      </c>
    </row>
    <row r="5221" spans="2:8" x14ac:dyDescent="0.25">
      <c r="B5221" s="26" t="s">
        <v>8258</v>
      </c>
      <c r="C5221" s="11" t="s">
        <v>777</v>
      </c>
      <c r="D5221" s="11" t="s">
        <v>778</v>
      </c>
      <c r="E5221" s="11" t="s">
        <v>779</v>
      </c>
      <c r="F5221" s="11" t="s">
        <v>126</v>
      </c>
      <c r="G5221" s="26" t="s">
        <v>130</v>
      </c>
      <c r="H5221" s="11" t="s">
        <v>8254</v>
      </c>
    </row>
    <row r="5222" spans="2:8" x14ac:dyDescent="0.25">
      <c r="B5222" s="25" t="s">
        <v>8258</v>
      </c>
      <c r="C5222" s="8" t="s">
        <v>777</v>
      </c>
      <c r="D5222" s="8" t="s">
        <v>778</v>
      </c>
      <c r="E5222" s="8" t="s">
        <v>779</v>
      </c>
      <c r="F5222" s="8" t="s">
        <v>126</v>
      </c>
      <c r="G5222" s="25" t="s">
        <v>130</v>
      </c>
      <c r="H5222" s="8" t="s">
        <v>8246</v>
      </c>
    </row>
    <row r="5223" spans="2:8" x14ac:dyDescent="0.25">
      <c r="B5223" s="26" t="s">
        <v>8258</v>
      </c>
      <c r="C5223" s="11" t="s">
        <v>777</v>
      </c>
      <c r="D5223" s="11" t="s">
        <v>778</v>
      </c>
      <c r="E5223" s="11" t="s">
        <v>779</v>
      </c>
      <c r="F5223" s="11" t="s">
        <v>126</v>
      </c>
      <c r="G5223" s="26" t="s">
        <v>130</v>
      </c>
      <c r="H5223" s="11" t="s">
        <v>8253</v>
      </c>
    </row>
    <row r="5224" spans="2:8" x14ac:dyDescent="0.25">
      <c r="B5224" s="25" t="s">
        <v>8258</v>
      </c>
      <c r="C5224" s="8" t="s">
        <v>777</v>
      </c>
      <c r="D5224" s="8" t="s">
        <v>778</v>
      </c>
      <c r="E5224" s="8" t="s">
        <v>779</v>
      </c>
      <c r="F5224" s="8" t="s">
        <v>126</v>
      </c>
      <c r="G5224" s="25" t="s">
        <v>130</v>
      </c>
      <c r="H5224" s="8" t="s">
        <v>8247</v>
      </c>
    </row>
    <row r="5225" spans="2:8" x14ac:dyDescent="0.25">
      <c r="B5225" s="26" t="s">
        <v>8258</v>
      </c>
      <c r="C5225" s="11" t="s">
        <v>1600</v>
      </c>
      <c r="D5225" s="11" t="s">
        <v>1601</v>
      </c>
      <c r="E5225" s="11" t="s">
        <v>1602</v>
      </c>
      <c r="F5225" s="11" t="s">
        <v>126</v>
      </c>
      <c r="G5225" s="26" t="s">
        <v>130</v>
      </c>
      <c r="H5225" s="11" t="s">
        <v>8250</v>
      </c>
    </row>
    <row r="5226" spans="2:8" x14ac:dyDescent="0.25">
      <c r="B5226" s="25" t="s">
        <v>8258</v>
      </c>
      <c r="C5226" s="8" t="s">
        <v>1600</v>
      </c>
      <c r="D5226" s="8" t="s">
        <v>1601</v>
      </c>
      <c r="E5226" s="8" t="s">
        <v>1602</v>
      </c>
      <c r="F5226" s="8" t="s">
        <v>126</v>
      </c>
      <c r="G5226" s="25" t="s">
        <v>130</v>
      </c>
      <c r="H5226" s="8" t="s">
        <v>8246</v>
      </c>
    </row>
    <row r="5227" spans="2:8" x14ac:dyDescent="0.25">
      <c r="B5227" s="26" t="s">
        <v>8258</v>
      </c>
      <c r="C5227" s="11" t="s">
        <v>1600</v>
      </c>
      <c r="D5227" s="11" t="s">
        <v>1601</v>
      </c>
      <c r="E5227" s="11" t="s">
        <v>1602</v>
      </c>
      <c r="F5227" s="11" t="s">
        <v>126</v>
      </c>
      <c r="G5227" s="26" t="s">
        <v>130</v>
      </c>
      <c r="H5227" s="11" t="s">
        <v>8253</v>
      </c>
    </row>
    <row r="5228" spans="2:8" x14ac:dyDescent="0.25">
      <c r="B5228" s="25" t="s">
        <v>8258</v>
      </c>
      <c r="C5228" s="8" t="s">
        <v>1600</v>
      </c>
      <c r="D5228" s="8" t="s">
        <v>1601</v>
      </c>
      <c r="E5228" s="8" t="s">
        <v>1602</v>
      </c>
      <c r="F5228" s="8" t="s">
        <v>126</v>
      </c>
      <c r="G5228" s="25" t="s">
        <v>130</v>
      </c>
      <c r="H5228" s="8" t="s">
        <v>8247</v>
      </c>
    </row>
    <row r="5229" spans="2:8" x14ac:dyDescent="0.25">
      <c r="B5229" s="26" t="s">
        <v>8258</v>
      </c>
      <c r="C5229" s="11" t="s">
        <v>1993</v>
      </c>
      <c r="D5229" s="11" t="s">
        <v>1994</v>
      </c>
      <c r="E5229" s="11" t="s">
        <v>1995</v>
      </c>
      <c r="F5229" s="11" t="s">
        <v>126</v>
      </c>
      <c r="G5229" s="26" t="s">
        <v>130</v>
      </c>
      <c r="H5229" s="11" t="s">
        <v>8250</v>
      </c>
    </row>
    <row r="5230" spans="2:8" x14ac:dyDescent="0.25">
      <c r="B5230" s="25" t="s">
        <v>8258</v>
      </c>
      <c r="C5230" s="8" t="s">
        <v>1993</v>
      </c>
      <c r="D5230" s="8" t="s">
        <v>1994</v>
      </c>
      <c r="E5230" s="8" t="s">
        <v>1995</v>
      </c>
      <c r="F5230" s="8" t="s">
        <v>126</v>
      </c>
      <c r="G5230" s="25" t="s">
        <v>130</v>
      </c>
      <c r="H5230" s="8" t="s">
        <v>8246</v>
      </c>
    </row>
    <row r="5231" spans="2:8" x14ac:dyDescent="0.25">
      <c r="B5231" s="26" t="s">
        <v>8258</v>
      </c>
      <c r="C5231" s="11" t="s">
        <v>1993</v>
      </c>
      <c r="D5231" s="11" t="s">
        <v>1994</v>
      </c>
      <c r="E5231" s="11" t="s">
        <v>1995</v>
      </c>
      <c r="F5231" s="11" t="s">
        <v>126</v>
      </c>
      <c r="G5231" s="26" t="s">
        <v>130</v>
      </c>
      <c r="H5231" s="11" t="s">
        <v>8247</v>
      </c>
    </row>
    <row r="5232" spans="2:8" x14ac:dyDescent="0.25">
      <c r="B5232" s="25" t="s">
        <v>8258</v>
      </c>
      <c r="C5232" s="8" t="s">
        <v>3676</v>
      </c>
      <c r="D5232" s="8" t="s">
        <v>3677</v>
      </c>
      <c r="E5232" s="8" t="s">
        <v>3678</v>
      </c>
      <c r="F5232" s="8" t="s">
        <v>126</v>
      </c>
      <c r="G5232" s="25" t="s">
        <v>130</v>
      </c>
      <c r="H5232" s="8" t="s">
        <v>8250</v>
      </c>
    </row>
    <row r="5233" spans="2:8" x14ac:dyDescent="0.25">
      <c r="B5233" s="26" t="s">
        <v>8258</v>
      </c>
      <c r="C5233" s="11" t="s">
        <v>3676</v>
      </c>
      <c r="D5233" s="11" t="s">
        <v>3677</v>
      </c>
      <c r="E5233" s="11" t="s">
        <v>3678</v>
      </c>
      <c r="F5233" s="11" t="s">
        <v>126</v>
      </c>
      <c r="G5233" s="26" t="s">
        <v>130</v>
      </c>
      <c r="H5233" s="11" t="s">
        <v>8246</v>
      </c>
    </row>
    <row r="5234" spans="2:8" x14ac:dyDescent="0.25">
      <c r="B5234" s="25" t="s">
        <v>8258</v>
      </c>
      <c r="C5234" s="8" t="s">
        <v>3676</v>
      </c>
      <c r="D5234" s="8" t="s">
        <v>3677</v>
      </c>
      <c r="E5234" s="8" t="s">
        <v>3678</v>
      </c>
      <c r="F5234" s="8" t="s">
        <v>126</v>
      </c>
      <c r="G5234" s="25" t="s">
        <v>130</v>
      </c>
      <c r="H5234" s="8" t="s">
        <v>8247</v>
      </c>
    </row>
    <row r="5235" spans="2:8" x14ac:dyDescent="0.25">
      <c r="B5235" s="26" t="s">
        <v>8258</v>
      </c>
      <c r="C5235" s="11" t="s">
        <v>599</v>
      </c>
      <c r="D5235" s="11" t="s">
        <v>600</v>
      </c>
      <c r="E5235" s="11" t="s">
        <v>601</v>
      </c>
      <c r="F5235" s="11" t="s">
        <v>126</v>
      </c>
      <c r="G5235" s="26" t="s">
        <v>130</v>
      </c>
      <c r="H5235" s="11" t="s">
        <v>8250</v>
      </c>
    </row>
    <row r="5236" spans="2:8" x14ac:dyDescent="0.25">
      <c r="B5236" s="25" t="s">
        <v>8258</v>
      </c>
      <c r="C5236" s="8" t="s">
        <v>599</v>
      </c>
      <c r="D5236" s="8" t="s">
        <v>600</v>
      </c>
      <c r="E5236" s="8" t="s">
        <v>601</v>
      </c>
      <c r="F5236" s="8" t="s">
        <v>126</v>
      </c>
      <c r="G5236" s="25" t="s">
        <v>130</v>
      </c>
      <c r="H5236" s="8" t="s">
        <v>8246</v>
      </c>
    </row>
    <row r="5237" spans="2:8" x14ac:dyDescent="0.25">
      <c r="B5237" s="26" t="s">
        <v>8258</v>
      </c>
      <c r="C5237" s="11" t="s">
        <v>599</v>
      </c>
      <c r="D5237" s="11" t="s">
        <v>600</v>
      </c>
      <c r="E5237" s="11" t="s">
        <v>601</v>
      </c>
      <c r="F5237" s="11" t="s">
        <v>126</v>
      </c>
      <c r="G5237" s="26" t="s">
        <v>130</v>
      </c>
      <c r="H5237" s="11" t="s">
        <v>8253</v>
      </c>
    </row>
    <row r="5238" spans="2:8" x14ac:dyDescent="0.25">
      <c r="B5238" s="25" t="s">
        <v>8258</v>
      </c>
      <c r="C5238" s="8" t="s">
        <v>599</v>
      </c>
      <c r="D5238" s="8" t="s">
        <v>600</v>
      </c>
      <c r="E5238" s="8" t="s">
        <v>601</v>
      </c>
      <c r="F5238" s="8" t="s">
        <v>126</v>
      </c>
      <c r="G5238" s="25" t="s">
        <v>130</v>
      </c>
      <c r="H5238" s="8" t="s">
        <v>8247</v>
      </c>
    </row>
    <row r="5239" spans="2:8" x14ac:dyDescent="0.25">
      <c r="B5239" s="26" t="s">
        <v>8258</v>
      </c>
      <c r="C5239" s="11" t="s">
        <v>801</v>
      </c>
      <c r="D5239" s="11" t="s">
        <v>802</v>
      </c>
      <c r="E5239" s="11" t="s">
        <v>803</v>
      </c>
      <c r="F5239" s="11" t="s">
        <v>126</v>
      </c>
      <c r="G5239" s="26" t="s">
        <v>130</v>
      </c>
      <c r="H5239" s="11" t="s">
        <v>8250</v>
      </c>
    </row>
    <row r="5240" spans="2:8" x14ac:dyDescent="0.25">
      <c r="B5240" s="25" t="s">
        <v>8258</v>
      </c>
      <c r="C5240" s="8" t="s">
        <v>801</v>
      </c>
      <c r="D5240" s="8" t="s">
        <v>802</v>
      </c>
      <c r="E5240" s="8" t="s">
        <v>803</v>
      </c>
      <c r="F5240" s="8" t="s">
        <v>126</v>
      </c>
      <c r="G5240" s="25" t="s">
        <v>130</v>
      </c>
      <c r="H5240" s="8" t="s">
        <v>8246</v>
      </c>
    </row>
    <row r="5241" spans="2:8" x14ac:dyDescent="0.25">
      <c r="B5241" s="26" t="s">
        <v>8258</v>
      </c>
      <c r="C5241" s="11" t="s">
        <v>801</v>
      </c>
      <c r="D5241" s="11" t="s">
        <v>802</v>
      </c>
      <c r="E5241" s="11" t="s">
        <v>803</v>
      </c>
      <c r="F5241" s="11" t="s">
        <v>126</v>
      </c>
      <c r="G5241" s="26" t="s">
        <v>130</v>
      </c>
      <c r="H5241" s="11" t="s">
        <v>8247</v>
      </c>
    </row>
    <row r="5242" spans="2:8" x14ac:dyDescent="0.25">
      <c r="B5242" s="25" t="s">
        <v>8258</v>
      </c>
      <c r="C5242" s="8" t="s">
        <v>1669</v>
      </c>
      <c r="D5242" s="8" t="s">
        <v>1670</v>
      </c>
      <c r="E5242" s="8" t="s">
        <v>1671</v>
      </c>
      <c r="F5242" s="8" t="s">
        <v>126</v>
      </c>
      <c r="G5242" s="25" t="s">
        <v>130</v>
      </c>
      <c r="H5242" s="8" t="s">
        <v>8250</v>
      </c>
    </row>
    <row r="5243" spans="2:8" x14ac:dyDescent="0.25">
      <c r="B5243" s="26" t="s">
        <v>8258</v>
      </c>
      <c r="C5243" s="11" t="s">
        <v>1669</v>
      </c>
      <c r="D5243" s="11" t="s">
        <v>1670</v>
      </c>
      <c r="E5243" s="11" t="s">
        <v>1671</v>
      </c>
      <c r="F5243" s="11" t="s">
        <v>126</v>
      </c>
      <c r="G5243" s="26" t="s">
        <v>130</v>
      </c>
      <c r="H5243" s="11" t="s">
        <v>8246</v>
      </c>
    </row>
    <row r="5244" spans="2:8" x14ac:dyDescent="0.25">
      <c r="B5244" s="25" t="s">
        <v>8258</v>
      </c>
      <c r="C5244" s="8" t="s">
        <v>756</v>
      </c>
      <c r="D5244" s="8" t="s">
        <v>757</v>
      </c>
      <c r="E5244" s="8" t="s">
        <v>758</v>
      </c>
      <c r="F5244" s="8" t="s">
        <v>126</v>
      </c>
      <c r="G5244" s="25" t="s">
        <v>130</v>
      </c>
      <c r="H5244" s="8" t="s">
        <v>8250</v>
      </c>
    </row>
    <row r="5245" spans="2:8" x14ac:dyDescent="0.25">
      <c r="B5245" s="26" t="s">
        <v>8258</v>
      </c>
      <c r="C5245" s="11" t="s">
        <v>756</v>
      </c>
      <c r="D5245" s="11" t="s">
        <v>757</v>
      </c>
      <c r="E5245" s="11" t="s">
        <v>758</v>
      </c>
      <c r="F5245" s="11" t="s">
        <v>126</v>
      </c>
      <c r="G5245" s="26" t="s">
        <v>130</v>
      </c>
      <c r="H5245" s="11" t="s">
        <v>8246</v>
      </c>
    </row>
    <row r="5246" spans="2:8" x14ac:dyDescent="0.25">
      <c r="B5246" s="25" t="s">
        <v>8258</v>
      </c>
      <c r="C5246" s="8" t="s">
        <v>756</v>
      </c>
      <c r="D5246" s="8" t="s">
        <v>757</v>
      </c>
      <c r="E5246" s="8" t="s">
        <v>758</v>
      </c>
      <c r="F5246" s="8" t="s">
        <v>126</v>
      </c>
      <c r="G5246" s="25" t="s">
        <v>130</v>
      </c>
      <c r="H5246" s="8" t="s">
        <v>8247</v>
      </c>
    </row>
    <row r="5247" spans="2:8" x14ac:dyDescent="0.25">
      <c r="B5247" s="26" t="s">
        <v>8258</v>
      </c>
      <c r="C5247" s="11" t="s">
        <v>913</v>
      </c>
      <c r="D5247" s="11" t="s">
        <v>914</v>
      </c>
      <c r="E5247" s="11" t="s">
        <v>915</v>
      </c>
      <c r="F5247" s="11" t="s">
        <v>126</v>
      </c>
      <c r="G5247" s="26" t="s">
        <v>130</v>
      </c>
      <c r="H5247" s="11" t="s">
        <v>8250</v>
      </c>
    </row>
    <row r="5248" spans="2:8" x14ac:dyDescent="0.25">
      <c r="B5248" s="25" t="s">
        <v>8258</v>
      </c>
      <c r="C5248" s="8" t="s">
        <v>913</v>
      </c>
      <c r="D5248" s="8" t="s">
        <v>914</v>
      </c>
      <c r="E5248" s="8" t="s">
        <v>915</v>
      </c>
      <c r="F5248" s="8" t="s">
        <v>126</v>
      </c>
      <c r="G5248" s="25" t="s">
        <v>130</v>
      </c>
      <c r="H5248" s="8" t="s">
        <v>8246</v>
      </c>
    </row>
    <row r="5249" spans="2:8" x14ac:dyDescent="0.25">
      <c r="B5249" s="26" t="s">
        <v>8258</v>
      </c>
      <c r="C5249" s="11" t="s">
        <v>913</v>
      </c>
      <c r="D5249" s="11" t="s">
        <v>914</v>
      </c>
      <c r="E5249" s="11" t="s">
        <v>915</v>
      </c>
      <c r="F5249" s="11" t="s">
        <v>126</v>
      </c>
      <c r="G5249" s="26" t="s">
        <v>130</v>
      </c>
      <c r="H5249" s="11" t="s">
        <v>8247</v>
      </c>
    </row>
    <row r="5250" spans="2:8" x14ac:dyDescent="0.25">
      <c r="B5250" s="25" t="s">
        <v>8258</v>
      </c>
      <c r="C5250" s="8" t="s">
        <v>2750</v>
      </c>
      <c r="D5250" s="8" t="s">
        <v>2751</v>
      </c>
      <c r="E5250" s="8" t="s">
        <v>2752</v>
      </c>
      <c r="F5250" s="8" t="s">
        <v>126</v>
      </c>
      <c r="G5250" s="25" t="s">
        <v>130</v>
      </c>
      <c r="H5250" s="8" t="s">
        <v>8250</v>
      </c>
    </row>
    <row r="5251" spans="2:8" x14ac:dyDescent="0.25">
      <c r="B5251" s="26" t="s">
        <v>8258</v>
      </c>
      <c r="C5251" s="11" t="s">
        <v>2750</v>
      </c>
      <c r="D5251" s="11" t="s">
        <v>2751</v>
      </c>
      <c r="E5251" s="11" t="s">
        <v>2752</v>
      </c>
      <c r="F5251" s="11" t="s">
        <v>126</v>
      </c>
      <c r="G5251" s="26" t="s">
        <v>130</v>
      </c>
      <c r="H5251" s="11" t="s">
        <v>8246</v>
      </c>
    </row>
    <row r="5252" spans="2:8" x14ac:dyDescent="0.25">
      <c r="B5252" s="25" t="s">
        <v>8258</v>
      </c>
      <c r="C5252" s="8" t="s">
        <v>2750</v>
      </c>
      <c r="D5252" s="8" t="s">
        <v>2751</v>
      </c>
      <c r="E5252" s="8" t="s">
        <v>2752</v>
      </c>
      <c r="F5252" s="8" t="s">
        <v>126</v>
      </c>
      <c r="G5252" s="25" t="s">
        <v>130</v>
      </c>
      <c r="H5252" s="8" t="s">
        <v>8247</v>
      </c>
    </row>
    <row r="5253" spans="2:8" x14ac:dyDescent="0.25">
      <c r="B5253" s="26" t="s">
        <v>8258</v>
      </c>
      <c r="C5253" s="11" t="s">
        <v>6574</v>
      </c>
      <c r="D5253" s="11" t="s">
        <v>6575</v>
      </c>
      <c r="E5253" s="11" t="s">
        <v>6576</v>
      </c>
      <c r="F5253" s="11" t="s">
        <v>126</v>
      </c>
      <c r="G5253" s="26" t="s">
        <v>130</v>
      </c>
      <c r="H5253" s="11" t="s">
        <v>8246</v>
      </c>
    </row>
    <row r="5254" spans="2:8" x14ac:dyDescent="0.25">
      <c r="B5254" s="25" t="s">
        <v>8258</v>
      </c>
      <c r="C5254" s="8" t="s">
        <v>6574</v>
      </c>
      <c r="D5254" s="8" t="s">
        <v>6575</v>
      </c>
      <c r="E5254" s="8" t="s">
        <v>6576</v>
      </c>
      <c r="F5254" s="8" t="s">
        <v>126</v>
      </c>
      <c r="G5254" s="25" t="s">
        <v>130</v>
      </c>
      <c r="H5254" s="8" t="s">
        <v>8247</v>
      </c>
    </row>
    <row r="5255" spans="2:8" x14ac:dyDescent="0.25">
      <c r="B5255" s="26" t="s">
        <v>8258</v>
      </c>
      <c r="C5255" s="11" t="s">
        <v>4114</v>
      </c>
      <c r="D5255" s="11" t="s">
        <v>4115</v>
      </c>
      <c r="E5255" s="11" t="s">
        <v>4116</v>
      </c>
      <c r="F5255" s="11" t="s">
        <v>126</v>
      </c>
      <c r="G5255" s="26" t="s">
        <v>130</v>
      </c>
      <c r="H5255" s="11" t="s">
        <v>8246</v>
      </c>
    </row>
    <row r="5256" spans="2:8" x14ac:dyDescent="0.25">
      <c r="B5256" s="25" t="s">
        <v>8258</v>
      </c>
      <c r="C5256" s="8" t="s">
        <v>4114</v>
      </c>
      <c r="D5256" s="8" t="s">
        <v>4115</v>
      </c>
      <c r="E5256" s="8" t="s">
        <v>4116</v>
      </c>
      <c r="F5256" s="8" t="s">
        <v>126</v>
      </c>
      <c r="G5256" s="25" t="s">
        <v>130</v>
      </c>
      <c r="H5256" s="8" t="s">
        <v>8251</v>
      </c>
    </row>
    <row r="5257" spans="2:8" x14ac:dyDescent="0.25">
      <c r="B5257" s="26" t="s">
        <v>8258</v>
      </c>
      <c r="C5257" s="11" t="s">
        <v>1493</v>
      </c>
      <c r="D5257" s="11" t="s">
        <v>1494</v>
      </c>
      <c r="E5257" s="11" t="s">
        <v>1495</v>
      </c>
      <c r="F5257" s="11" t="s">
        <v>126</v>
      </c>
      <c r="G5257" s="26" t="s">
        <v>130</v>
      </c>
      <c r="H5257" s="11" t="s">
        <v>8246</v>
      </c>
    </row>
    <row r="5258" spans="2:8" x14ac:dyDescent="0.25">
      <c r="B5258" s="25" t="s">
        <v>8258</v>
      </c>
      <c r="C5258" s="8" t="s">
        <v>1493</v>
      </c>
      <c r="D5258" s="8" t="s">
        <v>1494</v>
      </c>
      <c r="E5258" s="8" t="s">
        <v>1495</v>
      </c>
      <c r="F5258" s="8" t="s">
        <v>126</v>
      </c>
      <c r="G5258" s="25" t="s">
        <v>130</v>
      </c>
      <c r="H5258" s="8" t="s">
        <v>8251</v>
      </c>
    </row>
    <row r="5259" spans="2:8" x14ac:dyDescent="0.25">
      <c r="B5259" s="26" t="s">
        <v>8258</v>
      </c>
      <c r="C5259" s="11" t="s">
        <v>1493</v>
      </c>
      <c r="D5259" s="11" t="s">
        <v>1494</v>
      </c>
      <c r="E5259" s="11" t="s">
        <v>1495</v>
      </c>
      <c r="F5259" s="11" t="s">
        <v>126</v>
      </c>
      <c r="G5259" s="26" t="s">
        <v>130</v>
      </c>
      <c r="H5259" s="11" t="s">
        <v>8253</v>
      </c>
    </row>
    <row r="5260" spans="2:8" x14ac:dyDescent="0.25">
      <c r="B5260" s="25" t="s">
        <v>8258</v>
      </c>
      <c r="C5260" s="8" t="s">
        <v>1493</v>
      </c>
      <c r="D5260" s="8" t="s">
        <v>1494</v>
      </c>
      <c r="E5260" s="8" t="s">
        <v>1495</v>
      </c>
      <c r="F5260" s="8" t="s">
        <v>126</v>
      </c>
      <c r="G5260" s="25" t="s">
        <v>130</v>
      </c>
      <c r="H5260" s="8" t="s">
        <v>8247</v>
      </c>
    </row>
    <row r="5261" spans="2:8" x14ac:dyDescent="0.25">
      <c r="B5261" s="26" t="s">
        <v>8258</v>
      </c>
      <c r="C5261" s="11" t="s">
        <v>515</v>
      </c>
      <c r="D5261" s="11" t="s">
        <v>516</v>
      </c>
      <c r="E5261" s="11" t="s">
        <v>517</v>
      </c>
      <c r="F5261" s="11" t="s">
        <v>126</v>
      </c>
      <c r="G5261" s="26" t="s">
        <v>130</v>
      </c>
      <c r="H5261" s="11" t="s">
        <v>8259</v>
      </c>
    </row>
    <row r="5262" spans="2:8" x14ac:dyDescent="0.25">
      <c r="B5262" s="25" t="s">
        <v>8258</v>
      </c>
      <c r="C5262" s="8" t="s">
        <v>515</v>
      </c>
      <c r="D5262" s="8" t="s">
        <v>516</v>
      </c>
      <c r="E5262" s="8" t="s">
        <v>517</v>
      </c>
      <c r="F5262" s="8" t="s">
        <v>126</v>
      </c>
      <c r="G5262" s="25" t="s">
        <v>130</v>
      </c>
      <c r="H5262" s="8" t="s">
        <v>8245</v>
      </c>
    </row>
    <row r="5263" spans="2:8" x14ac:dyDescent="0.25">
      <c r="B5263" s="26" t="s">
        <v>8258</v>
      </c>
      <c r="C5263" s="11" t="s">
        <v>515</v>
      </c>
      <c r="D5263" s="11" t="s">
        <v>516</v>
      </c>
      <c r="E5263" s="11" t="s">
        <v>517</v>
      </c>
      <c r="F5263" s="11" t="s">
        <v>126</v>
      </c>
      <c r="G5263" s="26" t="s">
        <v>130</v>
      </c>
      <c r="H5263" s="11" t="s">
        <v>8246</v>
      </c>
    </row>
    <row r="5264" spans="2:8" x14ac:dyDescent="0.25">
      <c r="B5264" s="25" t="s">
        <v>8258</v>
      </c>
      <c r="C5264" s="8" t="s">
        <v>515</v>
      </c>
      <c r="D5264" s="8" t="s">
        <v>516</v>
      </c>
      <c r="E5264" s="8" t="s">
        <v>517</v>
      </c>
      <c r="F5264" s="8" t="s">
        <v>126</v>
      </c>
      <c r="G5264" s="25" t="s">
        <v>130</v>
      </c>
      <c r="H5264" s="8" t="s">
        <v>8251</v>
      </c>
    </row>
    <row r="5265" spans="2:8" x14ac:dyDescent="0.25">
      <c r="B5265" s="26" t="s">
        <v>8258</v>
      </c>
      <c r="C5265" s="11" t="s">
        <v>515</v>
      </c>
      <c r="D5265" s="11" t="s">
        <v>516</v>
      </c>
      <c r="E5265" s="11" t="s">
        <v>517</v>
      </c>
      <c r="F5265" s="11" t="s">
        <v>126</v>
      </c>
      <c r="G5265" s="26" t="s">
        <v>130</v>
      </c>
      <c r="H5265" s="11" t="s">
        <v>8247</v>
      </c>
    </row>
    <row r="5266" spans="2:8" x14ac:dyDescent="0.25">
      <c r="B5266" s="25" t="s">
        <v>8258</v>
      </c>
      <c r="C5266" s="8" t="s">
        <v>4894</v>
      </c>
      <c r="D5266" s="8" t="s">
        <v>4895</v>
      </c>
      <c r="E5266" s="8" t="s">
        <v>4896</v>
      </c>
      <c r="F5266" s="8" t="s">
        <v>126</v>
      </c>
      <c r="G5266" s="25" t="s">
        <v>130</v>
      </c>
      <c r="H5266" s="8" t="s">
        <v>8245</v>
      </c>
    </row>
    <row r="5267" spans="2:8" x14ac:dyDescent="0.25">
      <c r="B5267" s="26" t="s">
        <v>8258</v>
      </c>
      <c r="C5267" s="11" t="s">
        <v>4894</v>
      </c>
      <c r="D5267" s="11" t="s">
        <v>4895</v>
      </c>
      <c r="E5267" s="11" t="s">
        <v>4896</v>
      </c>
      <c r="F5267" s="11" t="s">
        <v>126</v>
      </c>
      <c r="G5267" s="26" t="s">
        <v>130</v>
      </c>
      <c r="H5267" s="11" t="s">
        <v>8246</v>
      </c>
    </row>
    <row r="5268" spans="2:8" x14ac:dyDescent="0.25">
      <c r="B5268" s="25" t="s">
        <v>8258</v>
      </c>
      <c r="C5268" s="8" t="s">
        <v>4894</v>
      </c>
      <c r="D5268" s="8" t="s">
        <v>4895</v>
      </c>
      <c r="E5268" s="8" t="s">
        <v>4896</v>
      </c>
      <c r="F5268" s="8" t="s">
        <v>126</v>
      </c>
      <c r="G5268" s="25" t="s">
        <v>130</v>
      </c>
      <c r="H5268" s="8" t="s">
        <v>8247</v>
      </c>
    </row>
    <row r="5269" spans="2:8" x14ac:dyDescent="0.25">
      <c r="B5269" s="26" t="s">
        <v>8258</v>
      </c>
      <c r="C5269" s="11" t="s">
        <v>1220</v>
      </c>
      <c r="D5269" s="11" t="s">
        <v>1221</v>
      </c>
      <c r="E5269" s="11" t="s">
        <v>1222</v>
      </c>
      <c r="F5269" s="11" t="s">
        <v>126</v>
      </c>
      <c r="G5269" s="26" t="s">
        <v>130</v>
      </c>
      <c r="H5269" s="11" t="s">
        <v>8250</v>
      </c>
    </row>
    <row r="5270" spans="2:8" x14ac:dyDescent="0.25">
      <c r="B5270" s="25" t="s">
        <v>8258</v>
      </c>
      <c r="C5270" s="8" t="s">
        <v>1220</v>
      </c>
      <c r="D5270" s="8" t="s">
        <v>1221</v>
      </c>
      <c r="E5270" s="8" t="s">
        <v>1222</v>
      </c>
      <c r="F5270" s="8" t="s">
        <v>126</v>
      </c>
      <c r="G5270" s="25" t="s">
        <v>130</v>
      </c>
      <c r="H5270" s="8" t="s">
        <v>8253</v>
      </c>
    </row>
    <row r="5271" spans="2:8" x14ac:dyDescent="0.25">
      <c r="B5271" s="26" t="s">
        <v>8258</v>
      </c>
      <c r="C5271" s="11" t="s">
        <v>1220</v>
      </c>
      <c r="D5271" s="11" t="s">
        <v>1221</v>
      </c>
      <c r="E5271" s="11" t="s">
        <v>1222</v>
      </c>
      <c r="F5271" s="11" t="s">
        <v>126</v>
      </c>
      <c r="G5271" s="26" t="s">
        <v>130</v>
      </c>
      <c r="H5271" s="11" t="s">
        <v>8247</v>
      </c>
    </row>
    <row r="5272" spans="2:8" x14ac:dyDescent="0.25">
      <c r="B5272" s="25" t="s">
        <v>8258</v>
      </c>
      <c r="C5272" s="8" t="s">
        <v>4934</v>
      </c>
      <c r="D5272" s="8" t="s">
        <v>4935</v>
      </c>
      <c r="E5272" s="8" t="s">
        <v>4936</v>
      </c>
      <c r="F5272" s="8" t="s">
        <v>126</v>
      </c>
      <c r="G5272" s="25" t="s">
        <v>130</v>
      </c>
      <c r="H5272" s="8" t="s">
        <v>8245</v>
      </c>
    </row>
    <row r="5273" spans="2:8" x14ac:dyDescent="0.25">
      <c r="B5273" s="26" t="s">
        <v>8258</v>
      </c>
      <c r="C5273" s="11" t="s">
        <v>4934</v>
      </c>
      <c r="D5273" s="11" t="s">
        <v>4935</v>
      </c>
      <c r="E5273" s="11" t="s">
        <v>4936</v>
      </c>
      <c r="F5273" s="11" t="s">
        <v>126</v>
      </c>
      <c r="G5273" s="26" t="s">
        <v>130</v>
      </c>
      <c r="H5273" s="11" t="s">
        <v>8251</v>
      </c>
    </row>
    <row r="5274" spans="2:8" x14ac:dyDescent="0.25">
      <c r="B5274" s="25" t="s">
        <v>8258</v>
      </c>
      <c r="C5274" s="8" t="s">
        <v>4946</v>
      </c>
      <c r="D5274" s="8" t="s">
        <v>4947</v>
      </c>
      <c r="E5274" s="8" t="s">
        <v>4948</v>
      </c>
      <c r="F5274" s="8" t="s">
        <v>126</v>
      </c>
      <c r="G5274" s="25" t="s">
        <v>130</v>
      </c>
      <c r="H5274" s="8" t="s">
        <v>8245</v>
      </c>
    </row>
    <row r="5275" spans="2:8" x14ac:dyDescent="0.25">
      <c r="B5275" s="26" t="s">
        <v>8258</v>
      </c>
      <c r="C5275" s="11" t="s">
        <v>4946</v>
      </c>
      <c r="D5275" s="11" t="s">
        <v>4947</v>
      </c>
      <c r="E5275" s="11" t="s">
        <v>4948</v>
      </c>
      <c r="F5275" s="11" t="s">
        <v>126</v>
      </c>
      <c r="G5275" s="26" t="s">
        <v>130</v>
      </c>
      <c r="H5275" s="11" t="s">
        <v>8251</v>
      </c>
    </row>
    <row r="5276" spans="2:8" x14ac:dyDescent="0.25">
      <c r="B5276" s="25" t="s">
        <v>8258</v>
      </c>
      <c r="C5276" s="8" t="s">
        <v>38</v>
      </c>
      <c r="D5276" s="8" t="s">
        <v>39</v>
      </c>
      <c r="E5276" s="8" t="s">
        <v>40</v>
      </c>
      <c r="F5276" s="8" t="s">
        <v>126</v>
      </c>
      <c r="G5276" s="25" t="s">
        <v>130</v>
      </c>
      <c r="H5276" s="8" t="s">
        <v>8246</v>
      </c>
    </row>
    <row r="5277" spans="2:8" x14ac:dyDescent="0.25">
      <c r="B5277" s="26" t="s">
        <v>8258</v>
      </c>
      <c r="C5277" s="11" t="s">
        <v>38</v>
      </c>
      <c r="D5277" s="11" t="s">
        <v>39</v>
      </c>
      <c r="E5277" s="11" t="s">
        <v>40</v>
      </c>
      <c r="F5277" s="11" t="s">
        <v>126</v>
      </c>
      <c r="G5277" s="26" t="s">
        <v>130</v>
      </c>
      <c r="H5277" s="11" t="s">
        <v>8251</v>
      </c>
    </row>
    <row r="5278" spans="2:8" x14ac:dyDescent="0.25">
      <c r="B5278" s="25" t="s">
        <v>8258</v>
      </c>
      <c r="C5278" s="8" t="s">
        <v>38</v>
      </c>
      <c r="D5278" s="8" t="s">
        <v>39</v>
      </c>
      <c r="E5278" s="8" t="s">
        <v>40</v>
      </c>
      <c r="F5278" s="8" t="s">
        <v>126</v>
      </c>
      <c r="G5278" s="25" t="s">
        <v>130</v>
      </c>
      <c r="H5278" s="8" t="s">
        <v>8247</v>
      </c>
    </row>
    <row r="5279" spans="2:8" x14ac:dyDescent="0.25">
      <c r="B5279" s="26" t="s">
        <v>8258</v>
      </c>
      <c r="C5279" s="11" t="s">
        <v>1778</v>
      </c>
      <c r="D5279" s="11" t="s">
        <v>1779</v>
      </c>
      <c r="E5279" s="11" t="s">
        <v>1780</v>
      </c>
      <c r="F5279" s="11" t="s">
        <v>126</v>
      </c>
      <c r="G5279" s="26" t="s">
        <v>130</v>
      </c>
      <c r="H5279" s="11" t="s">
        <v>8246</v>
      </c>
    </row>
    <row r="5280" spans="2:8" x14ac:dyDescent="0.25">
      <c r="B5280" s="25" t="s">
        <v>8258</v>
      </c>
      <c r="C5280" s="8" t="s">
        <v>1778</v>
      </c>
      <c r="D5280" s="8" t="s">
        <v>1779</v>
      </c>
      <c r="E5280" s="8" t="s">
        <v>1780</v>
      </c>
      <c r="F5280" s="8" t="s">
        <v>126</v>
      </c>
      <c r="G5280" s="25" t="s">
        <v>130</v>
      </c>
      <c r="H5280" s="8" t="s">
        <v>8251</v>
      </c>
    </row>
    <row r="5281" spans="2:8" x14ac:dyDescent="0.25">
      <c r="B5281" s="26" t="s">
        <v>8258</v>
      </c>
      <c r="C5281" s="11" t="s">
        <v>1778</v>
      </c>
      <c r="D5281" s="11" t="s">
        <v>1779</v>
      </c>
      <c r="E5281" s="11" t="s">
        <v>1780</v>
      </c>
      <c r="F5281" s="11" t="s">
        <v>126</v>
      </c>
      <c r="G5281" s="26" t="s">
        <v>130</v>
      </c>
      <c r="H5281" s="11" t="s">
        <v>8247</v>
      </c>
    </row>
    <row r="5282" spans="2:8" x14ac:dyDescent="0.25">
      <c r="B5282" s="25" t="s">
        <v>8258</v>
      </c>
      <c r="C5282" s="8" t="s">
        <v>723</v>
      </c>
      <c r="D5282" s="8" t="s">
        <v>724</v>
      </c>
      <c r="E5282" s="8" t="s">
        <v>725</v>
      </c>
      <c r="F5282" s="8" t="s">
        <v>126</v>
      </c>
      <c r="G5282" s="25" t="s">
        <v>719</v>
      </c>
      <c r="H5282" s="8" t="s">
        <v>8250</v>
      </c>
    </row>
    <row r="5283" spans="2:8" x14ac:dyDescent="0.25">
      <c r="B5283" s="26" t="s">
        <v>8258</v>
      </c>
      <c r="C5283" s="11" t="s">
        <v>723</v>
      </c>
      <c r="D5283" s="11" t="s">
        <v>724</v>
      </c>
      <c r="E5283" s="11" t="s">
        <v>725</v>
      </c>
      <c r="F5283" s="11" t="s">
        <v>126</v>
      </c>
      <c r="G5283" s="26" t="s">
        <v>719</v>
      </c>
      <c r="H5283" s="11" t="s">
        <v>8245</v>
      </c>
    </row>
    <row r="5284" spans="2:8" x14ac:dyDescent="0.25">
      <c r="B5284" s="25" t="s">
        <v>8258</v>
      </c>
      <c r="C5284" s="8" t="s">
        <v>723</v>
      </c>
      <c r="D5284" s="8" t="s">
        <v>724</v>
      </c>
      <c r="E5284" s="8" t="s">
        <v>725</v>
      </c>
      <c r="F5284" s="8" t="s">
        <v>126</v>
      </c>
      <c r="G5284" s="25" t="s">
        <v>719</v>
      </c>
      <c r="H5284" s="8" t="s">
        <v>8247</v>
      </c>
    </row>
    <row r="5285" spans="2:8" x14ac:dyDescent="0.25">
      <c r="B5285" s="26" t="s">
        <v>8258</v>
      </c>
      <c r="C5285" s="11" t="s">
        <v>2369</v>
      </c>
      <c r="D5285" s="11" t="s">
        <v>2370</v>
      </c>
      <c r="E5285" s="11" t="s">
        <v>2371</v>
      </c>
      <c r="F5285" s="11" t="s">
        <v>126</v>
      </c>
      <c r="G5285" s="26" t="s">
        <v>130</v>
      </c>
      <c r="H5285" s="11" t="s">
        <v>8250</v>
      </c>
    </row>
    <row r="5286" spans="2:8" x14ac:dyDescent="0.25">
      <c r="B5286" s="25" t="s">
        <v>8258</v>
      </c>
      <c r="C5286" s="8" t="s">
        <v>2369</v>
      </c>
      <c r="D5286" s="8" t="s">
        <v>2370</v>
      </c>
      <c r="E5286" s="8" t="s">
        <v>2371</v>
      </c>
      <c r="F5286" s="8" t="s">
        <v>126</v>
      </c>
      <c r="G5286" s="25" t="s">
        <v>130</v>
      </c>
      <c r="H5286" s="8" t="s">
        <v>8247</v>
      </c>
    </row>
    <row r="5287" spans="2:8" x14ac:dyDescent="0.25">
      <c r="B5287" s="26" t="s">
        <v>8258</v>
      </c>
      <c r="C5287" s="11" t="s">
        <v>1567</v>
      </c>
      <c r="D5287" s="11" t="s">
        <v>1568</v>
      </c>
      <c r="E5287" s="11" t="s">
        <v>1569</v>
      </c>
      <c r="F5287" s="11" t="s">
        <v>126</v>
      </c>
      <c r="G5287" s="26" t="s">
        <v>130</v>
      </c>
      <c r="H5287" s="11" t="s">
        <v>8246</v>
      </c>
    </row>
    <row r="5288" spans="2:8" x14ac:dyDescent="0.25">
      <c r="B5288" s="25" t="s">
        <v>8258</v>
      </c>
      <c r="C5288" s="8" t="s">
        <v>1567</v>
      </c>
      <c r="D5288" s="8" t="s">
        <v>1568</v>
      </c>
      <c r="E5288" s="8" t="s">
        <v>1569</v>
      </c>
      <c r="F5288" s="8" t="s">
        <v>126</v>
      </c>
      <c r="G5288" s="25" t="s">
        <v>130</v>
      </c>
      <c r="H5288" s="8" t="s">
        <v>8251</v>
      </c>
    </row>
    <row r="5289" spans="2:8" x14ac:dyDescent="0.25">
      <c r="B5289" s="26" t="s">
        <v>8258</v>
      </c>
      <c r="C5289" s="11" t="s">
        <v>1567</v>
      </c>
      <c r="D5289" s="11" t="s">
        <v>1568</v>
      </c>
      <c r="E5289" s="11" t="s">
        <v>1569</v>
      </c>
      <c r="F5289" s="11" t="s">
        <v>126</v>
      </c>
      <c r="G5289" s="26" t="s">
        <v>130</v>
      </c>
      <c r="H5289" s="11" t="s">
        <v>8247</v>
      </c>
    </row>
    <row r="5290" spans="2:8" x14ac:dyDescent="0.25">
      <c r="B5290" s="25" t="s">
        <v>8258</v>
      </c>
      <c r="C5290" s="8" t="s">
        <v>314</v>
      </c>
      <c r="D5290" s="8" t="s">
        <v>315</v>
      </c>
      <c r="E5290" s="8" t="s">
        <v>316</v>
      </c>
      <c r="F5290" s="8" t="s">
        <v>126</v>
      </c>
      <c r="G5290" s="25" t="s">
        <v>130</v>
      </c>
      <c r="H5290" s="8" t="s">
        <v>8250</v>
      </c>
    </row>
    <row r="5291" spans="2:8" x14ac:dyDescent="0.25">
      <c r="B5291" s="26" t="s">
        <v>8258</v>
      </c>
      <c r="C5291" s="11" t="s">
        <v>314</v>
      </c>
      <c r="D5291" s="11" t="s">
        <v>315</v>
      </c>
      <c r="E5291" s="11" t="s">
        <v>316</v>
      </c>
      <c r="F5291" s="11" t="s">
        <v>126</v>
      </c>
      <c r="G5291" s="26" t="s">
        <v>130</v>
      </c>
      <c r="H5291" s="11" t="s">
        <v>8253</v>
      </c>
    </row>
    <row r="5292" spans="2:8" x14ac:dyDescent="0.25">
      <c r="B5292" s="25" t="s">
        <v>8258</v>
      </c>
      <c r="C5292" s="8" t="s">
        <v>314</v>
      </c>
      <c r="D5292" s="8" t="s">
        <v>315</v>
      </c>
      <c r="E5292" s="8" t="s">
        <v>316</v>
      </c>
      <c r="F5292" s="8" t="s">
        <v>126</v>
      </c>
      <c r="G5292" s="25" t="s">
        <v>130</v>
      </c>
      <c r="H5292" s="8" t="s">
        <v>8247</v>
      </c>
    </row>
    <row r="5293" spans="2:8" x14ac:dyDescent="0.25">
      <c r="B5293" s="26" t="s">
        <v>8258</v>
      </c>
      <c r="C5293" s="11" t="s">
        <v>1508</v>
      </c>
      <c r="D5293" s="11" t="s">
        <v>1509</v>
      </c>
      <c r="E5293" s="11" t="s">
        <v>1510</v>
      </c>
      <c r="F5293" s="11" t="s">
        <v>126</v>
      </c>
      <c r="G5293" s="26" t="s">
        <v>130</v>
      </c>
      <c r="H5293" s="11" t="s">
        <v>8250</v>
      </c>
    </row>
    <row r="5294" spans="2:8" x14ac:dyDescent="0.25">
      <c r="B5294" s="25" t="s">
        <v>8258</v>
      </c>
      <c r="C5294" s="8" t="s">
        <v>1508</v>
      </c>
      <c r="D5294" s="8" t="s">
        <v>1509</v>
      </c>
      <c r="E5294" s="8" t="s">
        <v>1510</v>
      </c>
      <c r="F5294" s="8" t="s">
        <v>126</v>
      </c>
      <c r="G5294" s="25" t="s">
        <v>130</v>
      </c>
      <c r="H5294" s="8" t="s">
        <v>8245</v>
      </c>
    </row>
    <row r="5295" spans="2:8" x14ac:dyDescent="0.25">
      <c r="B5295" s="26" t="s">
        <v>8258</v>
      </c>
      <c r="C5295" s="11" t="s">
        <v>1508</v>
      </c>
      <c r="D5295" s="11" t="s">
        <v>1509</v>
      </c>
      <c r="E5295" s="11" t="s">
        <v>1510</v>
      </c>
      <c r="F5295" s="11" t="s">
        <v>126</v>
      </c>
      <c r="G5295" s="26" t="s">
        <v>130</v>
      </c>
      <c r="H5295" s="11" t="s">
        <v>8247</v>
      </c>
    </row>
    <row r="5296" spans="2:8" x14ac:dyDescent="0.25">
      <c r="B5296" s="25" t="s">
        <v>8258</v>
      </c>
      <c r="C5296" s="8" t="s">
        <v>488</v>
      </c>
      <c r="D5296" s="8" t="s">
        <v>489</v>
      </c>
      <c r="E5296" s="8" t="s">
        <v>490</v>
      </c>
      <c r="F5296" s="8" t="s">
        <v>126</v>
      </c>
      <c r="G5296" s="25" t="s">
        <v>130</v>
      </c>
      <c r="H5296" s="8" t="s">
        <v>8250</v>
      </c>
    </row>
    <row r="5297" spans="2:8" x14ac:dyDescent="0.25">
      <c r="B5297" s="26" t="s">
        <v>8258</v>
      </c>
      <c r="C5297" s="11" t="s">
        <v>488</v>
      </c>
      <c r="D5297" s="11" t="s">
        <v>489</v>
      </c>
      <c r="E5297" s="11" t="s">
        <v>490</v>
      </c>
      <c r="F5297" s="11" t="s">
        <v>126</v>
      </c>
      <c r="G5297" s="26" t="s">
        <v>130</v>
      </c>
      <c r="H5297" s="11" t="s">
        <v>8251</v>
      </c>
    </row>
    <row r="5298" spans="2:8" x14ac:dyDescent="0.25">
      <c r="B5298" s="25" t="s">
        <v>8258</v>
      </c>
      <c r="C5298" s="8" t="s">
        <v>488</v>
      </c>
      <c r="D5298" s="8" t="s">
        <v>489</v>
      </c>
      <c r="E5298" s="8" t="s">
        <v>490</v>
      </c>
      <c r="F5298" s="8" t="s">
        <v>126</v>
      </c>
      <c r="G5298" s="25" t="s">
        <v>130</v>
      </c>
      <c r="H5298" s="8" t="s">
        <v>8253</v>
      </c>
    </row>
    <row r="5299" spans="2:8" x14ac:dyDescent="0.25">
      <c r="B5299" s="26" t="s">
        <v>8258</v>
      </c>
      <c r="C5299" s="11" t="s">
        <v>488</v>
      </c>
      <c r="D5299" s="11" t="s">
        <v>489</v>
      </c>
      <c r="E5299" s="11" t="s">
        <v>490</v>
      </c>
      <c r="F5299" s="11" t="s">
        <v>126</v>
      </c>
      <c r="G5299" s="26" t="s">
        <v>130</v>
      </c>
      <c r="H5299" s="11" t="s">
        <v>8247</v>
      </c>
    </row>
    <row r="5300" spans="2:8" x14ac:dyDescent="0.25">
      <c r="B5300" s="25" t="s">
        <v>8258</v>
      </c>
      <c r="C5300" s="8" t="s">
        <v>397</v>
      </c>
      <c r="D5300" s="8" t="s">
        <v>398</v>
      </c>
      <c r="E5300" s="8" t="s">
        <v>399</v>
      </c>
      <c r="F5300" s="8" t="s">
        <v>126</v>
      </c>
      <c r="G5300" s="25" t="s">
        <v>130</v>
      </c>
      <c r="H5300" s="8" t="s">
        <v>8250</v>
      </c>
    </row>
    <row r="5301" spans="2:8" x14ac:dyDescent="0.25">
      <c r="B5301" s="26" t="s">
        <v>8258</v>
      </c>
      <c r="C5301" s="11" t="s">
        <v>397</v>
      </c>
      <c r="D5301" s="11" t="s">
        <v>398</v>
      </c>
      <c r="E5301" s="11" t="s">
        <v>399</v>
      </c>
      <c r="F5301" s="11" t="s">
        <v>126</v>
      </c>
      <c r="G5301" s="26" t="s">
        <v>130</v>
      </c>
      <c r="H5301" s="11" t="s">
        <v>8253</v>
      </c>
    </row>
    <row r="5302" spans="2:8" x14ac:dyDescent="0.25">
      <c r="B5302" s="25" t="s">
        <v>8258</v>
      </c>
      <c r="C5302" s="8" t="s">
        <v>397</v>
      </c>
      <c r="D5302" s="8" t="s">
        <v>398</v>
      </c>
      <c r="E5302" s="8" t="s">
        <v>399</v>
      </c>
      <c r="F5302" s="8" t="s">
        <v>126</v>
      </c>
      <c r="G5302" s="25" t="s">
        <v>130</v>
      </c>
      <c r="H5302" s="8" t="s">
        <v>8247</v>
      </c>
    </row>
    <row r="5303" spans="2:8" x14ac:dyDescent="0.25">
      <c r="B5303" s="26" t="s">
        <v>8258</v>
      </c>
      <c r="C5303" s="11" t="s">
        <v>4187</v>
      </c>
      <c r="D5303" s="11" t="s">
        <v>4188</v>
      </c>
      <c r="E5303" s="11" t="s">
        <v>4189</v>
      </c>
      <c r="F5303" s="11" t="s">
        <v>126</v>
      </c>
      <c r="G5303" s="26" t="s">
        <v>130</v>
      </c>
      <c r="H5303" s="11" t="s">
        <v>8250</v>
      </c>
    </row>
    <row r="5304" spans="2:8" x14ac:dyDescent="0.25">
      <c r="B5304" s="25" t="s">
        <v>8258</v>
      </c>
      <c r="C5304" s="8" t="s">
        <v>4187</v>
      </c>
      <c r="D5304" s="8" t="s">
        <v>4188</v>
      </c>
      <c r="E5304" s="8" t="s">
        <v>4189</v>
      </c>
      <c r="F5304" s="8" t="s">
        <v>126</v>
      </c>
      <c r="G5304" s="25" t="s">
        <v>130</v>
      </c>
      <c r="H5304" s="8" t="s">
        <v>8247</v>
      </c>
    </row>
    <row r="5305" spans="2:8" x14ac:dyDescent="0.25">
      <c r="B5305" s="26" t="s">
        <v>8258</v>
      </c>
      <c r="C5305" s="11" t="s">
        <v>4187</v>
      </c>
      <c r="D5305" s="11" t="s">
        <v>4188</v>
      </c>
      <c r="E5305" s="11" t="s">
        <v>4189</v>
      </c>
      <c r="F5305" s="11" t="s">
        <v>126</v>
      </c>
      <c r="G5305" s="26" t="s">
        <v>130</v>
      </c>
      <c r="H5305" s="11" t="s">
        <v>8252</v>
      </c>
    </row>
    <row r="5306" spans="2:8" x14ac:dyDescent="0.25">
      <c r="B5306" s="25" t="s">
        <v>8258</v>
      </c>
      <c r="C5306" s="8" t="s">
        <v>289</v>
      </c>
      <c r="D5306" s="8" t="s">
        <v>290</v>
      </c>
      <c r="E5306" s="8" t="s">
        <v>291</v>
      </c>
      <c r="F5306" s="8" t="s">
        <v>126</v>
      </c>
      <c r="G5306" s="25" t="s">
        <v>130</v>
      </c>
      <c r="H5306" s="8" t="s">
        <v>8250</v>
      </c>
    </row>
    <row r="5307" spans="2:8" x14ac:dyDescent="0.25">
      <c r="B5307" s="26" t="s">
        <v>8258</v>
      </c>
      <c r="C5307" s="11" t="s">
        <v>289</v>
      </c>
      <c r="D5307" s="11" t="s">
        <v>290</v>
      </c>
      <c r="E5307" s="11" t="s">
        <v>291</v>
      </c>
      <c r="F5307" s="11" t="s">
        <v>126</v>
      </c>
      <c r="G5307" s="26" t="s">
        <v>130</v>
      </c>
      <c r="H5307" s="11" t="s">
        <v>8245</v>
      </c>
    </row>
    <row r="5308" spans="2:8" x14ac:dyDescent="0.25">
      <c r="B5308" s="25" t="s">
        <v>8258</v>
      </c>
      <c r="C5308" s="8" t="s">
        <v>289</v>
      </c>
      <c r="D5308" s="8" t="s">
        <v>290</v>
      </c>
      <c r="E5308" s="8" t="s">
        <v>291</v>
      </c>
      <c r="F5308" s="8" t="s">
        <v>126</v>
      </c>
      <c r="G5308" s="25" t="s">
        <v>130</v>
      </c>
      <c r="H5308" s="8" t="s">
        <v>8251</v>
      </c>
    </row>
    <row r="5309" spans="2:8" x14ac:dyDescent="0.25">
      <c r="B5309" s="26" t="s">
        <v>8258</v>
      </c>
      <c r="C5309" s="11" t="s">
        <v>289</v>
      </c>
      <c r="D5309" s="11" t="s">
        <v>290</v>
      </c>
      <c r="E5309" s="11" t="s">
        <v>291</v>
      </c>
      <c r="F5309" s="11" t="s">
        <v>126</v>
      </c>
      <c r="G5309" s="26" t="s">
        <v>130</v>
      </c>
      <c r="H5309" s="11" t="s">
        <v>8253</v>
      </c>
    </row>
    <row r="5310" spans="2:8" x14ac:dyDescent="0.25">
      <c r="B5310" s="25" t="s">
        <v>8258</v>
      </c>
      <c r="C5310" s="8" t="s">
        <v>289</v>
      </c>
      <c r="D5310" s="8" t="s">
        <v>290</v>
      </c>
      <c r="E5310" s="8" t="s">
        <v>291</v>
      </c>
      <c r="F5310" s="8" t="s">
        <v>126</v>
      </c>
      <c r="G5310" s="25" t="s">
        <v>130</v>
      </c>
      <c r="H5310" s="8" t="s">
        <v>8247</v>
      </c>
    </row>
    <row r="5311" spans="2:8" x14ac:dyDescent="0.25">
      <c r="B5311" s="26" t="s">
        <v>8258</v>
      </c>
      <c r="C5311" s="11" t="s">
        <v>455</v>
      </c>
      <c r="D5311" s="11" t="s">
        <v>456</v>
      </c>
      <c r="E5311" s="11" t="s">
        <v>457</v>
      </c>
      <c r="F5311" s="11" t="s">
        <v>126</v>
      </c>
      <c r="G5311" s="26" t="s">
        <v>130</v>
      </c>
      <c r="H5311" s="11" t="s">
        <v>8250</v>
      </c>
    </row>
    <row r="5312" spans="2:8" x14ac:dyDescent="0.25">
      <c r="B5312" s="25" t="s">
        <v>8258</v>
      </c>
      <c r="C5312" s="8" t="s">
        <v>455</v>
      </c>
      <c r="D5312" s="8" t="s">
        <v>456</v>
      </c>
      <c r="E5312" s="8" t="s">
        <v>457</v>
      </c>
      <c r="F5312" s="8" t="s">
        <v>126</v>
      </c>
      <c r="G5312" s="25" t="s">
        <v>130</v>
      </c>
      <c r="H5312" s="8" t="s">
        <v>8253</v>
      </c>
    </row>
    <row r="5313" spans="2:8" x14ac:dyDescent="0.25">
      <c r="B5313" s="26" t="s">
        <v>8258</v>
      </c>
      <c r="C5313" s="11" t="s">
        <v>455</v>
      </c>
      <c r="D5313" s="11" t="s">
        <v>456</v>
      </c>
      <c r="E5313" s="11" t="s">
        <v>457</v>
      </c>
      <c r="F5313" s="11" t="s">
        <v>126</v>
      </c>
      <c r="G5313" s="26" t="s">
        <v>130</v>
      </c>
      <c r="H5313" s="11" t="s">
        <v>8247</v>
      </c>
    </row>
    <row r="5314" spans="2:8" x14ac:dyDescent="0.25">
      <c r="B5314" s="25" t="s">
        <v>8258</v>
      </c>
      <c r="C5314" s="8" t="s">
        <v>2176</v>
      </c>
      <c r="D5314" s="8" t="s">
        <v>2177</v>
      </c>
      <c r="E5314" s="8" t="s">
        <v>2178</v>
      </c>
      <c r="F5314" s="8" t="s">
        <v>126</v>
      </c>
      <c r="G5314" s="25" t="s">
        <v>130</v>
      </c>
      <c r="H5314" s="8" t="s">
        <v>8250</v>
      </c>
    </row>
    <row r="5315" spans="2:8" x14ac:dyDescent="0.25">
      <c r="B5315" s="26" t="s">
        <v>8258</v>
      </c>
      <c r="C5315" s="11" t="s">
        <v>2176</v>
      </c>
      <c r="D5315" s="11" t="s">
        <v>2177</v>
      </c>
      <c r="E5315" s="11" t="s">
        <v>2178</v>
      </c>
      <c r="F5315" s="11" t="s">
        <v>126</v>
      </c>
      <c r="G5315" s="26" t="s">
        <v>130</v>
      </c>
      <c r="H5315" s="11" t="s">
        <v>8253</v>
      </c>
    </row>
    <row r="5316" spans="2:8" x14ac:dyDescent="0.25">
      <c r="B5316" s="25" t="s">
        <v>8258</v>
      </c>
      <c r="C5316" s="8" t="s">
        <v>2176</v>
      </c>
      <c r="D5316" s="8" t="s">
        <v>2177</v>
      </c>
      <c r="E5316" s="8" t="s">
        <v>2178</v>
      </c>
      <c r="F5316" s="8" t="s">
        <v>126</v>
      </c>
      <c r="G5316" s="25" t="s">
        <v>130</v>
      </c>
      <c r="H5316" s="8" t="s">
        <v>8247</v>
      </c>
    </row>
    <row r="5317" spans="2:8" x14ac:dyDescent="0.25">
      <c r="B5317" s="26" t="s">
        <v>8258</v>
      </c>
      <c r="C5317" s="11" t="s">
        <v>2619</v>
      </c>
      <c r="D5317" s="11" t="s">
        <v>2620</v>
      </c>
      <c r="E5317" s="11" t="s">
        <v>2621</v>
      </c>
      <c r="F5317" s="11" t="s">
        <v>126</v>
      </c>
      <c r="G5317" s="26" t="s">
        <v>130</v>
      </c>
      <c r="H5317" s="11" t="s">
        <v>8250</v>
      </c>
    </row>
    <row r="5318" spans="2:8" x14ac:dyDescent="0.25">
      <c r="B5318" s="25" t="s">
        <v>8258</v>
      </c>
      <c r="C5318" s="8" t="s">
        <v>2619</v>
      </c>
      <c r="D5318" s="8" t="s">
        <v>2620</v>
      </c>
      <c r="E5318" s="8" t="s">
        <v>2621</v>
      </c>
      <c r="F5318" s="8" t="s">
        <v>126</v>
      </c>
      <c r="G5318" s="25" t="s">
        <v>130</v>
      </c>
      <c r="H5318" s="8" t="s">
        <v>8247</v>
      </c>
    </row>
    <row r="5319" spans="2:8" x14ac:dyDescent="0.25">
      <c r="B5319" s="26" t="s">
        <v>8258</v>
      </c>
      <c r="C5319" s="11" t="s">
        <v>563</v>
      </c>
      <c r="D5319" s="11" t="s">
        <v>564</v>
      </c>
      <c r="E5319" s="11" t="s">
        <v>565</v>
      </c>
      <c r="F5319" s="11" t="s">
        <v>126</v>
      </c>
      <c r="G5319" s="26" t="s">
        <v>130</v>
      </c>
      <c r="H5319" s="11" t="s">
        <v>8250</v>
      </c>
    </row>
    <row r="5320" spans="2:8" x14ac:dyDescent="0.25">
      <c r="B5320" s="25" t="s">
        <v>8258</v>
      </c>
      <c r="C5320" s="8" t="s">
        <v>563</v>
      </c>
      <c r="D5320" s="8" t="s">
        <v>564</v>
      </c>
      <c r="E5320" s="8" t="s">
        <v>565</v>
      </c>
      <c r="F5320" s="8" t="s">
        <v>126</v>
      </c>
      <c r="G5320" s="25" t="s">
        <v>130</v>
      </c>
      <c r="H5320" s="8" t="s">
        <v>8246</v>
      </c>
    </row>
    <row r="5321" spans="2:8" x14ac:dyDescent="0.25">
      <c r="B5321" s="26" t="s">
        <v>8258</v>
      </c>
      <c r="C5321" s="11" t="s">
        <v>563</v>
      </c>
      <c r="D5321" s="11" t="s">
        <v>564</v>
      </c>
      <c r="E5321" s="11" t="s">
        <v>565</v>
      </c>
      <c r="F5321" s="11" t="s">
        <v>126</v>
      </c>
      <c r="G5321" s="26" t="s">
        <v>130</v>
      </c>
      <c r="H5321" s="11" t="s">
        <v>8251</v>
      </c>
    </row>
    <row r="5322" spans="2:8" x14ac:dyDescent="0.25">
      <c r="B5322" s="25" t="s">
        <v>8258</v>
      </c>
      <c r="C5322" s="8" t="s">
        <v>563</v>
      </c>
      <c r="D5322" s="8" t="s">
        <v>564</v>
      </c>
      <c r="E5322" s="8" t="s">
        <v>565</v>
      </c>
      <c r="F5322" s="8" t="s">
        <v>126</v>
      </c>
      <c r="G5322" s="25" t="s">
        <v>130</v>
      </c>
      <c r="H5322" s="8" t="s">
        <v>8253</v>
      </c>
    </row>
    <row r="5323" spans="2:8" x14ac:dyDescent="0.25">
      <c r="B5323" s="26" t="s">
        <v>8258</v>
      </c>
      <c r="C5323" s="11" t="s">
        <v>563</v>
      </c>
      <c r="D5323" s="11" t="s">
        <v>564</v>
      </c>
      <c r="E5323" s="11" t="s">
        <v>565</v>
      </c>
      <c r="F5323" s="11" t="s">
        <v>126</v>
      </c>
      <c r="G5323" s="26" t="s">
        <v>130</v>
      </c>
      <c r="H5323" s="11" t="s">
        <v>8247</v>
      </c>
    </row>
    <row r="5324" spans="2:8" x14ac:dyDescent="0.25">
      <c r="B5324" s="25" t="s">
        <v>8258</v>
      </c>
      <c r="C5324" s="8" t="s">
        <v>2741</v>
      </c>
      <c r="D5324" s="8" t="s">
        <v>2742</v>
      </c>
      <c r="E5324" s="8" t="s">
        <v>2743</v>
      </c>
      <c r="F5324" s="8" t="s">
        <v>126</v>
      </c>
      <c r="G5324" s="25" t="s">
        <v>130</v>
      </c>
      <c r="H5324" s="8" t="s">
        <v>8250</v>
      </c>
    </row>
    <row r="5325" spans="2:8" x14ac:dyDescent="0.25">
      <c r="B5325" s="26" t="s">
        <v>8258</v>
      </c>
      <c r="C5325" s="11" t="s">
        <v>2741</v>
      </c>
      <c r="D5325" s="11" t="s">
        <v>2742</v>
      </c>
      <c r="E5325" s="11" t="s">
        <v>2743</v>
      </c>
      <c r="F5325" s="11" t="s">
        <v>126</v>
      </c>
      <c r="G5325" s="26" t="s">
        <v>130</v>
      </c>
      <c r="H5325" s="11" t="s">
        <v>8245</v>
      </c>
    </row>
    <row r="5326" spans="2:8" x14ac:dyDescent="0.25">
      <c r="B5326" s="25" t="s">
        <v>8258</v>
      </c>
      <c r="C5326" s="8" t="s">
        <v>2741</v>
      </c>
      <c r="D5326" s="8" t="s">
        <v>2742</v>
      </c>
      <c r="E5326" s="8" t="s">
        <v>2743</v>
      </c>
      <c r="F5326" s="8" t="s">
        <v>126</v>
      </c>
      <c r="G5326" s="25" t="s">
        <v>130</v>
      </c>
      <c r="H5326" s="8" t="s">
        <v>8247</v>
      </c>
    </row>
    <row r="5327" spans="2:8" x14ac:dyDescent="0.25">
      <c r="B5327" s="26" t="s">
        <v>8258</v>
      </c>
      <c r="C5327" s="11" t="s">
        <v>2068</v>
      </c>
      <c r="D5327" s="11" t="s">
        <v>2069</v>
      </c>
      <c r="E5327" s="11" t="s">
        <v>2070</v>
      </c>
      <c r="F5327" s="11" t="s">
        <v>126</v>
      </c>
      <c r="G5327" s="26" t="s">
        <v>130</v>
      </c>
      <c r="H5327" s="11" t="s">
        <v>8250</v>
      </c>
    </row>
    <row r="5328" spans="2:8" x14ac:dyDescent="0.25">
      <c r="B5328" s="25" t="s">
        <v>8258</v>
      </c>
      <c r="C5328" s="8" t="s">
        <v>2068</v>
      </c>
      <c r="D5328" s="8" t="s">
        <v>2069</v>
      </c>
      <c r="E5328" s="8" t="s">
        <v>2070</v>
      </c>
      <c r="F5328" s="8" t="s">
        <v>126</v>
      </c>
      <c r="G5328" s="25" t="s">
        <v>130</v>
      </c>
      <c r="H5328" s="8" t="s">
        <v>8247</v>
      </c>
    </row>
    <row r="5329" spans="2:8" x14ac:dyDescent="0.25">
      <c r="B5329" s="26" t="s">
        <v>8258</v>
      </c>
      <c r="C5329" s="11" t="s">
        <v>394</v>
      </c>
      <c r="D5329" s="11" t="s">
        <v>395</v>
      </c>
      <c r="E5329" s="11" t="s">
        <v>396</v>
      </c>
      <c r="F5329" s="11" t="s">
        <v>126</v>
      </c>
      <c r="G5329" s="26" t="s">
        <v>130</v>
      </c>
      <c r="H5329" s="11" t="s">
        <v>8250</v>
      </c>
    </row>
    <row r="5330" spans="2:8" x14ac:dyDescent="0.25">
      <c r="B5330" s="25" t="s">
        <v>8258</v>
      </c>
      <c r="C5330" s="8" t="s">
        <v>394</v>
      </c>
      <c r="D5330" s="8" t="s">
        <v>395</v>
      </c>
      <c r="E5330" s="8" t="s">
        <v>396</v>
      </c>
      <c r="F5330" s="8" t="s">
        <v>126</v>
      </c>
      <c r="G5330" s="25" t="s">
        <v>130</v>
      </c>
      <c r="H5330" s="8" t="s">
        <v>8245</v>
      </c>
    </row>
    <row r="5331" spans="2:8" x14ac:dyDescent="0.25">
      <c r="B5331" s="26" t="s">
        <v>8258</v>
      </c>
      <c r="C5331" s="11" t="s">
        <v>394</v>
      </c>
      <c r="D5331" s="11" t="s">
        <v>395</v>
      </c>
      <c r="E5331" s="11" t="s">
        <v>396</v>
      </c>
      <c r="F5331" s="11" t="s">
        <v>126</v>
      </c>
      <c r="G5331" s="26" t="s">
        <v>130</v>
      </c>
      <c r="H5331" s="11" t="s">
        <v>8251</v>
      </c>
    </row>
    <row r="5332" spans="2:8" x14ac:dyDescent="0.25">
      <c r="B5332" s="25" t="s">
        <v>8258</v>
      </c>
      <c r="C5332" s="8" t="s">
        <v>394</v>
      </c>
      <c r="D5332" s="8" t="s">
        <v>395</v>
      </c>
      <c r="E5332" s="8" t="s">
        <v>396</v>
      </c>
      <c r="F5332" s="8" t="s">
        <v>126</v>
      </c>
      <c r="G5332" s="25" t="s">
        <v>130</v>
      </c>
      <c r="H5332" s="8" t="s">
        <v>8253</v>
      </c>
    </row>
    <row r="5333" spans="2:8" x14ac:dyDescent="0.25">
      <c r="B5333" s="26" t="s">
        <v>8258</v>
      </c>
      <c r="C5333" s="11" t="s">
        <v>394</v>
      </c>
      <c r="D5333" s="11" t="s">
        <v>395</v>
      </c>
      <c r="E5333" s="11" t="s">
        <v>396</v>
      </c>
      <c r="F5333" s="11" t="s">
        <v>126</v>
      </c>
      <c r="G5333" s="26" t="s">
        <v>130</v>
      </c>
      <c r="H5333" s="11" t="s">
        <v>8247</v>
      </c>
    </row>
    <row r="5334" spans="2:8" x14ac:dyDescent="0.25">
      <c r="B5334" s="25" t="s">
        <v>8258</v>
      </c>
      <c r="C5334" s="8" t="s">
        <v>1181</v>
      </c>
      <c r="D5334" s="8" t="s">
        <v>1182</v>
      </c>
      <c r="E5334" s="8" t="s">
        <v>1183</v>
      </c>
      <c r="F5334" s="8" t="s">
        <v>126</v>
      </c>
      <c r="G5334" s="25" t="s">
        <v>130</v>
      </c>
      <c r="H5334" s="8" t="s">
        <v>8250</v>
      </c>
    </row>
    <row r="5335" spans="2:8" x14ac:dyDescent="0.25">
      <c r="B5335" s="26" t="s">
        <v>8258</v>
      </c>
      <c r="C5335" s="11" t="s">
        <v>1181</v>
      </c>
      <c r="D5335" s="11" t="s">
        <v>1182</v>
      </c>
      <c r="E5335" s="11" t="s">
        <v>1183</v>
      </c>
      <c r="F5335" s="11" t="s">
        <v>126</v>
      </c>
      <c r="G5335" s="26" t="s">
        <v>130</v>
      </c>
      <c r="H5335" s="11" t="s">
        <v>8247</v>
      </c>
    </row>
    <row r="5336" spans="2:8" x14ac:dyDescent="0.25">
      <c r="B5336" s="25" t="s">
        <v>8258</v>
      </c>
      <c r="C5336" s="8" t="s">
        <v>6225</v>
      </c>
      <c r="D5336" s="8" t="s">
        <v>6226</v>
      </c>
      <c r="E5336" s="8" t="s">
        <v>6227</v>
      </c>
      <c r="F5336" s="8" t="s">
        <v>126</v>
      </c>
      <c r="G5336" s="25" t="s">
        <v>130</v>
      </c>
      <c r="H5336" s="8" t="s">
        <v>8250</v>
      </c>
    </row>
    <row r="5337" spans="2:8" x14ac:dyDescent="0.25">
      <c r="B5337" s="26" t="s">
        <v>8258</v>
      </c>
      <c r="C5337" s="11" t="s">
        <v>6225</v>
      </c>
      <c r="D5337" s="11" t="s">
        <v>6226</v>
      </c>
      <c r="E5337" s="11" t="s">
        <v>6227</v>
      </c>
      <c r="F5337" s="11" t="s">
        <v>126</v>
      </c>
      <c r="G5337" s="26" t="s">
        <v>130</v>
      </c>
      <c r="H5337" s="11" t="s">
        <v>8245</v>
      </c>
    </row>
    <row r="5338" spans="2:8" x14ac:dyDescent="0.25">
      <c r="B5338" s="25" t="s">
        <v>8258</v>
      </c>
      <c r="C5338" s="8" t="s">
        <v>6449</v>
      </c>
      <c r="D5338" s="8" t="s">
        <v>6450</v>
      </c>
      <c r="E5338" s="8" t="s">
        <v>6451</v>
      </c>
      <c r="F5338" s="8" t="s">
        <v>126</v>
      </c>
      <c r="G5338" s="25" t="s">
        <v>130</v>
      </c>
      <c r="H5338" s="8" t="s">
        <v>8250</v>
      </c>
    </row>
    <row r="5339" spans="2:8" x14ac:dyDescent="0.25">
      <c r="B5339" s="26" t="s">
        <v>8258</v>
      </c>
      <c r="C5339" s="11" t="s">
        <v>6449</v>
      </c>
      <c r="D5339" s="11" t="s">
        <v>6450</v>
      </c>
      <c r="E5339" s="11" t="s">
        <v>6451</v>
      </c>
      <c r="F5339" s="11" t="s">
        <v>126</v>
      </c>
      <c r="G5339" s="26" t="s">
        <v>130</v>
      </c>
      <c r="H5339" s="11" t="s">
        <v>8245</v>
      </c>
    </row>
    <row r="5340" spans="2:8" x14ac:dyDescent="0.25">
      <c r="B5340" s="25" t="s">
        <v>8258</v>
      </c>
      <c r="C5340" s="8" t="s">
        <v>458</v>
      </c>
      <c r="D5340" s="8" t="s">
        <v>459</v>
      </c>
      <c r="E5340" s="8" t="s">
        <v>460</v>
      </c>
      <c r="F5340" s="8" t="s">
        <v>126</v>
      </c>
      <c r="G5340" s="25" t="s">
        <v>130</v>
      </c>
      <c r="H5340" s="8" t="s">
        <v>8250</v>
      </c>
    </row>
    <row r="5341" spans="2:8" x14ac:dyDescent="0.25">
      <c r="B5341" s="26" t="s">
        <v>8258</v>
      </c>
      <c r="C5341" s="11" t="s">
        <v>458</v>
      </c>
      <c r="D5341" s="11" t="s">
        <v>459</v>
      </c>
      <c r="E5341" s="11" t="s">
        <v>460</v>
      </c>
      <c r="F5341" s="11" t="s">
        <v>126</v>
      </c>
      <c r="G5341" s="26" t="s">
        <v>130</v>
      </c>
      <c r="H5341" s="11" t="s">
        <v>8245</v>
      </c>
    </row>
    <row r="5342" spans="2:8" x14ac:dyDescent="0.25">
      <c r="B5342" s="25" t="s">
        <v>8258</v>
      </c>
      <c r="C5342" s="8" t="s">
        <v>458</v>
      </c>
      <c r="D5342" s="8" t="s">
        <v>459</v>
      </c>
      <c r="E5342" s="8" t="s">
        <v>460</v>
      </c>
      <c r="F5342" s="8" t="s">
        <v>126</v>
      </c>
      <c r="G5342" s="25" t="s">
        <v>130</v>
      </c>
      <c r="H5342" s="8" t="s">
        <v>8246</v>
      </c>
    </row>
    <row r="5343" spans="2:8" x14ac:dyDescent="0.25">
      <c r="B5343" s="26" t="s">
        <v>8258</v>
      </c>
      <c r="C5343" s="11" t="s">
        <v>458</v>
      </c>
      <c r="D5343" s="11" t="s">
        <v>459</v>
      </c>
      <c r="E5343" s="11" t="s">
        <v>460</v>
      </c>
      <c r="F5343" s="11" t="s">
        <v>126</v>
      </c>
      <c r="G5343" s="26" t="s">
        <v>130</v>
      </c>
      <c r="H5343" s="11" t="s">
        <v>8251</v>
      </c>
    </row>
    <row r="5344" spans="2:8" x14ac:dyDescent="0.25">
      <c r="B5344" s="25" t="s">
        <v>8258</v>
      </c>
      <c r="C5344" s="8" t="s">
        <v>458</v>
      </c>
      <c r="D5344" s="8" t="s">
        <v>459</v>
      </c>
      <c r="E5344" s="8" t="s">
        <v>460</v>
      </c>
      <c r="F5344" s="8" t="s">
        <v>126</v>
      </c>
      <c r="G5344" s="25" t="s">
        <v>130</v>
      </c>
      <c r="H5344" s="8" t="s">
        <v>8247</v>
      </c>
    </row>
    <row r="5345" spans="2:8" x14ac:dyDescent="0.25">
      <c r="B5345" s="26" t="s">
        <v>8258</v>
      </c>
      <c r="C5345" s="11" t="s">
        <v>2209</v>
      </c>
      <c r="D5345" s="11" t="s">
        <v>2210</v>
      </c>
      <c r="E5345" s="11" t="s">
        <v>2211</v>
      </c>
      <c r="F5345" s="11" t="s">
        <v>126</v>
      </c>
      <c r="G5345" s="26" t="s">
        <v>130</v>
      </c>
      <c r="H5345" s="11" t="s">
        <v>8250</v>
      </c>
    </row>
    <row r="5346" spans="2:8" x14ac:dyDescent="0.25">
      <c r="B5346" s="25" t="s">
        <v>8258</v>
      </c>
      <c r="C5346" s="8" t="s">
        <v>2209</v>
      </c>
      <c r="D5346" s="8" t="s">
        <v>2210</v>
      </c>
      <c r="E5346" s="8" t="s">
        <v>2211</v>
      </c>
      <c r="F5346" s="8" t="s">
        <v>126</v>
      </c>
      <c r="G5346" s="25" t="s">
        <v>130</v>
      </c>
      <c r="H5346" s="8" t="s">
        <v>8245</v>
      </c>
    </row>
    <row r="5347" spans="2:8" x14ac:dyDescent="0.25">
      <c r="B5347" s="26" t="s">
        <v>8258</v>
      </c>
      <c r="C5347" s="11" t="s">
        <v>2209</v>
      </c>
      <c r="D5347" s="11" t="s">
        <v>2210</v>
      </c>
      <c r="E5347" s="11" t="s">
        <v>2211</v>
      </c>
      <c r="F5347" s="11" t="s">
        <v>126</v>
      </c>
      <c r="G5347" s="26" t="s">
        <v>130</v>
      </c>
      <c r="H5347" s="11" t="s">
        <v>8246</v>
      </c>
    </row>
    <row r="5348" spans="2:8" x14ac:dyDescent="0.25">
      <c r="B5348" s="25" t="s">
        <v>8258</v>
      </c>
      <c r="C5348" s="8" t="s">
        <v>2209</v>
      </c>
      <c r="D5348" s="8" t="s">
        <v>2210</v>
      </c>
      <c r="E5348" s="8" t="s">
        <v>2211</v>
      </c>
      <c r="F5348" s="8" t="s">
        <v>126</v>
      </c>
      <c r="G5348" s="25" t="s">
        <v>130</v>
      </c>
      <c r="H5348" s="8" t="s">
        <v>8251</v>
      </c>
    </row>
    <row r="5349" spans="2:8" x14ac:dyDescent="0.25">
      <c r="B5349" s="26" t="s">
        <v>8258</v>
      </c>
      <c r="C5349" s="11" t="s">
        <v>439</v>
      </c>
      <c r="D5349" s="11" t="s">
        <v>440</v>
      </c>
      <c r="E5349" s="11" t="s">
        <v>441</v>
      </c>
      <c r="F5349" s="11" t="s">
        <v>126</v>
      </c>
      <c r="G5349" s="26" t="s">
        <v>130</v>
      </c>
      <c r="H5349" s="11" t="s">
        <v>8250</v>
      </c>
    </row>
    <row r="5350" spans="2:8" x14ac:dyDescent="0.25">
      <c r="B5350" s="25" t="s">
        <v>8258</v>
      </c>
      <c r="C5350" s="8" t="s">
        <v>439</v>
      </c>
      <c r="D5350" s="8" t="s">
        <v>440</v>
      </c>
      <c r="E5350" s="8" t="s">
        <v>441</v>
      </c>
      <c r="F5350" s="8" t="s">
        <v>126</v>
      </c>
      <c r="G5350" s="25" t="s">
        <v>130</v>
      </c>
      <c r="H5350" s="8" t="s">
        <v>8245</v>
      </c>
    </row>
    <row r="5351" spans="2:8" x14ac:dyDescent="0.25">
      <c r="B5351" s="26" t="s">
        <v>8258</v>
      </c>
      <c r="C5351" s="11" t="s">
        <v>439</v>
      </c>
      <c r="D5351" s="11" t="s">
        <v>440</v>
      </c>
      <c r="E5351" s="11" t="s">
        <v>441</v>
      </c>
      <c r="F5351" s="11" t="s">
        <v>126</v>
      </c>
      <c r="G5351" s="26" t="s">
        <v>130</v>
      </c>
      <c r="H5351" s="11" t="s">
        <v>8246</v>
      </c>
    </row>
    <row r="5352" spans="2:8" x14ac:dyDescent="0.25">
      <c r="B5352" s="25" t="s">
        <v>8258</v>
      </c>
      <c r="C5352" s="8" t="s">
        <v>439</v>
      </c>
      <c r="D5352" s="8" t="s">
        <v>440</v>
      </c>
      <c r="E5352" s="8" t="s">
        <v>441</v>
      </c>
      <c r="F5352" s="8" t="s">
        <v>126</v>
      </c>
      <c r="G5352" s="25" t="s">
        <v>130</v>
      </c>
      <c r="H5352" s="8" t="s">
        <v>8251</v>
      </c>
    </row>
    <row r="5353" spans="2:8" x14ac:dyDescent="0.25">
      <c r="B5353" s="26" t="s">
        <v>8258</v>
      </c>
      <c r="C5353" s="11" t="s">
        <v>3609</v>
      </c>
      <c r="D5353" s="11" t="s">
        <v>3610</v>
      </c>
      <c r="E5353" s="11" t="s">
        <v>3611</v>
      </c>
      <c r="F5353" s="11" t="s">
        <v>126</v>
      </c>
      <c r="G5353" s="26" t="s">
        <v>130</v>
      </c>
      <c r="H5353" s="11" t="s">
        <v>8250</v>
      </c>
    </row>
    <row r="5354" spans="2:8" x14ac:dyDescent="0.25">
      <c r="B5354" s="25" t="s">
        <v>8258</v>
      </c>
      <c r="C5354" s="8" t="s">
        <v>3609</v>
      </c>
      <c r="D5354" s="8" t="s">
        <v>3610</v>
      </c>
      <c r="E5354" s="8" t="s">
        <v>3611</v>
      </c>
      <c r="F5354" s="8" t="s">
        <v>126</v>
      </c>
      <c r="G5354" s="25" t="s">
        <v>130</v>
      </c>
      <c r="H5354" s="8" t="s">
        <v>8245</v>
      </c>
    </row>
    <row r="5355" spans="2:8" x14ac:dyDescent="0.25">
      <c r="B5355" s="26" t="s">
        <v>8258</v>
      </c>
      <c r="C5355" s="11" t="s">
        <v>3609</v>
      </c>
      <c r="D5355" s="11" t="s">
        <v>3610</v>
      </c>
      <c r="E5355" s="11" t="s">
        <v>3611</v>
      </c>
      <c r="F5355" s="11" t="s">
        <v>126</v>
      </c>
      <c r="G5355" s="26" t="s">
        <v>130</v>
      </c>
      <c r="H5355" s="11" t="s">
        <v>8246</v>
      </c>
    </row>
    <row r="5356" spans="2:8" x14ac:dyDescent="0.25">
      <c r="B5356" s="25" t="s">
        <v>8258</v>
      </c>
      <c r="C5356" s="8" t="s">
        <v>3609</v>
      </c>
      <c r="D5356" s="8" t="s">
        <v>3610</v>
      </c>
      <c r="E5356" s="8" t="s">
        <v>3611</v>
      </c>
      <c r="F5356" s="8" t="s">
        <v>126</v>
      </c>
      <c r="G5356" s="25" t="s">
        <v>130</v>
      </c>
      <c r="H5356" s="8" t="s">
        <v>8251</v>
      </c>
    </row>
    <row r="5357" spans="2:8" x14ac:dyDescent="0.25">
      <c r="B5357" s="26" t="s">
        <v>8258</v>
      </c>
      <c r="C5357" s="11" t="s">
        <v>4682</v>
      </c>
      <c r="D5357" s="11" t="s">
        <v>4683</v>
      </c>
      <c r="E5357" s="11" t="s">
        <v>4684</v>
      </c>
      <c r="F5357" s="11" t="s">
        <v>126</v>
      </c>
      <c r="G5357" s="26" t="s">
        <v>130</v>
      </c>
      <c r="H5357" s="11" t="s">
        <v>8245</v>
      </c>
    </row>
    <row r="5358" spans="2:8" x14ac:dyDescent="0.25">
      <c r="B5358" s="25" t="s">
        <v>8258</v>
      </c>
      <c r="C5358" s="8" t="s">
        <v>4682</v>
      </c>
      <c r="D5358" s="8" t="s">
        <v>4683</v>
      </c>
      <c r="E5358" s="8" t="s">
        <v>4684</v>
      </c>
      <c r="F5358" s="8" t="s">
        <v>126</v>
      </c>
      <c r="G5358" s="25" t="s">
        <v>130</v>
      </c>
      <c r="H5358" s="8" t="s">
        <v>8246</v>
      </c>
    </row>
    <row r="5359" spans="2:8" x14ac:dyDescent="0.25">
      <c r="B5359" s="26" t="s">
        <v>8258</v>
      </c>
      <c r="C5359" s="11" t="s">
        <v>3171</v>
      </c>
      <c r="D5359" s="11" t="s">
        <v>3172</v>
      </c>
      <c r="E5359" s="11" t="s">
        <v>3173</v>
      </c>
      <c r="F5359" s="11" t="s">
        <v>126</v>
      </c>
      <c r="G5359" s="26" t="s">
        <v>130</v>
      </c>
      <c r="H5359" s="11" t="s">
        <v>8245</v>
      </c>
    </row>
    <row r="5360" spans="2:8" x14ac:dyDescent="0.25">
      <c r="B5360" s="25" t="s">
        <v>8258</v>
      </c>
      <c r="C5360" s="8" t="s">
        <v>3171</v>
      </c>
      <c r="D5360" s="8" t="s">
        <v>3172</v>
      </c>
      <c r="E5360" s="8" t="s">
        <v>3173</v>
      </c>
      <c r="F5360" s="8" t="s">
        <v>126</v>
      </c>
      <c r="G5360" s="25" t="s">
        <v>130</v>
      </c>
      <c r="H5360" s="8" t="s">
        <v>8246</v>
      </c>
    </row>
    <row r="5361" spans="2:8" x14ac:dyDescent="0.25">
      <c r="B5361" s="26" t="s">
        <v>8258</v>
      </c>
      <c r="C5361" s="11" t="s">
        <v>1091</v>
      </c>
      <c r="D5361" s="11" t="s">
        <v>1092</v>
      </c>
      <c r="E5361" s="11" t="s">
        <v>1093</v>
      </c>
      <c r="F5361" s="11" t="s">
        <v>126</v>
      </c>
      <c r="G5361" s="26" t="s">
        <v>130</v>
      </c>
      <c r="H5361" s="11" t="s">
        <v>8245</v>
      </c>
    </row>
    <row r="5362" spans="2:8" x14ac:dyDescent="0.25">
      <c r="B5362" s="25" t="s">
        <v>8258</v>
      </c>
      <c r="C5362" s="8" t="s">
        <v>1091</v>
      </c>
      <c r="D5362" s="8" t="s">
        <v>1092</v>
      </c>
      <c r="E5362" s="8" t="s">
        <v>1093</v>
      </c>
      <c r="F5362" s="8" t="s">
        <v>126</v>
      </c>
      <c r="G5362" s="25" t="s">
        <v>130</v>
      </c>
      <c r="H5362" s="8" t="s">
        <v>8246</v>
      </c>
    </row>
    <row r="5363" spans="2:8" x14ac:dyDescent="0.25">
      <c r="B5363" s="26" t="s">
        <v>8258</v>
      </c>
      <c r="C5363" s="11" t="s">
        <v>1091</v>
      </c>
      <c r="D5363" s="11" t="s">
        <v>1092</v>
      </c>
      <c r="E5363" s="11" t="s">
        <v>1093</v>
      </c>
      <c r="F5363" s="11" t="s">
        <v>126</v>
      </c>
      <c r="G5363" s="26" t="s">
        <v>130</v>
      </c>
      <c r="H5363" s="11" t="s">
        <v>8251</v>
      </c>
    </row>
    <row r="5364" spans="2:8" x14ac:dyDescent="0.25">
      <c r="B5364" s="25" t="s">
        <v>8258</v>
      </c>
      <c r="C5364" s="8" t="s">
        <v>1091</v>
      </c>
      <c r="D5364" s="8" t="s">
        <v>1092</v>
      </c>
      <c r="E5364" s="8" t="s">
        <v>1093</v>
      </c>
      <c r="F5364" s="8" t="s">
        <v>126</v>
      </c>
      <c r="G5364" s="25" t="s">
        <v>130</v>
      </c>
      <c r="H5364" s="8" t="s">
        <v>8261</v>
      </c>
    </row>
    <row r="5365" spans="2:8" x14ac:dyDescent="0.25">
      <c r="B5365" s="26" t="s">
        <v>8258</v>
      </c>
      <c r="C5365" s="11" t="s">
        <v>1091</v>
      </c>
      <c r="D5365" s="11" t="s">
        <v>1092</v>
      </c>
      <c r="E5365" s="11" t="s">
        <v>1093</v>
      </c>
      <c r="F5365" s="11" t="s">
        <v>126</v>
      </c>
      <c r="G5365" s="26" t="s">
        <v>130</v>
      </c>
      <c r="H5365" s="11" t="s">
        <v>8253</v>
      </c>
    </row>
    <row r="5366" spans="2:8" x14ac:dyDescent="0.25">
      <c r="B5366" s="25" t="s">
        <v>8258</v>
      </c>
      <c r="C5366" s="8" t="s">
        <v>1091</v>
      </c>
      <c r="D5366" s="8" t="s">
        <v>1092</v>
      </c>
      <c r="E5366" s="8" t="s">
        <v>1093</v>
      </c>
      <c r="F5366" s="8" t="s">
        <v>126</v>
      </c>
      <c r="G5366" s="25" t="s">
        <v>130</v>
      </c>
      <c r="H5366" s="8" t="s">
        <v>8247</v>
      </c>
    </row>
    <row r="5367" spans="2:8" x14ac:dyDescent="0.25">
      <c r="B5367" s="26" t="s">
        <v>8258</v>
      </c>
      <c r="C5367" s="11" t="s">
        <v>5455</v>
      </c>
      <c r="D5367" s="11" t="s">
        <v>5456</v>
      </c>
      <c r="E5367" s="11" t="s">
        <v>5457</v>
      </c>
      <c r="F5367" s="11" t="s">
        <v>126</v>
      </c>
      <c r="G5367" s="26" t="s">
        <v>130</v>
      </c>
      <c r="H5367" s="11" t="s">
        <v>8245</v>
      </c>
    </row>
    <row r="5368" spans="2:8" x14ac:dyDescent="0.25">
      <c r="B5368" s="25" t="s">
        <v>8258</v>
      </c>
      <c r="C5368" s="8" t="s">
        <v>5455</v>
      </c>
      <c r="D5368" s="8" t="s">
        <v>5456</v>
      </c>
      <c r="E5368" s="8" t="s">
        <v>5457</v>
      </c>
      <c r="F5368" s="8" t="s">
        <v>126</v>
      </c>
      <c r="G5368" s="25" t="s">
        <v>130</v>
      </c>
      <c r="H5368" s="8" t="s">
        <v>8246</v>
      </c>
    </row>
    <row r="5369" spans="2:8" x14ac:dyDescent="0.25">
      <c r="B5369" s="26" t="s">
        <v>8258</v>
      </c>
      <c r="C5369" s="11" t="s">
        <v>575</v>
      </c>
      <c r="D5369" s="11" t="s">
        <v>576</v>
      </c>
      <c r="E5369" s="11" t="s">
        <v>577</v>
      </c>
      <c r="F5369" s="11" t="s">
        <v>126</v>
      </c>
      <c r="G5369" s="26" t="s">
        <v>130</v>
      </c>
      <c r="H5369" s="11" t="s">
        <v>8250</v>
      </c>
    </row>
    <row r="5370" spans="2:8" x14ac:dyDescent="0.25">
      <c r="B5370" s="25" t="s">
        <v>8258</v>
      </c>
      <c r="C5370" s="8" t="s">
        <v>575</v>
      </c>
      <c r="D5370" s="8" t="s">
        <v>576</v>
      </c>
      <c r="E5370" s="8" t="s">
        <v>577</v>
      </c>
      <c r="F5370" s="8" t="s">
        <v>126</v>
      </c>
      <c r="G5370" s="25" t="s">
        <v>130</v>
      </c>
      <c r="H5370" s="8" t="s">
        <v>8245</v>
      </c>
    </row>
    <row r="5371" spans="2:8" x14ac:dyDescent="0.25">
      <c r="B5371" s="26" t="s">
        <v>8258</v>
      </c>
      <c r="C5371" s="11" t="s">
        <v>575</v>
      </c>
      <c r="D5371" s="11" t="s">
        <v>576</v>
      </c>
      <c r="E5371" s="11" t="s">
        <v>577</v>
      </c>
      <c r="F5371" s="11" t="s">
        <v>126</v>
      </c>
      <c r="G5371" s="26" t="s">
        <v>130</v>
      </c>
      <c r="H5371" s="11" t="s">
        <v>8251</v>
      </c>
    </row>
    <row r="5372" spans="2:8" x14ac:dyDescent="0.25">
      <c r="B5372" s="25" t="s">
        <v>8258</v>
      </c>
      <c r="C5372" s="8" t="s">
        <v>575</v>
      </c>
      <c r="D5372" s="8" t="s">
        <v>576</v>
      </c>
      <c r="E5372" s="8" t="s">
        <v>577</v>
      </c>
      <c r="F5372" s="8" t="s">
        <v>126</v>
      </c>
      <c r="G5372" s="25" t="s">
        <v>130</v>
      </c>
      <c r="H5372" s="8" t="s">
        <v>8253</v>
      </c>
    </row>
    <row r="5373" spans="2:8" x14ac:dyDescent="0.25">
      <c r="B5373" s="26" t="s">
        <v>8258</v>
      </c>
      <c r="C5373" s="11" t="s">
        <v>575</v>
      </c>
      <c r="D5373" s="11" t="s">
        <v>576</v>
      </c>
      <c r="E5373" s="11" t="s">
        <v>577</v>
      </c>
      <c r="F5373" s="11" t="s">
        <v>126</v>
      </c>
      <c r="G5373" s="26" t="s">
        <v>130</v>
      </c>
      <c r="H5373" s="11" t="s">
        <v>8247</v>
      </c>
    </row>
    <row r="5374" spans="2:8" x14ac:dyDescent="0.25">
      <c r="B5374" s="25" t="s">
        <v>8258</v>
      </c>
      <c r="C5374" s="8" t="s">
        <v>6559</v>
      </c>
      <c r="D5374" s="8" t="s">
        <v>6560</v>
      </c>
      <c r="E5374" s="8" t="s">
        <v>6561</v>
      </c>
      <c r="F5374" s="8" t="s">
        <v>126</v>
      </c>
      <c r="G5374" s="25" t="s">
        <v>130</v>
      </c>
      <c r="H5374" s="8" t="s">
        <v>8250</v>
      </c>
    </row>
    <row r="5375" spans="2:8" x14ac:dyDescent="0.25">
      <c r="B5375" s="26" t="s">
        <v>8258</v>
      </c>
      <c r="C5375" s="11" t="s">
        <v>6559</v>
      </c>
      <c r="D5375" s="11" t="s">
        <v>6560</v>
      </c>
      <c r="E5375" s="11" t="s">
        <v>6561</v>
      </c>
      <c r="F5375" s="11" t="s">
        <v>126</v>
      </c>
      <c r="G5375" s="26" t="s">
        <v>130</v>
      </c>
      <c r="H5375" s="11" t="s">
        <v>8245</v>
      </c>
    </row>
    <row r="5376" spans="2:8" x14ac:dyDescent="0.25">
      <c r="B5376" s="25" t="s">
        <v>8258</v>
      </c>
      <c r="C5376" s="8" t="s">
        <v>6789</v>
      </c>
      <c r="D5376" s="8" t="s">
        <v>6790</v>
      </c>
      <c r="E5376" s="8" t="s">
        <v>6791</v>
      </c>
      <c r="F5376" s="8" t="s">
        <v>126</v>
      </c>
      <c r="G5376" s="25" t="s">
        <v>130</v>
      </c>
      <c r="H5376" s="8" t="s">
        <v>8250</v>
      </c>
    </row>
    <row r="5377" spans="2:8" x14ac:dyDescent="0.25">
      <c r="B5377" s="26" t="s">
        <v>8258</v>
      </c>
      <c r="C5377" s="11" t="s">
        <v>6789</v>
      </c>
      <c r="D5377" s="11" t="s">
        <v>6790</v>
      </c>
      <c r="E5377" s="11" t="s">
        <v>6791</v>
      </c>
      <c r="F5377" s="11" t="s">
        <v>126</v>
      </c>
      <c r="G5377" s="26" t="s">
        <v>130</v>
      </c>
      <c r="H5377" s="11" t="s">
        <v>8245</v>
      </c>
    </row>
    <row r="5378" spans="2:8" x14ac:dyDescent="0.25">
      <c r="B5378" s="25" t="s">
        <v>8258</v>
      </c>
      <c r="C5378" s="8" t="s">
        <v>2251</v>
      </c>
      <c r="D5378" s="8" t="s">
        <v>2252</v>
      </c>
      <c r="E5378" s="8" t="s">
        <v>2253</v>
      </c>
      <c r="F5378" s="8" t="s">
        <v>126</v>
      </c>
      <c r="G5378" s="25" t="s">
        <v>130</v>
      </c>
      <c r="H5378" s="8" t="s">
        <v>8245</v>
      </c>
    </row>
    <row r="5379" spans="2:8" x14ac:dyDescent="0.25">
      <c r="B5379" s="26" t="s">
        <v>8258</v>
      </c>
      <c r="C5379" s="11" t="s">
        <v>2251</v>
      </c>
      <c r="D5379" s="11" t="s">
        <v>2252</v>
      </c>
      <c r="E5379" s="11" t="s">
        <v>2253</v>
      </c>
      <c r="F5379" s="11" t="s">
        <v>126</v>
      </c>
      <c r="G5379" s="26" t="s">
        <v>130</v>
      </c>
      <c r="H5379" s="11" t="s">
        <v>8246</v>
      </c>
    </row>
    <row r="5380" spans="2:8" x14ac:dyDescent="0.25">
      <c r="B5380" s="25" t="s">
        <v>8258</v>
      </c>
      <c r="C5380" s="8" t="s">
        <v>2251</v>
      </c>
      <c r="D5380" s="8" t="s">
        <v>2252</v>
      </c>
      <c r="E5380" s="8" t="s">
        <v>2253</v>
      </c>
      <c r="F5380" s="8" t="s">
        <v>126</v>
      </c>
      <c r="G5380" s="25" t="s">
        <v>130</v>
      </c>
      <c r="H5380" s="8" t="s">
        <v>8251</v>
      </c>
    </row>
    <row r="5381" spans="2:8" x14ac:dyDescent="0.25">
      <c r="B5381" s="26" t="s">
        <v>8258</v>
      </c>
      <c r="C5381" s="11" t="s">
        <v>2251</v>
      </c>
      <c r="D5381" s="11" t="s">
        <v>2252</v>
      </c>
      <c r="E5381" s="11" t="s">
        <v>2253</v>
      </c>
      <c r="F5381" s="11" t="s">
        <v>126</v>
      </c>
      <c r="G5381" s="26" t="s">
        <v>130</v>
      </c>
      <c r="H5381" s="11" t="s">
        <v>8247</v>
      </c>
    </row>
    <row r="5382" spans="2:8" x14ac:dyDescent="0.25">
      <c r="B5382" s="25" t="s">
        <v>8258</v>
      </c>
      <c r="C5382" s="8" t="s">
        <v>2317</v>
      </c>
      <c r="D5382" s="8" t="s">
        <v>2318</v>
      </c>
      <c r="E5382" s="8" t="s">
        <v>2319</v>
      </c>
      <c r="F5382" s="8" t="s">
        <v>126</v>
      </c>
      <c r="G5382" s="25" t="s">
        <v>130</v>
      </c>
      <c r="H5382" s="8" t="s">
        <v>8245</v>
      </c>
    </row>
    <row r="5383" spans="2:8" x14ac:dyDescent="0.25">
      <c r="B5383" s="26" t="s">
        <v>8258</v>
      </c>
      <c r="C5383" s="11" t="s">
        <v>2317</v>
      </c>
      <c r="D5383" s="11" t="s">
        <v>2318</v>
      </c>
      <c r="E5383" s="11" t="s">
        <v>2319</v>
      </c>
      <c r="F5383" s="11" t="s">
        <v>126</v>
      </c>
      <c r="G5383" s="26" t="s">
        <v>130</v>
      </c>
      <c r="H5383" s="11" t="s">
        <v>8246</v>
      </c>
    </row>
    <row r="5384" spans="2:8" x14ac:dyDescent="0.25">
      <c r="B5384" s="25" t="s">
        <v>8258</v>
      </c>
      <c r="C5384" s="8" t="s">
        <v>2317</v>
      </c>
      <c r="D5384" s="8" t="s">
        <v>2318</v>
      </c>
      <c r="E5384" s="8" t="s">
        <v>2319</v>
      </c>
      <c r="F5384" s="8" t="s">
        <v>126</v>
      </c>
      <c r="G5384" s="25" t="s">
        <v>130</v>
      </c>
      <c r="H5384" s="8" t="s">
        <v>8247</v>
      </c>
    </row>
    <row r="5385" spans="2:8" x14ac:dyDescent="0.25">
      <c r="B5385" s="26" t="s">
        <v>8258</v>
      </c>
      <c r="C5385" s="11" t="s">
        <v>732</v>
      </c>
      <c r="D5385" s="11" t="s">
        <v>733</v>
      </c>
      <c r="E5385" s="11" t="s">
        <v>734</v>
      </c>
      <c r="F5385" s="11" t="s">
        <v>126</v>
      </c>
      <c r="G5385" s="26" t="s">
        <v>130</v>
      </c>
      <c r="H5385" s="11" t="s">
        <v>8250</v>
      </c>
    </row>
    <row r="5386" spans="2:8" x14ac:dyDescent="0.25">
      <c r="B5386" s="25" t="s">
        <v>8258</v>
      </c>
      <c r="C5386" s="8" t="s">
        <v>732</v>
      </c>
      <c r="D5386" s="8" t="s">
        <v>733</v>
      </c>
      <c r="E5386" s="8" t="s">
        <v>734</v>
      </c>
      <c r="F5386" s="8" t="s">
        <v>126</v>
      </c>
      <c r="G5386" s="25" t="s">
        <v>130</v>
      </c>
      <c r="H5386" s="8" t="s">
        <v>8245</v>
      </c>
    </row>
    <row r="5387" spans="2:8" x14ac:dyDescent="0.25">
      <c r="B5387" s="26" t="s">
        <v>8258</v>
      </c>
      <c r="C5387" s="11" t="s">
        <v>732</v>
      </c>
      <c r="D5387" s="11" t="s">
        <v>733</v>
      </c>
      <c r="E5387" s="11" t="s">
        <v>734</v>
      </c>
      <c r="F5387" s="11" t="s">
        <v>126</v>
      </c>
      <c r="G5387" s="26" t="s">
        <v>130</v>
      </c>
      <c r="H5387" s="11" t="s">
        <v>8246</v>
      </c>
    </row>
    <row r="5388" spans="2:8" x14ac:dyDescent="0.25">
      <c r="B5388" s="25" t="s">
        <v>8258</v>
      </c>
      <c r="C5388" s="8" t="s">
        <v>732</v>
      </c>
      <c r="D5388" s="8" t="s">
        <v>733</v>
      </c>
      <c r="E5388" s="8" t="s">
        <v>734</v>
      </c>
      <c r="F5388" s="8" t="s">
        <v>126</v>
      </c>
      <c r="G5388" s="25" t="s">
        <v>130</v>
      </c>
      <c r="H5388" s="8" t="s">
        <v>8251</v>
      </c>
    </row>
    <row r="5389" spans="2:8" x14ac:dyDescent="0.25">
      <c r="B5389" s="26" t="s">
        <v>8258</v>
      </c>
      <c r="C5389" s="11" t="s">
        <v>1223</v>
      </c>
      <c r="D5389" s="11" t="s">
        <v>1224</v>
      </c>
      <c r="E5389" s="11" t="s">
        <v>1225</v>
      </c>
      <c r="F5389" s="11" t="s">
        <v>126</v>
      </c>
      <c r="G5389" s="26" t="s">
        <v>130</v>
      </c>
      <c r="H5389" s="11" t="s">
        <v>8250</v>
      </c>
    </row>
    <row r="5390" spans="2:8" x14ac:dyDescent="0.25">
      <c r="B5390" s="25" t="s">
        <v>8258</v>
      </c>
      <c r="C5390" s="8" t="s">
        <v>1223</v>
      </c>
      <c r="D5390" s="8" t="s">
        <v>1224</v>
      </c>
      <c r="E5390" s="8" t="s">
        <v>1225</v>
      </c>
      <c r="F5390" s="8" t="s">
        <v>126</v>
      </c>
      <c r="G5390" s="25" t="s">
        <v>130</v>
      </c>
      <c r="H5390" s="8" t="s">
        <v>8245</v>
      </c>
    </row>
    <row r="5391" spans="2:8" x14ac:dyDescent="0.25">
      <c r="B5391" s="26" t="s">
        <v>8258</v>
      </c>
      <c r="C5391" s="11" t="s">
        <v>1223</v>
      </c>
      <c r="D5391" s="11" t="s">
        <v>1224</v>
      </c>
      <c r="E5391" s="11" t="s">
        <v>1225</v>
      </c>
      <c r="F5391" s="11" t="s">
        <v>126</v>
      </c>
      <c r="G5391" s="26" t="s">
        <v>130</v>
      </c>
      <c r="H5391" s="11" t="s">
        <v>8246</v>
      </c>
    </row>
    <row r="5392" spans="2:8" x14ac:dyDescent="0.25">
      <c r="B5392" s="25" t="s">
        <v>8258</v>
      </c>
      <c r="C5392" s="8" t="s">
        <v>1223</v>
      </c>
      <c r="D5392" s="8" t="s">
        <v>1224</v>
      </c>
      <c r="E5392" s="8" t="s">
        <v>1225</v>
      </c>
      <c r="F5392" s="8" t="s">
        <v>126</v>
      </c>
      <c r="G5392" s="25" t="s">
        <v>130</v>
      </c>
      <c r="H5392" s="8" t="s">
        <v>8251</v>
      </c>
    </row>
    <row r="5393" spans="2:8" x14ac:dyDescent="0.25">
      <c r="B5393" s="26" t="s">
        <v>8258</v>
      </c>
      <c r="C5393" s="11" t="s">
        <v>421</v>
      </c>
      <c r="D5393" s="11" t="s">
        <v>422</v>
      </c>
      <c r="E5393" s="11" t="s">
        <v>423</v>
      </c>
      <c r="F5393" s="11" t="s">
        <v>126</v>
      </c>
      <c r="G5393" s="26" t="s">
        <v>130</v>
      </c>
      <c r="H5393" s="11" t="s">
        <v>8250</v>
      </c>
    </row>
    <row r="5394" spans="2:8" x14ac:dyDescent="0.25">
      <c r="B5394" s="25" t="s">
        <v>8258</v>
      </c>
      <c r="C5394" s="8" t="s">
        <v>421</v>
      </c>
      <c r="D5394" s="8" t="s">
        <v>422</v>
      </c>
      <c r="E5394" s="8" t="s">
        <v>423</v>
      </c>
      <c r="F5394" s="8" t="s">
        <v>126</v>
      </c>
      <c r="G5394" s="25" t="s">
        <v>130</v>
      </c>
      <c r="H5394" s="8" t="s">
        <v>8245</v>
      </c>
    </row>
    <row r="5395" spans="2:8" x14ac:dyDescent="0.25">
      <c r="B5395" s="26" t="s">
        <v>8258</v>
      </c>
      <c r="C5395" s="11" t="s">
        <v>421</v>
      </c>
      <c r="D5395" s="11" t="s">
        <v>422</v>
      </c>
      <c r="E5395" s="11" t="s">
        <v>423</v>
      </c>
      <c r="F5395" s="11" t="s">
        <v>126</v>
      </c>
      <c r="G5395" s="26" t="s">
        <v>130</v>
      </c>
      <c r="H5395" s="11" t="s">
        <v>8246</v>
      </c>
    </row>
    <row r="5396" spans="2:8" x14ac:dyDescent="0.25">
      <c r="B5396" s="25" t="s">
        <v>8258</v>
      </c>
      <c r="C5396" s="8" t="s">
        <v>421</v>
      </c>
      <c r="D5396" s="8" t="s">
        <v>422</v>
      </c>
      <c r="E5396" s="8" t="s">
        <v>423</v>
      </c>
      <c r="F5396" s="8" t="s">
        <v>126</v>
      </c>
      <c r="G5396" s="25" t="s">
        <v>130</v>
      </c>
      <c r="H5396" s="8" t="s">
        <v>8251</v>
      </c>
    </row>
    <row r="5397" spans="2:8" x14ac:dyDescent="0.25">
      <c r="B5397" s="26" t="s">
        <v>8258</v>
      </c>
      <c r="C5397" s="11" t="s">
        <v>2182</v>
      </c>
      <c r="D5397" s="11" t="s">
        <v>2183</v>
      </c>
      <c r="E5397" s="11" t="s">
        <v>2184</v>
      </c>
      <c r="F5397" s="11" t="s">
        <v>126</v>
      </c>
      <c r="G5397" s="26" t="s">
        <v>130</v>
      </c>
      <c r="H5397" s="11" t="s">
        <v>8250</v>
      </c>
    </row>
    <row r="5398" spans="2:8" x14ac:dyDescent="0.25">
      <c r="B5398" s="25" t="s">
        <v>8258</v>
      </c>
      <c r="C5398" s="8" t="s">
        <v>2182</v>
      </c>
      <c r="D5398" s="8" t="s">
        <v>2183</v>
      </c>
      <c r="E5398" s="8" t="s">
        <v>2184</v>
      </c>
      <c r="F5398" s="8" t="s">
        <v>126</v>
      </c>
      <c r="G5398" s="25" t="s">
        <v>130</v>
      </c>
      <c r="H5398" s="8" t="s">
        <v>8245</v>
      </c>
    </row>
    <row r="5399" spans="2:8" x14ac:dyDescent="0.25">
      <c r="B5399" s="26" t="s">
        <v>8258</v>
      </c>
      <c r="C5399" s="11" t="s">
        <v>2182</v>
      </c>
      <c r="D5399" s="11" t="s">
        <v>2183</v>
      </c>
      <c r="E5399" s="11" t="s">
        <v>2184</v>
      </c>
      <c r="F5399" s="11" t="s">
        <v>126</v>
      </c>
      <c r="G5399" s="26" t="s">
        <v>130</v>
      </c>
      <c r="H5399" s="11" t="s">
        <v>8246</v>
      </c>
    </row>
    <row r="5400" spans="2:8" x14ac:dyDescent="0.25">
      <c r="B5400" s="25" t="s">
        <v>8258</v>
      </c>
      <c r="C5400" s="8" t="s">
        <v>2182</v>
      </c>
      <c r="D5400" s="8" t="s">
        <v>2183</v>
      </c>
      <c r="E5400" s="8" t="s">
        <v>2184</v>
      </c>
      <c r="F5400" s="8" t="s">
        <v>126</v>
      </c>
      <c r="G5400" s="25" t="s">
        <v>130</v>
      </c>
      <c r="H5400" s="8" t="s">
        <v>8251</v>
      </c>
    </row>
    <row r="5401" spans="2:8" x14ac:dyDescent="0.25">
      <c r="B5401" s="26" t="s">
        <v>8258</v>
      </c>
      <c r="C5401" s="11" t="s">
        <v>2678</v>
      </c>
      <c r="D5401" s="11" t="s">
        <v>2679</v>
      </c>
      <c r="E5401" s="11" t="s">
        <v>2680</v>
      </c>
      <c r="F5401" s="11" t="s">
        <v>126</v>
      </c>
      <c r="G5401" s="26" t="s">
        <v>130</v>
      </c>
      <c r="H5401" s="11" t="s">
        <v>8245</v>
      </c>
    </row>
    <row r="5402" spans="2:8" x14ac:dyDescent="0.25">
      <c r="B5402" s="25" t="s">
        <v>8258</v>
      </c>
      <c r="C5402" s="8" t="s">
        <v>2678</v>
      </c>
      <c r="D5402" s="8" t="s">
        <v>2679</v>
      </c>
      <c r="E5402" s="8" t="s">
        <v>2680</v>
      </c>
      <c r="F5402" s="8" t="s">
        <v>126</v>
      </c>
      <c r="G5402" s="25" t="s">
        <v>130</v>
      </c>
      <c r="H5402" s="8" t="s">
        <v>8246</v>
      </c>
    </row>
    <row r="5403" spans="2:8" x14ac:dyDescent="0.25">
      <c r="B5403" s="26" t="s">
        <v>8258</v>
      </c>
      <c r="C5403" s="11" t="s">
        <v>2678</v>
      </c>
      <c r="D5403" s="11" t="s">
        <v>2679</v>
      </c>
      <c r="E5403" s="11" t="s">
        <v>2680</v>
      </c>
      <c r="F5403" s="11" t="s">
        <v>126</v>
      </c>
      <c r="G5403" s="26" t="s">
        <v>130</v>
      </c>
      <c r="H5403" s="11" t="s">
        <v>8247</v>
      </c>
    </row>
    <row r="5404" spans="2:8" x14ac:dyDescent="0.25">
      <c r="B5404" s="25" t="s">
        <v>8258</v>
      </c>
      <c r="C5404" s="8" t="s">
        <v>2116</v>
      </c>
      <c r="D5404" s="8" t="s">
        <v>2117</v>
      </c>
      <c r="E5404" s="8" t="s">
        <v>2118</v>
      </c>
      <c r="F5404" s="8" t="s">
        <v>126</v>
      </c>
      <c r="G5404" s="25" t="s">
        <v>130</v>
      </c>
      <c r="H5404" s="8" t="s">
        <v>8245</v>
      </c>
    </row>
    <row r="5405" spans="2:8" x14ac:dyDescent="0.25">
      <c r="B5405" s="26" t="s">
        <v>8258</v>
      </c>
      <c r="C5405" s="11" t="s">
        <v>2116</v>
      </c>
      <c r="D5405" s="11" t="s">
        <v>2117</v>
      </c>
      <c r="E5405" s="11" t="s">
        <v>2118</v>
      </c>
      <c r="F5405" s="11" t="s">
        <v>126</v>
      </c>
      <c r="G5405" s="26" t="s">
        <v>130</v>
      </c>
      <c r="H5405" s="11" t="s">
        <v>8246</v>
      </c>
    </row>
    <row r="5406" spans="2:8" x14ac:dyDescent="0.25">
      <c r="B5406" s="25" t="s">
        <v>8258</v>
      </c>
      <c r="C5406" s="8" t="s">
        <v>2116</v>
      </c>
      <c r="D5406" s="8" t="s">
        <v>2117</v>
      </c>
      <c r="E5406" s="8" t="s">
        <v>2118</v>
      </c>
      <c r="F5406" s="8" t="s">
        <v>126</v>
      </c>
      <c r="G5406" s="25" t="s">
        <v>130</v>
      </c>
      <c r="H5406" s="8" t="s">
        <v>8247</v>
      </c>
    </row>
    <row r="5407" spans="2:8" x14ac:dyDescent="0.25">
      <c r="B5407" s="26" t="s">
        <v>8258</v>
      </c>
      <c r="C5407" s="11" t="s">
        <v>1244</v>
      </c>
      <c r="D5407" s="11" t="s">
        <v>1245</v>
      </c>
      <c r="E5407" s="11" t="s">
        <v>1246</v>
      </c>
      <c r="F5407" s="11" t="s">
        <v>126</v>
      </c>
      <c r="G5407" s="26" t="s">
        <v>130</v>
      </c>
      <c r="H5407" s="11" t="s">
        <v>8245</v>
      </c>
    </row>
    <row r="5408" spans="2:8" x14ac:dyDescent="0.25">
      <c r="B5408" s="25" t="s">
        <v>8258</v>
      </c>
      <c r="C5408" s="8" t="s">
        <v>1244</v>
      </c>
      <c r="D5408" s="8" t="s">
        <v>1245</v>
      </c>
      <c r="E5408" s="8" t="s">
        <v>1246</v>
      </c>
      <c r="F5408" s="8" t="s">
        <v>126</v>
      </c>
      <c r="G5408" s="25" t="s">
        <v>130</v>
      </c>
      <c r="H5408" s="8" t="s">
        <v>8246</v>
      </c>
    </row>
    <row r="5409" spans="2:8" x14ac:dyDescent="0.25">
      <c r="B5409" s="26" t="s">
        <v>8258</v>
      </c>
      <c r="C5409" s="11" t="s">
        <v>1244</v>
      </c>
      <c r="D5409" s="11" t="s">
        <v>1245</v>
      </c>
      <c r="E5409" s="11" t="s">
        <v>1246</v>
      </c>
      <c r="F5409" s="11" t="s">
        <v>126</v>
      </c>
      <c r="G5409" s="26" t="s">
        <v>130</v>
      </c>
      <c r="H5409" s="11" t="s">
        <v>8247</v>
      </c>
    </row>
    <row r="5410" spans="2:8" x14ac:dyDescent="0.25">
      <c r="B5410" s="25" t="s">
        <v>8258</v>
      </c>
      <c r="C5410" s="8" t="s">
        <v>2492</v>
      </c>
      <c r="D5410" s="8" t="s">
        <v>2493</v>
      </c>
      <c r="E5410" s="8" t="s">
        <v>2494</v>
      </c>
      <c r="F5410" s="8" t="s">
        <v>126</v>
      </c>
      <c r="G5410" s="25" t="s">
        <v>130</v>
      </c>
      <c r="H5410" s="8" t="s">
        <v>8245</v>
      </c>
    </row>
    <row r="5411" spans="2:8" x14ac:dyDescent="0.25">
      <c r="B5411" s="26" t="s">
        <v>8258</v>
      </c>
      <c r="C5411" s="11" t="s">
        <v>2492</v>
      </c>
      <c r="D5411" s="11" t="s">
        <v>2493</v>
      </c>
      <c r="E5411" s="11" t="s">
        <v>2494</v>
      </c>
      <c r="F5411" s="11" t="s">
        <v>126</v>
      </c>
      <c r="G5411" s="26" t="s">
        <v>130</v>
      </c>
      <c r="H5411" s="11" t="s">
        <v>8246</v>
      </c>
    </row>
    <row r="5412" spans="2:8" x14ac:dyDescent="0.25">
      <c r="B5412" s="25" t="s">
        <v>8258</v>
      </c>
      <c r="C5412" s="8" t="s">
        <v>2492</v>
      </c>
      <c r="D5412" s="8" t="s">
        <v>2493</v>
      </c>
      <c r="E5412" s="8" t="s">
        <v>2494</v>
      </c>
      <c r="F5412" s="8" t="s">
        <v>126</v>
      </c>
      <c r="G5412" s="25" t="s">
        <v>130</v>
      </c>
      <c r="H5412" s="8" t="s">
        <v>8247</v>
      </c>
    </row>
    <row r="5413" spans="2:8" x14ac:dyDescent="0.25">
      <c r="B5413" s="26" t="s">
        <v>8258</v>
      </c>
      <c r="C5413" s="11" t="s">
        <v>1193</v>
      </c>
      <c r="D5413" s="11" t="s">
        <v>1194</v>
      </c>
      <c r="E5413" s="11" t="s">
        <v>1195</v>
      </c>
      <c r="F5413" s="11" t="s">
        <v>126</v>
      </c>
      <c r="G5413" s="26" t="s">
        <v>130</v>
      </c>
      <c r="H5413" s="11" t="s">
        <v>8245</v>
      </c>
    </row>
    <row r="5414" spans="2:8" x14ac:dyDescent="0.25">
      <c r="B5414" s="25" t="s">
        <v>8258</v>
      </c>
      <c r="C5414" s="8" t="s">
        <v>1193</v>
      </c>
      <c r="D5414" s="8" t="s">
        <v>1194</v>
      </c>
      <c r="E5414" s="8" t="s">
        <v>1195</v>
      </c>
      <c r="F5414" s="8" t="s">
        <v>126</v>
      </c>
      <c r="G5414" s="25" t="s">
        <v>130</v>
      </c>
      <c r="H5414" s="8" t="s">
        <v>8246</v>
      </c>
    </row>
    <row r="5415" spans="2:8" x14ac:dyDescent="0.25">
      <c r="B5415" s="26" t="s">
        <v>8258</v>
      </c>
      <c r="C5415" s="11" t="s">
        <v>1193</v>
      </c>
      <c r="D5415" s="11" t="s">
        <v>1194</v>
      </c>
      <c r="E5415" s="11" t="s">
        <v>1195</v>
      </c>
      <c r="F5415" s="11" t="s">
        <v>126</v>
      </c>
      <c r="G5415" s="26" t="s">
        <v>130</v>
      </c>
      <c r="H5415" s="11" t="s">
        <v>8247</v>
      </c>
    </row>
    <row r="5416" spans="2:8" x14ac:dyDescent="0.25">
      <c r="B5416" s="25" t="s">
        <v>8258</v>
      </c>
      <c r="C5416" s="8" t="s">
        <v>3933</v>
      </c>
      <c r="D5416" s="8" t="s">
        <v>3934</v>
      </c>
      <c r="E5416" s="8" t="s">
        <v>3935</v>
      </c>
      <c r="F5416" s="8" t="s">
        <v>126</v>
      </c>
      <c r="G5416" s="25" t="s">
        <v>130</v>
      </c>
      <c r="H5416" s="8" t="s">
        <v>8245</v>
      </c>
    </row>
    <row r="5417" spans="2:8" x14ac:dyDescent="0.25">
      <c r="B5417" s="26" t="s">
        <v>8258</v>
      </c>
      <c r="C5417" s="11" t="s">
        <v>3933</v>
      </c>
      <c r="D5417" s="11" t="s">
        <v>3934</v>
      </c>
      <c r="E5417" s="11" t="s">
        <v>3935</v>
      </c>
      <c r="F5417" s="11" t="s">
        <v>126</v>
      </c>
      <c r="G5417" s="26" t="s">
        <v>130</v>
      </c>
      <c r="H5417" s="11" t="s">
        <v>8246</v>
      </c>
    </row>
    <row r="5418" spans="2:8" x14ac:dyDescent="0.25">
      <c r="B5418" s="25" t="s">
        <v>8258</v>
      </c>
      <c r="C5418" s="8" t="s">
        <v>3933</v>
      </c>
      <c r="D5418" s="8" t="s">
        <v>3934</v>
      </c>
      <c r="E5418" s="8" t="s">
        <v>3935</v>
      </c>
      <c r="F5418" s="8" t="s">
        <v>126</v>
      </c>
      <c r="G5418" s="25" t="s">
        <v>130</v>
      </c>
      <c r="H5418" s="8" t="s">
        <v>8247</v>
      </c>
    </row>
    <row r="5419" spans="2:8" x14ac:dyDescent="0.25">
      <c r="B5419" s="26" t="s">
        <v>8258</v>
      </c>
      <c r="C5419" s="11" t="s">
        <v>326</v>
      </c>
      <c r="D5419" s="11" t="s">
        <v>327</v>
      </c>
      <c r="E5419" s="11" t="s">
        <v>328</v>
      </c>
      <c r="F5419" s="11" t="s">
        <v>126</v>
      </c>
      <c r="G5419" s="26" t="s">
        <v>130</v>
      </c>
      <c r="H5419" s="11" t="s">
        <v>8245</v>
      </c>
    </row>
    <row r="5420" spans="2:8" x14ac:dyDescent="0.25">
      <c r="B5420" s="25" t="s">
        <v>8258</v>
      </c>
      <c r="C5420" s="8" t="s">
        <v>326</v>
      </c>
      <c r="D5420" s="8" t="s">
        <v>327</v>
      </c>
      <c r="E5420" s="8" t="s">
        <v>328</v>
      </c>
      <c r="F5420" s="8" t="s">
        <v>126</v>
      </c>
      <c r="G5420" s="25" t="s">
        <v>130</v>
      </c>
      <c r="H5420" s="8" t="s">
        <v>8246</v>
      </c>
    </row>
    <row r="5421" spans="2:8" x14ac:dyDescent="0.25">
      <c r="B5421" s="26" t="s">
        <v>8258</v>
      </c>
      <c r="C5421" s="11" t="s">
        <v>326</v>
      </c>
      <c r="D5421" s="11" t="s">
        <v>327</v>
      </c>
      <c r="E5421" s="11" t="s">
        <v>328</v>
      </c>
      <c r="F5421" s="11" t="s">
        <v>126</v>
      </c>
      <c r="G5421" s="26" t="s">
        <v>130</v>
      </c>
      <c r="H5421" s="11" t="s">
        <v>8253</v>
      </c>
    </row>
    <row r="5422" spans="2:8" x14ac:dyDescent="0.25">
      <c r="B5422" s="25" t="s">
        <v>8258</v>
      </c>
      <c r="C5422" s="8" t="s">
        <v>326</v>
      </c>
      <c r="D5422" s="8" t="s">
        <v>327</v>
      </c>
      <c r="E5422" s="8" t="s">
        <v>328</v>
      </c>
      <c r="F5422" s="8" t="s">
        <v>126</v>
      </c>
      <c r="G5422" s="25" t="s">
        <v>130</v>
      </c>
      <c r="H5422" s="8" t="s">
        <v>8247</v>
      </c>
    </row>
    <row r="5423" spans="2:8" x14ac:dyDescent="0.25">
      <c r="B5423" s="26" t="s">
        <v>8258</v>
      </c>
      <c r="C5423" s="11" t="s">
        <v>94</v>
      </c>
      <c r="D5423" s="11" t="s">
        <v>95</v>
      </c>
      <c r="E5423" s="11" t="s">
        <v>96</v>
      </c>
      <c r="F5423" s="11" t="s">
        <v>126</v>
      </c>
      <c r="G5423" s="26" t="s">
        <v>130</v>
      </c>
      <c r="H5423" s="11" t="s">
        <v>8250</v>
      </c>
    </row>
    <row r="5424" spans="2:8" x14ac:dyDescent="0.25">
      <c r="B5424" s="25" t="s">
        <v>8258</v>
      </c>
      <c r="C5424" s="8" t="s">
        <v>94</v>
      </c>
      <c r="D5424" s="8" t="s">
        <v>95</v>
      </c>
      <c r="E5424" s="8" t="s">
        <v>96</v>
      </c>
      <c r="F5424" s="8" t="s">
        <v>126</v>
      </c>
      <c r="G5424" s="25" t="s">
        <v>130</v>
      </c>
      <c r="H5424" s="8" t="s">
        <v>8245</v>
      </c>
    </row>
    <row r="5425" spans="2:8" x14ac:dyDescent="0.25">
      <c r="B5425" s="26" t="s">
        <v>8258</v>
      </c>
      <c r="C5425" s="11" t="s">
        <v>94</v>
      </c>
      <c r="D5425" s="11" t="s">
        <v>95</v>
      </c>
      <c r="E5425" s="11" t="s">
        <v>96</v>
      </c>
      <c r="F5425" s="11" t="s">
        <v>126</v>
      </c>
      <c r="G5425" s="26" t="s">
        <v>130</v>
      </c>
      <c r="H5425" s="11" t="s">
        <v>8246</v>
      </c>
    </row>
    <row r="5426" spans="2:8" x14ac:dyDescent="0.25">
      <c r="B5426" s="25" t="s">
        <v>8258</v>
      </c>
      <c r="C5426" s="8" t="s">
        <v>94</v>
      </c>
      <c r="D5426" s="8" t="s">
        <v>95</v>
      </c>
      <c r="E5426" s="8" t="s">
        <v>96</v>
      </c>
      <c r="F5426" s="8" t="s">
        <v>126</v>
      </c>
      <c r="G5426" s="25" t="s">
        <v>130</v>
      </c>
      <c r="H5426" s="8" t="s">
        <v>8251</v>
      </c>
    </row>
    <row r="5427" spans="2:8" x14ac:dyDescent="0.25">
      <c r="B5427" s="26" t="s">
        <v>8258</v>
      </c>
      <c r="C5427" s="11" t="s">
        <v>94</v>
      </c>
      <c r="D5427" s="11" t="s">
        <v>95</v>
      </c>
      <c r="E5427" s="11" t="s">
        <v>96</v>
      </c>
      <c r="F5427" s="11" t="s">
        <v>126</v>
      </c>
      <c r="G5427" s="26" t="s">
        <v>130</v>
      </c>
      <c r="H5427" s="11" t="s">
        <v>8253</v>
      </c>
    </row>
    <row r="5428" spans="2:8" x14ac:dyDescent="0.25">
      <c r="B5428" s="25" t="s">
        <v>8258</v>
      </c>
      <c r="C5428" s="8" t="s">
        <v>94</v>
      </c>
      <c r="D5428" s="8" t="s">
        <v>95</v>
      </c>
      <c r="E5428" s="8" t="s">
        <v>96</v>
      </c>
      <c r="F5428" s="8" t="s">
        <v>126</v>
      </c>
      <c r="G5428" s="25" t="s">
        <v>130</v>
      </c>
      <c r="H5428" s="8" t="s">
        <v>8247</v>
      </c>
    </row>
    <row r="5429" spans="2:8" x14ac:dyDescent="0.25">
      <c r="B5429" s="26" t="s">
        <v>8258</v>
      </c>
      <c r="C5429" s="11" t="s">
        <v>1406</v>
      </c>
      <c r="D5429" s="11" t="s">
        <v>1407</v>
      </c>
      <c r="E5429" s="11" t="s">
        <v>1408</v>
      </c>
      <c r="F5429" s="11" t="s">
        <v>126</v>
      </c>
      <c r="G5429" s="26" t="s">
        <v>130</v>
      </c>
      <c r="H5429" s="11" t="s">
        <v>8250</v>
      </c>
    </row>
    <row r="5430" spans="2:8" x14ac:dyDescent="0.25">
      <c r="B5430" s="25" t="s">
        <v>8258</v>
      </c>
      <c r="C5430" s="8" t="s">
        <v>1406</v>
      </c>
      <c r="D5430" s="8" t="s">
        <v>1407</v>
      </c>
      <c r="E5430" s="8" t="s">
        <v>1408</v>
      </c>
      <c r="F5430" s="8" t="s">
        <v>126</v>
      </c>
      <c r="G5430" s="25" t="s">
        <v>130</v>
      </c>
      <c r="H5430" s="8" t="s">
        <v>8245</v>
      </c>
    </row>
    <row r="5431" spans="2:8" x14ac:dyDescent="0.25">
      <c r="B5431" s="26" t="s">
        <v>8258</v>
      </c>
      <c r="C5431" s="11" t="s">
        <v>1406</v>
      </c>
      <c r="D5431" s="11" t="s">
        <v>1407</v>
      </c>
      <c r="E5431" s="11" t="s">
        <v>1408</v>
      </c>
      <c r="F5431" s="11" t="s">
        <v>126</v>
      </c>
      <c r="G5431" s="26" t="s">
        <v>130</v>
      </c>
      <c r="H5431" s="11" t="s">
        <v>8246</v>
      </c>
    </row>
    <row r="5432" spans="2:8" x14ac:dyDescent="0.25">
      <c r="B5432" s="25" t="s">
        <v>8258</v>
      </c>
      <c r="C5432" s="8" t="s">
        <v>1406</v>
      </c>
      <c r="D5432" s="8" t="s">
        <v>1407</v>
      </c>
      <c r="E5432" s="8" t="s">
        <v>1408</v>
      </c>
      <c r="F5432" s="8" t="s">
        <v>126</v>
      </c>
      <c r="G5432" s="25" t="s">
        <v>130</v>
      </c>
      <c r="H5432" s="8" t="s">
        <v>8247</v>
      </c>
    </row>
    <row r="5433" spans="2:8" x14ac:dyDescent="0.25">
      <c r="B5433" s="26" t="s">
        <v>8258</v>
      </c>
      <c r="C5433" s="11" t="s">
        <v>1969</v>
      </c>
      <c r="D5433" s="11" t="s">
        <v>1970</v>
      </c>
      <c r="E5433" s="11" t="s">
        <v>1971</v>
      </c>
      <c r="F5433" s="11" t="s">
        <v>126</v>
      </c>
      <c r="G5433" s="26" t="s">
        <v>130</v>
      </c>
      <c r="H5433" s="11" t="s">
        <v>8245</v>
      </c>
    </row>
    <row r="5434" spans="2:8" x14ac:dyDescent="0.25">
      <c r="B5434" s="25" t="s">
        <v>8258</v>
      </c>
      <c r="C5434" s="8" t="s">
        <v>1969</v>
      </c>
      <c r="D5434" s="8" t="s">
        <v>1970</v>
      </c>
      <c r="E5434" s="8" t="s">
        <v>1971</v>
      </c>
      <c r="F5434" s="8" t="s">
        <v>126</v>
      </c>
      <c r="G5434" s="25" t="s">
        <v>130</v>
      </c>
      <c r="H5434" s="8" t="s">
        <v>8246</v>
      </c>
    </row>
    <row r="5435" spans="2:8" x14ac:dyDescent="0.25">
      <c r="B5435" s="26" t="s">
        <v>8258</v>
      </c>
      <c r="C5435" s="11" t="s">
        <v>1969</v>
      </c>
      <c r="D5435" s="11" t="s">
        <v>1970</v>
      </c>
      <c r="E5435" s="11" t="s">
        <v>1971</v>
      </c>
      <c r="F5435" s="11" t="s">
        <v>126</v>
      </c>
      <c r="G5435" s="26" t="s">
        <v>130</v>
      </c>
      <c r="H5435" s="11" t="s">
        <v>8251</v>
      </c>
    </row>
    <row r="5436" spans="2:8" x14ac:dyDescent="0.25">
      <c r="B5436" s="25" t="s">
        <v>8258</v>
      </c>
      <c r="C5436" s="8" t="s">
        <v>1969</v>
      </c>
      <c r="D5436" s="8" t="s">
        <v>1970</v>
      </c>
      <c r="E5436" s="8" t="s">
        <v>1971</v>
      </c>
      <c r="F5436" s="8" t="s">
        <v>126</v>
      </c>
      <c r="G5436" s="25" t="s">
        <v>130</v>
      </c>
      <c r="H5436" s="8" t="s">
        <v>8261</v>
      </c>
    </row>
    <row r="5437" spans="2:8" x14ac:dyDescent="0.25">
      <c r="B5437" s="26" t="s">
        <v>8258</v>
      </c>
      <c r="C5437" s="11" t="s">
        <v>1969</v>
      </c>
      <c r="D5437" s="11" t="s">
        <v>1970</v>
      </c>
      <c r="E5437" s="11" t="s">
        <v>1971</v>
      </c>
      <c r="F5437" s="11" t="s">
        <v>126</v>
      </c>
      <c r="G5437" s="26" t="s">
        <v>130</v>
      </c>
      <c r="H5437" s="11" t="s">
        <v>8247</v>
      </c>
    </row>
    <row r="5438" spans="2:8" x14ac:dyDescent="0.25">
      <c r="B5438" s="25" t="s">
        <v>8258</v>
      </c>
      <c r="C5438" s="8" t="s">
        <v>4169</v>
      </c>
      <c r="D5438" s="8" t="s">
        <v>4170</v>
      </c>
      <c r="E5438" s="8" t="s">
        <v>4171</v>
      </c>
      <c r="F5438" s="8" t="s">
        <v>126</v>
      </c>
      <c r="G5438" s="25" t="s">
        <v>130</v>
      </c>
      <c r="H5438" s="8" t="s">
        <v>8245</v>
      </c>
    </row>
    <row r="5439" spans="2:8" x14ac:dyDescent="0.25">
      <c r="B5439" s="26" t="s">
        <v>8258</v>
      </c>
      <c r="C5439" s="11" t="s">
        <v>4169</v>
      </c>
      <c r="D5439" s="11" t="s">
        <v>4170</v>
      </c>
      <c r="E5439" s="11" t="s">
        <v>4171</v>
      </c>
      <c r="F5439" s="11" t="s">
        <v>126</v>
      </c>
      <c r="G5439" s="26" t="s">
        <v>130</v>
      </c>
      <c r="H5439" s="11" t="s">
        <v>8246</v>
      </c>
    </row>
    <row r="5440" spans="2:8" x14ac:dyDescent="0.25">
      <c r="B5440" s="25" t="s">
        <v>8258</v>
      </c>
      <c r="C5440" s="8" t="s">
        <v>4169</v>
      </c>
      <c r="D5440" s="8" t="s">
        <v>4170</v>
      </c>
      <c r="E5440" s="8" t="s">
        <v>4171</v>
      </c>
      <c r="F5440" s="8" t="s">
        <v>126</v>
      </c>
      <c r="G5440" s="25" t="s">
        <v>130</v>
      </c>
      <c r="H5440" s="8" t="s">
        <v>8251</v>
      </c>
    </row>
    <row r="5441" spans="2:8" x14ac:dyDescent="0.25">
      <c r="B5441" s="26" t="s">
        <v>8258</v>
      </c>
      <c r="C5441" s="11" t="s">
        <v>4169</v>
      </c>
      <c r="D5441" s="11" t="s">
        <v>4170</v>
      </c>
      <c r="E5441" s="11" t="s">
        <v>4171</v>
      </c>
      <c r="F5441" s="11" t="s">
        <v>126</v>
      </c>
      <c r="G5441" s="26" t="s">
        <v>130</v>
      </c>
      <c r="H5441" s="11" t="s">
        <v>8247</v>
      </c>
    </row>
    <row r="5442" spans="2:8" x14ac:dyDescent="0.25">
      <c r="B5442" s="25" t="s">
        <v>8258</v>
      </c>
      <c r="C5442" s="8" t="s">
        <v>1759</v>
      </c>
      <c r="D5442" s="8" t="s">
        <v>1760</v>
      </c>
      <c r="E5442" s="8" t="s">
        <v>1761</v>
      </c>
      <c r="F5442" s="8" t="s">
        <v>126</v>
      </c>
      <c r="G5442" s="25" t="s">
        <v>130</v>
      </c>
      <c r="H5442" s="8" t="s">
        <v>8245</v>
      </c>
    </row>
    <row r="5443" spans="2:8" x14ac:dyDescent="0.25">
      <c r="B5443" s="26" t="s">
        <v>8258</v>
      </c>
      <c r="C5443" s="11" t="s">
        <v>1759</v>
      </c>
      <c r="D5443" s="11" t="s">
        <v>1760</v>
      </c>
      <c r="E5443" s="11" t="s">
        <v>1761</v>
      </c>
      <c r="F5443" s="11" t="s">
        <v>126</v>
      </c>
      <c r="G5443" s="26" t="s">
        <v>130</v>
      </c>
      <c r="H5443" s="11" t="s">
        <v>8246</v>
      </c>
    </row>
    <row r="5444" spans="2:8" x14ac:dyDescent="0.25">
      <c r="B5444" s="25" t="s">
        <v>8258</v>
      </c>
      <c r="C5444" s="8" t="s">
        <v>1759</v>
      </c>
      <c r="D5444" s="8" t="s">
        <v>1760</v>
      </c>
      <c r="E5444" s="8" t="s">
        <v>1761</v>
      </c>
      <c r="F5444" s="8" t="s">
        <v>126</v>
      </c>
      <c r="G5444" s="25" t="s">
        <v>130</v>
      </c>
      <c r="H5444" s="8" t="s">
        <v>8251</v>
      </c>
    </row>
    <row r="5445" spans="2:8" x14ac:dyDescent="0.25">
      <c r="B5445" s="26" t="s">
        <v>8258</v>
      </c>
      <c r="C5445" s="11" t="s">
        <v>304</v>
      </c>
      <c r="D5445" s="11" t="s">
        <v>305</v>
      </c>
      <c r="E5445" s="11" t="s">
        <v>306</v>
      </c>
      <c r="F5445" s="11" t="s">
        <v>126</v>
      </c>
      <c r="G5445" s="26" t="s">
        <v>130</v>
      </c>
      <c r="H5445" s="11" t="s">
        <v>8246</v>
      </c>
    </row>
    <row r="5446" spans="2:8" x14ac:dyDescent="0.25">
      <c r="B5446" s="25" t="s">
        <v>8258</v>
      </c>
      <c r="C5446" s="8" t="s">
        <v>304</v>
      </c>
      <c r="D5446" s="8" t="s">
        <v>305</v>
      </c>
      <c r="E5446" s="8" t="s">
        <v>306</v>
      </c>
      <c r="F5446" s="8" t="s">
        <v>126</v>
      </c>
      <c r="G5446" s="25" t="s">
        <v>130</v>
      </c>
      <c r="H5446" s="8" t="s">
        <v>8251</v>
      </c>
    </row>
    <row r="5447" spans="2:8" x14ac:dyDescent="0.25">
      <c r="B5447" s="26" t="s">
        <v>8258</v>
      </c>
      <c r="C5447" s="11" t="s">
        <v>304</v>
      </c>
      <c r="D5447" s="11" t="s">
        <v>305</v>
      </c>
      <c r="E5447" s="11" t="s">
        <v>306</v>
      </c>
      <c r="F5447" s="11" t="s">
        <v>126</v>
      </c>
      <c r="G5447" s="26" t="s">
        <v>130</v>
      </c>
      <c r="H5447" s="11" t="s">
        <v>8253</v>
      </c>
    </row>
    <row r="5448" spans="2:8" x14ac:dyDescent="0.25">
      <c r="B5448" s="25" t="s">
        <v>8258</v>
      </c>
      <c r="C5448" s="8" t="s">
        <v>165</v>
      </c>
      <c r="D5448" s="8" t="s">
        <v>166</v>
      </c>
      <c r="E5448" s="8" t="s">
        <v>167</v>
      </c>
      <c r="F5448" s="8" t="s">
        <v>126</v>
      </c>
      <c r="G5448" s="25" t="s">
        <v>130</v>
      </c>
      <c r="H5448" s="8" t="s">
        <v>8250</v>
      </c>
    </row>
    <row r="5449" spans="2:8" x14ac:dyDescent="0.25">
      <c r="B5449" s="26" t="s">
        <v>8258</v>
      </c>
      <c r="C5449" s="11" t="s">
        <v>165</v>
      </c>
      <c r="D5449" s="11" t="s">
        <v>166</v>
      </c>
      <c r="E5449" s="11" t="s">
        <v>167</v>
      </c>
      <c r="F5449" s="11" t="s">
        <v>126</v>
      </c>
      <c r="G5449" s="26" t="s">
        <v>130</v>
      </c>
      <c r="H5449" s="11" t="s">
        <v>8251</v>
      </c>
    </row>
    <row r="5450" spans="2:8" x14ac:dyDescent="0.25">
      <c r="B5450" s="25" t="s">
        <v>8258</v>
      </c>
      <c r="C5450" s="8" t="s">
        <v>165</v>
      </c>
      <c r="D5450" s="8" t="s">
        <v>166</v>
      </c>
      <c r="E5450" s="8" t="s">
        <v>167</v>
      </c>
      <c r="F5450" s="8" t="s">
        <v>126</v>
      </c>
      <c r="G5450" s="25" t="s">
        <v>130</v>
      </c>
      <c r="H5450" s="8" t="s">
        <v>8253</v>
      </c>
    </row>
    <row r="5451" spans="2:8" x14ac:dyDescent="0.25">
      <c r="B5451" s="26" t="s">
        <v>8258</v>
      </c>
      <c r="C5451" s="11" t="s">
        <v>165</v>
      </c>
      <c r="D5451" s="11" t="s">
        <v>166</v>
      </c>
      <c r="E5451" s="11" t="s">
        <v>167</v>
      </c>
      <c r="F5451" s="11" t="s">
        <v>126</v>
      </c>
      <c r="G5451" s="26" t="s">
        <v>130</v>
      </c>
      <c r="H5451" s="11" t="s">
        <v>8247</v>
      </c>
    </row>
    <row r="5452" spans="2:8" x14ac:dyDescent="0.25">
      <c r="B5452" s="25" t="s">
        <v>8258</v>
      </c>
      <c r="C5452" s="8" t="s">
        <v>6478</v>
      </c>
      <c r="D5452" s="8" t="s">
        <v>6479</v>
      </c>
      <c r="E5452" s="8" t="s">
        <v>6480</v>
      </c>
      <c r="F5452" s="8" t="s">
        <v>126</v>
      </c>
      <c r="G5452" s="25" t="s">
        <v>130</v>
      </c>
      <c r="H5452" s="8" t="s">
        <v>8246</v>
      </c>
    </row>
    <row r="5453" spans="2:8" x14ac:dyDescent="0.25">
      <c r="B5453" s="26" t="s">
        <v>8258</v>
      </c>
      <c r="C5453" s="11" t="s">
        <v>6478</v>
      </c>
      <c r="D5453" s="11" t="s">
        <v>6479</v>
      </c>
      <c r="E5453" s="11" t="s">
        <v>6480</v>
      </c>
      <c r="F5453" s="11" t="s">
        <v>126</v>
      </c>
      <c r="G5453" s="26" t="s">
        <v>130</v>
      </c>
      <c r="H5453" s="11" t="s">
        <v>8251</v>
      </c>
    </row>
    <row r="5454" spans="2:8" x14ac:dyDescent="0.25">
      <c r="B5454" s="25" t="s">
        <v>8258</v>
      </c>
      <c r="C5454" s="8" t="s">
        <v>452</v>
      </c>
      <c r="D5454" s="8" t="s">
        <v>453</v>
      </c>
      <c r="E5454" s="8" t="s">
        <v>454</v>
      </c>
      <c r="F5454" s="8" t="s">
        <v>126</v>
      </c>
      <c r="G5454" s="25" t="s">
        <v>130</v>
      </c>
      <c r="H5454" s="8" t="s">
        <v>8246</v>
      </c>
    </row>
    <row r="5455" spans="2:8" x14ac:dyDescent="0.25">
      <c r="B5455" s="26" t="s">
        <v>8258</v>
      </c>
      <c r="C5455" s="11" t="s">
        <v>452</v>
      </c>
      <c r="D5455" s="11" t="s">
        <v>453</v>
      </c>
      <c r="E5455" s="11" t="s">
        <v>454</v>
      </c>
      <c r="F5455" s="11" t="s">
        <v>126</v>
      </c>
      <c r="G5455" s="26" t="s">
        <v>130</v>
      </c>
      <c r="H5455" s="11" t="s">
        <v>8251</v>
      </c>
    </row>
    <row r="5456" spans="2:8" x14ac:dyDescent="0.25">
      <c r="B5456" s="25" t="s">
        <v>8258</v>
      </c>
      <c r="C5456" s="8" t="s">
        <v>452</v>
      </c>
      <c r="D5456" s="8" t="s">
        <v>453</v>
      </c>
      <c r="E5456" s="8" t="s">
        <v>454</v>
      </c>
      <c r="F5456" s="8" t="s">
        <v>126</v>
      </c>
      <c r="G5456" s="25" t="s">
        <v>130</v>
      </c>
      <c r="H5456" s="8" t="s">
        <v>8253</v>
      </c>
    </row>
    <row r="5457" spans="2:8" x14ac:dyDescent="0.25">
      <c r="B5457" s="26" t="s">
        <v>8258</v>
      </c>
      <c r="C5457" s="11" t="s">
        <v>2615</v>
      </c>
      <c r="D5457" s="11" t="s">
        <v>2616</v>
      </c>
      <c r="E5457" s="11" t="s">
        <v>2617</v>
      </c>
      <c r="F5457" s="11" t="s">
        <v>126</v>
      </c>
      <c r="G5457" s="26" t="s">
        <v>130</v>
      </c>
      <c r="H5457" s="11" t="s">
        <v>8246</v>
      </c>
    </row>
    <row r="5458" spans="2:8" x14ac:dyDescent="0.25">
      <c r="B5458" s="25" t="s">
        <v>8258</v>
      </c>
      <c r="C5458" s="8" t="s">
        <v>2615</v>
      </c>
      <c r="D5458" s="8" t="s">
        <v>2616</v>
      </c>
      <c r="E5458" s="8" t="s">
        <v>2617</v>
      </c>
      <c r="F5458" s="8" t="s">
        <v>126</v>
      </c>
      <c r="G5458" s="25" t="s">
        <v>130</v>
      </c>
      <c r="H5458" s="8" t="s">
        <v>8251</v>
      </c>
    </row>
    <row r="5459" spans="2:8" x14ac:dyDescent="0.25">
      <c r="B5459" s="26" t="s">
        <v>8258</v>
      </c>
      <c r="C5459" s="11" t="s">
        <v>747</v>
      </c>
      <c r="D5459" s="11" t="s">
        <v>748</v>
      </c>
      <c r="E5459" s="11" t="s">
        <v>749</v>
      </c>
      <c r="F5459" s="11" t="s">
        <v>126</v>
      </c>
      <c r="G5459" s="26" t="s">
        <v>130</v>
      </c>
      <c r="H5459" s="11" t="s">
        <v>8246</v>
      </c>
    </row>
    <row r="5460" spans="2:8" x14ac:dyDescent="0.25">
      <c r="B5460" s="25" t="s">
        <v>8258</v>
      </c>
      <c r="C5460" s="8" t="s">
        <v>747</v>
      </c>
      <c r="D5460" s="8" t="s">
        <v>748</v>
      </c>
      <c r="E5460" s="8" t="s">
        <v>749</v>
      </c>
      <c r="F5460" s="8" t="s">
        <v>126</v>
      </c>
      <c r="G5460" s="25" t="s">
        <v>130</v>
      </c>
      <c r="H5460" s="8" t="s">
        <v>8251</v>
      </c>
    </row>
    <row r="5461" spans="2:8" x14ac:dyDescent="0.25">
      <c r="B5461" s="26" t="s">
        <v>8258</v>
      </c>
      <c r="C5461" s="11" t="s">
        <v>1802</v>
      </c>
      <c r="D5461" s="11" t="s">
        <v>1803</v>
      </c>
      <c r="E5461" s="11" t="s">
        <v>1804</v>
      </c>
      <c r="F5461" s="11" t="s">
        <v>126</v>
      </c>
      <c r="G5461" s="26" t="s">
        <v>130</v>
      </c>
      <c r="H5461" s="11" t="s">
        <v>8246</v>
      </c>
    </row>
    <row r="5462" spans="2:8" x14ac:dyDescent="0.25">
      <c r="B5462" s="25" t="s">
        <v>8258</v>
      </c>
      <c r="C5462" s="8" t="s">
        <v>1802</v>
      </c>
      <c r="D5462" s="8" t="s">
        <v>1803</v>
      </c>
      <c r="E5462" s="8" t="s">
        <v>1804</v>
      </c>
      <c r="F5462" s="8" t="s">
        <v>126</v>
      </c>
      <c r="G5462" s="25" t="s">
        <v>130</v>
      </c>
      <c r="H5462" s="8" t="s">
        <v>8251</v>
      </c>
    </row>
    <row r="5463" spans="2:8" x14ac:dyDescent="0.25">
      <c r="B5463" s="26" t="s">
        <v>8258</v>
      </c>
      <c r="C5463" s="11" t="s">
        <v>1796</v>
      </c>
      <c r="D5463" s="11" t="s">
        <v>1797</v>
      </c>
      <c r="E5463" s="11" t="s">
        <v>1798</v>
      </c>
      <c r="F5463" s="11" t="s">
        <v>126</v>
      </c>
      <c r="G5463" s="26" t="s">
        <v>130</v>
      </c>
      <c r="H5463" s="11" t="s">
        <v>8246</v>
      </c>
    </row>
    <row r="5464" spans="2:8" x14ac:dyDescent="0.25">
      <c r="B5464" s="25" t="s">
        <v>8258</v>
      </c>
      <c r="C5464" s="8" t="s">
        <v>1796</v>
      </c>
      <c r="D5464" s="8" t="s">
        <v>1797</v>
      </c>
      <c r="E5464" s="8" t="s">
        <v>1798</v>
      </c>
      <c r="F5464" s="8" t="s">
        <v>126</v>
      </c>
      <c r="G5464" s="25" t="s">
        <v>130</v>
      </c>
      <c r="H5464" s="8" t="s">
        <v>8251</v>
      </c>
    </row>
    <row r="5465" spans="2:8" x14ac:dyDescent="0.25">
      <c r="B5465" s="26" t="s">
        <v>8258</v>
      </c>
      <c r="C5465" s="11" t="s">
        <v>1796</v>
      </c>
      <c r="D5465" s="11" t="s">
        <v>1797</v>
      </c>
      <c r="E5465" s="11" t="s">
        <v>1798</v>
      </c>
      <c r="F5465" s="11" t="s">
        <v>126</v>
      </c>
      <c r="G5465" s="26" t="s">
        <v>130</v>
      </c>
      <c r="H5465" s="11" t="s">
        <v>8247</v>
      </c>
    </row>
    <row r="5466" spans="2:8" x14ac:dyDescent="0.25">
      <c r="B5466" s="25" t="s">
        <v>8258</v>
      </c>
      <c r="C5466" s="8" t="s">
        <v>3651</v>
      </c>
      <c r="D5466" s="8" t="s">
        <v>3652</v>
      </c>
      <c r="E5466" s="8" t="s">
        <v>3653</v>
      </c>
      <c r="F5466" s="8" t="s">
        <v>126</v>
      </c>
      <c r="G5466" s="25" t="s">
        <v>130</v>
      </c>
      <c r="H5466" s="8" t="s">
        <v>8246</v>
      </c>
    </row>
    <row r="5467" spans="2:8" x14ac:dyDescent="0.25">
      <c r="B5467" s="26" t="s">
        <v>8258</v>
      </c>
      <c r="C5467" s="11" t="s">
        <v>3651</v>
      </c>
      <c r="D5467" s="11" t="s">
        <v>3652</v>
      </c>
      <c r="E5467" s="11" t="s">
        <v>3653</v>
      </c>
      <c r="F5467" s="11" t="s">
        <v>126</v>
      </c>
      <c r="G5467" s="26" t="s">
        <v>130</v>
      </c>
      <c r="H5467" s="11" t="s">
        <v>8251</v>
      </c>
    </row>
    <row r="5468" spans="2:8" x14ac:dyDescent="0.25">
      <c r="B5468" s="25" t="s">
        <v>8258</v>
      </c>
      <c r="C5468" s="8" t="s">
        <v>1211</v>
      </c>
      <c r="D5468" s="8" t="s">
        <v>1212</v>
      </c>
      <c r="E5468" s="8" t="s">
        <v>1213</v>
      </c>
      <c r="F5468" s="8" t="s">
        <v>126</v>
      </c>
      <c r="G5468" s="25" t="s">
        <v>130</v>
      </c>
      <c r="H5468" s="8" t="s">
        <v>8246</v>
      </c>
    </row>
    <row r="5469" spans="2:8" x14ac:dyDescent="0.25">
      <c r="B5469" s="26" t="s">
        <v>8258</v>
      </c>
      <c r="C5469" s="11" t="s">
        <v>1211</v>
      </c>
      <c r="D5469" s="11" t="s">
        <v>1212</v>
      </c>
      <c r="E5469" s="11" t="s">
        <v>1213</v>
      </c>
      <c r="F5469" s="11" t="s">
        <v>126</v>
      </c>
      <c r="G5469" s="26" t="s">
        <v>130</v>
      </c>
      <c r="H5469" s="11" t="s">
        <v>8251</v>
      </c>
    </row>
    <row r="5470" spans="2:8" x14ac:dyDescent="0.25">
      <c r="B5470" s="25" t="s">
        <v>8258</v>
      </c>
      <c r="C5470" s="8" t="s">
        <v>2897</v>
      </c>
      <c r="D5470" s="8" t="s">
        <v>2898</v>
      </c>
      <c r="E5470" s="8" t="s">
        <v>2899</v>
      </c>
      <c r="F5470" s="8" t="s">
        <v>126</v>
      </c>
      <c r="G5470" s="25" t="s">
        <v>130</v>
      </c>
      <c r="H5470" s="8" t="s">
        <v>8245</v>
      </c>
    </row>
    <row r="5471" spans="2:8" x14ac:dyDescent="0.25">
      <c r="B5471" s="26" t="s">
        <v>8258</v>
      </c>
      <c r="C5471" s="11" t="s">
        <v>2897</v>
      </c>
      <c r="D5471" s="11" t="s">
        <v>2898</v>
      </c>
      <c r="E5471" s="11" t="s">
        <v>2899</v>
      </c>
      <c r="F5471" s="11" t="s">
        <v>126</v>
      </c>
      <c r="G5471" s="26" t="s">
        <v>130</v>
      </c>
      <c r="H5471" s="11" t="s">
        <v>8246</v>
      </c>
    </row>
    <row r="5472" spans="2:8" x14ac:dyDescent="0.25">
      <c r="B5472" s="25" t="s">
        <v>8258</v>
      </c>
      <c r="C5472" s="8" t="s">
        <v>2897</v>
      </c>
      <c r="D5472" s="8" t="s">
        <v>2898</v>
      </c>
      <c r="E5472" s="8" t="s">
        <v>2899</v>
      </c>
      <c r="F5472" s="8" t="s">
        <v>126</v>
      </c>
      <c r="G5472" s="25" t="s">
        <v>130</v>
      </c>
      <c r="H5472" s="8" t="s">
        <v>8251</v>
      </c>
    </row>
    <row r="5473" spans="2:8" x14ac:dyDescent="0.25">
      <c r="B5473" s="26" t="s">
        <v>8258</v>
      </c>
      <c r="C5473" s="11" t="s">
        <v>2634</v>
      </c>
      <c r="D5473" s="11" t="s">
        <v>2635</v>
      </c>
      <c r="E5473" s="11" t="s">
        <v>2636</v>
      </c>
      <c r="F5473" s="11" t="s">
        <v>126</v>
      </c>
      <c r="G5473" s="26" t="s">
        <v>130</v>
      </c>
      <c r="H5473" s="11" t="s">
        <v>8246</v>
      </c>
    </row>
    <row r="5474" spans="2:8" x14ac:dyDescent="0.25">
      <c r="B5474" s="25" t="s">
        <v>8258</v>
      </c>
      <c r="C5474" s="8" t="s">
        <v>2634</v>
      </c>
      <c r="D5474" s="8" t="s">
        <v>2635</v>
      </c>
      <c r="E5474" s="8" t="s">
        <v>2636</v>
      </c>
      <c r="F5474" s="8" t="s">
        <v>126</v>
      </c>
      <c r="G5474" s="25" t="s">
        <v>130</v>
      </c>
      <c r="H5474" s="8" t="s">
        <v>8251</v>
      </c>
    </row>
    <row r="5475" spans="2:8" x14ac:dyDescent="0.25">
      <c r="B5475" s="26" t="s">
        <v>8258</v>
      </c>
      <c r="C5475" s="11" t="s">
        <v>2634</v>
      </c>
      <c r="D5475" s="11" t="s">
        <v>2635</v>
      </c>
      <c r="E5475" s="11" t="s">
        <v>2636</v>
      </c>
      <c r="F5475" s="11" t="s">
        <v>126</v>
      </c>
      <c r="G5475" s="26" t="s">
        <v>130</v>
      </c>
      <c r="H5475" s="11" t="s">
        <v>8247</v>
      </c>
    </row>
    <row r="5476" spans="2:8" x14ac:dyDescent="0.25">
      <c r="B5476" s="25" t="s">
        <v>8258</v>
      </c>
      <c r="C5476" s="8" t="s">
        <v>1521</v>
      </c>
      <c r="D5476" s="8" t="s">
        <v>1522</v>
      </c>
      <c r="E5476" s="8" t="s">
        <v>1523</v>
      </c>
      <c r="F5476" s="8" t="s">
        <v>126</v>
      </c>
      <c r="G5476" s="25" t="s">
        <v>130</v>
      </c>
      <c r="H5476" s="8" t="s">
        <v>8246</v>
      </c>
    </row>
    <row r="5477" spans="2:8" x14ac:dyDescent="0.25">
      <c r="B5477" s="26" t="s">
        <v>8258</v>
      </c>
      <c r="C5477" s="11" t="s">
        <v>1521</v>
      </c>
      <c r="D5477" s="11" t="s">
        <v>1522</v>
      </c>
      <c r="E5477" s="11" t="s">
        <v>1523</v>
      </c>
      <c r="F5477" s="11" t="s">
        <v>126</v>
      </c>
      <c r="G5477" s="26" t="s">
        <v>130</v>
      </c>
      <c r="H5477" s="11" t="s">
        <v>8251</v>
      </c>
    </row>
    <row r="5478" spans="2:8" x14ac:dyDescent="0.25">
      <c r="B5478" s="25" t="s">
        <v>8258</v>
      </c>
      <c r="C5478" s="8" t="s">
        <v>1521</v>
      </c>
      <c r="D5478" s="8" t="s">
        <v>1522</v>
      </c>
      <c r="E5478" s="8" t="s">
        <v>1523</v>
      </c>
      <c r="F5478" s="8" t="s">
        <v>126</v>
      </c>
      <c r="G5478" s="25" t="s">
        <v>130</v>
      </c>
      <c r="H5478" s="8" t="s">
        <v>8247</v>
      </c>
    </row>
    <row r="5479" spans="2:8" x14ac:dyDescent="0.25">
      <c r="B5479" s="26" t="s">
        <v>8258</v>
      </c>
      <c r="C5479" s="11" t="s">
        <v>1336</v>
      </c>
      <c r="D5479" s="11" t="s">
        <v>1337</v>
      </c>
      <c r="E5479" s="11" t="s">
        <v>1338</v>
      </c>
      <c r="F5479" s="11" t="s">
        <v>126</v>
      </c>
      <c r="G5479" s="26" t="s">
        <v>130</v>
      </c>
      <c r="H5479" s="11" t="s">
        <v>8250</v>
      </c>
    </row>
    <row r="5480" spans="2:8" x14ac:dyDescent="0.25">
      <c r="B5480" s="25" t="s">
        <v>8258</v>
      </c>
      <c r="C5480" s="8" t="s">
        <v>1336</v>
      </c>
      <c r="D5480" s="8" t="s">
        <v>1337</v>
      </c>
      <c r="E5480" s="8" t="s">
        <v>1338</v>
      </c>
      <c r="F5480" s="8" t="s">
        <v>126</v>
      </c>
      <c r="G5480" s="25" t="s">
        <v>130</v>
      </c>
      <c r="H5480" s="8" t="s">
        <v>8246</v>
      </c>
    </row>
    <row r="5481" spans="2:8" x14ac:dyDescent="0.25">
      <c r="B5481" s="26" t="s">
        <v>8258</v>
      </c>
      <c r="C5481" s="11" t="s">
        <v>1336</v>
      </c>
      <c r="D5481" s="11" t="s">
        <v>1337</v>
      </c>
      <c r="E5481" s="11" t="s">
        <v>1338</v>
      </c>
      <c r="F5481" s="11" t="s">
        <v>126</v>
      </c>
      <c r="G5481" s="26" t="s">
        <v>130</v>
      </c>
      <c r="H5481" s="11" t="s">
        <v>8251</v>
      </c>
    </row>
    <row r="5482" spans="2:8" x14ac:dyDescent="0.25">
      <c r="B5482" s="25" t="s">
        <v>8258</v>
      </c>
      <c r="C5482" s="8" t="s">
        <v>1336</v>
      </c>
      <c r="D5482" s="8" t="s">
        <v>1337</v>
      </c>
      <c r="E5482" s="8" t="s">
        <v>1338</v>
      </c>
      <c r="F5482" s="8" t="s">
        <v>126</v>
      </c>
      <c r="G5482" s="25" t="s">
        <v>130</v>
      </c>
      <c r="H5482" s="8" t="s">
        <v>8247</v>
      </c>
    </row>
    <row r="5483" spans="2:8" x14ac:dyDescent="0.25">
      <c r="B5483" s="26" t="s">
        <v>8258</v>
      </c>
      <c r="C5483" s="11" t="s">
        <v>2462</v>
      </c>
      <c r="D5483" s="11" t="s">
        <v>2463</v>
      </c>
      <c r="E5483" s="11" t="s">
        <v>2464</v>
      </c>
      <c r="F5483" s="11" t="s">
        <v>126</v>
      </c>
      <c r="G5483" s="26" t="s">
        <v>130</v>
      </c>
      <c r="H5483" s="11" t="s">
        <v>8250</v>
      </c>
    </row>
    <row r="5484" spans="2:8" x14ac:dyDescent="0.25">
      <c r="B5484" s="25" t="s">
        <v>8258</v>
      </c>
      <c r="C5484" s="8" t="s">
        <v>2462</v>
      </c>
      <c r="D5484" s="8" t="s">
        <v>2463</v>
      </c>
      <c r="E5484" s="8" t="s">
        <v>2464</v>
      </c>
      <c r="F5484" s="8" t="s">
        <v>126</v>
      </c>
      <c r="G5484" s="25" t="s">
        <v>130</v>
      </c>
      <c r="H5484" s="8" t="s">
        <v>8247</v>
      </c>
    </row>
    <row r="5485" spans="2:8" x14ac:dyDescent="0.25">
      <c r="B5485" s="26" t="s">
        <v>8258</v>
      </c>
      <c r="C5485" s="11" t="s">
        <v>3312</v>
      </c>
      <c r="D5485" s="11" t="s">
        <v>3313</v>
      </c>
      <c r="E5485" s="11" t="s">
        <v>3314</v>
      </c>
      <c r="F5485" s="11" t="s">
        <v>126</v>
      </c>
      <c r="G5485" s="26" t="s">
        <v>130</v>
      </c>
      <c r="H5485" s="11" t="s">
        <v>8250</v>
      </c>
    </row>
    <row r="5486" spans="2:8" x14ac:dyDescent="0.25">
      <c r="B5486" s="25" t="s">
        <v>8258</v>
      </c>
      <c r="C5486" s="8" t="s">
        <v>3312</v>
      </c>
      <c r="D5486" s="8" t="s">
        <v>3313</v>
      </c>
      <c r="E5486" s="8" t="s">
        <v>3314</v>
      </c>
      <c r="F5486" s="8" t="s">
        <v>126</v>
      </c>
      <c r="G5486" s="25" t="s">
        <v>130</v>
      </c>
      <c r="H5486" s="8" t="s">
        <v>8247</v>
      </c>
    </row>
    <row r="5487" spans="2:8" x14ac:dyDescent="0.25">
      <c r="B5487" s="26" t="s">
        <v>8258</v>
      </c>
      <c r="C5487" s="11" t="s">
        <v>1838</v>
      </c>
      <c r="D5487" s="11" t="s">
        <v>1839</v>
      </c>
      <c r="E5487" s="11" t="s">
        <v>1840</v>
      </c>
      <c r="F5487" s="11" t="s">
        <v>126</v>
      </c>
      <c r="G5487" s="26" t="s">
        <v>130</v>
      </c>
      <c r="H5487" s="11" t="s">
        <v>8246</v>
      </c>
    </row>
    <row r="5488" spans="2:8" x14ac:dyDescent="0.25">
      <c r="B5488" s="25" t="s">
        <v>8258</v>
      </c>
      <c r="C5488" s="8" t="s">
        <v>1838</v>
      </c>
      <c r="D5488" s="8" t="s">
        <v>1839</v>
      </c>
      <c r="E5488" s="8" t="s">
        <v>1840</v>
      </c>
      <c r="F5488" s="8" t="s">
        <v>126</v>
      </c>
      <c r="G5488" s="25" t="s">
        <v>130</v>
      </c>
      <c r="H5488" s="8" t="s">
        <v>8251</v>
      </c>
    </row>
    <row r="5489" spans="2:8" x14ac:dyDescent="0.25">
      <c r="B5489" s="26" t="s">
        <v>8258</v>
      </c>
      <c r="C5489" s="11" t="s">
        <v>1838</v>
      </c>
      <c r="D5489" s="11" t="s">
        <v>1839</v>
      </c>
      <c r="E5489" s="11" t="s">
        <v>1840</v>
      </c>
      <c r="F5489" s="11" t="s">
        <v>126</v>
      </c>
      <c r="G5489" s="26" t="s">
        <v>130</v>
      </c>
      <c r="H5489" s="11" t="s">
        <v>8253</v>
      </c>
    </row>
    <row r="5490" spans="2:8" x14ac:dyDescent="0.25">
      <c r="B5490" s="25" t="s">
        <v>8258</v>
      </c>
      <c r="C5490" s="8" t="s">
        <v>1838</v>
      </c>
      <c r="D5490" s="8" t="s">
        <v>1839</v>
      </c>
      <c r="E5490" s="8" t="s">
        <v>1840</v>
      </c>
      <c r="F5490" s="8" t="s">
        <v>126</v>
      </c>
      <c r="G5490" s="25" t="s">
        <v>130</v>
      </c>
      <c r="H5490" s="8" t="s">
        <v>8247</v>
      </c>
    </row>
    <row r="5491" spans="2:8" x14ac:dyDescent="0.25">
      <c r="B5491" s="26" t="s">
        <v>8258</v>
      </c>
      <c r="C5491" s="11" t="s">
        <v>4970</v>
      </c>
      <c r="D5491" s="11" t="s">
        <v>4971</v>
      </c>
      <c r="E5491" s="11" t="s">
        <v>4972</v>
      </c>
      <c r="F5491" s="11" t="s">
        <v>126</v>
      </c>
      <c r="G5491" s="26" t="s">
        <v>130</v>
      </c>
      <c r="H5491" s="11" t="s">
        <v>8245</v>
      </c>
    </row>
    <row r="5492" spans="2:8" x14ac:dyDescent="0.25">
      <c r="B5492" s="25" t="s">
        <v>8258</v>
      </c>
      <c r="C5492" s="8" t="s">
        <v>4970</v>
      </c>
      <c r="D5492" s="8" t="s">
        <v>4971</v>
      </c>
      <c r="E5492" s="8" t="s">
        <v>4972</v>
      </c>
      <c r="F5492" s="8" t="s">
        <v>126</v>
      </c>
      <c r="G5492" s="25" t="s">
        <v>130</v>
      </c>
      <c r="H5492" s="8" t="s">
        <v>8246</v>
      </c>
    </row>
    <row r="5493" spans="2:8" x14ac:dyDescent="0.25">
      <c r="B5493" s="26" t="s">
        <v>8258</v>
      </c>
      <c r="C5493" s="11" t="s">
        <v>4970</v>
      </c>
      <c r="D5493" s="11" t="s">
        <v>4971</v>
      </c>
      <c r="E5493" s="11" t="s">
        <v>4972</v>
      </c>
      <c r="F5493" s="11" t="s">
        <v>126</v>
      </c>
      <c r="G5493" s="26" t="s">
        <v>130</v>
      </c>
      <c r="H5493" s="11" t="s">
        <v>8251</v>
      </c>
    </row>
    <row r="5494" spans="2:8" x14ac:dyDescent="0.25">
      <c r="B5494" s="25" t="s">
        <v>8258</v>
      </c>
      <c r="C5494" s="8" t="s">
        <v>4123</v>
      </c>
      <c r="D5494" s="8" t="s">
        <v>4124</v>
      </c>
      <c r="E5494" s="8" t="s">
        <v>4125</v>
      </c>
      <c r="F5494" s="8" t="s">
        <v>126</v>
      </c>
      <c r="G5494" s="25" t="s">
        <v>130</v>
      </c>
      <c r="H5494" s="8" t="s">
        <v>8246</v>
      </c>
    </row>
    <row r="5495" spans="2:8" x14ac:dyDescent="0.25">
      <c r="B5495" s="26" t="s">
        <v>8258</v>
      </c>
      <c r="C5495" s="11" t="s">
        <v>4123</v>
      </c>
      <c r="D5495" s="11" t="s">
        <v>4124</v>
      </c>
      <c r="E5495" s="11" t="s">
        <v>4125</v>
      </c>
      <c r="F5495" s="11" t="s">
        <v>126</v>
      </c>
      <c r="G5495" s="26" t="s">
        <v>130</v>
      </c>
      <c r="H5495" s="11" t="s">
        <v>8251</v>
      </c>
    </row>
    <row r="5496" spans="2:8" x14ac:dyDescent="0.25">
      <c r="B5496" s="25" t="s">
        <v>8258</v>
      </c>
      <c r="C5496" s="8" t="s">
        <v>1699</v>
      </c>
      <c r="D5496" s="8" t="s">
        <v>1700</v>
      </c>
      <c r="E5496" s="8" t="s">
        <v>1701</v>
      </c>
      <c r="F5496" s="8" t="s">
        <v>126</v>
      </c>
      <c r="G5496" s="25" t="s">
        <v>130</v>
      </c>
      <c r="H5496" s="8" t="s">
        <v>8250</v>
      </c>
    </row>
    <row r="5497" spans="2:8" x14ac:dyDescent="0.25">
      <c r="B5497" s="26" t="s">
        <v>8258</v>
      </c>
      <c r="C5497" s="11" t="s">
        <v>1699</v>
      </c>
      <c r="D5497" s="11" t="s">
        <v>1700</v>
      </c>
      <c r="E5497" s="11" t="s">
        <v>1701</v>
      </c>
      <c r="F5497" s="11" t="s">
        <v>126</v>
      </c>
      <c r="G5497" s="26" t="s">
        <v>130</v>
      </c>
      <c r="H5497" s="11" t="s">
        <v>8247</v>
      </c>
    </row>
    <row r="5498" spans="2:8" x14ac:dyDescent="0.25">
      <c r="B5498" s="25" t="s">
        <v>8258</v>
      </c>
      <c r="C5498" s="8" t="s">
        <v>3763</v>
      </c>
      <c r="D5498" s="8" t="s">
        <v>3764</v>
      </c>
      <c r="E5498" s="8" t="s">
        <v>3765</v>
      </c>
      <c r="F5498" s="8" t="s">
        <v>126</v>
      </c>
      <c r="G5498" s="25" t="s">
        <v>130</v>
      </c>
      <c r="H5498" s="8" t="s">
        <v>8250</v>
      </c>
    </row>
    <row r="5499" spans="2:8" x14ac:dyDescent="0.25">
      <c r="B5499" s="26" t="s">
        <v>8258</v>
      </c>
      <c r="C5499" s="11" t="s">
        <v>3763</v>
      </c>
      <c r="D5499" s="11" t="s">
        <v>3764</v>
      </c>
      <c r="E5499" s="11" t="s">
        <v>3765</v>
      </c>
      <c r="F5499" s="11" t="s">
        <v>126</v>
      </c>
      <c r="G5499" s="26" t="s">
        <v>130</v>
      </c>
      <c r="H5499" s="11" t="s">
        <v>8247</v>
      </c>
    </row>
    <row r="5500" spans="2:8" x14ac:dyDescent="0.25">
      <c r="B5500" s="25" t="s">
        <v>8258</v>
      </c>
      <c r="C5500" s="8" t="s">
        <v>5332</v>
      </c>
      <c r="D5500" s="8" t="s">
        <v>5333</v>
      </c>
      <c r="E5500" s="8" t="s">
        <v>5334</v>
      </c>
      <c r="F5500" s="8" t="s">
        <v>126</v>
      </c>
      <c r="G5500" s="25" t="s">
        <v>130</v>
      </c>
      <c r="H5500" s="8" t="s">
        <v>8250</v>
      </c>
    </row>
    <row r="5501" spans="2:8" x14ac:dyDescent="0.25">
      <c r="B5501" s="26" t="s">
        <v>8258</v>
      </c>
      <c r="C5501" s="11" t="s">
        <v>5332</v>
      </c>
      <c r="D5501" s="11" t="s">
        <v>5333</v>
      </c>
      <c r="E5501" s="11" t="s">
        <v>5334</v>
      </c>
      <c r="F5501" s="11" t="s">
        <v>126</v>
      </c>
      <c r="G5501" s="26" t="s">
        <v>130</v>
      </c>
      <c r="H5501" s="11" t="s">
        <v>8247</v>
      </c>
    </row>
    <row r="5502" spans="2:8" x14ac:dyDescent="0.25">
      <c r="B5502" s="25" t="s">
        <v>8258</v>
      </c>
      <c r="C5502" s="8" t="s">
        <v>3110</v>
      </c>
      <c r="D5502" s="8" t="s">
        <v>3111</v>
      </c>
      <c r="E5502" s="8" t="s">
        <v>3112</v>
      </c>
      <c r="F5502" s="8" t="s">
        <v>126</v>
      </c>
      <c r="G5502" s="25" t="s">
        <v>130</v>
      </c>
      <c r="H5502" s="8" t="s">
        <v>8250</v>
      </c>
    </row>
    <row r="5503" spans="2:8" x14ac:dyDescent="0.25">
      <c r="B5503" s="26" t="s">
        <v>8258</v>
      </c>
      <c r="C5503" s="11" t="s">
        <v>3110</v>
      </c>
      <c r="D5503" s="11" t="s">
        <v>3111</v>
      </c>
      <c r="E5503" s="11" t="s">
        <v>3112</v>
      </c>
      <c r="F5503" s="11" t="s">
        <v>126</v>
      </c>
      <c r="G5503" s="26" t="s">
        <v>130</v>
      </c>
      <c r="H5503" s="11" t="s">
        <v>8247</v>
      </c>
    </row>
    <row r="5504" spans="2:8" x14ac:dyDescent="0.25">
      <c r="B5504" s="25" t="s">
        <v>8258</v>
      </c>
      <c r="C5504" s="8" t="s">
        <v>1382</v>
      </c>
      <c r="D5504" s="8" t="s">
        <v>1383</v>
      </c>
      <c r="E5504" s="8" t="s">
        <v>1384</v>
      </c>
      <c r="F5504" s="8" t="s">
        <v>126</v>
      </c>
      <c r="G5504" s="25" t="s">
        <v>130</v>
      </c>
      <c r="H5504" s="8" t="s">
        <v>8250</v>
      </c>
    </row>
    <row r="5505" spans="2:8" x14ac:dyDescent="0.25">
      <c r="B5505" s="26" t="s">
        <v>8258</v>
      </c>
      <c r="C5505" s="11" t="s">
        <v>1382</v>
      </c>
      <c r="D5505" s="11" t="s">
        <v>1383</v>
      </c>
      <c r="E5505" s="11" t="s">
        <v>1384</v>
      </c>
      <c r="F5505" s="11" t="s">
        <v>126</v>
      </c>
      <c r="G5505" s="26" t="s">
        <v>130</v>
      </c>
      <c r="H5505" s="11" t="s">
        <v>8247</v>
      </c>
    </row>
    <row r="5506" spans="2:8" x14ac:dyDescent="0.25">
      <c r="B5506" s="25" t="s">
        <v>8258</v>
      </c>
      <c r="C5506" s="8" t="s">
        <v>1558</v>
      </c>
      <c r="D5506" s="8" t="s">
        <v>1559</v>
      </c>
      <c r="E5506" s="8" t="s">
        <v>1560</v>
      </c>
      <c r="F5506" s="8" t="s">
        <v>126</v>
      </c>
      <c r="G5506" s="25" t="s">
        <v>130</v>
      </c>
      <c r="H5506" s="8" t="s">
        <v>8250</v>
      </c>
    </row>
    <row r="5507" spans="2:8" x14ac:dyDescent="0.25">
      <c r="B5507" s="26" t="s">
        <v>8258</v>
      </c>
      <c r="C5507" s="11" t="s">
        <v>1558</v>
      </c>
      <c r="D5507" s="11" t="s">
        <v>1559</v>
      </c>
      <c r="E5507" s="11" t="s">
        <v>1560</v>
      </c>
      <c r="F5507" s="11" t="s">
        <v>126</v>
      </c>
      <c r="G5507" s="26" t="s">
        <v>130</v>
      </c>
      <c r="H5507" s="11" t="s">
        <v>8247</v>
      </c>
    </row>
    <row r="5508" spans="2:8" x14ac:dyDescent="0.25">
      <c r="B5508" s="25" t="s">
        <v>8258</v>
      </c>
      <c r="C5508" s="8" t="s">
        <v>2402</v>
      </c>
      <c r="D5508" s="8" t="s">
        <v>2403</v>
      </c>
      <c r="E5508" s="8" t="s">
        <v>2404</v>
      </c>
      <c r="F5508" s="8" t="s">
        <v>126</v>
      </c>
      <c r="G5508" s="25" t="s">
        <v>130</v>
      </c>
      <c r="H5508" s="8" t="s">
        <v>8245</v>
      </c>
    </row>
    <row r="5509" spans="2:8" x14ac:dyDescent="0.25">
      <c r="B5509" s="26" t="s">
        <v>8258</v>
      </c>
      <c r="C5509" s="11" t="s">
        <v>2402</v>
      </c>
      <c r="D5509" s="11" t="s">
        <v>2403</v>
      </c>
      <c r="E5509" s="11" t="s">
        <v>2404</v>
      </c>
      <c r="F5509" s="11" t="s">
        <v>126</v>
      </c>
      <c r="G5509" s="26" t="s">
        <v>130</v>
      </c>
      <c r="H5509" s="11" t="s">
        <v>8246</v>
      </c>
    </row>
    <row r="5510" spans="2:8" x14ac:dyDescent="0.25">
      <c r="B5510" s="25" t="s">
        <v>8258</v>
      </c>
      <c r="C5510" s="8" t="s">
        <v>2402</v>
      </c>
      <c r="D5510" s="8" t="s">
        <v>2403</v>
      </c>
      <c r="E5510" s="8" t="s">
        <v>2404</v>
      </c>
      <c r="F5510" s="8" t="s">
        <v>126</v>
      </c>
      <c r="G5510" s="25" t="s">
        <v>130</v>
      </c>
      <c r="H5510" s="8" t="s">
        <v>8247</v>
      </c>
    </row>
    <row r="5511" spans="2:8" x14ac:dyDescent="0.25">
      <c r="B5511" s="26" t="s">
        <v>8258</v>
      </c>
      <c r="C5511" s="11" t="s">
        <v>5220</v>
      </c>
      <c r="D5511" s="11" t="s">
        <v>5221</v>
      </c>
      <c r="E5511" s="11" t="s">
        <v>5222</v>
      </c>
      <c r="F5511" s="11" t="s">
        <v>126</v>
      </c>
      <c r="G5511" s="26" t="s">
        <v>130</v>
      </c>
      <c r="H5511" s="11" t="s">
        <v>8245</v>
      </c>
    </row>
    <row r="5512" spans="2:8" x14ac:dyDescent="0.25">
      <c r="B5512" s="25" t="s">
        <v>8258</v>
      </c>
      <c r="C5512" s="8" t="s">
        <v>5220</v>
      </c>
      <c r="D5512" s="8" t="s">
        <v>5221</v>
      </c>
      <c r="E5512" s="8" t="s">
        <v>5222</v>
      </c>
      <c r="F5512" s="8" t="s">
        <v>126</v>
      </c>
      <c r="G5512" s="25" t="s">
        <v>130</v>
      </c>
      <c r="H5512" s="8" t="s">
        <v>8246</v>
      </c>
    </row>
    <row r="5513" spans="2:8" x14ac:dyDescent="0.25">
      <c r="B5513" s="26" t="s">
        <v>8258</v>
      </c>
      <c r="C5513" s="11" t="s">
        <v>5220</v>
      </c>
      <c r="D5513" s="11" t="s">
        <v>5221</v>
      </c>
      <c r="E5513" s="11" t="s">
        <v>5222</v>
      </c>
      <c r="F5513" s="11" t="s">
        <v>126</v>
      </c>
      <c r="G5513" s="26" t="s">
        <v>130</v>
      </c>
      <c r="H5513" s="11" t="s">
        <v>8251</v>
      </c>
    </row>
    <row r="5514" spans="2:8" x14ac:dyDescent="0.25">
      <c r="B5514" s="25" t="s">
        <v>8258</v>
      </c>
      <c r="C5514" s="8" t="s">
        <v>2951</v>
      </c>
      <c r="D5514" s="8" t="s">
        <v>2952</v>
      </c>
      <c r="E5514" s="8" t="s">
        <v>2953</v>
      </c>
      <c r="F5514" s="8" t="s">
        <v>126</v>
      </c>
      <c r="G5514" s="25" t="s">
        <v>130</v>
      </c>
      <c r="H5514" s="8" t="s">
        <v>8246</v>
      </c>
    </row>
    <row r="5515" spans="2:8" x14ac:dyDescent="0.25">
      <c r="B5515" s="26" t="s">
        <v>8258</v>
      </c>
      <c r="C5515" s="11" t="s">
        <v>2951</v>
      </c>
      <c r="D5515" s="11" t="s">
        <v>2952</v>
      </c>
      <c r="E5515" s="11" t="s">
        <v>2953</v>
      </c>
      <c r="F5515" s="11" t="s">
        <v>126</v>
      </c>
      <c r="G5515" s="26" t="s">
        <v>130</v>
      </c>
      <c r="H5515" s="11" t="s">
        <v>8251</v>
      </c>
    </row>
    <row r="5516" spans="2:8" x14ac:dyDescent="0.25">
      <c r="B5516" s="25" t="s">
        <v>8258</v>
      </c>
      <c r="C5516" s="8" t="s">
        <v>2951</v>
      </c>
      <c r="D5516" s="8" t="s">
        <v>2952</v>
      </c>
      <c r="E5516" s="8" t="s">
        <v>2953</v>
      </c>
      <c r="F5516" s="8" t="s">
        <v>126</v>
      </c>
      <c r="G5516" s="25" t="s">
        <v>130</v>
      </c>
      <c r="H5516" s="8" t="s">
        <v>8247</v>
      </c>
    </row>
    <row r="5517" spans="2:8" x14ac:dyDescent="0.25">
      <c r="B5517" s="26" t="s">
        <v>8258</v>
      </c>
      <c r="C5517" s="11" t="s">
        <v>85</v>
      </c>
      <c r="D5517" s="11" t="s">
        <v>86</v>
      </c>
      <c r="E5517" s="11" t="s">
        <v>87</v>
      </c>
      <c r="F5517" s="11" t="s">
        <v>126</v>
      </c>
      <c r="G5517" s="26" t="s">
        <v>130</v>
      </c>
      <c r="H5517" s="11" t="s">
        <v>8245</v>
      </c>
    </row>
    <row r="5518" spans="2:8" x14ac:dyDescent="0.25">
      <c r="B5518" s="25" t="s">
        <v>8258</v>
      </c>
      <c r="C5518" s="8" t="s">
        <v>85</v>
      </c>
      <c r="D5518" s="8" t="s">
        <v>86</v>
      </c>
      <c r="E5518" s="8" t="s">
        <v>87</v>
      </c>
      <c r="F5518" s="8" t="s">
        <v>126</v>
      </c>
      <c r="G5518" s="25" t="s">
        <v>130</v>
      </c>
      <c r="H5518" s="8" t="s">
        <v>8246</v>
      </c>
    </row>
    <row r="5519" spans="2:8" x14ac:dyDescent="0.25">
      <c r="B5519" s="26" t="s">
        <v>8258</v>
      </c>
      <c r="C5519" s="11" t="s">
        <v>85</v>
      </c>
      <c r="D5519" s="11" t="s">
        <v>86</v>
      </c>
      <c r="E5519" s="11" t="s">
        <v>87</v>
      </c>
      <c r="F5519" s="11" t="s">
        <v>126</v>
      </c>
      <c r="G5519" s="26" t="s">
        <v>130</v>
      </c>
      <c r="H5519" s="11" t="s">
        <v>8251</v>
      </c>
    </row>
    <row r="5520" spans="2:8" x14ac:dyDescent="0.25">
      <c r="B5520" s="25" t="s">
        <v>8258</v>
      </c>
      <c r="C5520" s="8" t="s">
        <v>85</v>
      </c>
      <c r="D5520" s="8" t="s">
        <v>86</v>
      </c>
      <c r="E5520" s="8" t="s">
        <v>87</v>
      </c>
      <c r="F5520" s="8" t="s">
        <v>126</v>
      </c>
      <c r="G5520" s="25" t="s">
        <v>130</v>
      </c>
      <c r="H5520" s="8" t="s">
        <v>8253</v>
      </c>
    </row>
    <row r="5521" spans="2:8" x14ac:dyDescent="0.25">
      <c r="B5521" s="26" t="s">
        <v>8258</v>
      </c>
      <c r="C5521" s="11" t="s">
        <v>85</v>
      </c>
      <c r="D5521" s="11" t="s">
        <v>86</v>
      </c>
      <c r="E5521" s="11" t="s">
        <v>87</v>
      </c>
      <c r="F5521" s="11" t="s">
        <v>126</v>
      </c>
      <c r="G5521" s="26" t="s">
        <v>130</v>
      </c>
      <c r="H5521" s="11" t="s">
        <v>8247</v>
      </c>
    </row>
    <row r="5522" spans="2:8" x14ac:dyDescent="0.25">
      <c r="B5522" s="25" t="s">
        <v>8258</v>
      </c>
      <c r="C5522" s="8" t="s">
        <v>1006</v>
      </c>
      <c r="D5522" s="8" t="s">
        <v>1007</v>
      </c>
      <c r="E5522" s="8" t="s">
        <v>1008</v>
      </c>
      <c r="F5522" s="8" t="s">
        <v>126</v>
      </c>
      <c r="G5522" s="25" t="s">
        <v>130</v>
      </c>
      <c r="H5522" s="8" t="s">
        <v>8245</v>
      </c>
    </row>
    <row r="5523" spans="2:8" x14ac:dyDescent="0.25">
      <c r="B5523" s="26" t="s">
        <v>8258</v>
      </c>
      <c r="C5523" s="11" t="s">
        <v>1006</v>
      </c>
      <c r="D5523" s="11" t="s">
        <v>1007</v>
      </c>
      <c r="E5523" s="11" t="s">
        <v>1008</v>
      </c>
      <c r="F5523" s="11" t="s">
        <v>126</v>
      </c>
      <c r="G5523" s="26" t="s">
        <v>130</v>
      </c>
      <c r="H5523" s="11" t="s">
        <v>8246</v>
      </c>
    </row>
    <row r="5524" spans="2:8" x14ac:dyDescent="0.25">
      <c r="B5524" s="25" t="s">
        <v>8258</v>
      </c>
      <c r="C5524" s="8" t="s">
        <v>1006</v>
      </c>
      <c r="D5524" s="8" t="s">
        <v>1007</v>
      </c>
      <c r="E5524" s="8" t="s">
        <v>1008</v>
      </c>
      <c r="F5524" s="8" t="s">
        <v>126</v>
      </c>
      <c r="G5524" s="25" t="s">
        <v>130</v>
      </c>
      <c r="H5524" s="8" t="s">
        <v>8251</v>
      </c>
    </row>
    <row r="5525" spans="2:8" x14ac:dyDescent="0.25">
      <c r="B5525" s="26" t="s">
        <v>8258</v>
      </c>
      <c r="C5525" s="11" t="s">
        <v>1006</v>
      </c>
      <c r="D5525" s="11" t="s">
        <v>1007</v>
      </c>
      <c r="E5525" s="11" t="s">
        <v>1008</v>
      </c>
      <c r="F5525" s="11" t="s">
        <v>126</v>
      </c>
      <c r="G5525" s="26" t="s">
        <v>130</v>
      </c>
      <c r="H5525" s="11" t="s">
        <v>8253</v>
      </c>
    </row>
    <row r="5526" spans="2:8" x14ac:dyDescent="0.25">
      <c r="B5526" s="25" t="s">
        <v>8258</v>
      </c>
      <c r="C5526" s="8" t="s">
        <v>1006</v>
      </c>
      <c r="D5526" s="8" t="s">
        <v>1007</v>
      </c>
      <c r="E5526" s="8" t="s">
        <v>1008</v>
      </c>
      <c r="F5526" s="8" t="s">
        <v>126</v>
      </c>
      <c r="G5526" s="25" t="s">
        <v>130</v>
      </c>
      <c r="H5526" s="8" t="s">
        <v>8247</v>
      </c>
    </row>
    <row r="5527" spans="2:8" x14ac:dyDescent="0.25">
      <c r="B5527" s="26" t="s">
        <v>8258</v>
      </c>
      <c r="C5527" s="11" t="s">
        <v>464</v>
      </c>
      <c r="D5527" s="11" t="s">
        <v>465</v>
      </c>
      <c r="E5527" s="11" t="s">
        <v>466</v>
      </c>
      <c r="F5527" s="11" t="s">
        <v>126</v>
      </c>
      <c r="G5527" s="26" t="s">
        <v>130</v>
      </c>
      <c r="H5527" s="11" t="s">
        <v>8245</v>
      </c>
    </row>
    <row r="5528" spans="2:8" x14ac:dyDescent="0.25">
      <c r="B5528" s="25" t="s">
        <v>8258</v>
      </c>
      <c r="C5528" s="8" t="s">
        <v>464</v>
      </c>
      <c r="D5528" s="8" t="s">
        <v>465</v>
      </c>
      <c r="E5528" s="8" t="s">
        <v>466</v>
      </c>
      <c r="F5528" s="8" t="s">
        <v>126</v>
      </c>
      <c r="G5528" s="25" t="s">
        <v>130</v>
      </c>
      <c r="H5528" s="8" t="s">
        <v>8246</v>
      </c>
    </row>
    <row r="5529" spans="2:8" x14ac:dyDescent="0.25">
      <c r="B5529" s="26" t="s">
        <v>8258</v>
      </c>
      <c r="C5529" s="11" t="s">
        <v>464</v>
      </c>
      <c r="D5529" s="11" t="s">
        <v>465</v>
      </c>
      <c r="E5529" s="11" t="s">
        <v>466</v>
      </c>
      <c r="F5529" s="11" t="s">
        <v>126</v>
      </c>
      <c r="G5529" s="26" t="s">
        <v>130</v>
      </c>
      <c r="H5529" s="11" t="s">
        <v>8251</v>
      </c>
    </row>
    <row r="5530" spans="2:8" x14ac:dyDescent="0.25">
      <c r="B5530" s="25" t="s">
        <v>8258</v>
      </c>
      <c r="C5530" s="8" t="s">
        <v>464</v>
      </c>
      <c r="D5530" s="8" t="s">
        <v>465</v>
      </c>
      <c r="E5530" s="8" t="s">
        <v>466</v>
      </c>
      <c r="F5530" s="8" t="s">
        <v>126</v>
      </c>
      <c r="G5530" s="25" t="s">
        <v>130</v>
      </c>
      <c r="H5530" s="8" t="s">
        <v>8253</v>
      </c>
    </row>
    <row r="5531" spans="2:8" x14ac:dyDescent="0.25">
      <c r="B5531" s="26" t="s">
        <v>8258</v>
      </c>
      <c r="C5531" s="11" t="s">
        <v>464</v>
      </c>
      <c r="D5531" s="11" t="s">
        <v>465</v>
      </c>
      <c r="E5531" s="11" t="s">
        <v>466</v>
      </c>
      <c r="F5531" s="11" t="s">
        <v>126</v>
      </c>
      <c r="G5531" s="26" t="s">
        <v>130</v>
      </c>
      <c r="H5531" s="11" t="s">
        <v>8247</v>
      </c>
    </row>
    <row r="5532" spans="2:8" x14ac:dyDescent="0.25">
      <c r="B5532" s="25" t="s">
        <v>8258</v>
      </c>
      <c r="C5532" s="8" t="s">
        <v>1125</v>
      </c>
      <c r="D5532" s="8" t="s">
        <v>1126</v>
      </c>
      <c r="E5532" s="8" t="s">
        <v>1127</v>
      </c>
      <c r="F5532" s="8" t="s">
        <v>126</v>
      </c>
      <c r="G5532" s="25" t="s">
        <v>130</v>
      </c>
      <c r="H5532" s="8" t="s">
        <v>8245</v>
      </c>
    </row>
    <row r="5533" spans="2:8" x14ac:dyDescent="0.25">
      <c r="B5533" s="26" t="s">
        <v>8258</v>
      </c>
      <c r="C5533" s="11" t="s">
        <v>1125</v>
      </c>
      <c r="D5533" s="11" t="s">
        <v>1126</v>
      </c>
      <c r="E5533" s="11" t="s">
        <v>1127</v>
      </c>
      <c r="F5533" s="11" t="s">
        <v>126</v>
      </c>
      <c r="G5533" s="26" t="s">
        <v>130</v>
      </c>
      <c r="H5533" s="11" t="s">
        <v>8246</v>
      </c>
    </row>
    <row r="5534" spans="2:8" x14ac:dyDescent="0.25">
      <c r="B5534" s="25" t="s">
        <v>8258</v>
      </c>
      <c r="C5534" s="8" t="s">
        <v>1125</v>
      </c>
      <c r="D5534" s="8" t="s">
        <v>1126</v>
      </c>
      <c r="E5534" s="8" t="s">
        <v>1127</v>
      </c>
      <c r="F5534" s="8" t="s">
        <v>126</v>
      </c>
      <c r="G5534" s="25" t="s">
        <v>130</v>
      </c>
      <c r="H5534" s="8" t="s">
        <v>8251</v>
      </c>
    </row>
    <row r="5535" spans="2:8" x14ac:dyDescent="0.25">
      <c r="B5535" s="26" t="s">
        <v>8258</v>
      </c>
      <c r="C5535" s="11" t="s">
        <v>1125</v>
      </c>
      <c r="D5535" s="11" t="s">
        <v>1126</v>
      </c>
      <c r="E5535" s="11" t="s">
        <v>1127</v>
      </c>
      <c r="F5535" s="11" t="s">
        <v>126</v>
      </c>
      <c r="G5535" s="26" t="s">
        <v>130</v>
      </c>
      <c r="H5535" s="11" t="s">
        <v>8247</v>
      </c>
    </row>
    <row r="5536" spans="2:8" x14ac:dyDescent="0.25">
      <c r="B5536" s="25" t="s">
        <v>8258</v>
      </c>
      <c r="C5536" s="8" t="s">
        <v>2537</v>
      </c>
      <c r="D5536" s="8" t="s">
        <v>2538</v>
      </c>
      <c r="E5536" s="8" t="s">
        <v>2539</v>
      </c>
      <c r="F5536" s="8" t="s">
        <v>126</v>
      </c>
      <c r="G5536" s="25" t="s">
        <v>130</v>
      </c>
      <c r="H5536" s="8" t="s">
        <v>8246</v>
      </c>
    </row>
    <row r="5537" spans="2:8" x14ac:dyDescent="0.25">
      <c r="B5537" s="26" t="s">
        <v>8258</v>
      </c>
      <c r="C5537" s="11" t="s">
        <v>2537</v>
      </c>
      <c r="D5537" s="11" t="s">
        <v>2538</v>
      </c>
      <c r="E5537" s="11" t="s">
        <v>2539</v>
      </c>
      <c r="F5537" s="11" t="s">
        <v>126</v>
      </c>
      <c r="G5537" s="26" t="s">
        <v>130</v>
      </c>
      <c r="H5537" s="11" t="s">
        <v>8251</v>
      </c>
    </row>
    <row r="5538" spans="2:8" x14ac:dyDescent="0.25">
      <c r="B5538" s="25" t="s">
        <v>8258</v>
      </c>
      <c r="C5538" s="8" t="s">
        <v>2537</v>
      </c>
      <c r="D5538" s="8" t="s">
        <v>2538</v>
      </c>
      <c r="E5538" s="8" t="s">
        <v>2539</v>
      </c>
      <c r="F5538" s="8" t="s">
        <v>126</v>
      </c>
      <c r="G5538" s="25" t="s">
        <v>130</v>
      </c>
      <c r="H5538" s="8" t="s">
        <v>8247</v>
      </c>
    </row>
    <row r="5539" spans="2:8" x14ac:dyDescent="0.25">
      <c r="B5539" s="26" t="s">
        <v>8258</v>
      </c>
      <c r="C5539" s="11" t="s">
        <v>817</v>
      </c>
      <c r="D5539" s="11" t="s">
        <v>818</v>
      </c>
      <c r="E5539" s="11" t="s">
        <v>819</v>
      </c>
      <c r="F5539" s="11" t="s">
        <v>126</v>
      </c>
      <c r="G5539" s="26" t="s">
        <v>130</v>
      </c>
      <c r="H5539" s="11" t="s">
        <v>8246</v>
      </c>
    </row>
    <row r="5540" spans="2:8" x14ac:dyDescent="0.25">
      <c r="B5540" s="25" t="s">
        <v>8258</v>
      </c>
      <c r="C5540" s="8" t="s">
        <v>817</v>
      </c>
      <c r="D5540" s="8" t="s">
        <v>818</v>
      </c>
      <c r="E5540" s="8" t="s">
        <v>819</v>
      </c>
      <c r="F5540" s="8" t="s">
        <v>126</v>
      </c>
      <c r="G5540" s="25" t="s">
        <v>130</v>
      </c>
      <c r="H5540" s="8" t="s">
        <v>8251</v>
      </c>
    </row>
    <row r="5541" spans="2:8" x14ac:dyDescent="0.25">
      <c r="B5541" s="26" t="s">
        <v>8258</v>
      </c>
      <c r="C5541" s="11" t="s">
        <v>817</v>
      </c>
      <c r="D5541" s="11" t="s">
        <v>818</v>
      </c>
      <c r="E5541" s="11" t="s">
        <v>819</v>
      </c>
      <c r="F5541" s="11" t="s">
        <v>126</v>
      </c>
      <c r="G5541" s="26" t="s">
        <v>130</v>
      </c>
      <c r="H5541" s="11" t="s">
        <v>8247</v>
      </c>
    </row>
    <row r="5542" spans="2:8" x14ac:dyDescent="0.25">
      <c r="B5542" s="25" t="s">
        <v>8258</v>
      </c>
      <c r="C5542" s="8" t="s">
        <v>301</v>
      </c>
      <c r="D5542" s="8" t="s">
        <v>302</v>
      </c>
      <c r="E5542" s="8" t="s">
        <v>303</v>
      </c>
      <c r="F5542" s="8" t="s">
        <v>126</v>
      </c>
      <c r="G5542" s="25" t="s">
        <v>130</v>
      </c>
      <c r="H5542" s="8" t="s">
        <v>8246</v>
      </c>
    </row>
    <row r="5543" spans="2:8" x14ac:dyDescent="0.25">
      <c r="B5543" s="26" t="s">
        <v>8258</v>
      </c>
      <c r="C5543" s="11" t="s">
        <v>301</v>
      </c>
      <c r="D5543" s="11" t="s">
        <v>302</v>
      </c>
      <c r="E5543" s="11" t="s">
        <v>303</v>
      </c>
      <c r="F5543" s="11" t="s">
        <v>126</v>
      </c>
      <c r="G5543" s="26" t="s">
        <v>130</v>
      </c>
      <c r="H5543" s="11" t="s">
        <v>8251</v>
      </c>
    </row>
    <row r="5544" spans="2:8" x14ac:dyDescent="0.25">
      <c r="B5544" s="25" t="s">
        <v>8258</v>
      </c>
      <c r="C5544" s="8" t="s">
        <v>301</v>
      </c>
      <c r="D5544" s="8" t="s">
        <v>302</v>
      </c>
      <c r="E5544" s="8" t="s">
        <v>303</v>
      </c>
      <c r="F5544" s="8" t="s">
        <v>126</v>
      </c>
      <c r="G5544" s="25" t="s">
        <v>130</v>
      </c>
      <c r="H5544" s="8" t="s">
        <v>8247</v>
      </c>
    </row>
    <row r="5545" spans="2:8" x14ac:dyDescent="0.25">
      <c r="B5545" s="26" t="s">
        <v>8258</v>
      </c>
      <c r="C5545" s="11" t="s">
        <v>2128</v>
      </c>
      <c r="D5545" s="11" t="s">
        <v>2129</v>
      </c>
      <c r="E5545" s="11" t="s">
        <v>2130</v>
      </c>
      <c r="F5545" s="11" t="s">
        <v>126</v>
      </c>
      <c r="G5545" s="26" t="s">
        <v>130</v>
      </c>
      <c r="H5545" s="11" t="s">
        <v>8245</v>
      </c>
    </row>
    <row r="5546" spans="2:8" x14ac:dyDescent="0.25">
      <c r="B5546" s="25" t="s">
        <v>8258</v>
      </c>
      <c r="C5546" s="8" t="s">
        <v>2128</v>
      </c>
      <c r="D5546" s="8" t="s">
        <v>2129</v>
      </c>
      <c r="E5546" s="8" t="s">
        <v>2130</v>
      </c>
      <c r="F5546" s="8" t="s">
        <v>126</v>
      </c>
      <c r="G5546" s="25" t="s">
        <v>130</v>
      </c>
      <c r="H5546" s="8" t="s">
        <v>8246</v>
      </c>
    </row>
    <row r="5547" spans="2:8" x14ac:dyDescent="0.25">
      <c r="B5547" s="26" t="s">
        <v>8258</v>
      </c>
      <c r="C5547" s="11" t="s">
        <v>2128</v>
      </c>
      <c r="D5547" s="11" t="s">
        <v>2129</v>
      </c>
      <c r="E5547" s="11" t="s">
        <v>2130</v>
      </c>
      <c r="F5547" s="11" t="s">
        <v>126</v>
      </c>
      <c r="G5547" s="26" t="s">
        <v>130</v>
      </c>
      <c r="H5547" s="11" t="s">
        <v>8251</v>
      </c>
    </row>
    <row r="5548" spans="2:8" x14ac:dyDescent="0.25">
      <c r="B5548" s="25" t="s">
        <v>8258</v>
      </c>
      <c r="C5548" s="8" t="s">
        <v>2128</v>
      </c>
      <c r="D5548" s="8" t="s">
        <v>2129</v>
      </c>
      <c r="E5548" s="8" t="s">
        <v>2130</v>
      </c>
      <c r="F5548" s="8" t="s">
        <v>126</v>
      </c>
      <c r="G5548" s="25" t="s">
        <v>130</v>
      </c>
      <c r="H5548" s="8" t="s">
        <v>8253</v>
      </c>
    </row>
    <row r="5549" spans="2:8" x14ac:dyDescent="0.25">
      <c r="B5549" s="26" t="s">
        <v>8258</v>
      </c>
      <c r="C5549" s="11" t="s">
        <v>2128</v>
      </c>
      <c r="D5549" s="11" t="s">
        <v>2129</v>
      </c>
      <c r="E5549" s="11" t="s">
        <v>2130</v>
      </c>
      <c r="F5549" s="11" t="s">
        <v>126</v>
      </c>
      <c r="G5549" s="26" t="s">
        <v>130</v>
      </c>
      <c r="H5549" s="11" t="s">
        <v>8247</v>
      </c>
    </row>
    <row r="5550" spans="2:8" x14ac:dyDescent="0.25">
      <c r="B5550" s="25" t="s">
        <v>8258</v>
      </c>
      <c r="C5550" s="8" t="s">
        <v>877</v>
      </c>
      <c r="D5550" s="8" t="s">
        <v>878</v>
      </c>
      <c r="E5550" s="8" t="s">
        <v>879</v>
      </c>
      <c r="F5550" s="8" t="s">
        <v>126</v>
      </c>
      <c r="G5550" s="25" t="s">
        <v>130</v>
      </c>
      <c r="H5550" s="8" t="s">
        <v>8246</v>
      </c>
    </row>
    <row r="5551" spans="2:8" x14ac:dyDescent="0.25">
      <c r="B5551" s="26" t="s">
        <v>8258</v>
      </c>
      <c r="C5551" s="11" t="s">
        <v>877</v>
      </c>
      <c r="D5551" s="11" t="s">
        <v>878</v>
      </c>
      <c r="E5551" s="11" t="s">
        <v>879</v>
      </c>
      <c r="F5551" s="11" t="s">
        <v>126</v>
      </c>
      <c r="G5551" s="26" t="s">
        <v>130</v>
      </c>
      <c r="H5551" s="11" t="s">
        <v>8251</v>
      </c>
    </row>
    <row r="5552" spans="2:8" x14ac:dyDescent="0.25">
      <c r="B5552" s="25" t="s">
        <v>8258</v>
      </c>
      <c r="C5552" s="8" t="s">
        <v>877</v>
      </c>
      <c r="D5552" s="8" t="s">
        <v>878</v>
      </c>
      <c r="E5552" s="8" t="s">
        <v>879</v>
      </c>
      <c r="F5552" s="8" t="s">
        <v>126</v>
      </c>
      <c r="G5552" s="25" t="s">
        <v>130</v>
      </c>
      <c r="H5552" s="8" t="s">
        <v>8253</v>
      </c>
    </row>
    <row r="5553" spans="2:8" x14ac:dyDescent="0.25">
      <c r="B5553" s="26" t="s">
        <v>8258</v>
      </c>
      <c r="C5553" s="11" t="s">
        <v>877</v>
      </c>
      <c r="D5553" s="11" t="s">
        <v>878</v>
      </c>
      <c r="E5553" s="11" t="s">
        <v>879</v>
      </c>
      <c r="F5553" s="11" t="s">
        <v>126</v>
      </c>
      <c r="G5553" s="26" t="s">
        <v>130</v>
      </c>
      <c r="H5553" s="11" t="s">
        <v>8247</v>
      </c>
    </row>
    <row r="5554" spans="2:8" x14ac:dyDescent="0.25">
      <c r="B5554" s="25" t="s">
        <v>8258</v>
      </c>
      <c r="C5554" s="8" t="s">
        <v>1481</v>
      </c>
      <c r="D5554" s="8" t="s">
        <v>1482</v>
      </c>
      <c r="E5554" s="8" t="s">
        <v>1483</v>
      </c>
      <c r="F5554" s="8" t="s">
        <v>126</v>
      </c>
      <c r="G5554" s="25" t="s">
        <v>130</v>
      </c>
      <c r="H5554" s="8" t="s">
        <v>8246</v>
      </c>
    </row>
    <row r="5555" spans="2:8" x14ac:dyDescent="0.25">
      <c r="B5555" s="26" t="s">
        <v>8258</v>
      </c>
      <c r="C5555" s="11" t="s">
        <v>1481</v>
      </c>
      <c r="D5555" s="11" t="s">
        <v>1482</v>
      </c>
      <c r="E5555" s="11" t="s">
        <v>1483</v>
      </c>
      <c r="F5555" s="11" t="s">
        <v>126</v>
      </c>
      <c r="G5555" s="26" t="s">
        <v>130</v>
      </c>
      <c r="H5555" s="11" t="s">
        <v>8251</v>
      </c>
    </row>
    <row r="5556" spans="2:8" x14ac:dyDescent="0.25">
      <c r="B5556" s="25" t="s">
        <v>8258</v>
      </c>
      <c r="C5556" s="8" t="s">
        <v>1481</v>
      </c>
      <c r="D5556" s="8" t="s">
        <v>1482</v>
      </c>
      <c r="E5556" s="8" t="s">
        <v>1483</v>
      </c>
      <c r="F5556" s="8" t="s">
        <v>126</v>
      </c>
      <c r="G5556" s="25" t="s">
        <v>130</v>
      </c>
      <c r="H5556" s="8" t="s">
        <v>8247</v>
      </c>
    </row>
    <row r="5557" spans="2:8" x14ac:dyDescent="0.25">
      <c r="B5557" s="26" t="s">
        <v>8258</v>
      </c>
      <c r="C5557" s="11" t="s">
        <v>4466</v>
      </c>
      <c r="D5557" s="11" t="s">
        <v>4467</v>
      </c>
      <c r="E5557" s="11" t="s">
        <v>4468</v>
      </c>
      <c r="F5557" s="11" t="s">
        <v>126</v>
      </c>
      <c r="G5557" s="26" t="s">
        <v>130</v>
      </c>
      <c r="H5557" s="11" t="s">
        <v>8245</v>
      </c>
    </row>
    <row r="5558" spans="2:8" x14ac:dyDescent="0.25">
      <c r="B5558" s="25" t="s">
        <v>8258</v>
      </c>
      <c r="C5558" s="8" t="s">
        <v>4466</v>
      </c>
      <c r="D5558" s="8" t="s">
        <v>4467</v>
      </c>
      <c r="E5558" s="8" t="s">
        <v>4468</v>
      </c>
      <c r="F5558" s="8" t="s">
        <v>126</v>
      </c>
      <c r="G5558" s="25" t="s">
        <v>130</v>
      </c>
      <c r="H5558" s="8" t="s">
        <v>8246</v>
      </c>
    </row>
    <row r="5559" spans="2:8" x14ac:dyDescent="0.25">
      <c r="B5559" s="26" t="s">
        <v>8258</v>
      </c>
      <c r="C5559" s="11" t="s">
        <v>4466</v>
      </c>
      <c r="D5559" s="11" t="s">
        <v>4467</v>
      </c>
      <c r="E5559" s="11" t="s">
        <v>4468</v>
      </c>
      <c r="F5559" s="11" t="s">
        <v>126</v>
      </c>
      <c r="G5559" s="26" t="s">
        <v>130</v>
      </c>
      <c r="H5559" s="11" t="s">
        <v>8251</v>
      </c>
    </row>
    <row r="5560" spans="2:8" x14ac:dyDescent="0.25">
      <c r="B5560" s="25" t="s">
        <v>8258</v>
      </c>
      <c r="C5560" s="8" t="s">
        <v>4466</v>
      </c>
      <c r="D5560" s="8" t="s">
        <v>4467</v>
      </c>
      <c r="E5560" s="8" t="s">
        <v>4468</v>
      </c>
      <c r="F5560" s="8" t="s">
        <v>126</v>
      </c>
      <c r="G5560" s="25" t="s">
        <v>130</v>
      </c>
      <c r="H5560" s="8" t="s">
        <v>8247</v>
      </c>
    </row>
    <row r="5561" spans="2:8" x14ac:dyDescent="0.25">
      <c r="B5561" s="26" t="s">
        <v>8258</v>
      </c>
      <c r="C5561" s="11" t="s">
        <v>2362</v>
      </c>
      <c r="D5561" s="11" t="s">
        <v>2363</v>
      </c>
      <c r="E5561" s="11" t="s">
        <v>2364</v>
      </c>
      <c r="F5561" s="11" t="s">
        <v>126</v>
      </c>
      <c r="G5561" s="26" t="s">
        <v>130</v>
      </c>
      <c r="H5561" s="11" t="s">
        <v>8245</v>
      </c>
    </row>
    <row r="5562" spans="2:8" x14ac:dyDescent="0.25">
      <c r="B5562" s="25" t="s">
        <v>8258</v>
      </c>
      <c r="C5562" s="8" t="s">
        <v>2362</v>
      </c>
      <c r="D5562" s="8" t="s">
        <v>2363</v>
      </c>
      <c r="E5562" s="8" t="s">
        <v>2364</v>
      </c>
      <c r="F5562" s="8" t="s">
        <v>126</v>
      </c>
      <c r="G5562" s="25" t="s">
        <v>130</v>
      </c>
      <c r="H5562" s="8" t="s">
        <v>8246</v>
      </c>
    </row>
    <row r="5563" spans="2:8" x14ac:dyDescent="0.25">
      <c r="B5563" s="26" t="s">
        <v>8258</v>
      </c>
      <c r="C5563" s="11" t="s">
        <v>2362</v>
      </c>
      <c r="D5563" s="11" t="s">
        <v>2363</v>
      </c>
      <c r="E5563" s="11" t="s">
        <v>2364</v>
      </c>
      <c r="F5563" s="11" t="s">
        <v>126</v>
      </c>
      <c r="G5563" s="26" t="s">
        <v>130</v>
      </c>
      <c r="H5563" s="11" t="s">
        <v>8251</v>
      </c>
    </row>
    <row r="5564" spans="2:8" x14ac:dyDescent="0.25">
      <c r="B5564" s="25" t="s">
        <v>8258</v>
      </c>
      <c r="C5564" s="8" t="s">
        <v>2362</v>
      </c>
      <c r="D5564" s="8" t="s">
        <v>2363</v>
      </c>
      <c r="E5564" s="8" t="s">
        <v>2364</v>
      </c>
      <c r="F5564" s="8" t="s">
        <v>126</v>
      </c>
      <c r="G5564" s="25" t="s">
        <v>130</v>
      </c>
      <c r="H5564" s="8" t="s">
        <v>8247</v>
      </c>
    </row>
    <row r="5565" spans="2:8" x14ac:dyDescent="0.25">
      <c r="B5565" s="26" t="s">
        <v>8258</v>
      </c>
      <c r="C5565" s="11" t="s">
        <v>964</v>
      </c>
      <c r="D5565" s="11" t="s">
        <v>965</v>
      </c>
      <c r="E5565" s="11" t="s">
        <v>966</v>
      </c>
      <c r="F5565" s="11" t="s">
        <v>126</v>
      </c>
      <c r="G5565" s="26" t="s">
        <v>130</v>
      </c>
      <c r="H5565" s="11" t="s">
        <v>8245</v>
      </c>
    </row>
    <row r="5566" spans="2:8" x14ac:dyDescent="0.25">
      <c r="B5566" s="25" t="s">
        <v>8258</v>
      </c>
      <c r="C5566" s="8" t="s">
        <v>964</v>
      </c>
      <c r="D5566" s="8" t="s">
        <v>965</v>
      </c>
      <c r="E5566" s="8" t="s">
        <v>966</v>
      </c>
      <c r="F5566" s="8" t="s">
        <v>126</v>
      </c>
      <c r="G5566" s="25" t="s">
        <v>130</v>
      </c>
      <c r="H5566" s="8" t="s">
        <v>8246</v>
      </c>
    </row>
    <row r="5567" spans="2:8" x14ac:dyDescent="0.25">
      <c r="B5567" s="26" t="s">
        <v>8258</v>
      </c>
      <c r="C5567" s="11" t="s">
        <v>964</v>
      </c>
      <c r="D5567" s="11" t="s">
        <v>965</v>
      </c>
      <c r="E5567" s="11" t="s">
        <v>966</v>
      </c>
      <c r="F5567" s="11" t="s">
        <v>126</v>
      </c>
      <c r="G5567" s="26" t="s">
        <v>130</v>
      </c>
      <c r="H5567" s="11" t="s">
        <v>8251</v>
      </c>
    </row>
    <row r="5568" spans="2:8" x14ac:dyDescent="0.25">
      <c r="B5568" s="25" t="s">
        <v>8258</v>
      </c>
      <c r="C5568" s="8" t="s">
        <v>964</v>
      </c>
      <c r="D5568" s="8" t="s">
        <v>965</v>
      </c>
      <c r="E5568" s="8" t="s">
        <v>966</v>
      </c>
      <c r="F5568" s="8" t="s">
        <v>126</v>
      </c>
      <c r="G5568" s="25" t="s">
        <v>130</v>
      </c>
      <c r="H5568" s="8" t="s">
        <v>8253</v>
      </c>
    </row>
    <row r="5569" spans="2:8" x14ac:dyDescent="0.25">
      <c r="B5569" s="26" t="s">
        <v>8258</v>
      </c>
      <c r="C5569" s="11" t="s">
        <v>2867</v>
      </c>
      <c r="D5569" s="11" t="s">
        <v>2868</v>
      </c>
      <c r="E5569" s="11" t="s">
        <v>2869</v>
      </c>
      <c r="F5569" s="11" t="s">
        <v>126</v>
      </c>
      <c r="G5569" s="26" t="s">
        <v>130</v>
      </c>
      <c r="H5569" s="11" t="s">
        <v>8245</v>
      </c>
    </row>
    <row r="5570" spans="2:8" x14ac:dyDescent="0.25">
      <c r="B5570" s="25" t="s">
        <v>8258</v>
      </c>
      <c r="C5570" s="8" t="s">
        <v>2867</v>
      </c>
      <c r="D5570" s="8" t="s">
        <v>2868</v>
      </c>
      <c r="E5570" s="8" t="s">
        <v>2869</v>
      </c>
      <c r="F5570" s="8" t="s">
        <v>126</v>
      </c>
      <c r="G5570" s="25" t="s">
        <v>130</v>
      </c>
      <c r="H5570" s="8" t="s">
        <v>8246</v>
      </c>
    </row>
    <row r="5571" spans="2:8" x14ac:dyDescent="0.25">
      <c r="B5571" s="26" t="s">
        <v>8258</v>
      </c>
      <c r="C5571" s="11" t="s">
        <v>2867</v>
      </c>
      <c r="D5571" s="11" t="s">
        <v>2868</v>
      </c>
      <c r="E5571" s="11" t="s">
        <v>2869</v>
      </c>
      <c r="F5571" s="11" t="s">
        <v>126</v>
      </c>
      <c r="G5571" s="26" t="s">
        <v>130</v>
      </c>
      <c r="H5571" s="11" t="s">
        <v>8251</v>
      </c>
    </row>
    <row r="5572" spans="2:8" x14ac:dyDescent="0.25">
      <c r="B5572" s="25" t="s">
        <v>8258</v>
      </c>
      <c r="C5572" s="8" t="s">
        <v>350</v>
      </c>
      <c r="D5572" s="8" t="s">
        <v>351</v>
      </c>
      <c r="E5572" s="8" t="s">
        <v>352</v>
      </c>
      <c r="F5572" s="8" t="s">
        <v>126</v>
      </c>
      <c r="G5572" s="25" t="s">
        <v>130</v>
      </c>
      <c r="H5572" s="8" t="s">
        <v>8245</v>
      </c>
    </row>
    <row r="5573" spans="2:8" x14ac:dyDescent="0.25">
      <c r="B5573" s="26" t="s">
        <v>8258</v>
      </c>
      <c r="C5573" s="11" t="s">
        <v>350</v>
      </c>
      <c r="D5573" s="11" t="s">
        <v>351</v>
      </c>
      <c r="E5573" s="11" t="s">
        <v>352</v>
      </c>
      <c r="F5573" s="11" t="s">
        <v>126</v>
      </c>
      <c r="G5573" s="26" t="s">
        <v>130</v>
      </c>
      <c r="H5573" s="11" t="s">
        <v>8246</v>
      </c>
    </row>
    <row r="5574" spans="2:8" x14ac:dyDescent="0.25">
      <c r="B5574" s="25" t="s">
        <v>8258</v>
      </c>
      <c r="C5574" s="8" t="s">
        <v>350</v>
      </c>
      <c r="D5574" s="8" t="s">
        <v>351</v>
      </c>
      <c r="E5574" s="8" t="s">
        <v>352</v>
      </c>
      <c r="F5574" s="8" t="s">
        <v>126</v>
      </c>
      <c r="G5574" s="25" t="s">
        <v>130</v>
      </c>
      <c r="H5574" s="8" t="s">
        <v>8251</v>
      </c>
    </row>
    <row r="5575" spans="2:8" x14ac:dyDescent="0.25">
      <c r="B5575" s="26" t="s">
        <v>8258</v>
      </c>
      <c r="C5575" s="11" t="s">
        <v>350</v>
      </c>
      <c r="D5575" s="11" t="s">
        <v>351</v>
      </c>
      <c r="E5575" s="11" t="s">
        <v>352</v>
      </c>
      <c r="F5575" s="11" t="s">
        <v>126</v>
      </c>
      <c r="G5575" s="26" t="s">
        <v>130</v>
      </c>
      <c r="H5575" s="11" t="s">
        <v>8247</v>
      </c>
    </row>
    <row r="5576" spans="2:8" x14ac:dyDescent="0.25">
      <c r="B5576" s="25" t="s">
        <v>8258</v>
      </c>
      <c r="C5576" s="8" t="s">
        <v>1109</v>
      </c>
      <c r="D5576" s="8" t="s">
        <v>1110</v>
      </c>
      <c r="E5576" s="8" t="s">
        <v>1111</v>
      </c>
      <c r="F5576" s="8" t="s">
        <v>126</v>
      </c>
      <c r="G5576" s="25" t="s">
        <v>130</v>
      </c>
      <c r="H5576" s="8" t="s">
        <v>8245</v>
      </c>
    </row>
    <row r="5577" spans="2:8" x14ac:dyDescent="0.25">
      <c r="B5577" s="26" t="s">
        <v>8258</v>
      </c>
      <c r="C5577" s="11" t="s">
        <v>1109</v>
      </c>
      <c r="D5577" s="11" t="s">
        <v>1110</v>
      </c>
      <c r="E5577" s="11" t="s">
        <v>1111</v>
      </c>
      <c r="F5577" s="11" t="s">
        <v>126</v>
      </c>
      <c r="G5577" s="26" t="s">
        <v>130</v>
      </c>
      <c r="H5577" s="11" t="s">
        <v>8246</v>
      </c>
    </row>
    <row r="5578" spans="2:8" x14ac:dyDescent="0.25">
      <c r="B5578" s="25" t="s">
        <v>8258</v>
      </c>
      <c r="C5578" s="8" t="s">
        <v>1109</v>
      </c>
      <c r="D5578" s="8" t="s">
        <v>1110</v>
      </c>
      <c r="E5578" s="8" t="s">
        <v>1111</v>
      </c>
      <c r="F5578" s="8" t="s">
        <v>126</v>
      </c>
      <c r="G5578" s="25" t="s">
        <v>130</v>
      </c>
      <c r="H5578" s="8" t="s">
        <v>8251</v>
      </c>
    </row>
    <row r="5579" spans="2:8" x14ac:dyDescent="0.25">
      <c r="B5579" s="26" t="s">
        <v>8258</v>
      </c>
      <c r="C5579" s="11" t="s">
        <v>1109</v>
      </c>
      <c r="D5579" s="11" t="s">
        <v>1110</v>
      </c>
      <c r="E5579" s="11" t="s">
        <v>1111</v>
      </c>
      <c r="F5579" s="11" t="s">
        <v>126</v>
      </c>
      <c r="G5579" s="26" t="s">
        <v>130</v>
      </c>
      <c r="H5579" s="11" t="s">
        <v>8253</v>
      </c>
    </row>
    <row r="5580" spans="2:8" x14ac:dyDescent="0.25">
      <c r="B5580" s="25" t="s">
        <v>8258</v>
      </c>
      <c r="C5580" s="8" t="s">
        <v>1109</v>
      </c>
      <c r="D5580" s="8" t="s">
        <v>1110</v>
      </c>
      <c r="E5580" s="8" t="s">
        <v>1111</v>
      </c>
      <c r="F5580" s="8" t="s">
        <v>126</v>
      </c>
      <c r="G5580" s="25" t="s">
        <v>130</v>
      </c>
      <c r="H5580" s="8" t="s">
        <v>8247</v>
      </c>
    </row>
    <row r="5581" spans="2:8" x14ac:dyDescent="0.25">
      <c r="B5581" s="26" t="s">
        <v>8258</v>
      </c>
      <c r="C5581" s="11" t="s">
        <v>335</v>
      </c>
      <c r="D5581" s="11" t="s">
        <v>336</v>
      </c>
      <c r="E5581" s="11" t="s">
        <v>337</v>
      </c>
      <c r="F5581" s="11" t="s">
        <v>126</v>
      </c>
      <c r="G5581" s="26" t="s">
        <v>130</v>
      </c>
      <c r="H5581" s="11" t="s">
        <v>8246</v>
      </c>
    </row>
    <row r="5582" spans="2:8" x14ac:dyDescent="0.25">
      <c r="B5582" s="25" t="s">
        <v>8258</v>
      </c>
      <c r="C5582" s="8" t="s">
        <v>335</v>
      </c>
      <c r="D5582" s="8" t="s">
        <v>336</v>
      </c>
      <c r="E5582" s="8" t="s">
        <v>337</v>
      </c>
      <c r="F5582" s="8" t="s">
        <v>126</v>
      </c>
      <c r="G5582" s="25" t="s">
        <v>130</v>
      </c>
      <c r="H5582" s="8" t="s">
        <v>8251</v>
      </c>
    </row>
    <row r="5583" spans="2:8" x14ac:dyDescent="0.25">
      <c r="B5583" s="26" t="s">
        <v>8258</v>
      </c>
      <c r="C5583" s="11" t="s">
        <v>335</v>
      </c>
      <c r="D5583" s="11" t="s">
        <v>336</v>
      </c>
      <c r="E5583" s="11" t="s">
        <v>337</v>
      </c>
      <c r="F5583" s="11" t="s">
        <v>126</v>
      </c>
      <c r="G5583" s="26" t="s">
        <v>130</v>
      </c>
      <c r="H5583" s="11" t="s">
        <v>8247</v>
      </c>
    </row>
    <row r="5584" spans="2:8" x14ac:dyDescent="0.25">
      <c r="B5584" s="25" t="s">
        <v>8258</v>
      </c>
      <c r="C5584" s="8" t="s">
        <v>1591</v>
      </c>
      <c r="D5584" s="8" t="s">
        <v>1592</v>
      </c>
      <c r="E5584" s="8" t="s">
        <v>1593</v>
      </c>
      <c r="F5584" s="8" t="s">
        <v>126</v>
      </c>
      <c r="G5584" s="25" t="s">
        <v>130</v>
      </c>
      <c r="H5584" s="8" t="s">
        <v>8246</v>
      </c>
    </row>
    <row r="5585" spans="2:8" x14ac:dyDescent="0.25">
      <c r="B5585" s="26" t="s">
        <v>8258</v>
      </c>
      <c r="C5585" s="11" t="s">
        <v>1591</v>
      </c>
      <c r="D5585" s="11" t="s">
        <v>1592</v>
      </c>
      <c r="E5585" s="11" t="s">
        <v>1593</v>
      </c>
      <c r="F5585" s="11" t="s">
        <v>126</v>
      </c>
      <c r="G5585" s="26" t="s">
        <v>130</v>
      </c>
      <c r="H5585" s="11" t="s">
        <v>8251</v>
      </c>
    </row>
    <row r="5586" spans="2:8" x14ac:dyDescent="0.25">
      <c r="B5586" s="25" t="s">
        <v>8258</v>
      </c>
      <c r="C5586" s="8" t="s">
        <v>1591</v>
      </c>
      <c r="D5586" s="8" t="s">
        <v>1592</v>
      </c>
      <c r="E5586" s="8" t="s">
        <v>1593</v>
      </c>
      <c r="F5586" s="8" t="s">
        <v>126</v>
      </c>
      <c r="G5586" s="25" t="s">
        <v>130</v>
      </c>
      <c r="H5586" s="8" t="s">
        <v>8247</v>
      </c>
    </row>
    <row r="5587" spans="2:8" x14ac:dyDescent="0.25">
      <c r="B5587" s="26" t="s">
        <v>8258</v>
      </c>
      <c r="C5587" s="11" t="s">
        <v>858</v>
      </c>
      <c r="D5587" s="11" t="s">
        <v>859</v>
      </c>
      <c r="E5587" s="11" t="s">
        <v>860</v>
      </c>
      <c r="F5587" s="11" t="s">
        <v>126</v>
      </c>
      <c r="G5587" s="26" t="s">
        <v>130</v>
      </c>
      <c r="H5587" s="11" t="s">
        <v>8245</v>
      </c>
    </row>
    <row r="5588" spans="2:8" x14ac:dyDescent="0.25">
      <c r="B5588" s="25" t="s">
        <v>8258</v>
      </c>
      <c r="C5588" s="8" t="s">
        <v>858</v>
      </c>
      <c r="D5588" s="8" t="s">
        <v>859</v>
      </c>
      <c r="E5588" s="8" t="s">
        <v>860</v>
      </c>
      <c r="F5588" s="8" t="s">
        <v>126</v>
      </c>
      <c r="G5588" s="25" t="s">
        <v>130</v>
      </c>
      <c r="H5588" s="8" t="s">
        <v>8246</v>
      </c>
    </row>
    <row r="5589" spans="2:8" x14ac:dyDescent="0.25">
      <c r="B5589" s="26" t="s">
        <v>8258</v>
      </c>
      <c r="C5589" s="11" t="s">
        <v>858</v>
      </c>
      <c r="D5589" s="11" t="s">
        <v>859</v>
      </c>
      <c r="E5589" s="11" t="s">
        <v>860</v>
      </c>
      <c r="F5589" s="11" t="s">
        <v>126</v>
      </c>
      <c r="G5589" s="26" t="s">
        <v>130</v>
      </c>
      <c r="H5589" s="11" t="s">
        <v>8251</v>
      </c>
    </row>
    <row r="5590" spans="2:8" x14ac:dyDescent="0.25">
      <c r="B5590" s="25" t="s">
        <v>8258</v>
      </c>
      <c r="C5590" s="8" t="s">
        <v>858</v>
      </c>
      <c r="D5590" s="8" t="s">
        <v>859</v>
      </c>
      <c r="E5590" s="8" t="s">
        <v>860</v>
      </c>
      <c r="F5590" s="8" t="s">
        <v>126</v>
      </c>
      <c r="G5590" s="25" t="s">
        <v>130</v>
      </c>
      <c r="H5590" s="8" t="s">
        <v>8247</v>
      </c>
    </row>
    <row r="5591" spans="2:8" x14ac:dyDescent="0.25">
      <c r="B5591" s="26" t="s">
        <v>8258</v>
      </c>
      <c r="C5591" s="11" t="s">
        <v>506</v>
      </c>
      <c r="D5591" s="11" t="s">
        <v>507</v>
      </c>
      <c r="E5591" s="11" t="s">
        <v>508</v>
      </c>
      <c r="F5591" s="11" t="s">
        <v>126</v>
      </c>
      <c r="G5591" s="26" t="s">
        <v>130</v>
      </c>
      <c r="H5591" s="11" t="s">
        <v>8245</v>
      </c>
    </row>
    <row r="5592" spans="2:8" x14ac:dyDescent="0.25">
      <c r="B5592" s="25" t="s">
        <v>8258</v>
      </c>
      <c r="C5592" s="8" t="s">
        <v>506</v>
      </c>
      <c r="D5592" s="8" t="s">
        <v>507</v>
      </c>
      <c r="E5592" s="8" t="s">
        <v>508</v>
      </c>
      <c r="F5592" s="8" t="s">
        <v>126</v>
      </c>
      <c r="G5592" s="25" t="s">
        <v>130</v>
      </c>
      <c r="H5592" s="8" t="s">
        <v>8246</v>
      </c>
    </row>
    <row r="5593" spans="2:8" x14ac:dyDescent="0.25">
      <c r="B5593" s="26" t="s">
        <v>8258</v>
      </c>
      <c r="C5593" s="11" t="s">
        <v>506</v>
      </c>
      <c r="D5593" s="11" t="s">
        <v>507</v>
      </c>
      <c r="E5593" s="11" t="s">
        <v>508</v>
      </c>
      <c r="F5593" s="11" t="s">
        <v>126</v>
      </c>
      <c r="G5593" s="26" t="s">
        <v>130</v>
      </c>
      <c r="H5593" s="11" t="s">
        <v>8251</v>
      </c>
    </row>
    <row r="5594" spans="2:8" x14ac:dyDescent="0.25">
      <c r="B5594" s="25" t="s">
        <v>8258</v>
      </c>
      <c r="C5594" s="8" t="s">
        <v>506</v>
      </c>
      <c r="D5594" s="8" t="s">
        <v>507</v>
      </c>
      <c r="E5594" s="8" t="s">
        <v>508</v>
      </c>
      <c r="F5594" s="8" t="s">
        <v>126</v>
      </c>
      <c r="G5594" s="25" t="s">
        <v>130</v>
      </c>
      <c r="H5594" s="8" t="s">
        <v>8253</v>
      </c>
    </row>
    <row r="5595" spans="2:8" x14ac:dyDescent="0.25">
      <c r="B5595" s="26" t="s">
        <v>8258</v>
      </c>
      <c r="C5595" s="11" t="s">
        <v>506</v>
      </c>
      <c r="D5595" s="11" t="s">
        <v>507</v>
      </c>
      <c r="E5595" s="11" t="s">
        <v>508</v>
      </c>
      <c r="F5595" s="11" t="s">
        <v>126</v>
      </c>
      <c r="G5595" s="26" t="s">
        <v>130</v>
      </c>
      <c r="H5595" s="11" t="s">
        <v>8247</v>
      </c>
    </row>
    <row r="5596" spans="2:8" x14ac:dyDescent="0.25">
      <c r="B5596" s="25" t="s">
        <v>8258</v>
      </c>
      <c r="C5596" s="8" t="s">
        <v>3147</v>
      </c>
      <c r="D5596" s="8" t="s">
        <v>3148</v>
      </c>
      <c r="E5596" s="8" t="s">
        <v>3149</v>
      </c>
      <c r="F5596" s="8" t="s">
        <v>126</v>
      </c>
      <c r="G5596" s="25" t="s">
        <v>130</v>
      </c>
      <c r="H5596" s="8" t="s">
        <v>8246</v>
      </c>
    </row>
    <row r="5597" spans="2:8" x14ac:dyDescent="0.25">
      <c r="B5597" s="26" t="s">
        <v>8258</v>
      </c>
      <c r="C5597" s="11" t="s">
        <v>3147</v>
      </c>
      <c r="D5597" s="11" t="s">
        <v>3148</v>
      </c>
      <c r="E5597" s="11" t="s">
        <v>3149</v>
      </c>
      <c r="F5597" s="11" t="s">
        <v>126</v>
      </c>
      <c r="G5597" s="26" t="s">
        <v>130</v>
      </c>
      <c r="H5597" s="11" t="s">
        <v>8251</v>
      </c>
    </row>
    <row r="5598" spans="2:8" x14ac:dyDescent="0.25">
      <c r="B5598" s="25" t="s">
        <v>8258</v>
      </c>
      <c r="C5598" s="8" t="s">
        <v>1765</v>
      </c>
      <c r="D5598" s="8" t="s">
        <v>1766</v>
      </c>
      <c r="E5598" s="8" t="s">
        <v>1767</v>
      </c>
      <c r="F5598" s="8" t="s">
        <v>126</v>
      </c>
      <c r="G5598" s="25" t="s">
        <v>130</v>
      </c>
      <c r="H5598" s="8" t="s">
        <v>8246</v>
      </c>
    </row>
    <row r="5599" spans="2:8" x14ac:dyDescent="0.25">
      <c r="B5599" s="26" t="s">
        <v>8258</v>
      </c>
      <c r="C5599" s="11" t="s">
        <v>1765</v>
      </c>
      <c r="D5599" s="11" t="s">
        <v>1766</v>
      </c>
      <c r="E5599" s="11" t="s">
        <v>1767</v>
      </c>
      <c r="F5599" s="11" t="s">
        <v>126</v>
      </c>
      <c r="G5599" s="26" t="s">
        <v>130</v>
      </c>
      <c r="H5599" s="11" t="s">
        <v>8251</v>
      </c>
    </row>
    <row r="5600" spans="2:8" x14ac:dyDescent="0.25">
      <c r="B5600" s="25" t="s">
        <v>8258</v>
      </c>
      <c r="C5600" s="8" t="s">
        <v>1765</v>
      </c>
      <c r="D5600" s="8" t="s">
        <v>1766</v>
      </c>
      <c r="E5600" s="8" t="s">
        <v>1767</v>
      </c>
      <c r="F5600" s="8" t="s">
        <v>126</v>
      </c>
      <c r="G5600" s="25" t="s">
        <v>130</v>
      </c>
      <c r="H5600" s="8" t="s">
        <v>8247</v>
      </c>
    </row>
    <row r="5601" spans="2:8" x14ac:dyDescent="0.25">
      <c r="B5601" s="26" t="s">
        <v>8258</v>
      </c>
      <c r="C5601" s="11" t="s">
        <v>4721</v>
      </c>
      <c r="D5601" s="11" t="s">
        <v>4722</v>
      </c>
      <c r="E5601" s="11" t="s">
        <v>4723</v>
      </c>
      <c r="F5601" s="11" t="s">
        <v>126</v>
      </c>
      <c r="G5601" s="26" t="s">
        <v>130</v>
      </c>
      <c r="H5601" s="11" t="s">
        <v>8245</v>
      </c>
    </row>
    <row r="5602" spans="2:8" x14ac:dyDescent="0.25">
      <c r="B5602" s="25" t="s">
        <v>8258</v>
      </c>
      <c r="C5602" s="8" t="s">
        <v>4721</v>
      </c>
      <c r="D5602" s="8" t="s">
        <v>4722</v>
      </c>
      <c r="E5602" s="8" t="s">
        <v>4723</v>
      </c>
      <c r="F5602" s="8" t="s">
        <v>126</v>
      </c>
      <c r="G5602" s="25" t="s">
        <v>130</v>
      </c>
      <c r="H5602" s="8" t="s">
        <v>8251</v>
      </c>
    </row>
    <row r="5603" spans="2:8" x14ac:dyDescent="0.25">
      <c r="B5603" s="26" t="s">
        <v>8258</v>
      </c>
      <c r="C5603" s="11" t="s">
        <v>433</v>
      </c>
      <c r="D5603" s="11" t="s">
        <v>434</v>
      </c>
      <c r="E5603" s="11" t="s">
        <v>435</v>
      </c>
      <c r="F5603" s="11" t="s">
        <v>126</v>
      </c>
      <c r="G5603" s="26" t="s">
        <v>130</v>
      </c>
      <c r="H5603" s="11" t="s">
        <v>8246</v>
      </c>
    </row>
    <row r="5604" spans="2:8" x14ac:dyDescent="0.25">
      <c r="B5604" s="25" t="s">
        <v>8258</v>
      </c>
      <c r="C5604" s="8" t="s">
        <v>433</v>
      </c>
      <c r="D5604" s="8" t="s">
        <v>434</v>
      </c>
      <c r="E5604" s="8" t="s">
        <v>435</v>
      </c>
      <c r="F5604" s="8" t="s">
        <v>126</v>
      </c>
      <c r="G5604" s="25" t="s">
        <v>130</v>
      </c>
      <c r="H5604" s="8" t="s">
        <v>8251</v>
      </c>
    </row>
    <row r="5605" spans="2:8" x14ac:dyDescent="0.25">
      <c r="B5605" s="26" t="s">
        <v>8258</v>
      </c>
      <c r="C5605" s="11" t="s">
        <v>433</v>
      </c>
      <c r="D5605" s="11" t="s">
        <v>434</v>
      </c>
      <c r="E5605" s="11" t="s">
        <v>435</v>
      </c>
      <c r="F5605" s="11" t="s">
        <v>126</v>
      </c>
      <c r="G5605" s="26" t="s">
        <v>130</v>
      </c>
      <c r="H5605" s="11" t="s">
        <v>8247</v>
      </c>
    </row>
    <row r="5606" spans="2:8" x14ac:dyDescent="0.25">
      <c r="B5606" s="25" t="s">
        <v>8258</v>
      </c>
      <c r="C5606" s="8" t="s">
        <v>79</v>
      </c>
      <c r="D5606" s="8" t="s">
        <v>80</v>
      </c>
      <c r="E5606" s="8" t="s">
        <v>81</v>
      </c>
      <c r="F5606" s="8" t="s">
        <v>126</v>
      </c>
      <c r="G5606" s="25" t="s">
        <v>130</v>
      </c>
      <c r="H5606" s="8" t="s">
        <v>8250</v>
      </c>
    </row>
    <row r="5607" spans="2:8" x14ac:dyDescent="0.25">
      <c r="B5607" s="26" t="s">
        <v>8258</v>
      </c>
      <c r="C5607" s="11" t="s">
        <v>79</v>
      </c>
      <c r="D5607" s="11" t="s">
        <v>80</v>
      </c>
      <c r="E5607" s="11" t="s">
        <v>81</v>
      </c>
      <c r="F5607" s="11" t="s">
        <v>126</v>
      </c>
      <c r="G5607" s="26" t="s">
        <v>130</v>
      </c>
      <c r="H5607" s="11" t="s">
        <v>8246</v>
      </c>
    </row>
    <row r="5608" spans="2:8" x14ac:dyDescent="0.25">
      <c r="B5608" s="25" t="s">
        <v>8258</v>
      </c>
      <c r="C5608" s="8" t="s">
        <v>79</v>
      </c>
      <c r="D5608" s="8" t="s">
        <v>80</v>
      </c>
      <c r="E5608" s="8" t="s">
        <v>81</v>
      </c>
      <c r="F5608" s="8" t="s">
        <v>126</v>
      </c>
      <c r="G5608" s="25" t="s">
        <v>130</v>
      </c>
      <c r="H5608" s="8" t="s">
        <v>8251</v>
      </c>
    </row>
    <row r="5609" spans="2:8" x14ac:dyDescent="0.25">
      <c r="B5609" s="26" t="s">
        <v>8258</v>
      </c>
      <c r="C5609" s="11" t="s">
        <v>79</v>
      </c>
      <c r="D5609" s="11" t="s">
        <v>80</v>
      </c>
      <c r="E5609" s="11" t="s">
        <v>81</v>
      </c>
      <c r="F5609" s="11" t="s">
        <v>126</v>
      </c>
      <c r="G5609" s="26" t="s">
        <v>130</v>
      </c>
      <c r="H5609" s="11" t="s">
        <v>8247</v>
      </c>
    </row>
    <row r="5610" spans="2:8" x14ac:dyDescent="0.25">
      <c r="B5610" s="25" t="s">
        <v>8258</v>
      </c>
      <c r="C5610" s="8" t="s">
        <v>967</v>
      </c>
      <c r="D5610" s="8" t="s">
        <v>968</v>
      </c>
      <c r="E5610" s="8" t="s">
        <v>969</v>
      </c>
      <c r="F5610" s="8" t="s">
        <v>126</v>
      </c>
      <c r="G5610" s="25" t="s">
        <v>130</v>
      </c>
      <c r="H5610" s="8" t="s">
        <v>8246</v>
      </c>
    </row>
    <row r="5611" spans="2:8" x14ac:dyDescent="0.25">
      <c r="B5611" s="26" t="s">
        <v>8258</v>
      </c>
      <c r="C5611" s="11" t="s">
        <v>967</v>
      </c>
      <c r="D5611" s="11" t="s">
        <v>968</v>
      </c>
      <c r="E5611" s="11" t="s">
        <v>969</v>
      </c>
      <c r="F5611" s="11" t="s">
        <v>126</v>
      </c>
      <c r="G5611" s="26" t="s">
        <v>130</v>
      </c>
      <c r="H5611" s="11" t="s">
        <v>8251</v>
      </c>
    </row>
    <row r="5612" spans="2:8" x14ac:dyDescent="0.25">
      <c r="B5612" s="25" t="s">
        <v>8258</v>
      </c>
      <c r="C5612" s="8" t="s">
        <v>943</v>
      </c>
      <c r="D5612" s="8" t="s">
        <v>944</v>
      </c>
      <c r="E5612" s="8" t="s">
        <v>945</v>
      </c>
      <c r="F5612" s="8" t="s">
        <v>126</v>
      </c>
      <c r="G5612" s="25" t="s">
        <v>130</v>
      </c>
      <c r="H5612" s="8" t="s">
        <v>8245</v>
      </c>
    </row>
    <row r="5613" spans="2:8" x14ac:dyDescent="0.25">
      <c r="B5613" s="26" t="s">
        <v>8258</v>
      </c>
      <c r="C5613" s="11" t="s">
        <v>943</v>
      </c>
      <c r="D5613" s="11" t="s">
        <v>944</v>
      </c>
      <c r="E5613" s="11" t="s">
        <v>945</v>
      </c>
      <c r="F5613" s="11" t="s">
        <v>126</v>
      </c>
      <c r="G5613" s="26" t="s">
        <v>130</v>
      </c>
      <c r="H5613" s="11" t="s">
        <v>8246</v>
      </c>
    </row>
    <row r="5614" spans="2:8" x14ac:dyDescent="0.25">
      <c r="B5614" s="25" t="s">
        <v>8258</v>
      </c>
      <c r="C5614" s="8" t="s">
        <v>943</v>
      </c>
      <c r="D5614" s="8" t="s">
        <v>944</v>
      </c>
      <c r="E5614" s="8" t="s">
        <v>945</v>
      </c>
      <c r="F5614" s="8" t="s">
        <v>126</v>
      </c>
      <c r="G5614" s="25" t="s">
        <v>130</v>
      </c>
      <c r="H5614" s="8" t="s">
        <v>8251</v>
      </c>
    </row>
    <row r="5615" spans="2:8" x14ac:dyDescent="0.25">
      <c r="B5615" s="26" t="s">
        <v>8258</v>
      </c>
      <c r="C5615" s="11" t="s">
        <v>943</v>
      </c>
      <c r="D5615" s="11" t="s">
        <v>944</v>
      </c>
      <c r="E5615" s="11" t="s">
        <v>945</v>
      </c>
      <c r="F5615" s="11" t="s">
        <v>126</v>
      </c>
      <c r="G5615" s="26" t="s">
        <v>130</v>
      </c>
      <c r="H5615" s="11" t="s">
        <v>8247</v>
      </c>
    </row>
    <row r="5616" spans="2:8" x14ac:dyDescent="0.25">
      <c r="B5616" s="25" t="s">
        <v>8258</v>
      </c>
      <c r="C5616" s="8" t="s">
        <v>2798</v>
      </c>
      <c r="D5616" s="8" t="s">
        <v>2799</v>
      </c>
      <c r="E5616" s="8" t="s">
        <v>2800</v>
      </c>
      <c r="F5616" s="8" t="s">
        <v>126</v>
      </c>
      <c r="G5616" s="25" t="s">
        <v>130</v>
      </c>
      <c r="H5616" s="8" t="s">
        <v>8246</v>
      </c>
    </row>
    <row r="5617" spans="2:8" x14ac:dyDescent="0.25">
      <c r="B5617" s="26" t="s">
        <v>8258</v>
      </c>
      <c r="C5617" s="11" t="s">
        <v>2798</v>
      </c>
      <c r="D5617" s="11" t="s">
        <v>2799</v>
      </c>
      <c r="E5617" s="11" t="s">
        <v>2800</v>
      </c>
      <c r="F5617" s="11" t="s">
        <v>126</v>
      </c>
      <c r="G5617" s="26" t="s">
        <v>130</v>
      </c>
      <c r="H5617" s="11" t="s">
        <v>8251</v>
      </c>
    </row>
    <row r="5618" spans="2:8" x14ac:dyDescent="0.25">
      <c r="B5618" s="25" t="s">
        <v>8258</v>
      </c>
      <c r="C5618" s="8" t="s">
        <v>234</v>
      </c>
      <c r="D5618" s="8" t="s">
        <v>235</v>
      </c>
      <c r="E5618" s="8" t="s">
        <v>236</v>
      </c>
      <c r="F5618" s="8" t="s">
        <v>126</v>
      </c>
      <c r="G5618" s="25" t="s">
        <v>130</v>
      </c>
      <c r="H5618" s="8" t="s">
        <v>8246</v>
      </c>
    </row>
    <row r="5619" spans="2:8" x14ac:dyDescent="0.25">
      <c r="B5619" s="26" t="s">
        <v>8258</v>
      </c>
      <c r="C5619" s="11" t="s">
        <v>234</v>
      </c>
      <c r="D5619" s="11" t="s">
        <v>235</v>
      </c>
      <c r="E5619" s="11" t="s">
        <v>236</v>
      </c>
      <c r="F5619" s="11" t="s">
        <v>126</v>
      </c>
      <c r="G5619" s="26" t="s">
        <v>130</v>
      </c>
      <c r="H5619" s="11" t="s">
        <v>8251</v>
      </c>
    </row>
    <row r="5620" spans="2:8" x14ac:dyDescent="0.25">
      <c r="B5620" s="25" t="s">
        <v>8258</v>
      </c>
      <c r="C5620" s="8" t="s">
        <v>234</v>
      </c>
      <c r="D5620" s="8" t="s">
        <v>235</v>
      </c>
      <c r="E5620" s="8" t="s">
        <v>236</v>
      </c>
      <c r="F5620" s="8" t="s">
        <v>126</v>
      </c>
      <c r="G5620" s="25" t="s">
        <v>130</v>
      </c>
      <c r="H5620" s="8" t="s">
        <v>8247</v>
      </c>
    </row>
    <row r="5621" spans="2:8" x14ac:dyDescent="0.25">
      <c r="B5621" s="26" t="s">
        <v>8258</v>
      </c>
      <c r="C5621" s="11" t="s">
        <v>356</v>
      </c>
      <c r="D5621" s="11" t="s">
        <v>357</v>
      </c>
      <c r="E5621" s="11" t="s">
        <v>358</v>
      </c>
      <c r="F5621" s="11" t="s">
        <v>126</v>
      </c>
      <c r="G5621" s="26" t="s">
        <v>130</v>
      </c>
      <c r="H5621" s="11" t="s">
        <v>8259</v>
      </c>
    </row>
    <row r="5622" spans="2:8" x14ac:dyDescent="0.25">
      <c r="B5622" s="25" t="s">
        <v>8258</v>
      </c>
      <c r="C5622" s="8" t="s">
        <v>356</v>
      </c>
      <c r="D5622" s="8" t="s">
        <v>357</v>
      </c>
      <c r="E5622" s="8" t="s">
        <v>358</v>
      </c>
      <c r="F5622" s="8" t="s">
        <v>126</v>
      </c>
      <c r="G5622" s="25" t="s">
        <v>130</v>
      </c>
      <c r="H5622" s="8" t="s">
        <v>8245</v>
      </c>
    </row>
    <row r="5623" spans="2:8" x14ac:dyDescent="0.25">
      <c r="B5623" s="26" t="s">
        <v>8258</v>
      </c>
      <c r="C5623" s="11" t="s">
        <v>356</v>
      </c>
      <c r="D5623" s="11" t="s">
        <v>357</v>
      </c>
      <c r="E5623" s="11" t="s">
        <v>358</v>
      </c>
      <c r="F5623" s="11" t="s">
        <v>126</v>
      </c>
      <c r="G5623" s="26" t="s">
        <v>130</v>
      </c>
      <c r="H5623" s="11" t="s">
        <v>8246</v>
      </c>
    </row>
    <row r="5624" spans="2:8" x14ac:dyDescent="0.25">
      <c r="B5624" s="25" t="s">
        <v>8258</v>
      </c>
      <c r="C5624" s="8" t="s">
        <v>356</v>
      </c>
      <c r="D5624" s="8" t="s">
        <v>357</v>
      </c>
      <c r="E5624" s="8" t="s">
        <v>358</v>
      </c>
      <c r="F5624" s="8" t="s">
        <v>126</v>
      </c>
      <c r="G5624" s="25" t="s">
        <v>130</v>
      </c>
      <c r="H5624" s="8" t="s">
        <v>8251</v>
      </c>
    </row>
    <row r="5625" spans="2:8" x14ac:dyDescent="0.25">
      <c r="B5625" s="26" t="s">
        <v>8258</v>
      </c>
      <c r="C5625" s="11" t="s">
        <v>356</v>
      </c>
      <c r="D5625" s="11" t="s">
        <v>357</v>
      </c>
      <c r="E5625" s="11" t="s">
        <v>358</v>
      </c>
      <c r="F5625" s="11" t="s">
        <v>126</v>
      </c>
      <c r="G5625" s="26" t="s">
        <v>130</v>
      </c>
      <c r="H5625" s="11" t="s">
        <v>8253</v>
      </c>
    </row>
    <row r="5626" spans="2:8" x14ac:dyDescent="0.25">
      <c r="B5626" s="25" t="s">
        <v>8258</v>
      </c>
      <c r="C5626" s="8" t="s">
        <v>356</v>
      </c>
      <c r="D5626" s="8" t="s">
        <v>357</v>
      </c>
      <c r="E5626" s="8" t="s">
        <v>358</v>
      </c>
      <c r="F5626" s="8" t="s">
        <v>126</v>
      </c>
      <c r="G5626" s="25" t="s">
        <v>130</v>
      </c>
      <c r="H5626" s="8" t="s">
        <v>8247</v>
      </c>
    </row>
    <row r="5627" spans="2:8" x14ac:dyDescent="0.25">
      <c r="B5627" s="26" t="s">
        <v>8258</v>
      </c>
      <c r="C5627" s="11" t="s">
        <v>2723</v>
      </c>
      <c r="D5627" s="11" t="s">
        <v>2724</v>
      </c>
      <c r="E5627" s="11" t="s">
        <v>2725</v>
      </c>
      <c r="F5627" s="11" t="s">
        <v>126</v>
      </c>
      <c r="G5627" s="26" t="s">
        <v>130</v>
      </c>
      <c r="H5627" s="11" t="s">
        <v>8246</v>
      </c>
    </row>
    <row r="5628" spans="2:8" x14ac:dyDescent="0.25">
      <c r="B5628" s="25" t="s">
        <v>8258</v>
      </c>
      <c r="C5628" s="8" t="s">
        <v>2723</v>
      </c>
      <c r="D5628" s="8" t="s">
        <v>2724</v>
      </c>
      <c r="E5628" s="8" t="s">
        <v>2725</v>
      </c>
      <c r="F5628" s="8" t="s">
        <v>126</v>
      </c>
      <c r="G5628" s="25" t="s">
        <v>130</v>
      </c>
      <c r="H5628" s="8" t="s">
        <v>8251</v>
      </c>
    </row>
    <row r="5629" spans="2:8" x14ac:dyDescent="0.25">
      <c r="B5629" s="26" t="s">
        <v>8258</v>
      </c>
      <c r="C5629" s="11" t="s">
        <v>2723</v>
      </c>
      <c r="D5629" s="11" t="s">
        <v>2724</v>
      </c>
      <c r="E5629" s="11" t="s">
        <v>2725</v>
      </c>
      <c r="F5629" s="11" t="s">
        <v>126</v>
      </c>
      <c r="G5629" s="26" t="s">
        <v>130</v>
      </c>
      <c r="H5629" s="11" t="s">
        <v>8247</v>
      </c>
    </row>
    <row r="5630" spans="2:8" x14ac:dyDescent="0.25">
      <c r="B5630" s="25" t="s">
        <v>8258</v>
      </c>
      <c r="C5630" s="8" t="s">
        <v>3654</v>
      </c>
      <c r="D5630" s="8" t="s">
        <v>3655</v>
      </c>
      <c r="E5630" s="8" t="s">
        <v>3656</v>
      </c>
      <c r="F5630" s="8" t="s">
        <v>126</v>
      </c>
      <c r="G5630" s="25" t="s">
        <v>130</v>
      </c>
      <c r="H5630" s="8" t="s">
        <v>8245</v>
      </c>
    </row>
    <row r="5631" spans="2:8" x14ac:dyDescent="0.25">
      <c r="B5631" s="26" t="s">
        <v>8258</v>
      </c>
      <c r="C5631" s="11" t="s">
        <v>3654</v>
      </c>
      <c r="D5631" s="11" t="s">
        <v>3655</v>
      </c>
      <c r="E5631" s="11" t="s">
        <v>3656</v>
      </c>
      <c r="F5631" s="11" t="s">
        <v>126</v>
      </c>
      <c r="G5631" s="26" t="s">
        <v>130</v>
      </c>
      <c r="H5631" s="11" t="s">
        <v>8251</v>
      </c>
    </row>
    <row r="5632" spans="2:8" x14ac:dyDescent="0.25">
      <c r="B5632" s="25" t="s">
        <v>8258</v>
      </c>
      <c r="C5632" s="8" t="s">
        <v>3654</v>
      </c>
      <c r="D5632" s="8" t="s">
        <v>3655</v>
      </c>
      <c r="E5632" s="8" t="s">
        <v>3656</v>
      </c>
      <c r="F5632" s="8" t="s">
        <v>126</v>
      </c>
      <c r="G5632" s="25" t="s">
        <v>130</v>
      </c>
      <c r="H5632" s="8" t="s">
        <v>8252</v>
      </c>
    </row>
    <row r="5633" spans="2:8" x14ac:dyDescent="0.25">
      <c r="B5633" s="26" t="s">
        <v>8258</v>
      </c>
      <c r="C5633" s="11" t="s">
        <v>1000</v>
      </c>
      <c r="D5633" s="11" t="s">
        <v>1001</v>
      </c>
      <c r="E5633" s="11" t="s">
        <v>1002</v>
      </c>
      <c r="F5633" s="11" t="s">
        <v>126</v>
      </c>
      <c r="G5633" s="26" t="s">
        <v>130</v>
      </c>
      <c r="H5633" s="11" t="s">
        <v>8246</v>
      </c>
    </row>
    <row r="5634" spans="2:8" x14ac:dyDescent="0.25">
      <c r="B5634" s="25" t="s">
        <v>8258</v>
      </c>
      <c r="C5634" s="8" t="s">
        <v>1000</v>
      </c>
      <c r="D5634" s="8" t="s">
        <v>1001</v>
      </c>
      <c r="E5634" s="8" t="s">
        <v>1002</v>
      </c>
      <c r="F5634" s="8" t="s">
        <v>126</v>
      </c>
      <c r="G5634" s="25" t="s">
        <v>130</v>
      </c>
      <c r="H5634" s="8" t="s">
        <v>8251</v>
      </c>
    </row>
    <row r="5635" spans="2:8" x14ac:dyDescent="0.25">
      <c r="B5635" s="26" t="s">
        <v>8258</v>
      </c>
      <c r="C5635" s="11" t="s">
        <v>1000</v>
      </c>
      <c r="D5635" s="11" t="s">
        <v>1001</v>
      </c>
      <c r="E5635" s="11" t="s">
        <v>1002</v>
      </c>
      <c r="F5635" s="11" t="s">
        <v>126</v>
      </c>
      <c r="G5635" s="26" t="s">
        <v>130</v>
      </c>
      <c r="H5635" s="11" t="s">
        <v>8247</v>
      </c>
    </row>
    <row r="5636" spans="2:8" x14ac:dyDescent="0.25">
      <c r="B5636" s="25" t="s">
        <v>8258</v>
      </c>
      <c r="C5636" s="8" t="s">
        <v>162</v>
      </c>
      <c r="D5636" s="8" t="s">
        <v>163</v>
      </c>
      <c r="E5636" s="8" t="s">
        <v>164</v>
      </c>
      <c r="F5636" s="8" t="s">
        <v>126</v>
      </c>
      <c r="G5636" s="25" t="s">
        <v>130</v>
      </c>
      <c r="H5636" s="8" t="s">
        <v>8245</v>
      </c>
    </row>
    <row r="5637" spans="2:8" x14ac:dyDescent="0.25">
      <c r="B5637" s="26" t="s">
        <v>8258</v>
      </c>
      <c r="C5637" s="11" t="s">
        <v>162</v>
      </c>
      <c r="D5637" s="11" t="s">
        <v>163</v>
      </c>
      <c r="E5637" s="11" t="s">
        <v>164</v>
      </c>
      <c r="F5637" s="11" t="s">
        <v>126</v>
      </c>
      <c r="G5637" s="26" t="s">
        <v>130</v>
      </c>
      <c r="H5637" s="11" t="s">
        <v>8246</v>
      </c>
    </row>
    <row r="5638" spans="2:8" x14ac:dyDescent="0.25">
      <c r="B5638" s="25" t="s">
        <v>8258</v>
      </c>
      <c r="C5638" s="8" t="s">
        <v>162</v>
      </c>
      <c r="D5638" s="8" t="s">
        <v>163</v>
      </c>
      <c r="E5638" s="8" t="s">
        <v>164</v>
      </c>
      <c r="F5638" s="8" t="s">
        <v>126</v>
      </c>
      <c r="G5638" s="25" t="s">
        <v>130</v>
      </c>
      <c r="H5638" s="8" t="s">
        <v>8251</v>
      </c>
    </row>
    <row r="5639" spans="2:8" x14ac:dyDescent="0.25">
      <c r="B5639" s="26" t="s">
        <v>8258</v>
      </c>
      <c r="C5639" s="11" t="s">
        <v>162</v>
      </c>
      <c r="D5639" s="11" t="s">
        <v>163</v>
      </c>
      <c r="E5639" s="11" t="s">
        <v>164</v>
      </c>
      <c r="F5639" s="11" t="s">
        <v>126</v>
      </c>
      <c r="G5639" s="26" t="s">
        <v>130</v>
      </c>
      <c r="H5639" s="11" t="s">
        <v>8247</v>
      </c>
    </row>
    <row r="5640" spans="2:8" x14ac:dyDescent="0.25">
      <c r="B5640" s="25" t="s">
        <v>8258</v>
      </c>
      <c r="C5640" s="8" t="s">
        <v>258</v>
      </c>
      <c r="D5640" s="8" t="s">
        <v>259</v>
      </c>
      <c r="E5640" s="8" t="s">
        <v>260</v>
      </c>
      <c r="F5640" s="8" t="s">
        <v>126</v>
      </c>
      <c r="G5640" s="25" t="s">
        <v>130</v>
      </c>
      <c r="H5640" s="8" t="s">
        <v>8246</v>
      </c>
    </row>
    <row r="5641" spans="2:8" x14ac:dyDescent="0.25">
      <c r="B5641" s="26" t="s">
        <v>8258</v>
      </c>
      <c r="C5641" s="11" t="s">
        <v>258</v>
      </c>
      <c r="D5641" s="11" t="s">
        <v>259</v>
      </c>
      <c r="E5641" s="11" t="s">
        <v>260</v>
      </c>
      <c r="F5641" s="11" t="s">
        <v>126</v>
      </c>
      <c r="G5641" s="26" t="s">
        <v>130</v>
      </c>
      <c r="H5641" s="11" t="s">
        <v>8251</v>
      </c>
    </row>
    <row r="5642" spans="2:8" x14ac:dyDescent="0.25">
      <c r="B5642" s="25" t="s">
        <v>8258</v>
      </c>
      <c r="C5642" s="8" t="s">
        <v>258</v>
      </c>
      <c r="D5642" s="8" t="s">
        <v>259</v>
      </c>
      <c r="E5642" s="8" t="s">
        <v>260</v>
      </c>
      <c r="F5642" s="8" t="s">
        <v>126</v>
      </c>
      <c r="G5642" s="25" t="s">
        <v>130</v>
      </c>
      <c r="H5642" s="8" t="s">
        <v>8253</v>
      </c>
    </row>
    <row r="5643" spans="2:8" x14ac:dyDescent="0.25">
      <c r="B5643" s="26" t="s">
        <v>8258</v>
      </c>
      <c r="C5643" s="11" t="s">
        <v>258</v>
      </c>
      <c r="D5643" s="11" t="s">
        <v>259</v>
      </c>
      <c r="E5643" s="11" t="s">
        <v>260</v>
      </c>
      <c r="F5643" s="11" t="s">
        <v>126</v>
      </c>
      <c r="G5643" s="26" t="s">
        <v>130</v>
      </c>
      <c r="H5643" s="11" t="s">
        <v>8247</v>
      </c>
    </row>
    <row r="5644" spans="2:8" x14ac:dyDescent="0.25">
      <c r="B5644" s="25" t="s">
        <v>8258</v>
      </c>
      <c r="C5644" s="8" t="s">
        <v>145</v>
      </c>
      <c r="D5644" s="8" t="s">
        <v>146</v>
      </c>
      <c r="E5644" s="8" t="s">
        <v>147</v>
      </c>
      <c r="F5644" s="8" t="s">
        <v>126</v>
      </c>
      <c r="G5644" s="25" t="s">
        <v>130</v>
      </c>
      <c r="H5644" s="8" t="s">
        <v>8245</v>
      </c>
    </row>
    <row r="5645" spans="2:8" x14ac:dyDescent="0.25">
      <c r="B5645" s="26" t="s">
        <v>8258</v>
      </c>
      <c r="C5645" s="11" t="s">
        <v>145</v>
      </c>
      <c r="D5645" s="11" t="s">
        <v>146</v>
      </c>
      <c r="E5645" s="11" t="s">
        <v>147</v>
      </c>
      <c r="F5645" s="11" t="s">
        <v>126</v>
      </c>
      <c r="G5645" s="26" t="s">
        <v>130</v>
      </c>
      <c r="H5645" s="11" t="s">
        <v>8246</v>
      </c>
    </row>
    <row r="5646" spans="2:8" x14ac:dyDescent="0.25">
      <c r="B5646" s="25" t="s">
        <v>8258</v>
      </c>
      <c r="C5646" s="8" t="s">
        <v>145</v>
      </c>
      <c r="D5646" s="8" t="s">
        <v>146</v>
      </c>
      <c r="E5646" s="8" t="s">
        <v>147</v>
      </c>
      <c r="F5646" s="8" t="s">
        <v>126</v>
      </c>
      <c r="G5646" s="25" t="s">
        <v>130</v>
      </c>
      <c r="H5646" s="8" t="s">
        <v>8251</v>
      </c>
    </row>
    <row r="5647" spans="2:8" x14ac:dyDescent="0.25">
      <c r="B5647" s="26" t="s">
        <v>8258</v>
      </c>
      <c r="C5647" s="11" t="s">
        <v>145</v>
      </c>
      <c r="D5647" s="11" t="s">
        <v>146</v>
      </c>
      <c r="E5647" s="11" t="s">
        <v>147</v>
      </c>
      <c r="F5647" s="11" t="s">
        <v>126</v>
      </c>
      <c r="G5647" s="26" t="s">
        <v>130</v>
      </c>
      <c r="H5647" s="11" t="s">
        <v>8247</v>
      </c>
    </row>
    <row r="5648" spans="2:8" x14ac:dyDescent="0.25">
      <c r="B5648" s="25" t="s">
        <v>8258</v>
      </c>
      <c r="C5648" s="8" t="s">
        <v>2035</v>
      </c>
      <c r="D5648" s="8" t="s">
        <v>2036</v>
      </c>
      <c r="E5648" s="8" t="s">
        <v>2037</v>
      </c>
      <c r="F5648" s="8" t="s">
        <v>126</v>
      </c>
      <c r="G5648" s="25" t="s">
        <v>130</v>
      </c>
      <c r="H5648" s="8" t="s">
        <v>8245</v>
      </c>
    </row>
    <row r="5649" spans="2:8" x14ac:dyDescent="0.25">
      <c r="B5649" s="26" t="s">
        <v>8258</v>
      </c>
      <c r="C5649" s="11" t="s">
        <v>2035</v>
      </c>
      <c r="D5649" s="11" t="s">
        <v>2036</v>
      </c>
      <c r="E5649" s="11" t="s">
        <v>2037</v>
      </c>
      <c r="F5649" s="11" t="s">
        <v>126</v>
      </c>
      <c r="G5649" s="26" t="s">
        <v>130</v>
      </c>
      <c r="H5649" s="11" t="s">
        <v>8246</v>
      </c>
    </row>
    <row r="5650" spans="2:8" x14ac:dyDescent="0.25">
      <c r="B5650" s="25" t="s">
        <v>8258</v>
      </c>
      <c r="C5650" s="8" t="s">
        <v>2035</v>
      </c>
      <c r="D5650" s="8" t="s">
        <v>2036</v>
      </c>
      <c r="E5650" s="8" t="s">
        <v>2037</v>
      </c>
      <c r="F5650" s="8" t="s">
        <v>126</v>
      </c>
      <c r="G5650" s="25" t="s">
        <v>130</v>
      </c>
      <c r="H5650" s="8" t="s">
        <v>8251</v>
      </c>
    </row>
    <row r="5651" spans="2:8" x14ac:dyDescent="0.25">
      <c r="B5651" s="26" t="s">
        <v>8258</v>
      </c>
      <c r="C5651" s="11" t="s">
        <v>2035</v>
      </c>
      <c r="D5651" s="11" t="s">
        <v>2036</v>
      </c>
      <c r="E5651" s="11" t="s">
        <v>2037</v>
      </c>
      <c r="F5651" s="11" t="s">
        <v>126</v>
      </c>
      <c r="G5651" s="26" t="s">
        <v>130</v>
      </c>
      <c r="H5651" s="11" t="s">
        <v>8253</v>
      </c>
    </row>
    <row r="5652" spans="2:8" x14ac:dyDescent="0.25">
      <c r="B5652" s="25" t="s">
        <v>8258</v>
      </c>
      <c r="C5652" s="8" t="s">
        <v>2035</v>
      </c>
      <c r="D5652" s="8" t="s">
        <v>2036</v>
      </c>
      <c r="E5652" s="8" t="s">
        <v>2037</v>
      </c>
      <c r="F5652" s="8" t="s">
        <v>126</v>
      </c>
      <c r="G5652" s="25" t="s">
        <v>130</v>
      </c>
      <c r="H5652" s="8" t="s">
        <v>8247</v>
      </c>
    </row>
    <row r="5653" spans="2:8" x14ac:dyDescent="0.25">
      <c r="B5653" s="26" t="s">
        <v>8258</v>
      </c>
      <c r="C5653" s="11" t="s">
        <v>545</v>
      </c>
      <c r="D5653" s="11" t="s">
        <v>546</v>
      </c>
      <c r="E5653" s="11" t="s">
        <v>547</v>
      </c>
      <c r="F5653" s="11" t="s">
        <v>126</v>
      </c>
      <c r="G5653" s="26" t="s">
        <v>130</v>
      </c>
      <c r="H5653" s="11" t="s">
        <v>8246</v>
      </c>
    </row>
    <row r="5654" spans="2:8" x14ac:dyDescent="0.25">
      <c r="B5654" s="25" t="s">
        <v>8258</v>
      </c>
      <c r="C5654" s="8" t="s">
        <v>545</v>
      </c>
      <c r="D5654" s="8" t="s">
        <v>546</v>
      </c>
      <c r="E5654" s="8" t="s">
        <v>547</v>
      </c>
      <c r="F5654" s="8" t="s">
        <v>126</v>
      </c>
      <c r="G5654" s="25" t="s">
        <v>130</v>
      </c>
      <c r="H5654" s="8" t="s">
        <v>8251</v>
      </c>
    </row>
    <row r="5655" spans="2:8" x14ac:dyDescent="0.25">
      <c r="B5655" s="26" t="s">
        <v>8258</v>
      </c>
      <c r="C5655" s="11" t="s">
        <v>545</v>
      </c>
      <c r="D5655" s="11" t="s">
        <v>546</v>
      </c>
      <c r="E5655" s="11" t="s">
        <v>547</v>
      </c>
      <c r="F5655" s="11" t="s">
        <v>126</v>
      </c>
      <c r="G5655" s="26" t="s">
        <v>130</v>
      </c>
      <c r="H5655" s="11" t="s">
        <v>8247</v>
      </c>
    </row>
    <row r="5656" spans="2:8" x14ac:dyDescent="0.25">
      <c r="B5656" s="25" t="s">
        <v>8258</v>
      </c>
      <c r="C5656" s="8" t="s">
        <v>4541</v>
      </c>
      <c r="D5656" s="8" t="s">
        <v>4542</v>
      </c>
      <c r="E5656" s="8" t="s">
        <v>4543</v>
      </c>
      <c r="F5656" s="8" t="s">
        <v>126</v>
      </c>
      <c r="G5656" s="25" t="s">
        <v>4544</v>
      </c>
      <c r="H5656" s="8" t="s">
        <v>8245</v>
      </c>
    </row>
    <row r="5657" spans="2:8" x14ac:dyDescent="0.25">
      <c r="B5657" s="26" t="s">
        <v>8258</v>
      </c>
      <c r="C5657" s="11" t="s">
        <v>4541</v>
      </c>
      <c r="D5657" s="11" t="s">
        <v>4542</v>
      </c>
      <c r="E5657" s="11" t="s">
        <v>4543</v>
      </c>
      <c r="F5657" s="11" t="s">
        <v>126</v>
      </c>
      <c r="G5657" s="26" t="s">
        <v>4544</v>
      </c>
      <c r="H5657" s="11" t="s">
        <v>8246</v>
      </c>
    </row>
    <row r="5658" spans="2:8" x14ac:dyDescent="0.25">
      <c r="B5658" s="25" t="s">
        <v>8258</v>
      </c>
      <c r="C5658" s="8" t="s">
        <v>4541</v>
      </c>
      <c r="D5658" s="8" t="s">
        <v>4542</v>
      </c>
      <c r="E5658" s="8" t="s">
        <v>4543</v>
      </c>
      <c r="F5658" s="8" t="s">
        <v>126</v>
      </c>
      <c r="G5658" s="25" t="s">
        <v>4544</v>
      </c>
      <c r="H5658" s="8" t="s">
        <v>8247</v>
      </c>
    </row>
    <row r="5659" spans="2:8" x14ac:dyDescent="0.25">
      <c r="B5659" s="26" t="s">
        <v>8258</v>
      </c>
      <c r="C5659" s="11" t="s">
        <v>1880</v>
      </c>
      <c r="D5659" s="11" t="s">
        <v>1881</v>
      </c>
      <c r="E5659" s="11" t="s">
        <v>1882</v>
      </c>
      <c r="F5659" s="11" t="s">
        <v>126</v>
      </c>
      <c r="G5659" s="26" t="s">
        <v>130</v>
      </c>
      <c r="H5659" s="11" t="s">
        <v>8251</v>
      </c>
    </row>
    <row r="5660" spans="2:8" x14ac:dyDescent="0.25">
      <c r="B5660" s="25" t="s">
        <v>8258</v>
      </c>
      <c r="C5660" s="8" t="s">
        <v>1880</v>
      </c>
      <c r="D5660" s="8" t="s">
        <v>1881</v>
      </c>
      <c r="E5660" s="8" t="s">
        <v>1882</v>
      </c>
      <c r="F5660" s="8" t="s">
        <v>126</v>
      </c>
      <c r="G5660" s="25" t="s">
        <v>130</v>
      </c>
      <c r="H5660" s="8" t="s">
        <v>8247</v>
      </c>
    </row>
    <row r="5661" spans="2:8" x14ac:dyDescent="0.25">
      <c r="B5661" s="26" t="s">
        <v>8258</v>
      </c>
      <c r="C5661" s="11" t="s">
        <v>2260</v>
      </c>
      <c r="D5661" s="11" t="s">
        <v>2261</v>
      </c>
      <c r="E5661" s="11" t="s">
        <v>2262</v>
      </c>
      <c r="F5661" s="11" t="s">
        <v>126</v>
      </c>
      <c r="G5661" s="26" t="s">
        <v>130</v>
      </c>
      <c r="H5661" s="11" t="s">
        <v>8250</v>
      </c>
    </row>
    <row r="5662" spans="2:8" x14ac:dyDescent="0.25">
      <c r="B5662" s="25" t="s">
        <v>8258</v>
      </c>
      <c r="C5662" s="8" t="s">
        <v>2260</v>
      </c>
      <c r="D5662" s="8" t="s">
        <v>2261</v>
      </c>
      <c r="E5662" s="8" t="s">
        <v>2262</v>
      </c>
      <c r="F5662" s="8" t="s">
        <v>126</v>
      </c>
      <c r="G5662" s="25" t="s">
        <v>130</v>
      </c>
      <c r="H5662" s="8" t="s">
        <v>8245</v>
      </c>
    </row>
    <row r="5663" spans="2:8" x14ac:dyDescent="0.25">
      <c r="B5663" s="26" t="s">
        <v>8258</v>
      </c>
      <c r="C5663" s="11" t="s">
        <v>2260</v>
      </c>
      <c r="D5663" s="11" t="s">
        <v>2261</v>
      </c>
      <c r="E5663" s="11" t="s">
        <v>2262</v>
      </c>
      <c r="F5663" s="11" t="s">
        <v>126</v>
      </c>
      <c r="G5663" s="26" t="s">
        <v>130</v>
      </c>
      <c r="H5663" s="11" t="s">
        <v>8253</v>
      </c>
    </row>
    <row r="5664" spans="2:8" x14ac:dyDescent="0.25">
      <c r="B5664" s="25" t="s">
        <v>8258</v>
      </c>
      <c r="C5664" s="8" t="s">
        <v>2260</v>
      </c>
      <c r="D5664" s="8" t="s">
        <v>2261</v>
      </c>
      <c r="E5664" s="8" t="s">
        <v>2262</v>
      </c>
      <c r="F5664" s="8" t="s">
        <v>126</v>
      </c>
      <c r="G5664" s="25" t="s">
        <v>130</v>
      </c>
      <c r="H5664" s="8" t="s">
        <v>8247</v>
      </c>
    </row>
    <row r="5665" spans="2:8" x14ac:dyDescent="0.25">
      <c r="B5665" s="26" t="s">
        <v>8258</v>
      </c>
      <c r="C5665" s="11" t="s">
        <v>3948</v>
      </c>
      <c r="D5665" s="11" t="s">
        <v>3949</v>
      </c>
      <c r="E5665" s="11" t="s">
        <v>3950</v>
      </c>
      <c r="F5665" s="11" t="s">
        <v>126</v>
      </c>
      <c r="G5665" s="26" t="s">
        <v>130</v>
      </c>
      <c r="H5665" s="11" t="s">
        <v>8246</v>
      </c>
    </row>
    <row r="5666" spans="2:8" x14ac:dyDescent="0.25">
      <c r="B5666" s="25" t="s">
        <v>8258</v>
      </c>
      <c r="C5666" s="8" t="s">
        <v>3948</v>
      </c>
      <c r="D5666" s="8" t="s">
        <v>3949</v>
      </c>
      <c r="E5666" s="8" t="s">
        <v>3950</v>
      </c>
      <c r="F5666" s="8" t="s">
        <v>126</v>
      </c>
      <c r="G5666" s="25" t="s">
        <v>130</v>
      </c>
      <c r="H5666" s="8" t="s">
        <v>8251</v>
      </c>
    </row>
    <row r="5667" spans="2:8" x14ac:dyDescent="0.25">
      <c r="B5667" s="26" t="s">
        <v>8258</v>
      </c>
      <c r="C5667" s="11" t="s">
        <v>3948</v>
      </c>
      <c r="D5667" s="11" t="s">
        <v>3949</v>
      </c>
      <c r="E5667" s="11" t="s">
        <v>3950</v>
      </c>
      <c r="F5667" s="11" t="s">
        <v>126</v>
      </c>
      <c r="G5667" s="26" t="s">
        <v>130</v>
      </c>
      <c r="H5667" s="11" t="s">
        <v>8252</v>
      </c>
    </row>
    <row r="5668" spans="2:8" x14ac:dyDescent="0.25">
      <c r="B5668" s="25" t="s">
        <v>8258</v>
      </c>
      <c r="C5668" s="8" t="s">
        <v>2459</v>
      </c>
      <c r="D5668" s="8" t="s">
        <v>2460</v>
      </c>
      <c r="E5668" s="8" t="s">
        <v>2461</v>
      </c>
      <c r="F5668" s="8" t="s">
        <v>126</v>
      </c>
      <c r="G5668" s="25" t="s">
        <v>130</v>
      </c>
      <c r="H5668" s="8" t="s">
        <v>8246</v>
      </c>
    </row>
    <row r="5669" spans="2:8" x14ac:dyDescent="0.25">
      <c r="B5669" s="26" t="s">
        <v>8258</v>
      </c>
      <c r="C5669" s="11" t="s">
        <v>2459</v>
      </c>
      <c r="D5669" s="11" t="s">
        <v>2460</v>
      </c>
      <c r="E5669" s="11" t="s">
        <v>2461</v>
      </c>
      <c r="F5669" s="11" t="s">
        <v>126</v>
      </c>
      <c r="G5669" s="26" t="s">
        <v>130</v>
      </c>
      <c r="H5669" s="11" t="s">
        <v>8251</v>
      </c>
    </row>
    <row r="5670" spans="2:8" x14ac:dyDescent="0.25">
      <c r="B5670" s="25" t="s">
        <v>8258</v>
      </c>
      <c r="C5670" s="8" t="s">
        <v>2459</v>
      </c>
      <c r="D5670" s="8" t="s">
        <v>2460</v>
      </c>
      <c r="E5670" s="8" t="s">
        <v>2461</v>
      </c>
      <c r="F5670" s="8" t="s">
        <v>126</v>
      </c>
      <c r="G5670" s="25" t="s">
        <v>130</v>
      </c>
      <c r="H5670" s="8" t="s">
        <v>8247</v>
      </c>
    </row>
    <row r="5671" spans="2:8" x14ac:dyDescent="0.25">
      <c r="B5671" s="26" t="s">
        <v>8258</v>
      </c>
      <c r="C5671" s="11" t="s">
        <v>1021</v>
      </c>
      <c r="D5671" s="11" t="s">
        <v>1022</v>
      </c>
      <c r="E5671" s="11" t="s">
        <v>1023</v>
      </c>
      <c r="F5671" s="11" t="s">
        <v>126</v>
      </c>
      <c r="G5671" s="26" t="s">
        <v>130</v>
      </c>
      <c r="H5671" s="11" t="s">
        <v>8246</v>
      </c>
    </row>
    <row r="5672" spans="2:8" x14ac:dyDescent="0.25">
      <c r="B5672" s="25" t="s">
        <v>8258</v>
      </c>
      <c r="C5672" s="8" t="s">
        <v>1021</v>
      </c>
      <c r="D5672" s="8" t="s">
        <v>1022</v>
      </c>
      <c r="E5672" s="8" t="s">
        <v>1023</v>
      </c>
      <c r="F5672" s="8" t="s">
        <v>126</v>
      </c>
      <c r="G5672" s="25" t="s">
        <v>130</v>
      </c>
      <c r="H5672" s="8" t="s">
        <v>8251</v>
      </c>
    </row>
    <row r="5673" spans="2:8" x14ac:dyDescent="0.25">
      <c r="B5673" s="26" t="s">
        <v>8258</v>
      </c>
      <c r="C5673" s="11" t="s">
        <v>1021</v>
      </c>
      <c r="D5673" s="11" t="s">
        <v>1022</v>
      </c>
      <c r="E5673" s="11" t="s">
        <v>1023</v>
      </c>
      <c r="F5673" s="11" t="s">
        <v>126</v>
      </c>
      <c r="G5673" s="26" t="s">
        <v>130</v>
      </c>
      <c r="H5673" s="11" t="s">
        <v>8253</v>
      </c>
    </row>
    <row r="5674" spans="2:8" x14ac:dyDescent="0.25">
      <c r="B5674" s="25" t="s">
        <v>8258</v>
      </c>
      <c r="C5674" s="8" t="s">
        <v>1021</v>
      </c>
      <c r="D5674" s="8" t="s">
        <v>1022</v>
      </c>
      <c r="E5674" s="8" t="s">
        <v>1023</v>
      </c>
      <c r="F5674" s="8" t="s">
        <v>126</v>
      </c>
      <c r="G5674" s="25" t="s">
        <v>130</v>
      </c>
      <c r="H5674" s="8" t="s">
        <v>8247</v>
      </c>
    </row>
    <row r="5675" spans="2:8" x14ac:dyDescent="0.25">
      <c r="B5675" s="26" t="s">
        <v>8258</v>
      </c>
      <c r="C5675" s="11" t="s">
        <v>1373</v>
      </c>
      <c r="D5675" s="11" t="s">
        <v>1374</v>
      </c>
      <c r="E5675" s="11" t="s">
        <v>1375</v>
      </c>
      <c r="F5675" s="11" t="s">
        <v>126</v>
      </c>
      <c r="G5675" s="26" t="s">
        <v>130</v>
      </c>
      <c r="H5675" s="11" t="s">
        <v>8246</v>
      </c>
    </row>
    <row r="5676" spans="2:8" x14ac:dyDescent="0.25">
      <c r="B5676" s="25" t="s">
        <v>8258</v>
      </c>
      <c r="C5676" s="8" t="s">
        <v>1373</v>
      </c>
      <c r="D5676" s="8" t="s">
        <v>1374</v>
      </c>
      <c r="E5676" s="8" t="s">
        <v>1375</v>
      </c>
      <c r="F5676" s="8" t="s">
        <v>126</v>
      </c>
      <c r="G5676" s="25" t="s">
        <v>130</v>
      </c>
      <c r="H5676" s="8" t="s">
        <v>8251</v>
      </c>
    </row>
    <row r="5677" spans="2:8" x14ac:dyDescent="0.25">
      <c r="B5677" s="26" t="s">
        <v>8258</v>
      </c>
      <c r="C5677" s="11" t="s">
        <v>1373</v>
      </c>
      <c r="D5677" s="11" t="s">
        <v>1374</v>
      </c>
      <c r="E5677" s="11" t="s">
        <v>1375</v>
      </c>
      <c r="F5677" s="11" t="s">
        <v>126</v>
      </c>
      <c r="G5677" s="26" t="s">
        <v>130</v>
      </c>
      <c r="H5677" s="11" t="s">
        <v>8247</v>
      </c>
    </row>
    <row r="5678" spans="2:8" x14ac:dyDescent="0.25">
      <c r="B5678" s="25" t="s">
        <v>8258</v>
      </c>
      <c r="C5678" s="8" t="s">
        <v>2447</v>
      </c>
      <c r="D5678" s="8" t="s">
        <v>2448</v>
      </c>
      <c r="E5678" s="8" t="s">
        <v>2449</v>
      </c>
      <c r="F5678" s="8" t="s">
        <v>126</v>
      </c>
      <c r="G5678" s="25" t="s">
        <v>130</v>
      </c>
      <c r="H5678" s="8" t="s">
        <v>8245</v>
      </c>
    </row>
    <row r="5679" spans="2:8" x14ac:dyDescent="0.25">
      <c r="B5679" s="26" t="s">
        <v>8258</v>
      </c>
      <c r="C5679" s="11" t="s">
        <v>2447</v>
      </c>
      <c r="D5679" s="11" t="s">
        <v>2448</v>
      </c>
      <c r="E5679" s="11" t="s">
        <v>2449</v>
      </c>
      <c r="F5679" s="11" t="s">
        <v>126</v>
      </c>
      <c r="G5679" s="26" t="s">
        <v>130</v>
      </c>
      <c r="H5679" s="11" t="s">
        <v>8246</v>
      </c>
    </row>
    <row r="5680" spans="2:8" x14ac:dyDescent="0.25">
      <c r="B5680" s="25" t="s">
        <v>8258</v>
      </c>
      <c r="C5680" s="8" t="s">
        <v>2447</v>
      </c>
      <c r="D5680" s="8" t="s">
        <v>2448</v>
      </c>
      <c r="E5680" s="8" t="s">
        <v>2449</v>
      </c>
      <c r="F5680" s="8" t="s">
        <v>126</v>
      </c>
      <c r="G5680" s="25" t="s">
        <v>130</v>
      </c>
      <c r="H5680" s="8" t="s">
        <v>8251</v>
      </c>
    </row>
    <row r="5681" spans="2:8" x14ac:dyDescent="0.25">
      <c r="B5681" s="26" t="s">
        <v>8258</v>
      </c>
      <c r="C5681" s="11" t="s">
        <v>2308</v>
      </c>
      <c r="D5681" s="11" t="s">
        <v>2309</v>
      </c>
      <c r="E5681" s="11" t="s">
        <v>2310</v>
      </c>
      <c r="F5681" s="11" t="s">
        <v>126</v>
      </c>
      <c r="G5681" s="26" t="s">
        <v>130</v>
      </c>
      <c r="H5681" s="11" t="s">
        <v>8251</v>
      </c>
    </row>
    <row r="5682" spans="2:8" x14ac:dyDescent="0.25">
      <c r="B5682" s="25" t="s">
        <v>8258</v>
      </c>
      <c r="C5682" s="8" t="s">
        <v>374</v>
      </c>
      <c r="D5682" s="8" t="s">
        <v>375</v>
      </c>
      <c r="E5682" s="8" t="s">
        <v>376</v>
      </c>
      <c r="F5682" s="8" t="s">
        <v>126</v>
      </c>
      <c r="G5682" s="25" t="s">
        <v>130</v>
      </c>
      <c r="H5682" s="8" t="s">
        <v>8245</v>
      </c>
    </row>
    <row r="5683" spans="2:8" x14ac:dyDescent="0.25">
      <c r="B5683" s="26" t="s">
        <v>8258</v>
      </c>
      <c r="C5683" s="11" t="s">
        <v>374</v>
      </c>
      <c r="D5683" s="11" t="s">
        <v>375</v>
      </c>
      <c r="E5683" s="11" t="s">
        <v>376</v>
      </c>
      <c r="F5683" s="11" t="s">
        <v>126</v>
      </c>
      <c r="G5683" s="26" t="s">
        <v>130</v>
      </c>
      <c r="H5683" s="11" t="s">
        <v>8246</v>
      </c>
    </row>
    <row r="5684" spans="2:8" x14ac:dyDescent="0.25">
      <c r="B5684" s="25" t="s">
        <v>8258</v>
      </c>
      <c r="C5684" s="8" t="s">
        <v>374</v>
      </c>
      <c r="D5684" s="8" t="s">
        <v>375</v>
      </c>
      <c r="E5684" s="8" t="s">
        <v>376</v>
      </c>
      <c r="F5684" s="8" t="s">
        <v>126</v>
      </c>
      <c r="G5684" s="25" t="s">
        <v>130</v>
      </c>
      <c r="H5684" s="8" t="s">
        <v>8251</v>
      </c>
    </row>
    <row r="5685" spans="2:8" x14ac:dyDescent="0.25">
      <c r="B5685" s="26" t="s">
        <v>8258</v>
      </c>
      <c r="C5685" s="11" t="s">
        <v>374</v>
      </c>
      <c r="D5685" s="11" t="s">
        <v>375</v>
      </c>
      <c r="E5685" s="11" t="s">
        <v>376</v>
      </c>
      <c r="F5685" s="11" t="s">
        <v>126</v>
      </c>
      <c r="G5685" s="26" t="s">
        <v>130</v>
      </c>
      <c r="H5685" s="11" t="s">
        <v>8253</v>
      </c>
    </row>
    <row r="5686" spans="2:8" x14ac:dyDescent="0.25">
      <c r="B5686" s="25" t="s">
        <v>8258</v>
      </c>
      <c r="C5686" s="8" t="s">
        <v>374</v>
      </c>
      <c r="D5686" s="8" t="s">
        <v>375</v>
      </c>
      <c r="E5686" s="8" t="s">
        <v>376</v>
      </c>
      <c r="F5686" s="8" t="s">
        <v>126</v>
      </c>
      <c r="G5686" s="25" t="s">
        <v>130</v>
      </c>
      <c r="H5686" s="8" t="s">
        <v>8247</v>
      </c>
    </row>
    <row r="5687" spans="2:8" x14ac:dyDescent="0.25">
      <c r="B5687" s="26" t="s">
        <v>8258</v>
      </c>
      <c r="C5687" s="11" t="s">
        <v>1134</v>
      </c>
      <c r="D5687" s="11" t="s">
        <v>1135</v>
      </c>
      <c r="E5687" s="11" t="s">
        <v>1136</v>
      </c>
      <c r="F5687" s="11" t="s">
        <v>126</v>
      </c>
      <c r="G5687" s="26" t="s">
        <v>130</v>
      </c>
      <c r="H5687" s="11" t="s">
        <v>8246</v>
      </c>
    </row>
    <row r="5688" spans="2:8" x14ac:dyDescent="0.25">
      <c r="B5688" s="25" t="s">
        <v>8258</v>
      </c>
      <c r="C5688" s="8" t="s">
        <v>1134</v>
      </c>
      <c r="D5688" s="8" t="s">
        <v>1135</v>
      </c>
      <c r="E5688" s="8" t="s">
        <v>1136</v>
      </c>
      <c r="F5688" s="8" t="s">
        <v>126</v>
      </c>
      <c r="G5688" s="25" t="s">
        <v>130</v>
      </c>
      <c r="H5688" s="8" t="s">
        <v>8251</v>
      </c>
    </row>
    <row r="5689" spans="2:8" x14ac:dyDescent="0.25">
      <c r="B5689" s="26" t="s">
        <v>8258</v>
      </c>
      <c r="C5689" s="11" t="s">
        <v>1134</v>
      </c>
      <c r="D5689" s="11" t="s">
        <v>1135</v>
      </c>
      <c r="E5689" s="11" t="s">
        <v>1136</v>
      </c>
      <c r="F5689" s="11" t="s">
        <v>126</v>
      </c>
      <c r="G5689" s="26" t="s">
        <v>130</v>
      </c>
      <c r="H5689" s="11" t="s">
        <v>8253</v>
      </c>
    </row>
    <row r="5690" spans="2:8" x14ac:dyDescent="0.25">
      <c r="B5690" s="25" t="s">
        <v>8258</v>
      </c>
      <c r="C5690" s="8" t="s">
        <v>1134</v>
      </c>
      <c r="D5690" s="8" t="s">
        <v>1135</v>
      </c>
      <c r="E5690" s="8" t="s">
        <v>1136</v>
      </c>
      <c r="F5690" s="8" t="s">
        <v>126</v>
      </c>
      <c r="G5690" s="25" t="s">
        <v>130</v>
      </c>
      <c r="H5690" s="8" t="s">
        <v>8247</v>
      </c>
    </row>
    <row r="5691" spans="2:8" x14ac:dyDescent="0.25">
      <c r="B5691" s="26" t="s">
        <v>8258</v>
      </c>
      <c r="C5691" s="11" t="s">
        <v>795</v>
      </c>
      <c r="D5691" s="11" t="s">
        <v>796</v>
      </c>
      <c r="E5691" s="11" t="s">
        <v>797</v>
      </c>
      <c r="F5691" s="11" t="s">
        <v>126</v>
      </c>
      <c r="G5691" s="26" t="s">
        <v>130</v>
      </c>
      <c r="H5691" s="11" t="s">
        <v>8246</v>
      </c>
    </row>
    <row r="5692" spans="2:8" x14ac:dyDescent="0.25">
      <c r="B5692" s="25" t="s">
        <v>8258</v>
      </c>
      <c r="C5692" s="8" t="s">
        <v>795</v>
      </c>
      <c r="D5692" s="8" t="s">
        <v>796</v>
      </c>
      <c r="E5692" s="8" t="s">
        <v>797</v>
      </c>
      <c r="F5692" s="8" t="s">
        <v>126</v>
      </c>
      <c r="G5692" s="25" t="s">
        <v>130</v>
      </c>
      <c r="H5692" s="8" t="s">
        <v>8251</v>
      </c>
    </row>
    <row r="5693" spans="2:8" x14ac:dyDescent="0.25">
      <c r="B5693" s="26" t="s">
        <v>8258</v>
      </c>
      <c r="C5693" s="11" t="s">
        <v>795</v>
      </c>
      <c r="D5693" s="11" t="s">
        <v>796</v>
      </c>
      <c r="E5693" s="11" t="s">
        <v>797</v>
      </c>
      <c r="F5693" s="11" t="s">
        <v>126</v>
      </c>
      <c r="G5693" s="26" t="s">
        <v>130</v>
      </c>
      <c r="H5693" s="11" t="s">
        <v>8253</v>
      </c>
    </row>
    <row r="5694" spans="2:8" x14ac:dyDescent="0.25">
      <c r="B5694" s="25" t="s">
        <v>8258</v>
      </c>
      <c r="C5694" s="8" t="s">
        <v>795</v>
      </c>
      <c r="D5694" s="8" t="s">
        <v>796</v>
      </c>
      <c r="E5694" s="8" t="s">
        <v>797</v>
      </c>
      <c r="F5694" s="8" t="s">
        <v>126</v>
      </c>
      <c r="G5694" s="25" t="s">
        <v>130</v>
      </c>
      <c r="H5694" s="8" t="s">
        <v>8247</v>
      </c>
    </row>
    <row r="5695" spans="2:8" x14ac:dyDescent="0.25">
      <c r="B5695" s="26" t="s">
        <v>8258</v>
      </c>
      <c r="C5695" s="11" t="s">
        <v>602</v>
      </c>
      <c r="D5695" s="11" t="s">
        <v>603</v>
      </c>
      <c r="E5695" s="11" t="s">
        <v>604</v>
      </c>
      <c r="F5695" s="11" t="s">
        <v>126</v>
      </c>
      <c r="G5695" s="26" t="s">
        <v>130</v>
      </c>
      <c r="H5695" s="11" t="s">
        <v>8246</v>
      </c>
    </row>
    <row r="5696" spans="2:8" x14ac:dyDescent="0.25">
      <c r="B5696" s="25" t="s">
        <v>8258</v>
      </c>
      <c r="C5696" s="8" t="s">
        <v>602</v>
      </c>
      <c r="D5696" s="8" t="s">
        <v>603</v>
      </c>
      <c r="E5696" s="8" t="s">
        <v>604</v>
      </c>
      <c r="F5696" s="8" t="s">
        <v>126</v>
      </c>
      <c r="G5696" s="25" t="s">
        <v>130</v>
      </c>
      <c r="H5696" s="8" t="s">
        <v>8251</v>
      </c>
    </row>
    <row r="5697" spans="2:8" x14ac:dyDescent="0.25">
      <c r="B5697" s="26" t="s">
        <v>8258</v>
      </c>
      <c r="C5697" s="11" t="s">
        <v>602</v>
      </c>
      <c r="D5697" s="11" t="s">
        <v>603</v>
      </c>
      <c r="E5697" s="11" t="s">
        <v>604</v>
      </c>
      <c r="F5697" s="11" t="s">
        <v>126</v>
      </c>
      <c r="G5697" s="26" t="s">
        <v>130</v>
      </c>
      <c r="H5697" s="11" t="s">
        <v>8253</v>
      </c>
    </row>
    <row r="5698" spans="2:8" x14ac:dyDescent="0.25">
      <c r="B5698" s="25" t="s">
        <v>8258</v>
      </c>
      <c r="C5698" s="8" t="s">
        <v>602</v>
      </c>
      <c r="D5698" s="8" t="s">
        <v>603</v>
      </c>
      <c r="E5698" s="8" t="s">
        <v>604</v>
      </c>
      <c r="F5698" s="8" t="s">
        <v>126</v>
      </c>
      <c r="G5698" s="25" t="s">
        <v>130</v>
      </c>
      <c r="H5698" s="8" t="s">
        <v>8247</v>
      </c>
    </row>
    <row r="5699" spans="2:8" x14ac:dyDescent="0.25">
      <c r="B5699" s="26" t="s">
        <v>8258</v>
      </c>
      <c r="C5699" s="11" t="s">
        <v>2783</v>
      </c>
      <c r="D5699" s="11" t="s">
        <v>2784</v>
      </c>
      <c r="E5699" s="11" t="s">
        <v>2785</v>
      </c>
      <c r="F5699" s="11" t="s">
        <v>126</v>
      </c>
      <c r="G5699" s="26" t="s">
        <v>130</v>
      </c>
      <c r="H5699" s="11" t="s">
        <v>8246</v>
      </c>
    </row>
    <row r="5700" spans="2:8" x14ac:dyDescent="0.25">
      <c r="B5700" s="25" t="s">
        <v>8258</v>
      </c>
      <c r="C5700" s="8" t="s">
        <v>2783</v>
      </c>
      <c r="D5700" s="8" t="s">
        <v>2784</v>
      </c>
      <c r="E5700" s="8" t="s">
        <v>2785</v>
      </c>
      <c r="F5700" s="8" t="s">
        <v>126</v>
      </c>
      <c r="G5700" s="25" t="s">
        <v>130</v>
      </c>
      <c r="H5700" s="8" t="s">
        <v>8251</v>
      </c>
    </row>
    <row r="5701" spans="2:8" x14ac:dyDescent="0.25">
      <c r="B5701" s="26" t="s">
        <v>8258</v>
      </c>
      <c r="C5701" s="11" t="s">
        <v>2783</v>
      </c>
      <c r="D5701" s="11" t="s">
        <v>2784</v>
      </c>
      <c r="E5701" s="11" t="s">
        <v>2785</v>
      </c>
      <c r="F5701" s="11" t="s">
        <v>126</v>
      </c>
      <c r="G5701" s="26" t="s">
        <v>130</v>
      </c>
      <c r="H5701" s="11" t="s">
        <v>8247</v>
      </c>
    </row>
    <row r="5702" spans="2:8" x14ac:dyDescent="0.25">
      <c r="B5702" s="25" t="s">
        <v>8258</v>
      </c>
      <c r="C5702" s="8" t="s">
        <v>26</v>
      </c>
      <c r="D5702" s="8" t="s">
        <v>27</v>
      </c>
      <c r="E5702" s="8" t="s">
        <v>28</v>
      </c>
      <c r="F5702" s="8" t="s">
        <v>126</v>
      </c>
      <c r="G5702" s="25" t="s">
        <v>130</v>
      </c>
      <c r="H5702" s="8" t="s">
        <v>8246</v>
      </c>
    </row>
    <row r="5703" spans="2:8" x14ac:dyDescent="0.25">
      <c r="B5703" s="26" t="s">
        <v>8258</v>
      </c>
      <c r="C5703" s="11" t="s">
        <v>26</v>
      </c>
      <c r="D5703" s="11" t="s">
        <v>27</v>
      </c>
      <c r="E5703" s="11" t="s">
        <v>28</v>
      </c>
      <c r="F5703" s="11" t="s">
        <v>126</v>
      </c>
      <c r="G5703" s="26" t="s">
        <v>130</v>
      </c>
      <c r="H5703" s="11" t="s">
        <v>8251</v>
      </c>
    </row>
    <row r="5704" spans="2:8" x14ac:dyDescent="0.25">
      <c r="B5704" s="25" t="s">
        <v>8258</v>
      </c>
      <c r="C5704" s="8" t="s">
        <v>26</v>
      </c>
      <c r="D5704" s="8" t="s">
        <v>27</v>
      </c>
      <c r="E5704" s="8" t="s">
        <v>28</v>
      </c>
      <c r="F5704" s="8" t="s">
        <v>126</v>
      </c>
      <c r="G5704" s="25" t="s">
        <v>130</v>
      </c>
      <c r="H5704" s="8" t="s">
        <v>8253</v>
      </c>
    </row>
    <row r="5705" spans="2:8" x14ac:dyDescent="0.25">
      <c r="B5705" s="26" t="s">
        <v>8258</v>
      </c>
      <c r="C5705" s="11" t="s">
        <v>26</v>
      </c>
      <c r="D5705" s="11" t="s">
        <v>27</v>
      </c>
      <c r="E5705" s="11" t="s">
        <v>28</v>
      </c>
      <c r="F5705" s="11" t="s">
        <v>126</v>
      </c>
      <c r="G5705" s="26" t="s">
        <v>130</v>
      </c>
      <c r="H5705" s="11" t="s">
        <v>8247</v>
      </c>
    </row>
    <row r="5706" spans="2:8" x14ac:dyDescent="0.25">
      <c r="B5706" s="25" t="s">
        <v>8258</v>
      </c>
      <c r="C5706" s="8" t="s">
        <v>1999</v>
      </c>
      <c r="D5706" s="8" t="s">
        <v>2000</v>
      </c>
      <c r="E5706" s="8" t="s">
        <v>2001</v>
      </c>
      <c r="F5706" s="8" t="s">
        <v>126</v>
      </c>
      <c r="G5706" s="25" t="s">
        <v>130</v>
      </c>
      <c r="H5706" s="8" t="s">
        <v>8246</v>
      </c>
    </row>
    <row r="5707" spans="2:8" x14ac:dyDescent="0.25">
      <c r="B5707" s="26" t="s">
        <v>8258</v>
      </c>
      <c r="C5707" s="11" t="s">
        <v>1999</v>
      </c>
      <c r="D5707" s="11" t="s">
        <v>2000</v>
      </c>
      <c r="E5707" s="11" t="s">
        <v>2001</v>
      </c>
      <c r="F5707" s="11" t="s">
        <v>126</v>
      </c>
      <c r="G5707" s="26" t="s">
        <v>130</v>
      </c>
      <c r="H5707" s="11" t="s">
        <v>8251</v>
      </c>
    </row>
    <row r="5708" spans="2:8" x14ac:dyDescent="0.25">
      <c r="B5708" s="25" t="s">
        <v>8258</v>
      </c>
      <c r="C5708" s="8" t="s">
        <v>1999</v>
      </c>
      <c r="D5708" s="8" t="s">
        <v>2000</v>
      </c>
      <c r="E5708" s="8" t="s">
        <v>2001</v>
      </c>
      <c r="F5708" s="8" t="s">
        <v>126</v>
      </c>
      <c r="G5708" s="25" t="s">
        <v>130</v>
      </c>
      <c r="H5708" s="8" t="s">
        <v>8247</v>
      </c>
    </row>
    <row r="5709" spans="2:8" x14ac:dyDescent="0.25">
      <c r="B5709" s="26" t="s">
        <v>8258</v>
      </c>
      <c r="C5709" s="11" t="s">
        <v>2945</v>
      </c>
      <c r="D5709" s="11" t="s">
        <v>2946</v>
      </c>
      <c r="E5709" s="11" t="s">
        <v>2947</v>
      </c>
      <c r="F5709" s="11" t="s">
        <v>126</v>
      </c>
      <c r="G5709" s="26" t="s">
        <v>130</v>
      </c>
      <c r="H5709" s="11" t="s">
        <v>8250</v>
      </c>
    </row>
    <row r="5710" spans="2:8" x14ac:dyDescent="0.25">
      <c r="B5710" s="25" t="s">
        <v>8258</v>
      </c>
      <c r="C5710" s="8" t="s">
        <v>2945</v>
      </c>
      <c r="D5710" s="8" t="s">
        <v>2946</v>
      </c>
      <c r="E5710" s="8" t="s">
        <v>2947</v>
      </c>
      <c r="F5710" s="8" t="s">
        <v>126</v>
      </c>
      <c r="G5710" s="25" t="s">
        <v>130</v>
      </c>
      <c r="H5710" s="8" t="s">
        <v>8245</v>
      </c>
    </row>
    <row r="5711" spans="2:8" x14ac:dyDescent="0.25">
      <c r="B5711" s="26" t="s">
        <v>8258</v>
      </c>
      <c r="C5711" s="11" t="s">
        <v>2945</v>
      </c>
      <c r="D5711" s="11" t="s">
        <v>2946</v>
      </c>
      <c r="E5711" s="11" t="s">
        <v>2947</v>
      </c>
      <c r="F5711" s="11" t="s">
        <v>126</v>
      </c>
      <c r="G5711" s="26" t="s">
        <v>130</v>
      </c>
      <c r="H5711" s="11" t="s">
        <v>8246</v>
      </c>
    </row>
    <row r="5712" spans="2:8" x14ac:dyDescent="0.25">
      <c r="B5712" s="25" t="s">
        <v>8258</v>
      </c>
      <c r="C5712" s="8" t="s">
        <v>2945</v>
      </c>
      <c r="D5712" s="8" t="s">
        <v>2946</v>
      </c>
      <c r="E5712" s="8" t="s">
        <v>2947</v>
      </c>
      <c r="F5712" s="8" t="s">
        <v>126</v>
      </c>
      <c r="G5712" s="25" t="s">
        <v>130</v>
      </c>
      <c r="H5712" s="8" t="s">
        <v>8251</v>
      </c>
    </row>
    <row r="5713" spans="2:8" x14ac:dyDescent="0.25">
      <c r="B5713" s="26" t="s">
        <v>8258</v>
      </c>
      <c r="C5713" s="11" t="s">
        <v>6820</v>
      </c>
      <c r="D5713" s="11" t="s">
        <v>6821</v>
      </c>
      <c r="E5713" s="11" t="s">
        <v>6822</v>
      </c>
      <c r="F5713" s="11" t="s">
        <v>126</v>
      </c>
      <c r="G5713" s="26" t="s">
        <v>130</v>
      </c>
      <c r="H5713" s="11" t="s">
        <v>8246</v>
      </c>
    </row>
    <row r="5714" spans="2:8" x14ac:dyDescent="0.25">
      <c r="B5714" s="25" t="s">
        <v>8258</v>
      </c>
      <c r="C5714" s="8" t="s">
        <v>6820</v>
      </c>
      <c r="D5714" s="8" t="s">
        <v>6821</v>
      </c>
      <c r="E5714" s="8" t="s">
        <v>6822</v>
      </c>
      <c r="F5714" s="8" t="s">
        <v>126</v>
      </c>
      <c r="G5714" s="25" t="s">
        <v>130</v>
      </c>
      <c r="H5714" s="8" t="s">
        <v>8251</v>
      </c>
    </row>
    <row r="5715" spans="2:8" x14ac:dyDescent="0.25">
      <c r="B5715" s="26" t="s">
        <v>8258</v>
      </c>
      <c r="C5715" s="11" t="s">
        <v>427</v>
      </c>
      <c r="D5715" s="11" t="s">
        <v>428</v>
      </c>
      <c r="E5715" s="11" t="s">
        <v>429</v>
      </c>
      <c r="F5715" s="11" t="s">
        <v>126</v>
      </c>
      <c r="G5715" s="26" t="s">
        <v>130</v>
      </c>
      <c r="H5715" s="11" t="s">
        <v>8245</v>
      </c>
    </row>
    <row r="5716" spans="2:8" x14ac:dyDescent="0.25">
      <c r="B5716" s="25" t="s">
        <v>8258</v>
      </c>
      <c r="C5716" s="8" t="s">
        <v>427</v>
      </c>
      <c r="D5716" s="8" t="s">
        <v>428</v>
      </c>
      <c r="E5716" s="8" t="s">
        <v>429</v>
      </c>
      <c r="F5716" s="8" t="s">
        <v>126</v>
      </c>
      <c r="G5716" s="25" t="s">
        <v>130</v>
      </c>
      <c r="H5716" s="8" t="s">
        <v>8246</v>
      </c>
    </row>
    <row r="5717" spans="2:8" x14ac:dyDescent="0.25">
      <c r="B5717" s="26" t="s">
        <v>8258</v>
      </c>
      <c r="C5717" s="11" t="s">
        <v>427</v>
      </c>
      <c r="D5717" s="11" t="s">
        <v>428</v>
      </c>
      <c r="E5717" s="11" t="s">
        <v>429</v>
      </c>
      <c r="F5717" s="11" t="s">
        <v>126</v>
      </c>
      <c r="G5717" s="26" t="s">
        <v>130</v>
      </c>
      <c r="H5717" s="11" t="s">
        <v>8251</v>
      </c>
    </row>
    <row r="5718" spans="2:8" x14ac:dyDescent="0.25">
      <c r="B5718" s="25" t="s">
        <v>8258</v>
      </c>
      <c r="C5718" s="8" t="s">
        <v>427</v>
      </c>
      <c r="D5718" s="8" t="s">
        <v>428</v>
      </c>
      <c r="E5718" s="8" t="s">
        <v>429</v>
      </c>
      <c r="F5718" s="8" t="s">
        <v>126</v>
      </c>
      <c r="G5718" s="25" t="s">
        <v>130</v>
      </c>
      <c r="H5718" s="8" t="s">
        <v>8247</v>
      </c>
    </row>
    <row r="5719" spans="2:8" x14ac:dyDescent="0.25">
      <c r="B5719" s="26" t="s">
        <v>8258</v>
      </c>
      <c r="C5719" s="11" t="s">
        <v>979</v>
      </c>
      <c r="D5719" s="11" t="s">
        <v>980</v>
      </c>
      <c r="E5719" s="11" t="s">
        <v>981</v>
      </c>
      <c r="F5719" s="11" t="s">
        <v>126</v>
      </c>
      <c r="G5719" s="26" t="s">
        <v>130</v>
      </c>
      <c r="H5719" s="11" t="s">
        <v>8246</v>
      </c>
    </row>
    <row r="5720" spans="2:8" x14ac:dyDescent="0.25">
      <c r="B5720" s="25" t="s">
        <v>8258</v>
      </c>
      <c r="C5720" s="8" t="s">
        <v>979</v>
      </c>
      <c r="D5720" s="8" t="s">
        <v>980</v>
      </c>
      <c r="E5720" s="8" t="s">
        <v>981</v>
      </c>
      <c r="F5720" s="8" t="s">
        <v>126</v>
      </c>
      <c r="G5720" s="25" t="s">
        <v>130</v>
      </c>
      <c r="H5720" s="8" t="s">
        <v>8251</v>
      </c>
    </row>
    <row r="5721" spans="2:8" x14ac:dyDescent="0.25">
      <c r="B5721" s="26" t="s">
        <v>8258</v>
      </c>
      <c r="C5721" s="11" t="s">
        <v>979</v>
      </c>
      <c r="D5721" s="11" t="s">
        <v>980</v>
      </c>
      <c r="E5721" s="11" t="s">
        <v>981</v>
      </c>
      <c r="F5721" s="11" t="s">
        <v>126</v>
      </c>
      <c r="G5721" s="26" t="s">
        <v>130</v>
      </c>
      <c r="H5721" s="11" t="s">
        <v>8247</v>
      </c>
    </row>
    <row r="5722" spans="2:8" x14ac:dyDescent="0.25">
      <c r="B5722" s="25" t="s">
        <v>8258</v>
      </c>
      <c r="C5722" s="8" t="s">
        <v>533</v>
      </c>
      <c r="D5722" s="8" t="s">
        <v>534</v>
      </c>
      <c r="E5722" s="8" t="s">
        <v>535</v>
      </c>
      <c r="F5722" s="8" t="s">
        <v>126</v>
      </c>
      <c r="G5722" s="25" t="s">
        <v>130</v>
      </c>
      <c r="H5722" s="8" t="s">
        <v>8246</v>
      </c>
    </row>
    <row r="5723" spans="2:8" x14ac:dyDescent="0.25">
      <c r="B5723" s="26" t="s">
        <v>8258</v>
      </c>
      <c r="C5723" s="11" t="s">
        <v>533</v>
      </c>
      <c r="D5723" s="11" t="s">
        <v>534</v>
      </c>
      <c r="E5723" s="11" t="s">
        <v>535</v>
      </c>
      <c r="F5723" s="11" t="s">
        <v>126</v>
      </c>
      <c r="G5723" s="26" t="s">
        <v>130</v>
      </c>
      <c r="H5723" s="11" t="s">
        <v>8251</v>
      </c>
    </row>
    <row r="5724" spans="2:8" x14ac:dyDescent="0.25">
      <c r="B5724" s="25" t="s">
        <v>8258</v>
      </c>
      <c r="C5724" s="8" t="s">
        <v>533</v>
      </c>
      <c r="D5724" s="8" t="s">
        <v>534</v>
      </c>
      <c r="E5724" s="8" t="s">
        <v>535</v>
      </c>
      <c r="F5724" s="8" t="s">
        <v>126</v>
      </c>
      <c r="G5724" s="25" t="s">
        <v>130</v>
      </c>
      <c r="H5724" s="8" t="s">
        <v>8253</v>
      </c>
    </row>
    <row r="5725" spans="2:8" x14ac:dyDescent="0.25">
      <c r="B5725" s="26" t="s">
        <v>8258</v>
      </c>
      <c r="C5725" s="11" t="s">
        <v>533</v>
      </c>
      <c r="D5725" s="11" t="s">
        <v>534</v>
      </c>
      <c r="E5725" s="11" t="s">
        <v>535</v>
      </c>
      <c r="F5725" s="11" t="s">
        <v>126</v>
      </c>
      <c r="G5725" s="26" t="s">
        <v>130</v>
      </c>
      <c r="H5725" s="11" t="s">
        <v>8247</v>
      </c>
    </row>
    <row r="5726" spans="2:8" x14ac:dyDescent="0.25">
      <c r="B5726" s="25" t="s">
        <v>8258</v>
      </c>
      <c r="C5726" s="8" t="s">
        <v>1349</v>
      </c>
      <c r="D5726" s="8" t="s">
        <v>1350</v>
      </c>
      <c r="E5726" s="8" t="s">
        <v>1351</v>
      </c>
      <c r="F5726" s="8" t="s">
        <v>126</v>
      </c>
      <c r="G5726" s="25" t="s">
        <v>130</v>
      </c>
      <c r="H5726" s="8" t="s">
        <v>8246</v>
      </c>
    </row>
    <row r="5727" spans="2:8" x14ac:dyDescent="0.25">
      <c r="B5727" s="26" t="s">
        <v>8258</v>
      </c>
      <c r="C5727" s="11" t="s">
        <v>1349</v>
      </c>
      <c r="D5727" s="11" t="s">
        <v>1350</v>
      </c>
      <c r="E5727" s="11" t="s">
        <v>1351</v>
      </c>
      <c r="F5727" s="11" t="s">
        <v>126</v>
      </c>
      <c r="G5727" s="26" t="s">
        <v>130</v>
      </c>
      <c r="H5727" s="11" t="s">
        <v>8251</v>
      </c>
    </row>
    <row r="5728" spans="2:8" x14ac:dyDescent="0.25">
      <c r="B5728" s="25" t="s">
        <v>8258</v>
      </c>
      <c r="C5728" s="8" t="s">
        <v>1349</v>
      </c>
      <c r="D5728" s="8" t="s">
        <v>1350</v>
      </c>
      <c r="E5728" s="8" t="s">
        <v>1351</v>
      </c>
      <c r="F5728" s="8" t="s">
        <v>126</v>
      </c>
      <c r="G5728" s="25" t="s">
        <v>130</v>
      </c>
      <c r="H5728" s="8" t="s">
        <v>8247</v>
      </c>
    </row>
    <row r="5729" spans="2:8" x14ac:dyDescent="0.25">
      <c r="B5729" s="26" t="s">
        <v>8258</v>
      </c>
      <c r="C5729" s="11" t="s">
        <v>2071</v>
      </c>
      <c r="D5729" s="11" t="s">
        <v>2072</v>
      </c>
      <c r="E5729" s="11" t="s">
        <v>2073</v>
      </c>
      <c r="F5729" s="11" t="s">
        <v>126</v>
      </c>
      <c r="G5729" s="26" t="s">
        <v>130</v>
      </c>
      <c r="H5729" s="11" t="s">
        <v>8245</v>
      </c>
    </row>
    <row r="5730" spans="2:8" x14ac:dyDescent="0.25">
      <c r="B5730" s="25" t="s">
        <v>8258</v>
      </c>
      <c r="C5730" s="8" t="s">
        <v>2071</v>
      </c>
      <c r="D5730" s="8" t="s">
        <v>2072</v>
      </c>
      <c r="E5730" s="8" t="s">
        <v>2073</v>
      </c>
      <c r="F5730" s="8" t="s">
        <v>126</v>
      </c>
      <c r="G5730" s="25" t="s">
        <v>130</v>
      </c>
      <c r="H5730" s="8" t="s">
        <v>8246</v>
      </c>
    </row>
    <row r="5731" spans="2:8" x14ac:dyDescent="0.25">
      <c r="B5731" s="26" t="s">
        <v>8258</v>
      </c>
      <c r="C5731" s="11" t="s">
        <v>2071</v>
      </c>
      <c r="D5731" s="11" t="s">
        <v>2072</v>
      </c>
      <c r="E5731" s="11" t="s">
        <v>2073</v>
      </c>
      <c r="F5731" s="11" t="s">
        <v>126</v>
      </c>
      <c r="G5731" s="26" t="s">
        <v>130</v>
      </c>
      <c r="H5731" s="11" t="s">
        <v>8251</v>
      </c>
    </row>
    <row r="5732" spans="2:8" x14ac:dyDescent="0.25">
      <c r="B5732" s="25" t="s">
        <v>8258</v>
      </c>
      <c r="C5732" s="8" t="s">
        <v>2071</v>
      </c>
      <c r="D5732" s="8" t="s">
        <v>2072</v>
      </c>
      <c r="E5732" s="8" t="s">
        <v>2073</v>
      </c>
      <c r="F5732" s="8" t="s">
        <v>126</v>
      </c>
      <c r="G5732" s="25" t="s">
        <v>130</v>
      </c>
      <c r="H5732" s="8" t="s">
        <v>8247</v>
      </c>
    </row>
    <row r="5733" spans="2:8" x14ac:dyDescent="0.25">
      <c r="B5733" s="26" t="s">
        <v>8258</v>
      </c>
      <c r="C5733" s="11" t="s">
        <v>2936</v>
      </c>
      <c r="D5733" s="11" t="s">
        <v>2937</v>
      </c>
      <c r="E5733" s="11" t="s">
        <v>2938</v>
      </c>
      <c r="F5733" s="11" t="s">
        <v>126</v>
      </c>
      <c r="G5733" s="26" t="s">
        <v>130</v>
      </c>
      <c r="H5733" s="11" t="s">
        <v>8245</v>
      </c>
    </row>
    <row r="5734" spans="2:8" x14ac:dyDescent="0.25">
      <c r="B5734" s="25" t="s">
        <v>8258</v>
      </c>
      <c r="C5734" s="8" t="s">
        <v>2936</v>
      </c>
      <c r="D5734" s="8" t="s">
        <v>2937</v>
      </c>
      <c r="E5734" s="8" t="s">
        <v>2938</v>
      </c>
      <c r="F5734" s="8" t="s">
        <v>126</v>
      </c>
      <c r="G5734" s="25" t="s">
        <v>130</v>
      </c>
      <c r="H5734" s="8" t="s">
        <v>8246</v>
      </c>
    </row>
    <row r="5735" spans="2:8" x14ac:dyDescent="0.25">
      <c r="B5735" s="26" t="s">
        <v>8258</v>
      </c>
      <c r="C5735" s="11" t="s">
        <v>2936</v>
      </c>
      <c r="D5735" s="11" t="s">
        <v>2937</v>
      </c>
      <c r="E5735" s="11" t="s">
        <v>2938</v>
      </c>
      <c r="F5735" s="11" t="s">
        <v>126</v>
      </c>
      <c r="G5735" s="26" t="s">
        <v>130</v>
      </c>
      <c r="H5735" s="11" t="s">
        <v>8251</v>
      </c>
    </row>
    <row r="5736" spans="2:8" x14ac:dyDescent="0.25">
      <c r="B5736" s="25" t="s">
        <v>8258</v>
      </c>
      <c r="C5736" s="8" t="s">
        <v>2936</v>
      </c>
      <c r="D5736" s="8" t="s">
        <v>2937</v>
      </c>
      <c r="E5736" s="8" t="s">
        <v>2938</v>
      </c>
      <c r="F5736" s="8" t="s">
        <v>126</v>
      </c>
      <c r="G5736" s="25" t="s">
        <v>130</v>
      </c>
      <c r="H5736" s="8" t="s">
        <v>8247</v>
      </c>
    </row>
    <row r="5737" spans="2:8" x14ac:dyDescent="0.25">
      <c r="B5737" s="26" t="s">
        <v>8258</v>
      </c>
      <c r="C5737" s="11" t="s">
        <v>1808</v>
      </c>
      <c r="D5737" s="11" t="s">
        <v>1809</v>
      </c>
      <c r="E5737" s="11" t="s">
        <v>1810</v>
      </c>
      <c r="F5737" s="11" t="s">
        <v>126</v>
      </c>
      <c r="G5737" s="26" t="s">
        <v>130</v>
      </c>
      <c r="H5737" s="11" t="s">
        <v>8245</v>
      </c>
    </row>
    <row r="5738" spans="2:8" x14ac:dyDescent="0.25">
      <c r="B5738" s="25" t="s">
        <v>8258</v>
      </c>
      <c r="C5738" s="8" t="s">
        <v>1808</v>
      </c>
      <c r="D5738" s="8" t="s">
        <v>1809</v>
      </c>
      <c r="E5738" s="8" t="s">
        <v>1810</v>
      </c>
      <c r="F5738" s="8" t="s">
        <v>126</v>
      </c>
      <c r="G5738" s="25" t="s">
        <v>130</v>
      </c>
      <c r="H5738" s="8" t="s">
        <v>8246</v>
      </c>
    </row>
    <row r="5739" spans="2:8" x14ac:dyDescent="0.25">
      <c r="B5739" s="26" t="s">
        <v>8258</v>
      </c>
      <c r="C5739" s="11" t="s">
        <v>1808</v>
      </c>
      <c r="D5739" s="11" t="s">
        <v>1809</v>
      </c>
      <c r="E5739" s="11" t="s">
        <v>1810</v>
      </c>
      <c r="F5739" s="11" t="s">
        <v>126</v>
      </c>
      <c r="G5739" s="26" t="s">
        <v>130</v>
      </c>
      <c r="H5739" s="11" t="s">
        <v>8251</v>
      </c>
    </row>
    <row r="5740" spans="2:8" x14ac:dyDescent="0.25">
      <c r="B5740" s="25" t="s">
        <v>8258</v>
      </c>
      <c r="C5740" s="8" t="s">
        <v>1808</v>
      </c>
      <c r="D5740" s="8" t="s">
        <v>1809</v>
      </c>
      <c r="E5740" s="8" t="s">
        <v>1810</v>
      </c>
      <c r="F5740" s="8" t="s">
        <v>126</v>
      </c>
      <c r="G5740" s="25" t="s">
        <v>130</v>
      </c>
      <c r="H5740" s="8" t="s">
        <v>8261</v>
      </c>
    </row>
    <row r="5741" spans="2:8" x14ac:dyDescent="0.25">
      <c r="B5741" s="26" t="s">
        <v>8258</v>
      </c>
      <c r="C5741" s="11" t="s">
        <v>1808</v>
      </c>
      <c r="D5741" s="11" t="s">
        <v>1809</v>
      </c>
      <c r="E5741" s="11" t="s">
        <v>1810</v>
      </c>
      <c r="F5741" s="11" t="s">
        <v>126</v>
      </c>
      <c r="G5741" s="26" t="s">
        <v>130</v>
      </c>
      <c r="H5741" s="11" t="s">
        <v>8253</v>
      </c>
    </row>
    <row r="5742" spans="2:8" x14ac:dyDescent="0.25">
      <c r="B5742" s="25" t="s">
        <v>8258</v>
      </c>
      <c r="C5742" s="8" t="s">
        <v>1808</v>
      </c>
      <c r="D5742" s="8" t="s">
        <v>1809</v>
      </c>
      <c r="E5742" s="8" t="s">
        <v>1810</v>
      </c>
      <c r="F5742" s="8" t="s">
        <v>126</v>
      </c>
      <c r="G5742" s="25" t="s">
        <v>130</v>
      </c>
      <c r="H5742" s="8" t="s">
        <v>8247</v>
      </c>
    </row>
    <row r="5743" spans="2:8" x14ac:dyDescent="0.25">
      <c r="B5743" s="26" t="s">
        <v>8258</v>
      </c>
      <c r="C5743" s="11" t="s">
        <v>5317</v>
      </c>
      <c r="D5743" s="11" t="s">
        <v>5318</v>
      </c>
      <c r="E5743" s="11" t="s">
        <v>5319</v>
      </c>
      <c r="F5743" s="11" t="s">
        <v>126</v>
      </c>
      <c r="G5743" s="26" t="s">
        <v>130</v>
      </c>
      <c r="H5743" s="11" t="s">
        <v>8245</v>
      </c>
    </row>
    <row r="5744" spans="2:8" x14ac:dyDescent="0.25">
      <c r="B5744" s="25" t="s">
        <v>8258</v>
      </c>
      <c r="C5744" s="8" t="s">
        <v>5317</v>
      </c>
      <c r="D5744" s="8" t="s">
        <v>5318</v>
      </c>
      <c r="E5744" s="8" t="s">
        <v>5319</v>
      </c>
      <c r="F5744" s="8" t="s">
        <v>126</v>
      </c>
      <c r="G5744" s="25" t="s">
        <v>130</v>
      </c>
      <c r="H5744" s="8" t="s">
        <v>8246</v>
      </c>
    </row>
    <row r="5745" spans="2:8" x14ac:dyDescent="0.25">
      <c r="B5745" s="26" t="s">
        <v>8258</v>
      </c>
      <c r="C5745" s="11" t="s">
        <v>418</v>
      </c>
      <c r="D5745" s="11" t="s">
        <v>419</v>
      </c>
      <c r="E5745" s="11" t="s">
        <v>420</v>
      </c>
      <c r="F5745" s="11" t="s">
        <v>126</v>
      </c>
      <c r="G5745" s="26" t="s">
        <v>130</v>
      </c>
      <c r="H5745" s="11" t="s">
        <v>8259</v>
      </c>
    </row>
    <row r="5746" spans="2:8" x14ac:dyDescent="0.25">
      <c r="B5746" s="25" t="s">
        <v>8258</v>
      </c>
      <c r="C5746" s="8" t="s">
        <v>418</v>
      </c>
      <c r="D5746" s="8" t="s">
        <v>419</v>
      </c>
      <c r="E5746" s="8" t="s">
        <v>420</v>
      </c>
      <c r="F5746" s="8" t="s">
        <v>126</v>
      </c>
      <c r="G5746" s="25" t="s">
        <v>130</v>
      </c>
      <c r="H5746" s="8" t="s">
        <v>8245</v>
      </c>
    </row>
    <row r="5747" spans="2:8" x14ac:dyDescent="0.25">
      <c r="B5747" s="26" t="s">
        <v>8258</v>
      </c>
      <c r="C5747" s="11" t="s">
        <v>418</v>
      </c>
      <c r="D5747" s="11" t="s">
        <v>419</v>
      </c>
      <c r="E5747" s="11" t="s">
        <v>420</v>
      </c>
      <c r="F5747" s="11" t="s">
        <v>126</v>
      </c>
      <c r="G5747" s="26" t="s">
        <v>130</v>
      </c>
      <c r="H5747" s="11" t="s">
        <v>8246</v>
      </c>
    </row>
    <row r="5748" spans="2:8" x14ac:dyDescent="0.25">
      <c r="B5748" s="25" t="s">
        <v>8258</v>
      </c>
      <c r="C5748" s="8" t="s">
        <v>418</v>
      </c>
      <c r="D5748" s="8" t="s">
        <v>419</v>
      </c>
      <c r="E5748" s="8" t="s">
        <v>420</v>
      </c>
      <c r="F5748" s="8" t="s">
        <v>126</v>
      </c>
      <c r="G5748" s="25" t="s">
        <v>130</v>
      </c>
      <c r="H5748" s="8" t="s">
        <v>8251</v>
      </c>
    </row>
    <row r="5749" spans="2:8" x14ac:dyDescent="0.25">
      <c r="B5749" s="26" t="s">
        <v>8258</v>
      </c>
      <c r="C5749" s="11" t="s">
        <v>418</v>
      </c>
      <c r="D5749" s="11" t="s">
        <v>419</v>
      </c>
      <c r="E5749" s="11" t="s">
        <v>420</v>
      </c>
      <c r="F5749" s="11" t="s">
        <v>126</v>
      </c>
      <c r="G5749" s="26" t="s">
        <v>130</v>
      </c>
      <c r="H5749" s="11" t="s">
        <v>8247</v>
      </c>
    </row>
    <row r="5750" spans="2:8" x14ac:dyDescent="0.25">
      <c r="B5750" s="25" t="s">
        <v>8258</v>
      </c>
      <c r="C5750" s="8" t="s">
        <v>317</v>
      </c>
      <c r="D5750" s="8" t="s">
        <v>318</v>
      </c>
      <c r="E5750" s="8" t="s">
        <v>319</v>
      </c>
      <c r="F5750" s="8" t="s">
        <v>126</v>
      </c>
      <c r="G5750" s="25" t="s">
        <v>130</v>
      </c>
      <c r="H5750" s="8" t="s">
        <v>8245</v>
      </c>
    </row>
    <row r="5751" spans="2:8" x14ac:dyDescent="0.25">
      <c r="B5751" s="26" t="s">
        <v>8258</v>
      </c>
      <c r="C5751" s="11" t="s">
        <v>317</v>
      </c>
      <c r="D5751" s="11" t="s">
        <v>318</v>
      </c>
      <c r="E5751" s="11" t="s">
        <v>319</v>
      </c>
      <c r="F5751" s="11" t="s">
        <v>126</v>
      </c>
      <c r="G5751" s="26" t="s">
        <v>130</v>
      </c>
      <c r="H5751" s="11" t="s">
        <v>8246</v>
      </c>
    </row>
    <row r="5752" spans="2:8" x14ac:dyDescent="0.25">
      <c r="B5752" s="25" t="s">
        <v>8258</v>
      </c>
      <c r="C5752" s="8" t="s">
        <v>317</v>
      </c>
      <c r="D5752" s="8" t="s">
        <v>318</v>
      </c>
      <c r="E5752" s="8" t="s">
        <v>319</v>
      </c>
      <c r="F5752" s="8" t="s">
        <v>126</v>
      </c>
      <c r="G5752" s="25" t="s">
        <v>130</v>
      </c>
      <c r="H5752" s="8" t="s">
        <v>8251</v>
      </c>
    </row>
    <row r="5753" spans="2:8" x14ac:dyDescent="0.25">
      <c r="B5753" s="26" t="s">
        <v>8258</v>
      </c>
      <c r="C5753" s="11" t="s">
        <v>317</v>
      </c>
      <c r="D5753" s="11" t="s">
        <v>318</v>
      </c>
      <c r="E5753" s="11" t="s">
        <v>319</v>
      </c>
      <c r="F5753" s="11" t="s">
        <v>126</v>
      </c>
      <c r="G5753" s="26" t="s">
        <v>130</v>
      </c>
      <c r="H5753" s="11" t="s">
        <v>8253</v>
      </c>
    </row>
    <row r="5754" spans="2:8" x14ac:dyDescent="0.25">
      <c r="B5754" s="25" t="s">
        <v>8258</v>
      </c>
      <c r="C5754" s="8" t="s">
        <v>317</v>
      </c>
      <c r="D5754" s="8" t="s">
        <v>318</v>
      </c>
      <c r="E5754" s="8" t="s">
        <v>319</v>
      </c>
      <c r="F5754" s="8" t="s">
        <v>126</v>
      </c>
      <c r="G5754" s="25" t="s">
        <v>130</v>
      </c>
      <c r="H5754" s="8" t="s">
        <v>8247</v>
      </c>
    </row>
    <row r="5755" spans="2:8" x14ac:dyDescent="0.25">
      <c r="B5755" s="26" t="s">
        <v>8258</v>
      </c>
      <c r="C5755" s="11" t="s">
        <v>32</v>
      </c>
      <c r="D5755" s="11" t="s">
        <v>33</v>
      </c>
      <c r="E5755" s="11" t="s">
        <v>34</v>
      </c>
      <c r="F5755" s="11" t="s">
        <v>126</v>
      </c>
      <c r="G5755" s="26" t="s">
        <v>130</v>
      </c>
      <c r="H5755" s="11" t="s">
        <v>8245</v>
      </c>
    </row>
    <row r="5756" spans="2:8" x14ac:dyDescent="0.25">
      <c r="B5756" s="25" t="s">
        <v>8258</v>
      </c>
      <c r="C5756" s="8" t="s">
        <v>32</v>
      </c>
      <c r="D5756" s="8" t="s">
        <v>33</v>
      </c>
      <c r="E5756" s="8" t="s">
        <v>34</v>
      </c>
      <c r="F5756" s="8" t="s">
        <v>126</v>
      </c>
      <c r="G5756" s="25" t="s">
        <v>130</v>
      </c>
      <c r="H5756" s="8" t="s">
        <v>8246</v>
      </c>
    </row>
    <row r="5757" spans="2:8" x14ac:dyDescent="0.25">
      <c r="B5757" s="26" t="s">
        <v>8258</v>
      </c>
      <c r="C5757" s="11" t="s">
        <v>32</v>
      </c>
      <c r="D5757" s="11" t="s">
        <v>33</v>
      </c>
      <c r="E5757" s="11" t="s">
        <v>34</v>
      </c>
      <c r="F5757" s="11" t="s">
        <v>126</v>
      </c>
      <c r="G5757" s="26" t="s">
        <v>130</v>
      </c>
      <c r="H5757" s="11" t="s">
        <v>8251</v>
      </c>
    </row>
    <row r="5758" spans="2:8" x14ac:dyDescent="0.25">
      <c r="B5758" s="25" t="s">
        <v>8258</v>
      </c>
      <c r="C5758" s="8" t="s">
        <v>32</v>
      </c>
      <c r="D5758" s="8" t="s">
        <v>33</v>
      </c>
      <c r="E5758" s="8" t="s">
        <v>34</v>
      </c>
      <c r="F5758" s="8" t="s">
        <v>126</v>
      </c>
      <c r="G5758" s="25" t="s">
        <v>130</v>
      </c>
      <c r="H5758" s="8" t="s">
        <v>8253</v>
      </c>
    </row>
    <row r="5759" spans="2:8" x14ac:dyDescent="0.25">
      <c r="B5759" s="26" t="s">
        <v>8258</v>
      </c>
      <c r="C5759" s="11" t="s">
        <v>32</v>
      </c>
      <c r="D5759" s="11" t="s">
        <v>33</v>
      </c>
      <c r="E5759" s="11" t="s">
        <v>34</v>
      </c>
      <c r="F5759" s="11" t="s">
        <v>126</v>
      </c>
      <c r="G5759" s="26" t="s">
        <v>130</v>
      </c>
      <c r="H5759" s="11" t="s">
        <v>8247</v>
      </c>
    </row>
    <row r="5760" spans="2:8" x14ac:dyDescent="0.25">
      <c r="B5760" s="25" t="s">
        <v>8258</v>
      </c>
      <c r="C5760" s="8" t="s">
        <v>2074</v>
      </c>
      <c r="D5760" s="8" t="s">
        <v>2075</v>
      </c>
      <c r="E5760" s="8" t="s">
        <v>2076</v>
      </c>
      <c r="F5760" s="8" t="s">
        <v>126</v>
      </c>
      <c r="G5760" s="25" t="s">
        <v>130</v>
      </c>
      <c r="H5760" s="8" t="s">
        <v>8245</v>
      </c>
    </row>
    <row r="5761" spans="2:8" x14ac:dyDescent="0.25">
      <c r="B5761" s="26" t="s">
        <v>8258</v>
      </c>
      <c r="C5761" s="11" t="s">
        <v>2074</v>
      </c>
      <c r="D5761" s="11" t="s">
        <v>2075</v>
      </c>
      <c r="E5761" s="11" t="s">
        <v>2076</v>
      </c>
      <c r="F5761" s="11" t="s">
        <v>126</v>
      </c>
      <c r="G5761" s="26" t="s">
        <v>130</v>
      </c>
      <c r="H5761" s="11" t="s">
        <v>8246</v>
      </c>
    </row>
    <row r="5762" spans="2:8" x14ac:dyDescent="0.25">
      <c r="B5762" s="25" t="s">
        <v>8258</v>
      </c>
      <c r="C5762" s="8" t="s">
        <v>2074</v>
      </c>
      <c r="D5762" s="8" t="s">
        <v>2075</v>
      </c>
      <c r="E5762" s="8" t="s">
        <v>2076</v>
      </c>
      <c r="F5762" s="8" t="s">
        <v>126</v>
      </c>
      <c r="G5762" s="25" t="s">
        <v>130</v>
      </c>
      <c r="H5762" s="8" t="s">
        <v>8251</v>
      </c>
    </row>
    <row r="5763" spans="2:8" x14ac:dyDescent="0.25">
      <c r="B5763" s="26" t="s">
        <v>8258</v>
      </c>
      <c r="C5763" s="11" t="s">
        <v>2074</v>
      </c>
      <c r="D5763" s="11" t="s">
        <v>2075</v>
      </c>
      <c r="E5763" s="11" t="s">
        <v>2076</v>
      </c>
      <c r="F5763" s="11" t="s">
        <v>126</v>
      </c>
      <c r="G5763" s="26" t="s">
        <v>130</v>
      </c>
      <c r="H5763" s="11" t="s">
        <v>8247</v>
      </c>
    </row>
    <row r="5764" spans="2:8" x14ac:dyDescent="0.25">
      <c r="B5764" s="25" t="s">
        <v>8258</v>
      </c>
      <c r="C5764" s="8" t="s">
        <v>1702</v>
      </c>
      <c r="D5764" s="8" t="s">
        <v>1703</v>
      </c>
      <c r="E5764" s="8" t="s">
        <v>1704</v>
      </c>
      <c r="F5764" s="8" t="s">
        <v>126</v>
      </c>
      <c r="G5764" s="25" t="s">
        <v>130</v>
      </c>
      <c r="H5764" s="8" t="s">
        <v>8245</v>
      </c>
    </row>
    <row r="5765" spans="2:8" x14ac:dyDescent="0.25">
      <c r="B5765" s="26" t="s">
        <v>8258</v>
      </c>
      <c r="C5765" s="11" t="s">
        <v>1702</v>
      </c>
      <c r="D5765" s="11" t="s">
        <v>1703</v>
      </c>
      <c r="E5765" s="11" t="s">
        <v>1704</v>
      </c>
      <c r="F5765" s="11" t="s">
        <v>126</v>
      </c>
      <c r="G5765" s="26" t="s">
        <v>130</v>
      </c>
      <c r="H5765" s="11" t="s">
        <v>8246</v>
      </c>
    </row>
    <row r="5766" spans="2:8" x14ac:dyDescent="0.25">
      <c r="B5766" s="25" t="s">
        <v>8258</v>
      </c>
      <c r="C5766" s="8" t="s">
        <v>1702</v>
      </c>
      <c r="D5766" s="8" t="s">
        <v>1703</v>
      </c>
      <c r="E5766" s="8" t="s">
        <v>1704</v>
      </c>
      <c r="F5766" s="8" t="s">
        <v>126</v>
      </c>
      <c r="G5766" s="25" t="s">
        <v>130</v>
      </c>
      <c r="H5766" s="8" t="s">
        <v>8251</v>
      </c>
    </row>
    <row r="5767" spans="2:8" x14ac:dyDescent="0.25">
      <c r="B5767" s="26" t="s">
        <v>8258</v>
      </c>
      <c r="C5767" s="11" t="s">
        <v>1702</v>
      </c>
      <c r="D5767" s="11" t="s">
        <v>1703</v>
      </c>
      <c r="E5767" s="11" t="s">
        <v>1704</v>
      </c>
      <c r="F5767" s="11" t="s">
        <v>126</v>
      </c>
      <c r="G5767" s="26" t="s">
        <v>130</v>
      </c>
      <c r="H5767" s="11" t="s">
        <v>8247</v>
      </c>
    </row>
    <row r="5768" spans="2:8" x14ac:dyDescent="0.25">
      <c r="B5768" s="25" t="s">
        <v>8258</v>
      </c>
      <c r="C5768" s="8" t="s">
        <v>2011</v>
      </c>
      <c r="D5768" s="8" t="s">
        <v>2012</v>
      </c>
      <c r="E5768" s="8" t="s">
        <v>2013</v>
      </c>
      <c r="F5768" s="8" t="s">
        <v>126</v>
      </c>
      <c r="G5768" s="25" t="s">
        <v>130</v>
      </c>
      <c r="H5768" s="8" t="s">
        <v>8245</v>
      </c>
    </row>
    <row r="5769" spans="2:8" x14ac:dyDescent="0.25">
      <c r="B5769" s="26" t="s">
        <v>8258</v>
      </c>
      <c r="C5769" s="11" t="s">
        <v>2011</v>
      </c>
      <c r="D5769" s="11" t="s">
        <v>2012</v>
      </c>
      <c r="E5769" s="11" t="s">
        <v>2013</v>
      </c>
      <c r="F5769" s="11" t="s">
        <v>126</v>
      </c>
      <c r="G5769" s="26" t="s">
        <v>130</v>
      </c>
      <c r="H5769" s="11" t="s">
        <v>8246</v>
      </c>
    </row>
    <row r="5770" spans="2:8" x14ac:dyDescent="0.25">
      <c r="B5770" s="25" t="s">
        <v>8258</v>
      </c>
      <c r="C5770" s="8" t="s">
        <v>2011</v>
      </c>
      <c r="D5770" s="8" t="s">
        <v>2012</v>
      </c>
      <c r="E5770" s="8" t="s">
        <v>2013</v>
      </c>
      <c r="F5770" s="8" t="s">
        <v>126</v>
      </c>
      <c r="G5770" s="25" t="s">
        <v>130</v>
      </c>
      <c r="H5770" s="8" t="s">
        <v>8251</v>
      </c>
    </row>
    <row r="5771" spans="2:8" x14ac:dyDescent="0.25">
      <c r="B5771" s="26" t="s">
        <v>8258</v>
      </c>
      <c r="C5771" s="11" t="s">
        <v>2011</v>
      </c>
      <c r="D5771" s="11" t="s">
        <v>2012</v>
      </c>
      <c r="E5771" s="11" t="s">
        <v>2013</v>
      </c>
      <c r="F5771" s="11" t="s">
        <v>126</v>
      </c>
      <c r="G5771" s="26" t="s">
        <v>130</v>
      </c>
      <c r="H5771" s="11" t="s">
        <v>8247</v>
      </c>
    </row>
    <row r="5772" spans="2:8" x14ac:dyDescent="0.25">
      <c r="B5772" s="25" t="s">
        <v>8258</v>
      </c>
      <c r="C5772" s="8" t="s">
        <v>1379</v>
      </c>
      <c r="D5772" s="8" t="s">
        <v>1380</v>
      </c>
      <c r="E5772" s="8" t="s">
        <v>1381</v>
      </c>
      <c r="F5772" s="8" t="s">
        <v>126</v>
      </c>
      <c r="G5772" s="25" t="s">
        <v>130</v>
      </c>
      <c r="H5772" s="8" t="s">
        <v>8259</v>
      </c>
    </row>
    <row r="5773" spans="2:8" x14ac:dyDescent="0.25">
      <c r="B5773" s="26" t="s">
        <v>8258</v>
      </c>
      <c r="C5773" s="11" t="s">
        <v>1379</v>
      </c>
      <c r="D5773" s="11" t="s">
        <v>1380</v>
      </c>
      <c r="E5773" s="11" t="s">
        <v>1381</v>
      </c>
      <c r="F5773" s="11" t="s">
        <v>126</v>
      </c>
      <c r="G5773" s="26" t="s">
        <v>130</v>
      </c>
      <c r="H5773" s="11" t="s">
        <v>8245</v>
      </c>
    </row>
    <row r="5774" spans="2:8" x14ac:dyDescent="0.25">
      <c r="B5774" s="25" t="s">
        <v>8258</v>
      </c>
      <c r="C5774" s="8" t="s">
        <v>1379</v>
      </c>
      <c r="D5774" s="8" t="s">
        <v>1380</v>
      </c>
      <c r="E5774" s="8" t="s">
        <v>1381</v>
      </c>
      <c r="F5774" s="8" t="s">
        <v>126</v>
      </c>
      <c r="G5774" s="25" t="s">
        <v>130</v>
      </c>
      <c r="H5774" s="8" t="s">
        <v>8246</v>
      </c>
    </row>
    <row r="5775" spans="2:8" x14ac:dyDescent="0.25">
      <c r="B5775" s="26" t="s">
        <v>8258</v>
      </c>
      <c r="C5775" s="11" t="s">
        <v>1379</v>
      </c>
      <c r="D5775" s="11" t="s">
        <v>1380</v>
      </c>
      <c r="E5775" s="11" t="s">
        <v>1381</v>
      </c>
      <c r="F5775" s="11" t="s">
        <v>126</v>
      </c>
      <c r="G5775" s="26" t="s">
        <v>130</v>
      </c>
      <c r="H5775" s="11" t="s">
        <v>8251</v>
      </c>
    </row>
    <row r="5776" spans="2:8" x14ac:dyDescent="0.25">
      <c r="B5776" s="25" t="s">
        <v>8258</v>
      </c>
      <c r="C5776" s="8" t="s">
        <v>1379</v>
      </c>
      <c r="D5776" s="8" t="s">
        <v>1380</v>
      </c>
      <c r="E5776" s="8" t="s">
        <v>1381</v>
      </c>
      <c r="F5776" s="8" t="s">
        <v>126</v>
      </c>
      <c r="G5776" s="25" t="s">
        <v>130</v>
      </c>
      <c r="H5776" s="8" t="s">
        <v>8253</v>
      </c>
    </row>
    <row r="5777" spans="2:8" x14ac:dyDescent="0.25">
      <c r="B5777" s="26" t="s">
        <v>8258</v>
      </c>
      <c r="C5777" s="11" t="s">
        <v>1379</v>
      </c>
      <c r="D5777" s="11" t="s">
        <v>1380</v>
      </c>
      <c r="E5777" s="11" t="s">
        <v>1381</v>
      </c>
      <c r="F5777" s="11" t="s">
        <v>126</v>
      </c>
      <c r="G5777" s="26" t="s">
        <v>130</v>
      </c>
      <c r="H5777" s="11" t="s">
        <v>8247</v>
      </c>
    </row>
    <row r="5778" spans="2:8" x14ac:dyDescent="0.25">
      <c r="B5778" s="25" t="s">
        <v>8258</v>
      </c>
      <c r="C5778" s="8" t="s">
        <v>542</v>
      </c>
      <c r="D5778" s="8" t="s">
        <v>543</v>
      </c>
      <c r="E5778" s="8" t="s">
        <v>544</v>
      </c>
      <c r="F5778" s="8" t="s">
        <v>126</v>
      </c>
      <c r="G5778" s="25" t="s">
        <v>130</v>
      </c>
      <c r="H5778" s="8" t="s">
        <v>8259</v>
      </c>
    </row>
    <row r="5779" spans="2:8" x14ac:dyDescent="0.25">
      <c r="B5779" s="26" t="s">
        <v>8258</v>
      </c>
      <c r="C5779" s="11" t="s">
        <v>542</v>
      </c>
      <c r="D5779" s="11" t="s">
        <v>543</v>
      </c>
      <c r="E5779" s="11" t="s">
        <v>544</v>
      </c>
      <c r="F5779" s="11" t="s">
        <v>126</v>
      </c>
      <c r="G5779" s="26" t="s">
        <v>130</v>
      </c>
      <c r="H5779" s="11" t="s">
        <v>8245</v>
      </c>
    </row>
    <row r="5780" spans="2:8" x14ac:dyDescent="0.25">
      <c r="B5780" s="25" t="s">
        <v>8258</v>
      </c>
      <c r="C5780" s="8" t="s">
        <v>542</v>
      </c>
      <c r="D5780" s="8" t="s">
        <v>543</v>
      </c>
      <c r="E5780" s="8" t="s">
        <v>544</v>
      </c>
      <c r="F5780" s="8" t="s">
        <v>126</v>
      </c>
      <c r="G5780" s="25" t="s">
        <v>130</v>
      </c>
      <c r="H5780" s="8" t="s">
        <v>8246</v>
      </c>
    </row>
    <row r="5781" spans="2:8" x14ac:dyDescent="0.25">
      <c r="B5781" s="26" t="s">
        <v>8258</v>
      </c>
      <c r="C5781" s="11" t="s">
        <v>542</v>
      </c>
      <c r="D5781" s="11" t="s">
        <v>543</v>
      </c>
      <c r="E5781" s="11" t="s">
        <v>544</v>
      </c>
      <c r="F5781" s="11" t="s">
        <v>126</v>
      </c>
      <c r="G5781" s="26" t="s">
        <v>130</v>
      </c>
      <c r="H5781" s="11" t="s">
        <v>8251</v>
      </c>
    </row>
    <row r="5782" spans="2:8" x14ac:dyDescent="0.25">
      <c r="B5782" s="25" t="s">
        <v>8258</v>
      </c>
      <c r="C5782" s="8" t="s">
        <v>542</v>
      </c>
      <c r="D5782" s="8" t="s">
        <v>543</v>
      </c>
      <c r="E5782" s="8" t="s">
        <v>544</v>
      </c>
      <c r="F5782" s="8" t="s">
        <v>126</v>
      </c>
      <c r="G5782" s="25" t="s">
        <v>130</v>
      </c>
      <c r="H5782" s="8" t="s">
        <v>8253</v>
      </c>
    </row>
    <row r="5783" spans="2:8" x14ac:dyDescent="0.25">
      <c r="B5783" s="26" t="s">
        <v>8258</v>
      </c>
      <c r="C5783" s="11" t="s">
        <v>542</v>
      </c>
      <c r="D5783" s="11" t="s">
        <v>543</v>
      </c>
      <c r="E5783" s="11" t="s">
        <v>544</v>
      </c>
      <c r="F5783" s="11" t="s">
        <v>126</v>
      </c>
      <c r="G5783" s="26" t="s">
        <v>130</v>
      </c>
      <c r="H5783" s="11" t="s">
        <v>8247</v>
      </c>
    </row>
    <row r="5784" spans="2:8" x14ac:dyDescent="0.25">
      <c r="B5784" s="25" t="s">
        <v>8258</v>
      </c>
      <c r="C5784" s="8" t="s">
        <v>237</v>
      </c>
      <c r="D5784" s="8" t="s">
        <v>238</v>
      </c>
      <c r="E5784" s="8" t="s">
        <v>239</v>
      </c>
      <c r="F5784" s="8" t="s">
        <v>126</v>
      </c>
      <c r="G5784" s="25" t="s">
        <v>130</v>
      </c>
      <c r="H5784" s="8" t="s">
        <v>8245</v>
      </c>
    </row>
    <row r="5785" spans="2:8" x14ac:dyDescent="0.25">
      <c r="B5785" s="26" t="s">
        <v>8258</v>
      </c>
      <c r="C5785" s="11" t="s">
        <v>237</v>
      </c>
      <c r="D5785" s="11" t="s">
        <v>238</v>
      </c>
      <c r="E5785" s="11" t="s">
        <v>239</v>
      </c>
      <c r="F5785" s="11" t="s">
        <v>126</v>
      </c>
      <c r="G5785" s="26" t="s">
        <v>130</v>
      </c>
      <c r="H5785" s="11" t="s">
        <v>8246</v>
      </c>
    </row>
    <row r="5786" spans="2:8" x14ac:dyDescent="0.25">
      <c r="B5786" s="25" t="s">
        <v>8258</v>
      </c>
      <c r="C5786" s="8" t="s">
        <v>237</v>
      </c>
      <c r="D5786" s="8" t="s">
        <v>238</v>
      </c>
      <c r="E5786" s="8" t="s">
        <v>239</v>
      </c>
      <c r="F5786" s="8" t="s">
        <v>126</v>
      </c>
      <c r="G5786" s="25" t="s">
        <v>130</v>
      </c>
      <c r="H5786" s="8" t="s">
        <v>8251</v>
      </c>
    </row>
    <row r="5787" spans="2:8" x14ac:dyDescent="0.25">
      <c r="B5787" s="26" t="s">
        <v>8258</v>
      </c>
      <c r="C5787" s="11" t="s">
        <v>237</v>
      </c>
      <c r="D5787" s="11" t="s">
        <v>238</v>
      </c>
      <c r="E5787" s="11" t="s">
        <v>239</v>
      </c>
      <c r="F5787" s="11" t="s">
        <v>126</v>
      </c>
      <c r="G5787" s="26" t="s">
        <v>130</v>
      </c>
      <c r="H5787" s="11" t="s">
        <v>8253</v>
      </c>
    </row>
    <row r="5788" spans="2:8" x14ac:dyDescent="0.25">
      <c r="B5788" s="25" t="s">
        <v>8258</v>
      </c>
      <c r="C5788" s="8" t="s">
        <v>237</v>
      </c>
      <c r="D5788" s="8" t="s">
        <v>238</v>
      </c>
      <c r="E5788" s="8" t="s">
        <v>239</v>
      </c>
      <c r="F5788" s="8" t="s">
        <v>126</v>
      </c>
      <c r="G5788" s="25" t="s">
        <v>130</v>
      </c>
      <c r="H5788" s="8" t="s">
        <v>8247</v>
      </c>
    </row>
    <row r="5789" spans="2:8" x14ac:dyDescent="0.25">
      <c r="B5789" s="26" t="s">
        <v>8258</v>
      </c>
      <c r="C5789" s="11" t="s">
        <v>1076</v>
      </c>
      <c r="D5789" s="11" t="s">
        <v>1077</v>
      </c>
      <c r="E5789" s="11" t="s">
        <v>1078</v>
      </c>
      <c r="F5789" s="11" t="s">
        <v>126</v>
      </c>
      <c r="G5789" s="26" t="s">
        <v>130</v>
      </c>
      <c r="H5789" s="11" t="s">
        <v>8245</v>
      </c>
    </row>
    <row r="5790" spans="2:8" x14ac:dyDescent="0.25">
      <c r="B5790" s="25" t="s">
        <v>8258</v>
      </c>
      <c r="C5790" s="8" t="s">
        <v>1076</v>
      </c>
      <c r="D5790" s="8" t="s">
        <v>1077</v>
      </c>
      <c r="E5790" s="8" t="s">
        <v>1078</v>
      </c>
      <c r="F5790" s="8" t="s">
        <v>126</v>
      </c>
      <c r="G5790" s="25" t="s">
        <v>130</v>
      </c>
      <c r="H5790" s="8" t="s">
        <v>8246</v>
      </c>
    </row>
    <row r="5791" spans="2:8" x14ac:dyDescent="0.25">
      <c r="B5791" s="26" t="s">
        <v>8258</v>
      </c>
      <c r="C5791" s="11" t="s">
        <v>1076</v>
      </c>
      <c r="D5791" s="11" t="s">
        <v>1077</v>
      </c>
      <c r="E5791" s="11" t="s">
        <v>1078</v>
      </c>
      <c r="F5791" s="11" t="s">
        <v>126</v>
      </c>
      <c r="G5791" s="26" t="s">
        <v>130</v>
      </c>
      <c r="H5791" s="11" t="s">
        <v>8251</v>
      </c>
    </row>
    <row r="5792" spans="2:8" x14ac:dyDescent="0.25">
      <c r="B5792" s="25" t="s">
        <v>8258</v>
      </c>
      <c r="C5792" s="8" t="s">
        <v>1076</v>
      </c>
      <c r="D5792" s="8" t="s">
        <v>1077</v>
      </c>
      <c r="E5792" s="8" t="s">
        <v>1078</v>
      </c>
      <c r="F5792" s="8" t="s">
        <v>126</v>
      </c>
      <c r="G5792" s="25" t="s">
        <v>130</v>
      </c>
      <c r="H5792" s="8" t="s">
        <v>8247</v>
      </c>
    </row>
    <row r="5793" spans="2:8" x14ac:dyDescent="0.25">
      <c r="B5793" s="26" t="s">
        <v>8258</v>
      </c>
      <c r="C5793" s="11" t="s">
        <v>2221</v>
      </c>
      <c r="D5793" s="11" t="s">
        <v>2222</v>
      </c>
      <c r="E5793" s="11" t="s">
        <v>2223</v>
      </c>
      <c r="F5793" s="11" t="s">
        <v>126</v>
      </c>
      <c r="G5793" s="26" t="s">
        <v>130</v>
      </c>
      <c r="H5793" s="11" t="s">
        <v>8245</v>
      </c>
    </row>
    <row r="5794" spans="2:8" x14ac:dyDescent="0.25">
      <c r="B5794" s="25" t="s">
        <v>8258</v>
      </c>
      <c r="C5794" s="8" t="s">
        <v>2221</v>
      </c>
      <c r="D5794" s="8" t="s">
        <v>2222</v>
      </c>
      <c r="E5794" s="8" t="s">
        <v>2223</v>
      </c>
      <c r="F5794" s="8" t="s">
        <v>126</v>
      </c>
      <c r="G5794" s="25" t="s">
        <v>130</v>
      </c>
      <c r="H5794" s="8" t="s">
        <v>8246</v>
      </c>
    </row>
    <row r="5795" spans="2:8" x14ac:dyDescent="0.25">
      <c r="B5795" s="26" t="s">
        <v>8258</v>
      </c>
      <c r="C5795" s="11" t="s">
        <v>2221</v>
      </c>
      <c r="D5795" s="11" t="s">
        <v>2222</v>
      </c>
      <c r="E5795" s="11" t="s">
        <v>2223</v>
      </c>
      <c r="F5795" s="11" t="s">
        <v>126</v>
      </c>
      <c r="G5795" s="26" t="s">
        <v>130</v>
      </c>
      <c r="H5795" s="11" t="s">
        <v>8251</v>
      </c>
    </row>
    <row r="5796" spans="2:8" x14ac:dyDescent="0.25">
      <c r="B5796" s="25" t="s">
        <v>8258</v>
      </c>
      <c r="C5796" s="8" t="s">
        <v>2221</v>
      </c>
      <c r="D5796" s="8" t="s">
        <v>2222</v>
      </c>
      <c r="E5796" s="8" t="s">
        <v>2223</v>
      </c>
      <c r="F5796" s="8" t="s">
        <v>126</v>
      </c>
      <c r="G5796" s="25" t="s">
        <v>130</v>
      </c>
      <c r="H5796" s="8" t="s">
        <v>8247</v>
      </c>
    </row>
    <row r="5797" spans="2:8" x14ac:dyDescent="0.25">
      <c r="B5797" s="26" t="s">
        <v>8258</v>
      </c>
      <c r="C5797" s="11" t="s">
        <v>338</v>
      </c>
      <c r="D5797" s="11" t="s">
        <v>339</v>
      </c>
      <c r="E5797" s="11" t="s">
        <v>340</v>
      </c>
      <c r="F5797" s="11" t="s">
        <v>126</v>
      </c>
      <c r="G5797" s="26" t="s">
        <v>130</v>
      </c>
      <c r="H5797" s="11" t="s">
        <v>8259</v>
      </c>
    </row>
    <row r="5798" spans="2:8" x14ac:dyDescent="0.25">
      <c r="B5798" s="25" t="s">
        <v>8258</v>
      </c>
      <c r="C5798" s="8" t="s">
        <v>338</v>
      </c>
      <c r="D5798" s="8" t="s">
        <v>339</v>
      </c>
      <c r="E5798" s="8" t="s">
        <v>340</v>
      </c>
      <c r="F5798" s="8" t="s">
        <v>126</v>
      </c>
      <c r="G5798" s="25" t="s">
        <v>130</v>
      </c>
      <c r="H5798" s="8" t="s">
        <v>8245</v>
      </c>
    </row>
    <row r="5799" spans="2:8" x14ac:dyDescent="0.25">
      <c r="B5799" s="26" t="s">
        <v>8258</v>
      </c>
      <c r="C5799" s="11" t="s">
        <v>338</v>
      </c>
      <c r="D5799" s="11" t="s">
        <v>339</v>
      </c>
      <c r="E5799" s="11" t="s">
        <v>340</v>
      </c>
      <c r="F5799" s="11" t="s">
        <v>126</v>
      </c>
      <c r="G5799" s="26" t="s">
        <v>130</v>
      </c>
      <c r="H5799" s="11" t="s">
        <v>8246</v>
      </c>
    </row>
    <row r="5800" spans="2:8" x14ac:dyDescent="0.25">
      <c r="B5800" s="25" t="s">
        <v>8258</v>
      </c>
      <c r="C5800" s="8" t="s">
        <v>338</v>
      </c>
      <c r="D5800" s="8" t="s">
        <v>339</v>
      </c>
      <c r="E5800" s="8" t="s">
        <v>340</v>
      </c>
      <c r="F5800" s="8" t="s">
        <v>126</v>
      </c>
      <c r="G5800" s="25" t="s">
        <v>130</v>
      </c>
      <c r="H5800" s="8" t="s">
        <v>8251</v>
      </c>
    </row>
    <row r="5801" spans="2:8" x14ac:dyDescent="0.25">
      <c r="B5801" s="26" t="s">
        <v>8258</v>
      </c>
      <c r="C5801" s="11" t="s">
        <v>338</v>
      </c>
      <c r="D5801" s="11" t="s">
        <v>339</v>
      </c>
      <c r="E5801" s="11" t="s">
        <v>340</v>
      </c>
      <c r="F5801" s="11" t="s">
        <v>126</v>
      </c>
      <c r="G5801" s="26" t="s">
        <v>130</v>
      </c>
      <c r="H5801" s="11" t="s">
        <v>8253</v>
      </c>
    </row>
    <row r="5802" spans="2:8" x14ac:dyDescent="0.25">
      <c r="B5802" s="25" t="s">
        <v>8258</v>
      </c>
      <c r="C5802" s="8" t="s">
        <v>338</v>
      </c>
      <c r="D5802" s="8" t="s">
        <v>339</v>
      </c>
      <c r="E5802" s="8" t="s">
        <v>340</v>
      </c>
      <c r="F5802" s="8" t="s">
        <v>126</v>
      </c>
      <c r="G5802" s="25" t="s">
        <v>130</v>
      </c>
      <c r="H5802" s="8" t="s">
        <v>8247</v>
      </c>
    </row>
    <row r="5803" spans="2:8" x14ac:dyDescent="0.25">
      <c r="B5803" s="26" t="s">
        <v>8258</v>
      </c>
      <c r="C5803" s="11" t="s">
        <v>2026</v>
      </c>
      <c r="D5803" s="11" t="s">
        <v>2027</v>
      </c>
      <c r="E5803" s="11" t="s">
        <v>2028</v>
      </c>
      <c r="F5803" s="11" t="s">
        <v>126</v>
      </c>
      <c r="G5803" s="26" t="s">
        <v>130</v>
      </c>
      <c r="H5803" s="11" t="s">
        <v>8245</v>
      </c>
    </row>
    <row r="5804" spans="2:8" x14ac:dyDescent="0.25">
      <c r="B5804" s="25" t="s">
        <v>8258</v>
      </c>
      <c r="C5804" s="8" t="s">
        <v>2026</v>
      </c>
      <c r="D5804" s="8" t="s">
        <v>2027</v>
      </c>
      <c r="E5804" s="8" t="s">
        <v>2028</v>
      </c>
      <c r="F5804" s="8" t="s">
        <v>126</v>
      </c>
      <c r="G5804" s="25" t="s">
        <v>130</v>
      </c>
      <c r="H5804" s="8" t="s">
        <v>8246</v>
      </c>
    </row>
    <row r="5805" spans="2:8" x14ac:dyDescent="0.25">
      <c r="B5805" s="26" t="s">
        <v>8258</v>
      </c>
      <c r="C5805" s="11" t="s">
        <v>2026</v>
      </c>
      <c r="D5805" s="11" t="s">
        <v>2027</v>
      </c>
      <c r="E5805" s="11" t="s">
        <v>2028</v>
      </c>
      <c r="F5805" s="11" t="s">
        <v>126</v>
      </c>
      <c r="G5805" s="26" t="s">
        <v>130</v>
      </c>
      <c r="H5805" s="11" t="s">
        <v>8251</v>
      </c>
    </row>
    <row r="5806" spans="2:8" x14ac:dyDescent="0.25">
      <c r="B5806" s="25" t="s">
        <v>8258</v>
      </c>
      <c r="C5806" s="8" t="s">
        <v>2026</v>
      </c>
      <c r="D5806" s="8" t="s">
        <v>2027</v>
      </c>
      <c r="E5806" s="8" t="s">
        <v>2028</v>
      </c>
      <c r="F5806" s="8" t="s">
        <v>126</v>
      </c>
      <c r="G5806" s="25" t="s">
        <v>130</v>
      </c>
      <c r="H5806" s="8" t="s">
        <v>8247</v>
      </c>
    </row>
    <row r="5807" spans="2:8" x14ac:dyDescent="0.25">
      <c r="B5807" s="26" t="s">
        <v>8258</v>
      </c>
      <c r="C5807" s="11" t="s">
        <v>623</v>
      </c>
      <c r="D5807" s="11" t="s">
        <v>624</v>
      </c>
      <c r="E5807" s="11" t="s">
        <v>625</v>
      </c>
      <c r="F5807" s="11" t="s">
        <v>126</v>
      </c>
      <c r="G5807" s="26" t="s">
        <v>130</v>
      </c>
      <c r="H5807" s="11" t="s">
        <v>8245</v>
      </c>
    </row>
    <row r="5808" spans="2:8" x14ac:dyDescent="0.25">
      <c r="B5808" s="25" t="s">
        <v>8258</v>
      </c>
      <c r="C5808" s="8" t="s">
        <v>623</v>
      </c>
      <c r="D5808" s="8" t="s">
        <v>624</v>
      </c>
      <c r="E5808" s="8" t="s">
        <v>625</v>
      </c>
      <c r="F5808" s="8" t="s">
        <v>126</v>
      </c>
      <c r="G5808" s="25" t="s">
        <v>130</v>
      </c>
      <c r="H5808" s="8" t="s">
        <v>8246</v>
      </c>
    </row>
    <row r="5809" spans="2:8" x14ac:dyDescent="0.25">
      <c r="B5809" s="26" t="s">
        <v>8258</v>
      </c>
      <c r="C5809" s="11" t="s">
        <v>623</v>
      </c>
      <c r="D5809" s="11" t="s">
        <v>624</v>
      </c>
      <c r="E5809" s="11" t="s">
        <v>625</v>
      </c>
      <c r="F5809" s="11" t="s">
        <v>126</v>
      </c>
      <c r="G5809" s="26" t="s">
        <v>130</v>
      </c>
      <c r="H5809" s="11" t="s">
        <v>8251</v>
      </c>
    </row>
    <row r="5810" spans="2:8" x14ac:dyDescent="0.25">
      <c r="B5810" s="25" t="s">
        <v>8258</v>
      </c>
      <c r="C5810" s="8" t="s">
        <v>623</v>
      </c>
      <c r="D5810" s="8" t="s">
        <v>624</v>
      </c>
      <c r="E5810" s="8" t="s">
        <v>625</v>
      </c>
      <c r="F5810" s="8" t="s">
        <v>126</v>
      </c>
      <c r="G5810" s="25" t="s">
        <v>130</v>
      </c>
      <c r="H5810" s="8" t="s">
        <v>8247</v>
      </c>
    </row>
    <row r="5811" spans="2:8" x14ac:dyDescent="0.25">
      <c r="B5811" s="26" t="s">
        <v>8258</v>
      </c>
      <c r="C5811" s="11" t="s">
        <v>2696</v>
      </c>
      <c r="D5811" s="11" t="s">
        <v>2697</v>
      </c>
      <c r="E5811" s="11" t="s">
        <v>2698</v>
      </c>
      <c r="F5811" s="11" t="s">
        <v>126</v>
      </c>
      <c r="G5811" s="26" t="s">
        <v>130</v>
      </c>
      <c r="H5811" s="11" t="s">
        <v>8245</v>
      </c>
    </row>
    <row r="5812" spans="2:8" x14ac:dyDescent="0.25">
      <c r="B5812" s="25" t="s">
        <v>8258</v>
      </c>
      <c r="C5812" s="8" t="s">
        <v>2696</v>
      </c>
      <c r="D5812" s="8" t="s">
        <v>2697</v>
      </c>
      <c r="E5812" s="8" t="s">
        <v>2698</v>
      </c>
      <c r="F5812" s="8" t="s">
        <v>126</v>
      </c>
      <c r="G5812" s="25" t="s">
        <v>130</v>
      </c>
      <c r="H5812" s="8" t="s">
        <v>8246</v>
      </c>
    </row>
    <row r="5813" spans="2:8" x14ac:dyDescent="0.25">
      <c r="B5813" s="26" t="s">
        <v>8258</v>
      </c>
      <c r="C5813" s="11" t="s">
        <v>2696</v>
      </c>
      <c r="D5813" s="11" t="s">
        <v>2697</v>
      </c>
      <c r="E5813" s="11" t="s">
        <v>2698</v>
      </c>
      <c r="F5813" s="11" t="s">
        <v>126</v>
      </c>
      <c r="G5813" s="26" t="s">
        <v>130</v>
      </c>
      <c r="H5813" s="11" t="s">
        <v>8251</v>
      </c>
    </row>
    <row r="5814" spans="2:8" x14ac:dyDescent="0.25">
      <c r="B5814" s="25" t="s">
        <v>8258</v>
      </c>
      <c r="C5814" s="8" t="s">
        <v>2696</v>
      </c>
      <c r="D5814" s="8" t="s">
        <v>2697</v>
      </c>
      <c r="E5814" s="8" t="s">
        <v>2698</v>
      </c>
      <c r="F5814" s="8" t="s">
        <v>126</v>
      </c>
      <c r="G5814" s="25" t="s">
        <v>130</v>
      </c>
      <c r="H5814" s="8" t="s">
        <v>8247</v>
      </c>
    </row>
    <row r="5815" spans="2:8" x14ac:dyDescent="0.25">
      <c r="B5815" s="26" t="s">
        <v>8258</v>
      </c>
      <c r="C5815" s="11" t="s">
        <v>1618</v>
      </c>
      <c r="D5815" s="11" t="s">
        <v>1619</v>
      </c>
      <c r="E5815" s="11" t="s">
        <v>1620</v>
      </c>
      <c r="F5815" s="11" t="s">
        <v>126</v>
      </c>
      <c r="G5815" s="26" t="s">
        <v>130</v>
      </c>
      <c r="H5815" s="11" t="s">
        <v>8245</v>
      </c>
    </row>
    <row r="5816" spans="2:8" x14ac:dyDescent="0.25">
      <c r="B5816" s="25" t="s">
        <v>8258</v>
      </c>
      <c r="C5816" s="8" t="s">
        <v>1618</v>
      </c>
      <c r="D5816" s="8" t="s">
        <v>1619</v>
      </c>
      <c r="E5816" s="8" t="s">
        <v>1620</v>
      </c>
      <c r="F5816" s="8" t="s">
        <v>126</v>
      </c>
      <c r="G5816" s="25" t="s">
        <v>130</v>
      </c>
      <c r="H5816" s="8" t="s">
        <v>8246</v>
      </c>
    </row>
    <row r="5817" spans="2:8" x14ac:dyDescent="0.25">
      <c r="B5817" s="26" t="s">
        <v>8258</v>
      </c>
      <c r="C5817" s="11" t="s">
        <v>1618</v>
      </c>
      <c r="D5817" s="11" t="s">
        <v>1619</v>
      </c>
      <c r="E5817" s="11" t="s">
        <v>1620</v>
      </c>
      <c r="F5817" s="11" t="s">
        <v>126</v>
      </c>
      <c r="G5817" s="26" t="s">
        <v>130</v>
      </c>
      <c r="H5817" s="11" t="s">
        <v>8251</v>
      </c>
    </row>
    <row r="5818" spans="2:8" x14ac:dyDescent="0.25">
      <c r="B5818" s="25" t="s">
        <v>8258</v>
      </c>
      <c r="C5818" s="8" t="s">
        <v>1618</v>
      </c>
      <c r="D5818" s="8" t="s">
        <v>1619</v>
      </c>
      <c r="E5818" s="8" t="s">
        <v>1620</v>
      </c>
      <c r="F5818" s="8" t="s">
        <v>126</v>
      </c>
      <c r="G5818" s="25" t="s">
        <v>130</v>
      </c>
      <c r="H5818" s="8" t="s">
        <v>8247</v>
      </c>
    </row>
    <row r="5819" spans="2:8" x14ac:dyDescent="0.25">
      <c r="B5819" s="26" t="s">
        <v>8258</v>
      </c>
      <c r="C5819" s="11" t="s">
        <v>1043</v>
      </c>
      <c r="D5819" s="11" t="s">
        <v>1044</v>
      </c>
      <c r="E5819" s="11" t="s">
        <v>1045</v>
      </c>
      <c r="F5819" s="11" t="s">
        <v>126</v>
      </c>
      <c r="G5819" s="26" t="s">
        <v>130</v>
      </c>
      <c r="H5819" s="11" t="s">
        <v>8245</v>
      </c>
    </row>
    <row r="5820" spans="2:8" x14ac:dyDescent="0.25">
      <c r="B5820" s="25" t="s">
        <v>8258</v>
      </c>
      <c r="C5820" s="8" t="s">
        <v>1043</v>
      </c>
      <c r="D5820" s="8" t="s">
        <v>1044</v>
      </c>
      <c r="E5820" s="8" t="s">
        <v>1045</v>
      </c>
      <c r="F5820" s="8" t="s">
        <v>126</v>
      </c>
      <c r="G5820" s="25" t="s">
        <v>130</v>
      </c>
      <c r="H5820" s="8" t="s">
        <v>8246</v>
      </c>
    </row>
    <row r="5821" spans="2:8" x14ac:dyDescent="0.25">
      <c r="B5821" s="26" t="s">
        <v>8258</v>
      </c>
      <c r="C5821" s="11" t="s">
        <v>1043</v>
      </c>
      <c r="D5821" s="11" t="s">
        <v>1044</v>
      </c>
      <c r="E5821" s="11" t="s">
        <v>1045</v>
      </c>
      <c r="F5821" s="11" t="s">
        <v>126</v>
      </c>
      <c r="G5821" s="26" t="s">
        <v>130</v>
      </c>
      <c r="H5821" s="11" t="s">
        <v>8251</v>
      </c>
    </row>
    <row r="5822" spans="2:8" x14ac:dyDescent="0.25">
      <c r="B5822" s="25" t="s">
        <v>8258</v>
      </c>
      <c r="C5822" s="8" t="s">
        <v>1043</v>
      </c>
      <c r="D5822" s="8" t="s">
        <v>1044</v>
      </c>
      <c r="E5822" s="8" t="s">
        <v>1045</v>
      </c>
      <c r="F5822" s="8" t="s">
        <v>126</v>
      </c>
      <c r="G5822" s="25" t="s">
        <v>130</v>
      </c>
      <c r="H5822" s="8" t="s">
        <v>8247</v>
      </c>
    </row>
    <row r="5823" spans="2:8" x14ac:dyDescent="0.25">
      <c r="B5823" s="26" t="s">
        <v>8258</v>
      </c>
      <c r="C5823" s="11" t="s">
        <v>1805</v>
      </c>
      <c r="D5823" s="11" t="s">
        <v>1806</v>
      </c>
      <c r="E5823" s="11" t="s">
        <v>1807</v>
      </c>
      <c r="F5823" s="11" t="s">
        <v>126</v>
      </c>
      <c r="G5823" s="26" t="s">
        <v>130</v>
      </c>
      <c r="H5823" s="11" t="s">
        <v>8245</v>
      </c>
    </row>
    <row r="5824" spans="2:8" x14ac:dyDescent="0.25">
      <c r="B5824" s="25" t="s">
        <v>8258</v>
      </c>
      <c r="C5824" s="8" t="s">
        <v>1805</v>
      </c>
      <c r="D5824" s="8" t="s">
        <v>1806</v>
      </c>
      <c r="E5824" s="8" t="s">
        <v>1807</v>
      </c>
      <c r="F5824" s="8" t="s">
        <v>126</v>
      </c>
      <c r="G5824" s="25" t="s">
        <v>130</v>
      </c>
      <c r="H5824" s="8" t="s">
        <v>8246</v>
      </c>
    </row>
    <row r="5825" spans="2:8" x14ac:dyDescent="0.25">
      <c r="B5825" s="26" t="s">
        <v>8258</v>
      </c>
      <c r="C5825" s="11" t="s">
        <v>1805</v>
      </c>
      <c r="D5825" s="11" t="s">
        <v>1806</v>
      </c>
      <c r="E5825" s="11" t="s">
        <v>1807</v>
      </c>
      <c r="F5825" s="11" t="s">
        <v>126</v>
      </c>
      <c r="G5825" s="26" t="s">
        <v>130</v>
      </c>
      <c r="H5825" s="11" t="s">
        <v>8251</v>
      </c>
    </row>
    <row r="5826" spans="2:8" x14ac:dyDescent="0.25">
      <c r="B5826" s="25" t="s">
        <v>8258</v>
      </c>
      <c r="C5826" s="8" t="s">
        <v>1805</v>
      </c>
      <c r="D5826" s="8" t="s">
        <v>1806</v>
      </c>
      <c r="E5826" s="8" t="s">
        <v>1807</v>
      </c>
      <c r="F5826" s="8" t="s">
        <v>126</v>
      </c>
      <c r="G5826" s="25" t="s">
        <v>130</v>
      </c>
      <c r="H5826" s="8" t="s">
        <v>8253</v>
      </c>
    </row>
    <row r="5827" spans="2:8" x14ac:dyDescent="0.25">
      <c r="B5827" s="26" t="s">
        <v>8258</v>
      </c>
      <c r="C5827" s="11" t="s">
        <v>1805</v>
      </c>
      <c r="D5827" s="11" t="s">
        <v>1806</v>
      </c>
      <c r="E5827" s="11" t="s">
        <v>1807</v>
      </c>
      <c r="F5827" s="11" t="s">
        <v>126</v>
      </c>
      <c r="G5827" s="26" t="s">
        <v>130</v>
      </c>
      <c r="H5827" s="11" t="s">
        <v>8247</v>
      </c>
    </row>
    <row r="5828" spans="2:8" x14ac:dyDescent="0.25">
      <c r="B5828" s="25" t="s">
        <v>8258</v>
      </c>
      <c r="C5828" s="8" t="s">
        <v>3472</v>
      </c>
      <c r="D5828" s="8" t="s">
        <v>3473</v>
      </c>
      <c r="E5828" s="8" t="s">
        <v>3474</v>
      </c>
      <c r="F5828" s="8" t="s">
        <v>126</v>
      </c>
      <c r="G5828" s="25" t="s">
        <v>130</v>
      </c>
      <c r="H5828" s="8" t="s">
        <v>8245</v>
      </c>
    </row>
    <row r="5829" spans="2:8" x14ac:dyDescent="0.25">
      <c r="B5829" s="26" t="s">
        <v>8258</v>
      </c>
      <c r="C5829" s="11" t="s">
        <v>3472</v>
      </c>
      <c r="D5829" s="11" t="s">
        <v>3473</v>
      </c>
      <c r="E5829" s="11" t="s">
        <v>3474</v>
      </c>
      <c r="F5829" s="11" t="s">
        <v>126</v>
      </c>
      <c r="G5829" s="26" t="s">
        <v>130</v>
      </c>
      <c r="H5829" s="11" t="s">
        <v>8246</v>
      </c>
    </row>
    <row r="5830" spans="2:8" x14ac:dyDescent="0.25">
      <c r="B5830" s="25" t="s">
        <v>8258</v>
      </c>
      <c r="C5830" s="8" t="s">
        <v>29</v>
      </c>
      <c r="D5830" s="8" t="s">
        <v>30</v>
      </c>
      <c r="E5830" s="8" t="s">
        <v>31</v>
      </c>
      <c r="F5830" s="8" t="s">
        <v>126</v>
      </c>
      <c r="G5830" s="25" t="s">
        <v>130</v>
      </c>
      <c r="H5830" s="8" t="s">
        <v>8250</v>
      </c>
    </row>
    <row r="5831" spans="2:8" x14ac:dyDescent="0.25">
      <c r="B5831" s="26" t="s">
        <v>8258</v>
      </c>
      <c r="C5831" s="11" t="s">
        <v>29</v>
      </c>
      <c r="D5831" s="11" t="s">
        <v>30</v>
      </c>
      <c r="E5831" s="11" t="s">
        <v>31</v>
      </c>
      <c r="F5831" s="11" t="s">
        <v>126</v>
      </c>
      <c r="G5831" s="26" t="s">
        <v>130</v>
      </c>
      <c r="H5831" s="11" t="s">
        <v>8259</v>
      </c>
    </row>
    <row r="5832" spans="2:8" x14ac:dyDescent="0.25">
      <c r="B5832" s="25" t="s">
        <v>8258</v>
      </c>
      <c r="C5832" s="8" t="s">
        <v>29</v>
      </c>
      <c r="D5832" s="8" t="s">
        <v>30</v>
      </c>
      <c r="E5832" s="8" t="s">
        <v>31</v>
      </c>
      <c r="F5832" s="8" t="s">
        <v>126</v>
      </c>
      <c r="G5832" s="25" t="s">
        <v>130</v>
      </c>
      <c r="H5832" s="8" t="s">
        <v>8245</v>
      </c>
    </row>
    <row r="5833" spans="2:8" x14ac:dyDescent="0.25">
      <c r="B5833" s="26" t="s">
        <v>8258</v>
      </c>
      <c r="C5833" s="11" t="s">
        <v>29</v>
      </c>
      <c r="D5833" s="11" t="s">
        <v>30</v>
      </c>
      <c r="E5833" s="11" t="s">
        <v>31</v>
      </c>
      <c r="F5833" s="11" t="s">
        <v>126</v>
      </c>
      <c r="G5833" s="26" t="s">
        <v>130</v>
      </c>
      <c r="H5833" s="11" t="s">
        <v>8246</v>
      </c>
    </row>
    <row r="5834" spans="2:8" x14ac:dyDescent="0.25">
      <c r="B5834" s="25" t="s">
        <v>8258</v>
      </c>
      <c r="C5834" s="8" t="s">
        <v>29</v>
      </c>
      <c r="D5834" s="8" t="s">
        <v>30</v>
      </c>
      <c r="E5834" s="8" t="s">
        <v>31</v>
      </c>
      <c r="F5834" s="8" t="s">
        <v>126</v>
      </c>
      <c r="G5834" s="25" t="s">
        <v>130</v>
      </c>
      <c r="H5834" s="8" t="s">
        <v>8251</v>
      </c>
    </row>
    <row r="5835" spans="2:8" x14ac:dyDescent="0.25">
      <c r="B5835" s="26" t="s">
        <v>8258</v>
      </c>
      <c r="C5835" s="11" t="s">
        <v>29</v>
      </c>
      <c r="D5835" s="11" t="s">
        <v>30</v>
      </c>
      <c r="E5835" s="11" t="s">
        <v>31</v>
      </c>
      <c r="F5835" s="11" t="s">
        <v>126</v>
      </c>
      <c r="G5835" s="26" t="s">
        <v>130</v>
      </c>
      <c r="H5835" s="11" t="s">
        <v>8261</v>
      </c>
    </row>
    <row r="5836" spans="2:8" x14ac:dyDescent="0.25">
      <c r="B5836" s="25" t="s">
        <v>8258</v>
      </c>
      <c r="C5836" s="8" t="s">
        <v>201</v>
      </c>
      <c r="D5836" s="8" t="s">
        <v>202</v>
      </c>
      <c r="E5836" s="8" t="s">
        <v>203</v>
      </c>
      <c r="F5836" s="8" t="s">
        <v>126</v>
      </c>
      <c r="G5836" s="25" t="s">
        <v>130</v>
      </c>
      <c r="H5836" s="8" t="s">
        <v>8259</v>
      </c>
    </row>
    <row r="5837" spans="2:8" x14ac:dyDescent="0.25">
      <c r="B5837" s="26" t="s">
        <v>8258</v>
      </c>
      <c r="C5837" s="11" t="s">
        <v>201</v>
      </c>
      <c r="D5837" s="11" t="s">
        <v>202</v>
      </c>
      <c r="E5837" s="11" t="s">
        <v>203</v>
      </c>
      <c r="F5837" s="11" t="s">
        <v>126</v>
      </c>
      <c r="G5837" s="26" t="s">
        <v>130</v>
      </c>
      <c r="H5837" s="11" t="s">
        <v>8245</v>
      </c>
    </row>
    <row r="5838" spans="2:8" x14ac:dyDescent="0.25">
      <c r="B5838" s="25" t="s">
        <v>8258</v>
      </c>
      <c r="C5838" s="8" t="s">
        <v>201</v>
      </c>
      <c r="D5838" s="8" t="s">
        <v>202</v>
      </c>
      <c r="E5838" s="8" t="s">
        <v>203</v>
      </c>
      <c r="F5838" s="8" t="s">
        <v>126</v>
      </c>
      <c r="G5838" s="25" t="s">
        <v>130</v>
      </c>
      <c r="H5838" s="8" t="s">
        <v>8246</v>
      </c>
    </row>
    <row r="5839" spans="2:8" x14ac:dyDescent="0.25">
      <c r="B5839" s="26" t="s">
        <v>8258</v>
      </c>
      <c r="C5839" s="11" t="s">
        <v>201</v>
      </c>
      <c r="D5839" s="11" t="s">
        <v>202</v>
      </c>
      <c r="E5839" s="11" t="s">
        <v>203</v>
      </c>
      <c r="F5839" s="11" t="s">
        <v>126</v>
      </c>
      <c r="G5839" s="26" t="s">
        <v>130</v>
      </c>
      <c r="H5839" s="11" t="s">
        <v>8251</v>
      </c>
    </row>
    <row r="5840" spans="2:8" x14ac:dyDescent="0.25">
      <c r="B5840" s="25" t="s">
        <v>8258</v>
      </c>
      <c r="C5840" s="8" t="s">
        <v>201</v>
      </c>
      <c r="D5840" s="8" t="s">
        <v>202</v>
      </c>
      <c r="E5840" s="8" t="s">
        <v>203</v>
      </c>
      <c r="F5840" s="8" t="s">
        <v>126</v>
      </c>
      <c r="G5840" s="25" t="s">
        <v>130</v>
      </c>
      <c r="H5840" s="8" t="s">
        <v>8253</v>
      </c>
    </row>
    <row r="5841" spans="2:8" x14ac:dyDescent="0.25">
      <c r="B5841" s="26" t="s">
        <v>8258</v>
      </c>
      <c r="C5841" s="11" t="s">
        <v>201</v>
      </c>
      <c r="D5841" s="11" t="s">
        <v>202</v>
      </c>
      <c r="E5841" s="11" t="s">
        <v>203</v>
      </c>
      <c r="F5841" s="11" t="s">
        <v>126</v>
      </c>
      <c r="G5841" s="26" t="s">
        <v>130</v>
      </c>
      <c r="H5841" s="11" t="s">
        <v>8247</v>
      </c>
    </row>
    <row r="5842" spans="2:8" x14ac:dyDescent="0.25">
      <c r="B5842" s="25" t="s">
        <v>8258</v>
      </c>
      <c r="C5842" s="8" t="s">
        <v>2885</v>
      </c>
      <c r="D5842" s="8" t="s">
        <v>2886</v>
      </c>
      <c r="E5842" s="8" t="s">
        <v>2887</v>
      </c>
      <c r="F5842" s="8" t="s">
        <v>126</v>
      </c>
      <c r="G5842" s="25" t="s">
        <v>130</v>
      </c>
      <c r="H5842" s="8" t="s">
        <v>8245</v>
      </c>
    </row>
    <row r="5843" spans="2:8" x14ac:dyDescent="0.25">
      <c r="B5843" s="26" t="s">
        <v>8258</v>
      </c>
      <c r="C5843" s="11" t="s">
        <v>2885</v>
      </c>
      <c r="D5843" s="11" t="s">
        <v>2886</v>
      </c>
      <c r="E5843" s="11" t="s">
        <v>2887</v>
      </c>
      <c r="F5843" s="11" t="s">
        <v>126</v>
      </c>
      <c r="G5843" s="26" t="s">
        <v>130</v>
      </c>
      <c r="H5843" s="11" t="s">
        <v>8246</v>
      </c>
    </row>
    <row r="5844" spans="2:8" x14ac:dyDescent="0.25">
      <c r="B5844" s="25" t="s">
        <v>8258</v>
      </c>
      <c r="C5844" s="8" t="s">
        <v>997</v>
      </c>
      <c r="D5844" s="8" t="s">
        <v>998</v>
      </c>
      <c r="E5844" s="8" t="s">
        <v>999</v>
      </c>
      <c r="F5844" s="8" t="s">
        <v>126</v>
      </c>
      <c r="G5844" s="25" t="s">
        <v>130</v>
      </c>
      <c r="H5844" s="8" t="s">
        <v>8245</v>
      </c>
    </row>
    <row r="5845" spans="2:8" x14ac:dyDescent="0.25">
      <c r="B5845" s="26" t="s">
        <v>8258</v>
      </c>
      <c r="C5845" s="11" t="s">
        <v>997</v>
      </c>
      <c r="D5845" s="11" t="s">
        <v>998</v>
      </c>
      <c r="E5845" s="11" t="s">
        <v>999</v>
      </c>
      <c r="F5845" s="11" t="s">
        <v>126</v>
      </c>
      <c r="G5845" s="26" t="s">
        <v>130</v>
      </c>
      <c r="H5845" s="11" t="s">
        <v>8246</v>
      </c>
    </row>
    <row r="5846" spans="2:8" x14ac:dyDescent="0.25">
      <c r="B5846" s="25" t="s">
        <v>8258</v>
      </c>
      <c r="C5846" s="8" t="s">
        <v>997</v>
      </c>
      <c r="D5846" s="8" t="s">
        <v>998</v>
      </c>
      <c r="E5846" s="8" t="s">
        <v>999</v>
      </c>
      <c r="F5846" s="8" t="s">
        <v>126</v>
      </c>
      <c r="G5846" s="25" t="s">
        <v>130</v>
      </c>
      <c r="H5846" s="8" t="s">
        <v>8253</v>
      </c>
    </row>
    <row r="5847" spans="2:8" x14ac:dyDescent="0.25">
      <c r="B5847" s="26" t="s">
        <v>8258</v>
      </c>
      <c r="C5847" s="11" t="s">
        <v>997</v>
      </c>
      <c r="D5847" s="11" t="s">
        <v>998</v>
      </c>
      <c r="E5847" s="11" t="s">
        <v>999</v>
      </c>
      <c r="F5847" s="11" t="s">
        <v>126</v>
      </c>
      <c r="G5847" s="26" t="s">
        <v>130</v>
      </c>
      <c r="H5847" s="11" t="s">
        <v>8247</v>
      </c>
    </row>
    <row r="5848" spans="2:8" x14ac:dyDescent="0.25">
      <c r="B5848" s="25" t="s">
        <v>8258</v>
      </c>
      <c r="C5848" s="8" t="s">
        <v>1165</v>
      </c>
      <c r="D5848" s="8" t="s">
        <v>1166</v>
      </c>
      <c r="E5848" s="8" t="s">
        <v>1167</v>
      </c>
      <c r="F5848" s="8" t="s">
        <v>126</v>
      </c>
      <c r="G5848" s="25" t="s">
        <v>130</v>
      </c>
      <c r="H5848" s="8" t="s">
        <v>8245</v>
      </c>
    </row>
    <row r="5849" spans="2:8" x14ac:dyDescent="0.25">
      <c r="B5849" s="26" t="s">
        <v>8258</v>
      </c>
      <c r="C5849" s="11" t="s">
        <v>1165</v>
      </c>
      <c r="D5849" s="11" t="s">
        <v>1166</v>
      </c>
      <c r="E5849" s="11" t="s">
        <v>1167</v>
      </c>
      <c r="F5849" s="11" t="s">
        <v>126</v>
      </c>
      <c r="G5849" s="26" t="s">
        <v>130</v>
      </c>
      <c r="H5849" s="11" t="s">
        <v>8246</v>
      </c>
    </row>
    <row r="5850" spans="2:8" x14ac:dyDescent="0.25">
      <c r="B5850" s="25" t="s">
        <v>8258</v>
      </c>
      <c r="C5850" s="8" t="s">
        <v>1165</v>
      </c>
      <c r="D5850" s="8" t="s">
        <v>1166</v>
      </c>
      <c r="E5850" s="8" t="s">
        <v>1167</v>
      </c>
      <c r="F5850" s="8" t="s">
        <v>126</v>
      </c>
      <c r="G5850" s="25" t="s">
        <v>130</v>
      </c>
      <c r="H5850" s="8" t="s">
        <v>8251</v>
      </c>
    </row>
    <row r="5851" spans="2:8" x14ac:dyDescent="0.25">
      <c r="B5851" s="26" t="s">
        <v>8258</v>
      </c>
      <c r="C5851" s="11" t="s">
        <v>1165</v>
      </c>
      <c r="D5851" s="11" t="s">
        <v>1166</v>
      </c>
      <c r="E5851" s="11" t="s">
        <v>1167</v>
      </c>
      <c r="F5851" s="11" t="s">
        <v>126</v>
      </c>
      <c r="G5851" s="26" t="s">
        <v>130</v>
      </c>
      <c r="H5851" s="11" t="s">
        <v>8247</v>
      </c>
    </row>
    <row r="5852" spans="2:8" x14ac:dyDescent="0.25">
      <c r="B5852" s="25" t="s">
        <v>8258</v>
      </c>
      <c r="C5852" s="8" t="s">
        <v>1162</v>
      </c>
      <c r="D5852" s="8" t="s">
        <v>1163</v>
      </c>
      <c r="E5852" s="8" t="s">
        <v>1164</v>
      </c>
      <c r="F5852" s="8" t="s">
        <v>126</v>
      </c>
      <c r="G5852" s="25" t="s">
        <v>130</v>
      </c>
      <c r="H5852" s="8" t="s">
        <v>8245</v>
      </c>
    </row>
    <row r="5853" spans="2:8" x14ac:dyDescent="0.25">
      <c r="B5853" s="26" t="s">
        <v>8258</v>
      </c>
      <c r="C5853" s="11" t="s">
        <v>1162</v>
      </c>
      <c r="D5853" s="11" t="s">
        <v>1163</v>
      </c>
      <c r="E5853" s="11" t="s">
        <v>1164</v>
      </c>
      <c r="F5853" s="11" t="s">
        <v>126</v>
      </c>
      <c r="G5853" s="26" t="s">
        <v>130</v>
      </c>
      <c r="H5853" s="11" t="s">
        <v>8246</v>
      </c>
    </row>
    <row r="5854" spans="2:8" x14ac:dyDescent="0.25">
      <c r="B5854" s="25" t="s">
        <v>8258</v>
      </c>
      <c r="C5854" s="8" t="s">
        <v>1162</v>
      </c>
      <c r="D5854" s="8" t="s">
        <v>1163</v>
      </c>
      <c r="E5854" s="8" t="s">
        <v>1164</v>
      </c>
      <c r="F5854" s="8" t="s">
        <v>126</v>
      </c>
      <c r="G5854" s="25" t="s">
        <v>130</v>
      </c>
      <c r="H5854" s="8" t="s">
        <v>8247</v>
      </c>
    </row>
    <row r="5855" spans="2:8" x14ac:dyDescent="0.25">
      <c r="B5855" s="26" t="s">
        <v>8258</v>
      </c>
      <c r="C5855" s="11" t="s">
        <v>187</v>
      </c>
      <c r="D5855" s="11" t="s">
        <v>188</v>
      </c>
      <c r="E5855" s="11" t="s">
        <v>189</v>
      </c>
      <c r="F5855" s="11" t="s">
        <v>126</v>
      </c>
      <c r="G5855" s="26" t="s">
        <v>130</v>
      </c>
      <c r="H5855" s="11" t="s">
        <v>8245</v>
      </c>
    </row>
    <row r="5856" spans="2:8" x14ac:dyDescent="0.25">
      <c r="B5856" s="25" t="s">
        <v>8258</v>
      </c>
      <c r="C5856" s="8" t="s">
        <v>187</v>
      </c>
      <c r="D5856" s="8" t="s">
        <v>188</v>
      </c>
      <c r="E5856" s="8" t="s">
        <v>189</v>
      </c>
      <c r="F5856" s="8" t="s">
        <v>126</v>
      </c>
      <c r="G5856" s="25" t="s">
        <v>130</v>
      </c>
      <c r="H5856" s="8" t="s">
        <v>8246</v>
      </c>
    </row>
    <row r="5857" spans="2:8" x14ac:dyDescent="0.25">
      <c r="B5857" s="26" t="s">
        <v>8258</v>
      </c>
      <c r="C5857" s="11" t="s">
        <v>187</v>
      </c>
      <c r="D5857" s="11" t="s">
        <v>188</v>
      </c>
      <c r="E5857" s="11" t="s">
        <v>189</v>
      </c>
      <c r="F5857" s="11" t="s">
        <v>126</v>
      </c>
      <c r="G5857" s="26" t="s">
        <v>130</v>
      </c>
      <c r="H5857" s="11" t="s">
        <v>8251</v>
      </c>
    </row>
    <row r="5858" spans="2:8" x14ac:dyDescent="0.25">
      <c r="B5858" s="25" t="s">
        <v>8258</v>
      </c>
      <c r="C5858" s="8" t="s">
        <v>187</v>
      </c>
      <c r="D5858" s="8" t="s">
        <v>188</v>
      </c>
      <c r="E5858" s="8" t="s">
        <v>189</v>
      </c>
      <c r="F5858" s="8" t="s">
        <v>126</v>
      </c>
      <c r="G5858" s="25" t="s">
        <v>130</v>
      </c>
      <c r="H5858" s="8" t="s">
        <v>8253</v>
      </c>
    </row>
    <row r="5859" spans="2:8" x14ac:dyDescent="0.25">
      <c r="B5859" s="26" t="s">
        <v>8258</v>
      </c>
      <c r="C5859" s="11" t="s">
        <v>187</v>
      </c>
      <c r="D5859" s="11" t="s">
        <v>188</v>
      </c>
      <c r="E5859" s="11" t="s">
        <v>189</v>
      </c>
      <c r="F5859" s="11" t="s">
        <v>126</v>
      </c>
      <c r="G5859" s="26" t="s">
        <v>130</v>
      </c>
      <c r="H5859" s="11" t="s">
        <v>8247</v>
      </c>
    </row>
    <row r="5860" spans="2:8" x14ac:dyDescent="0.25">
      <c r="B5860" s="25" t="s">
        <v>8258</v>
      </c>
      <c r="C5860" s="8" t="s">
        <v>3497</v>
      </c>
      <c r="D5860" s="8" t="s">
        <v>3498</v>
      </c>
      <c r="E5860" s="8" t="s">
        <v>3499</v>
      </c>
      <c r="F5860" s="8" t="s">
        <v>126</v>
      </c>
      <c r="G5860" s="25" t="s">
        <v>130</v>
      </c>
      <c r="H5860" s="8" t="s">
        <v>8246</v>
      </c>
    </row>
    <row r="5861" spans="2:8" x14ac:dyDescent="0.25">
      <c r="B5861" s="26" t="s">
        <v>8258</v>
      </c>
      <c r="C5861" s="11" t="s">
        <v>3497</v>
      </c>
      <c r="D5861" s="11" t="s">
        <v>3498</v>
      </c>
      <c r="E5861" s="11" t="s">
        <v>3499</v>
      </c>
      <c r="F5861" s="11" t="s">
        <v>126</v>
      </c>
      <c r="G5861" s="26" t="s">
        <v>130</v>
      </c>
      <c r="H5861" s="11" t="s">
        <v>8251</v>
      </c>
    </row>
    <row r="5862" spans="2:8" x14ac:dyDescent="0.25">
      <c r="B5862" s="25" t="s">
        <v>8258</v>
      </c>
      <c r="C5862" s="8" t="s">
        <v>3497</v>
      </c>
      <c r="D5862" s="8" t="s">
        <v>3498</v>
      </c>
      <c r="E5862" s="8" t="s">
        <v>3499</v>
      </c>
      <c r="F5862" s="8" t="s">
        <v>126</v>
      </c>
      <c r="G5862" s="25" t="s">
        <v>130</v>
      </c>
      <c r="H5862" s="8" t="s">
        <v>8252</v>
      </c>
    </row>
    <row r="5863" spans="2:8" x14ac:dyDescent="0.25">
      <c r="B5863" s="26" t="s">
        <v>8258</v>
      </c>
      <c r="C5863" s="11" t="s">
        <v>4386</v>
      </c>
      <c r="D5863" s="11" t="s">
        <v>4387</v>
      </c>
      <c r="E5863" s="11" t="s">
        <v>4388</v>
      </c>
      <c r="F5863" s="11" t="s">
        <v>126</v>
      </c>
      <c r="G5863" s="26" t="s">
        <v>130</v>
      </c>
      <c r="H5863" s="11" t="s">
        <v>8246</v>
      </c>
    </row>
    <row r="5864" spans="2:8" x14ac:dyDescent="0.25">
      <c r="B5864" s="25" t="s">
        <v>8258</v>
      </c>
      <c r="C5864" s="8" t="s">
        <v>4386</v>
      </c>
      <c r="D5864" s="8" t="s">
        <v>4387</v>
      </c>
      <c r="E5864" s="8" t="s">
        <v>4388</v>
      </c>
      <c r="F5864" s="8" t="s">
        <v>126</v>
      </c>
      <c r="G5864" s="25" t="s">
        <v>130</v>
      </c>
      <c r="H5864" s="8" t="s">
        <v>8251</v>
      </c>
    </row>
    <row r="5865" spans="2:8" x14ac:dyDescent="0.25">
      <c r="B5865" s="26" t="s">
        <v>8258</v>
      </c>
      <c r="C5865" s="11" t="s">
        <v>4386</v>
      </c>
      <c r="D5865" s="11" t="s">
        <v>4387</v>
      </c>
      <c r="E5865" s="11" t="s">
        <v>4388</v>
      </c>
      <c r="F5865" s="11" t="s">
        <v>126</v>
      </c>
      <c r="G5865" s="26" t="s">
        <v>130</v>
      </c>
      <c r="H5865" s="11" t="s">
        <v>8252</v>
      </c>
    </row>
    <row r="5866" spans="2:8" x14ac:dyDescent="0.25">
      <c r="B5866" s="25" t="s">
        <v>8258</v>
      </c>
      <c r="C5866" s="8" t="s">
        <v>1466</v>
      </c>
      <c r="D5866" s="8" t="s">
        <v>1467</v>
      </c>
      <c r="E5866" s="8" t="s">
        <v>1468</v>
      </c>
      <c r="F5866" s="8" t="s">
        <v>126</v>
      </c>
      <c r="G5866" s="25" t="s">
        <v>130</v>
      </c>
      <c r="H5866" s="8" t="s">
        <v>8250</v>
      </c>
    </row>
    <row r="5867" spans="2:8" x14ac:dyDescent="0.25">
      <c r="B5867" s="26" t="s">
        <v>8258</v>
      </c>
      <c r="C5867" s="11" t="s">
        <v>1466</v>
      </c>
      <c r="D5867" s="11" t="s">
        <v>1467</v>
      </c>
      <c r="E5867" s="11" t="s">
        <v>1468</v>
      </c>
      <c r="F5867" s="11" t="s">
        <v>126</v>
      </c>
      <c r="G5867" s="26" t="s">
        <v>130</v>
      </c>
      <c r="H5867" s="11" t="s">
        <v>8254</v>
      </c>
    </row>
    <row r="5868" spans="2:8" x14ac:dyDescent="0.25">
      <c r="B5868" s="25" t="s">
        <v>8258</v>
      </c>
      <c r="C5868" s="8" t="s">
        <v>1466</v>
      </c>
      <c r="D5868" s="8" t="s">
        <v>1467</v>
      </c>
      <c r="E5868" s="8" t="s">
        <v>1468</v>
      </c>
      <c r="F5868" s="8" t="s">
        <v>126</v>
      </c>
      <c r="G5868" s="25" t="s">
        <v>130</v>
      </c>
      <c r="H5868" s="8" t="s">
        <v>8246</v>
      </c>
    </row>
    <row r="5869" spans="2:8" x14ac:dyDescent="0.25">
      <c r="B5869" s="26" t="s">
        <v>8258</v>
      </c>
      <c r="C5869" s="11" t="s">
        <v>1466</v>
      </c>
      <c r="D5869" s="11" t="s">
        <v>1467</v>
      </c>
      <c r="E5869" s="11" t="s">
        <v>1468</v>
      </c>
      <c r="F5869" s="11" t="s">
        <v>126</v>
      </c>
      <c r="G5869" s="26" t="s">
        <v>130</v>
      </c>
      <c r="H5869" s="11" t="s">
        <v>8253</v>
      </c>
    </row>
    <row r="5870" spans="2:8" x14ac:dyDescent="0.25">
      <c r="B5870" s="25" t="s">
        <v>8258</v>
      </c>
      <c r="C5870" s="8" t="s">
        <v>1466</v>
      </c>
      <c r="D5870" s="8" t="s">
        <v>1467</v>
      </c>
      <c r="E5870" s="8" t="s">
        <v>1468</v>
      </c>
      <c r="F5870" s="8" t="s">
        <v>126</v>
      </c>
      <c r="G5870" s="25" t="s">
        <v>130</v>
      </c>
      <c r="H5870" s="8" t="s">
        <v>8247</v>
      </c>
    </row>
    <row r="5871" spans="2:8" x14ac:dyDescent="0.25">
      <c r="B5871" s="26" t="s">
        <v>8258</v>
      </c>
      <c r="C5871" s="11" t="s">
        <v>976</v>
      </c>
      <c r="D5871" s="11" t="s">
        <v>977</v>
      </c>
      <c r="E5871" s="11" t="s">
        <v>978</v>
      </c>
      <c r="F5871" s="11" t="s">
        <v>126</v>
      </c>
      <c r="G5871" s="26" t="s">
        <v>130</v>
      </c>
      <c r="H5871" s="11" t="s">
        <v>8259</v>
      </c>
    </row>
    <row r="5872" spans="2:8" x14ac:dyDescent="0.25">
      <c r="B5872" s="25" t="s">
        <v>8258</v>
      </c>
      <c r="C5872" s="8" t="s">
        <v>976</v>
      </c>
      <c r="D5872" s="8" t="s">
        <v>977</v>
      </c>
      <c r="E5872" s="8" t="s">
        <v>978</v>
      </c>
      <c r="F5872" s="8" t="s">
        <v>126</v>
      </c>
      <c r="G5872" s="25" t="s">
        <v>130</v>
      </c>
      <c r="H5872" s="8" t="s">
        <v>8245</v>
      </c>
    </row>
    <row r="5873" spans="2:8" x14ac:dyDescent="0.25">
      <c r="B5873" s="26" t="s">
        <v>8258</v>
      </c>
      <c r="C5873" s="11" t="s">
        <v>976</v>
      </c>
      <c r="D5873" s="11" t="s">
        <v>977</v>
      </c>
      <c r="E5873" s="11" t="s">
        <v>978</v>
      </c>
      <c r="F5873" s="11" t="s">
        <v>126</v>
      </c>
      <c r="G5873" s="26" t="s">
        <v>130</v>
      </c>
      <c r="H5873" s="11" t="s">
        <v>8246</v>
      </c>
    </row>
    <row r="5874" spans="2:8" x14ac:dyDescent="0.25">
      <c r="B5874" s="25" t="s">
        <v>8258</v>
      </c>
      <c r="C5874" s="8" t="s">
        <v>976</v>
      </c>
      <c r="D5874" s="8" t="s">
        <v>977</v>
      </c>
      <c r="E5874" s="8" t="s">
        <v>978</v>
      </c>
      <c r="F5874" s="8" t="s">
        <v>126</v>
      </c>
      <c r="G5874" s="25" t="s">
        <v>130</v>
      </c>
      <c r="H5874" s="8" t="s">
        <v>8251</v>
      </c>
    </row>
    <row r="5875" spans="2:8" x14ac:dyDescent="0.25">
      <c r="B5875" s="26" t="s">
        <v>8258</v>
      </c>
      <c r="C5875" s="11" t="s">
        <v>976</v>
      </c>
      <c r="D5875" s="11" t="s">
        <v>977</v>
      </c>
      <c r="E5875" s="11" t="s">
        <v>978</v>
      </c>
      <c r="F5875" s="11" t="s">
        <v>126</v>
      </c>
      <c r="G5875" s="26" t="s">
        <v>130</v>
      </c>
      <c r="H5875" s="11" t="s">
        <v>8247</v>
      </c>
    </row>
    <row r="5876" spans="2:8" x14ac:dyDescent="0.25">
      <c r="B5876" s="25" t="s">
        <v>8258</v>
      </c>
      <c r="C5876" s="8" t="s">
        <v>5834</v>
      </c>
      <c r="D5876" s="8" t="s">
        <v>5835</v>
      </c>
      <c r="E5876" s="8" t="s">
        <v>5836</v>
      </c>
      <c r="F5876" s="8" t="s">
        <v>126</v>
      </c>
      <c r="G5876" s="25" t="s">
        <v>130</v>
      </c>
      <c r="H5876" s="8" t="s">
        <v>8245</v>
      </c>
    </row>
    <row r="5877" spans="2:8" x14ac:dyDescent="0.25">
      <c r="B5877" s="26" t="s">
        <v>8258</v>
      </c>
      <c r="C5877" s="11" t="s">
        <v>5834</v>
      </c>
      <c r="D5877" s="11" t="s">
        <v>5835</v>
      </c>
      <c r="E5877" s="11" t="s">
        <v>5836</v>
      </c>
      <c r="F5877" s="11" t="s">
        <v>126</v>
      </c>
      <c r="G5877" s="26" t="s">
        <v>130</v>
      </c>
      <c r="H5877" s="11" t="s">
        <v>8246</v>
      </c>
    </row>
    <row r="5878" spans="2:8" x14ac:dyDescent="0.25">
      <c r="B5878" s="25" t="s">
        <v>8258</v>
      </c>
      <c r="C5878" s="8" t="s">
        <v>5834</v>
      </c>
      <c r="D5878" s="8" t="s">
        <v>5835</v>
      </c>
      <c r="E5878" s="8" t="s">
        <v>5836</v>
      </c>
      <c r="F5878" s="8" t="s">
        <v>126</v>
      </c>
      <c r="G5878" s="25" t="s">
        <v>130</v>
      </c>
      <c r="H5878" s="8" t="s">
        <v>8247</v>
      </c>
    </row>
    <row r="5879" spans="2:8" x14ac:dyDescent="0.25">
      <c r="B5879" s="26" t="s">
        <v>8258</v>
      </c>
      <c r="C5879" s="11" t="s">
        <v>2567</v>
      </c>
      <c r="D5879" s="11" t="s">
        <v>2568</v>
      </c>
      <c r="E5879" s="11" t="s">
        <v>2569</v>
      </c>
      <c r="F5879" s="11" t="s">
        <v>126</v>
      </c>
      <c r="G5879" s="26" t="s">
        <v>130</v>
      </c>
      <c r="H5879" s="11" t="s">
        <v>8245</v>
      </c>
    </row>
    <row r="5880" spans="2:8" x14ac:dyDescent="0.25">
      <c r="B5880" s="25" t="s">
        <v>8258</v>
      </c>
      <c r="C5880" s="8" t="s">
        <v>2567</v>
      </c>
      <c r="D5880" s="8" t="s">
        <v>2568</v>
      </c>
      <c r="E5880" s="8" t="s">
        <v>2569</v>
      </c>
      <c r="F5880" s="8" t="s">
        <v>126</v>
      </c>
      <c r="G5880" s="25" t="s">
        <v>130</v>
      </c>
      <c r="H5880" s="8" t="s">
        <v>8246</v>
      </c>
    </row>
    <row r="5881" spans="2:8" x14ac:dyDescent="0.25">
      <c r="B5881" s="26" t="s">
        <v>8258</v>
      </c>
      <c r="C5881" s="11" t="s">
        <v>2567</v>
      </c>
      <c r="D5881" s="11" t="s">
        <v>2568</v>
      </c>
      <c r="E5881" s="11" t="s">
        <v>2569</v>
      </c>
      <c r="F5881" s="11" t="s">
        <v>126</v>
      </c>
      <c r="G5881" s="26" t="s">
        <v>130</v>
      </c>
      <c r="H5881" s="11" t="s">
        <v>8251</v>
      </c>
    </row>
    <row r="5882" spans="2:8" x14ac:dyDescent="0.25">
      <c r="B5882" s="25" t="s">
        <v>8258</v>
      </c>
      <c r="C5882" s="8" t="s">
        <v>2567</v>
      </c>
      <c r="D5882" s="8" t="s">
        <v>2568</v>
      </c>
      <c r="E5882" s="8" t="s">
        <v>2569</v>
      </c>
      <c r="F5882" s="8" t="s">
        <v>126</v>
      </c>
      <c r="G5882" s="25" t="s">
        <v>130</v>
      </c>
      <c r="H5882" s="8" t="s">
        <v>8261</v>
      </c>
    </row>
    <row r="5883" spans="2:8" x14ac:dyDescent="0.25">
      <c r="B5883" s="26" t="s">
        <v>8258</v>
      </c>
      <c r="C5883" s="11" t="s">
        <v>2567</v>
      </c>
      <c r="D5883" s="11" t="s">
        <v>2568</v>
      </c>
      <c r="E5883" s="11" t="s">
        <v>2569</v>
      </c>
      <c r="F5883" s="11" t="s">
        <v>126</v>
      </c>
      <c r="G5883" s="26" t="s">
        <v>130</v>
      </c>
      <c r="H5883" s="11" t="s">
        <v>8247</v>
      </c>
    </row>
    <row r="5884" spans="2:8" x14ac:dyDescent="0.25">
      <c r="B5884" s="25" t="s">
        <v>8258</v>
      </c>
      <c r="C5884" s="8" t="s">
        <v>3858</v>
      </c>
      <c r="D5884" s="8" t="s">
        <v>3859</v>
      </c>
      <c r="E5884" s="8" t="s">
        <v>3860</v>
      </c>
      <c r="F5884" s="8" t="s">
        <v>126</v>
      </c>
      <c r="G5884" s="25" t="s">
        <v>130</v>
      </c>
      <c r="H5884" s="8" t="s">
        <v>8245</v>
      </c>
    </row>
    <row r="5885" spans="2:8" x14ac:dyDescent="0.25">
      <c r="B5885" s="26" t="s">
        <v>8258</v>
      </c>
      <c r="C5885" s="11" t="s">
        <v>3858</v>
      </c>
      <c r="D5885" s="11" t="s">
        <v>3859</v>
      </c>
      <c r="E5885" s="11" t="s">
        <v>3860</v>
      </c>
      <c r="F5885" s="11" t="s">
        <v>126</v>
      </c>
      <c r="G5885" s="26" t="s">
        <v>130</v>
      </c>
      <c r="H5885" s="11" t="s">
        <v>8246</v>
      </c>
    </row>
    <row r="5886" spans="2:8" x14ac:dyDescent="0.25">
      <c r="B5886" s="25" t="s">
        <v>8258</v>
      </c>
      <c r="C5886" s="8" t="s">
        <v>6147</v>
      </c>
      <c r="D5886" s="8" t="s">
        <v>6148</v>
      </c>
      <c r="E5886" s="8" t="s">
        <v>6149</v>
      </c>
      <c r="F5886" s="8" t="s">
        <v>126</v>
      </c>
      <c r="G5886" s="25" t="s">
        <v>130</v>
      </c>
      <c r="H5886" s="8" t="s">
        <v>8250</v>
      </c>
    </row>
    <row r="5887" spans="2:8" x14ac:dyDescent="0.25">
      <c r="B5887" s="26" t="s">
        <v>8258</v>
      </c>
      <c r="C5887" s="11" t="s">
        <v>6147</v>
      </c>
      <c r="D5887" s="11" t="s">
        <v>6148</v>
      </c>
      <c r="E5887" s="11" t="s">
        <v>6149</v>
      </c>
      <c r="F5887" s="11" t="s">
        <v>126</v>
      </c>
      <c r="G5887" s="26" t="s">
        <v>130</v>
      </c>
      <c r="H5887" s="11" t="s">
        <v>8246</v>
      </c>
    </row>
    <row r="5888" spans="2:8" x14ac:dyDescent="0.25">
      <c r="B5888" s="25" t="s">
        <v>8258</v>
      </c>
      <c r="C5888" s="8" t="s">
        <v>6147</v>
      </c>
      <c r="D5888" s="8" t="s">
        <v>6148</v>
      </c>
      <c r="E5888" s="8" t="s">
        <v>6149</v>
      </c>
      <c r="F5888" s="8" t="s">
        <v>126</v>
      </c>
      <c r="G5888" s="25" t="s">
        <v>130</v>
      </c>
      <c r="H5888" s="8" t="s">
        <v>8247</v>
      </c>
    </row>
    <row r="5889" spans="2:8" x14ac:dyDescent="0.25">
      <c r="B5889" s="26" t="s">
        <v>8258</v>
      </c>
      <c r="C5889" s="11" t="s">
        <v>3804</v>
      </c>
      <c r="D5889" s="11" t="s">
        <v>3805</v>
      </c>
      <c r="E5889" s="11" t="s">
        <v>3806</v>
      </c>
      <c r="F5889" s="11" t="s">
        <v>126</v>
      </c>
      <c r="G5889" s="26" t="s">
        <v>130</v>
      </c>
      <c r="H5889" s="11" t="s">
        <v>8250</v>
      </c>
    </row>
    <row r="5890" spans="2:8" x14ac:dyDescent="0.25">
      <c r="B5890" s="25" t="s">
        <v>8258</v>
      </c>
      <c r="C5890" s="8" t="s">
        <v>3804</v>
      </c>
      <c r="D5890" s="8" t="s">
        <v>3805</v>
      </c>
      <c r="E5890" s="8" t="s">
        <v>3806</v>
      </c>
      <c r="F5890" s="8" t="s">
        <v>126</v>
      </c>
      <c r="G5890" s="25" t="s">
        <v>130</v>
      </c>
      <c r="H5890" s="8" t="s">
        <v>8246</v>
      </c>
    </row>
    <row r="5891" spans="2:8" x14ac:dyDescent="0.25">
      <c r="B5891" s="26" t="s">
        <v>8258</v>
      </c>
      <c r="C5891" s="11" t="s">
        <v>3804</v>
      </c>
      <c r="D5891" s="11" t="s">
        <v>3805</v>
      </c>
      <c r="E5891" s="11" t="s">
        <v>3806</v>
      </c>
      <c r="F5891" s="11" t="s">
        <v>126</v>
      </c>
      <c r="G5891" s="26" t="s">
        <v>130</v>
      </c>
      <c r="H5891" s="11" t="s">
        <v>8247</v>
      </c>
    </row>
    <row r="5892" spans="2:8" x14ac:dyDescent="0.25">
      <c r="B5892" s="25" t="s">
        <v>8258</v>
      </c>
      <c r="C5892" s="8" t="s">
        <v>6207</v>
      </c>
      <c r="D5892" s="8" t="s">
        <v>6208</v>
      </c>
      <c r="E5892" s="8" t="s">
        <v>6209</v>
      </c>
      <c r="F5892" s="8" t="s">
        <v>126</v>
      </c>
      <c r="G5892" s="25" t="s">
        <v>130</v>
      </c>
      <c r="H5892" s="8" t="s">
        <v>8246</v>
      </c>
    </row>
    <row r="5893" spans="2:8" x14ac:dyDescent="0.25">
      <c r="B5893" s="26" t="s">
        <v>8258</v>
      </c>
      <c r="C5893" s="11" t="s">
        <v>6207</v>
      </c>
      <c r="D5893" s="11" t="s">
        <v>6208</v>
      </c>
      <c r="E5893" s="11" t="s">
        <v>6209</v>
      </c>
      <c r="F5893" s="11" t="s">
        <v>126</v>
      </c>
      <c r="G5893" s="26" t="s">
        <v>130</v>
      </c>
      <c r="H5893" s="11" t="s">
        <v>8247</v>
      </c>
    </row>
    <row r="5894" spans="2:8" x14ac:dyDescent="0.25">
      <c r="B5894" s="25" t="s">
        <v>8258</v>
      </c>
      <c r="C5894" s="8" t="s">
        <v>5028</v>
      </c>
      <c r="D5894" s="8" t="s">
        <v>5029</v>
      </c>
      <c r="E5894" s="8" t="s">
        <v>5030</v>
      </c>
      <c r="F5894" s="8" t="s">
        <v>126</v>
      </c>
      <c r="G5894" s="25" t="s">
        <v>130</v>
      </c>
      <c r="H5894" s="8" t="s">
        <v>8250</v>
      </c>
    </row>
    <row r="5895" spans="2:8" x14ac:dyDescent="0.25">
      <c r="B5895" s="26" t="s">
        <v>8258</v>
      </c>
      <c r="C5895" s="11" t="s">
        <v>5028</v>
      </c>
      <c r="D5895" s="11" t="s">
        <v>5029</v>
      </c>
      <c r="E5895" s="11" t="s">
        <v>5030</v>
      </c>
      <c r="F5895" s="11" t="s">
        <v>126</v>
      </c>
      <c r="G5895" s="26" t="s">
        <v>130</v>
      </c>
      <c r="H5895" s="11" t="s">
        <v>8246</v>
      </c>
    </row>
    <row r="5896" spans="2:8" x14ac:dyDescent="0.25">
      <c r="B5896" s="25" t="s">
        <v>8258</v>
      </c>
      <c r="C5896" s="8" t="s">
        <v>5028</v>
      </c>
      <c r="D5896" s="8" t="s">
        <v>5029</v>
      </c>
      <c r="E5896" s="8" t="s">
        <v>5030</v>
      </c>
      <c r="F5896" s="8" t="s">
        <v>126</v>
      </c>
      <c r="G5896" s="25" t="s">
        <v>130</v>
      </c>
      <c r="H5896" s="8" t="s">
        <v>8247</v>
      </c>
    </row>
    <row r="5897" spans="2:8" x14ac:dyDescent="0.25">
      <c r="B5897" s="26" t="s">
        <v>8258</v>
      </c>
      <c r="C5897" s="11" t="s">
        <v>1137</v>
      </c>
      <c r="D5897" s="11" t="s">
        <v>1138</v>
      </c>
      <c r="E5897" s="11" t="s">
        <v>1139</v>
      </c>
      <c r="F5897" s="11" t="s">
        <v>126</v>
      </c>
      <c r="G5897" s="26" t="s">
        <v>130</v>
      </c>
      <c r="H5897" s="11" t="s">
        <v>8246</v>
      </c>
    </row>
    <row r="5898" spans="2:8" x14ac:dyDescent="0.25">
      <c r="B5898" s="25" t="s">
        <v>8258</v>
      </c>
      <c r="C5898" s="8" t="s">
        <v>1137</v>
      </c>
      <c r="D5898" s="8" t="s">
        <v>1138</v>
      </c>
      <c r="E5898" s="8" t="s">
        <v>1139</v>
      </c>
      <c r="F5898" s="8" t="s">
        <v>126</v>
      </c>
      <c r="G5898" s="25" t="s">
        <v>130</v>
      </c>
      <c r="H5898" s="8" t="s">
        <v>8251</v>
      </c>
    </row>
    <row r="5899" spans="2:8" x14ac:dyDescent="0.25">
      <c r="B5899" s="26" t="s">
        <v>8258</v>
      </c>
      <c r="C5899" s="11" t="s">
        <v>1137</v>
      </c>
      <c r="D5899" s="11" t="s">
        <v>1138</v>
      </c>
      <c r="E5899" s="11" t="s">
        <v>1139</v>
      </c>
      <c r="F5899" s="11" t="s">
        <v>126</v>
      </c>
      <c r="G5899" s="26" t="s">
        <v>130</v>
      </c>
      <c r="H5899" s="11" t="s">
        <v>8247</v>
      </c>
    </row>
    <row r="5900" spans="2:8" x14ac:dyDescent="0.25">
      <c r="B5900" s="25" t="s">
        <v>8258</v>
      </c>
      <c r="C5900" s="8" t="s">
        <v>1939</v>
      </c>
      <c r="D5900" s="8" t="s">
        <v>1940</v>
      </c>
      <c r="E5900" s="8" t="s">
        <v>1941</v>
      </c>
      <c r="F5900" s="8" t="s">
        <v>126</v>
      </c>
      <c r="G5900" s="25" t="s">
        <v>130</v>
      </c>
      <c r="H5900" s="8" t="s">
        <v>8250</v>
      </c>
    </row>
    <row r="5901" spans="2:8" x14ac:dyDescent="0.25">
      <c r="B5901" s="26" t="s">
        <v>8258</v>
      </c>
      <c r="C5901" s="11" t="s">
        <v>1939</v>
      </c>
      <c r="D5901" s="11" t="s">
        <v>1940</v>
      </c>
      <c r="E5901" s="11" t="s">
        <v>1941</v>
      </c>
      <c r="F5901" s="11" t="s">
        <v>126</v>
      </c>
      <c r="G5901" s="26" t="s">
        <v>130</v>
      </c>
      <c r="H5901" s="11" t="s">
        <v>8246</v>
      </c>
    </row>
    <row r="5902" spans="2:8" x14ac:dyDescent="0.25">
      <c r="B5902" s="25" t="s">
        <v>8258</v>
      </c>
      <c r="C5902" s="8" t="s">
        <v>1939</v>
      </c>
      <c r="D5902" s="8" t="s">
        <v>1940</v>
      </c>
      <c r="E5902" s="8" t="s">
        <v>1941</v>
      </c>
      <c r="F5902" s="8" t="s">
        <v>126</v>
      </c>
      <c r="G5902" s="25" t="s">
        <v>130</v>
      </c>
      <c r="H5902" s="8" t="s">
        <v>8253</v>
      </c>
    </row>
    <row r="5903" spans="2:8" x14ac:dyDescent="0.25">
      <c r="B5903" s="26" t="s">
        <v>8258</v>
      </c>
      <c r="C5903" s="11" t="s">
        <v>1939</v>
      </c>
      <c r="D5903" s="11" t="s">
        <v>1940</v>
      </c>
      <c r="E5903" s="11" t="s">
        <v>1941</v>
      </c>
      <c r="F5903" s="11" t="s">
        <v>126</v>
      </c>
      <c r="G5903" s="26" t="s">
        <v>130</v>
      </c>
      <c r="H5903" s="11" t="s">
        <v>8247</v>
      </c>
    </row>
    <row r="5904" spans="2:8" x14ac:dyDescent="0.25">
      <c r="B5904" s="25" t="s">
        <v>8258</v>
      </c>
      <c r="C5904" s="8" t="s">
        <v>4120</v>
      </c>
      <c r="D5904" s="8" t="s">
        <v>4121</v>
      </c>
      <c r="E5904" s="8" t="s">
        <v>4122</v>
      </c>
      <c r="F5904" s="8" t="s">
        <v>126</v>
      </c>
      <c r="G5904" s="25" t="s">
        <v>130</v>
      </c>
      <c r="H5904" s="8" t="s">
        <v>8250</v>
      </c>
    </row>
    <row r="5905" spans="2:8" x14ac:dyDescent="0.25">
      <c r="B5905" s="26" t="s">
        <v>8258</v>
      </c>
      <c r="C5905" s="11" t="s">
        <v>4120</v>
      </c>
      <c r="D5905" s="11" t="s">
        <v>4121</v>
      </c>
      <c r="E5905" s="11" t="s">
        <v>4122</v>
      </c>
      <c r="F5905" s="11" t="s">
        <v>126</v>
      </c>
      <c r="G5905" s="26" t="s">
        <v>130</v>
      </c>
      <c r="H5905" s="11" t="s">
        <v>8246</v>
      </c>
    </row>
    <row r="5906" spans="2:8" x14ac:dyDescent="0.25">
      <c r="B5906" s="25" t="s">
        <v>8258</v>
      </c>
      <c r="C5906" s="8" t="s">
        <v>1202</v>
      </c>
      <c r="D5906" s="8" t="s">
        <v>1203</v>
      </c>
      <c r="E5906" s="8" t="s">
        <v>1204</v>
      </c>
      <c r="F5906" s="8" t="s">
        <v>126</v>
      </c>
      <c r="G5906" s="25" t="s">
        <v>130</v>
      </c>
      <c r="H5906" s="8" t="s">
        <v>8250</v>
      </c>
    </row>
    <row r="5907" spans="2:8" x14ac:dyDescent="0.25">
      <c r="B5907" s="26" t="s">
        <v>8258</v>
      </c>
      <c r="C5907" s="11" t="s">
        <v>1202</v>
      </c>
      <c r="D5907" s="11" t="s">
        <v>1203</v>
      </c>
      <c r="E5907" s="11" t="s">
        <v>1204</v>
      </c>
      <c r="F5907" s="11" t="s">
        <v>126</v>
      </c>
      <c r="G5907" s="26" t="s">
        <v>130</v>
      </c>
      <c r="H5907" s="11" t="s">
        <v>8246</v>
      </c>
    </row>
    <row r="5908" spans="2:8" x14ac:dyDescent="0.25">
      <c r="B5908" s="25" t="s">
        <v>8258</v>
      </c>
      <c r="C5908" s="8" t="s">
        <v>1202</v>
      </c>
      <c r="D5908" s="8" t="s">
        <v>1203</v>
      </c>
      <c r="E5908" s="8" t="s">
        <v>1204</v>
      </c>
      <c r="F5908" s="8" t="s">
        <v>126</v>
      </c>
      <c r="G5908" s="25" t="s">
        <v>130</v>
      </c>
      <c r="H5908" s="8" t="s">
        <v>8247</v>
      </c>
    </row>
    <row r="5909" spans="2:8" x14ac:dyDescent="0.25">
      <c r="B5909" s="26" t="s">
        <v>8258</v>
      </c>
      <c r="C5909" s="11" t="s">
        <v>2347</v>
      </c>
      <c r="D5909" s="11" t="s">
        <v>2348</v>
      </c>
      <c r="E5909" s="11" t="s">
        <v>2349</v>
      </c>
      <c r="F5909" s="11" t="s">
        <v>126</v>
      </c>
      <c r="G5909" s="26" t="s">
        <v>130</v>
      </c>
      <c r="H5909" s="11" t="s">
        <v>8250</v>
      </c>
    </row>
    <row r="5910" spans="2:8" x14ac:dyDescent="0.25">
      <c r="B5910" s="25" t="s">
        <v>8258</v>
      </c>
      <c r="C5910" s="8" t="s">
        <v>2347</v>
      </c>
      <c r="D5910" s="8" t="s">
        <v>2348</v>
      </c>
      <c r="E5910" s="8" t="s">
        <v>2349</v>
      </c>
      <c r="F5910" s="8" t="s">
        <v>126</v>
      </c>
      <c r="G5910" s="25" t="s">
        <v>130</v>
      </c>
      <c r="H5910" s="8" t="s">
        <v>8246</v>
      </c>
    </row>
    <row r="5911" spans="2:8" x14ac:dyDescent="0.25">
      <c r="B5911" s="26" t="s">
        <v>8258</v>
      </c>
      <c r="C5911" s="11" t="s">
        <v>2347</v>
      </c>
      <c r="D5911" s="11" t="s">
        <v>2348</v>
      </c>
      <c r="E5911" s="11" t="s">
        <v>2349</v>
      </c>
      <c r="F5911" s="11" t="s">
        <v>126</v>
      </c>
      <c r="G5911" s="26" t="s">
        <v>130</v>
      </c>
      <c r="H5911" s="11" t="s">
        <v>8247</v>
      </c>
    </row>
    <row r="5912" spans="2:8" x14ac:dyDescent="0.25">
      <c r="B5912" s="25" t="s">
        <v>8258</v>
      </c>
      <c r="C5912" s="8" t="s">
        <v>3537</v>
      </c>
      <c r="D5912" s="8" t="s">
        <v>3538</v>
      </c>
      <c r="E5912" s="8" t="s">
        <v>3539</v>
      </c>
      <c r="F5912" s="8" t="s">
        <v>126</v>
      </c>
      <c r="G5912" s="25" t="s">
        <v>130</v>
      </c>
      <c r="H5912" s="8" t="s">
        <v>8250</v>
      </c>
    </row>
    <row r="5913" spans="2:8" x14ac:dyDescent="0.25">
      <c r="B5913" s="26" t="s">
        <v>8258</v>
      </c>
      <c r="C5913" s="11" t="s">
        <v>3537</v>
      </c>
      <c r="D5913" s="11" t="s">
        <v>3538</v>
      </c>
      <c r="E5913" s="11" t="s">
        <v>3539</v>
      </c>
      <c r="F5913" s="11" t="s">
        <v>126</v>
      </c>
      <c r="G5913" s="26" t="s">
        <v>130</v>
      </c>
      <c r="H5913" s="11" t="s">
        <v>8246</v>
      </c>
    </row>
    <row r="5914" spans="2:8" x14ac:dyDescent="0.25">
      <c r="B5914" s="25" t="s">
        <v>8258</v>
      </c>
      <c r="C5914" s="8" t="s">
        <v>3537</v>
      </c>
      <c r="D5914" s="8" t="s">
        <v>3538</v>
      </c>
      <c r="E5914" s="8" t="s">
        <v>3539</v>
      </c>
      <c r="F5914" s="8" t="s">
        <v>126</v>
      </c>
      <c r="G5914" s="25" t="s">
        <v>130</v>
      </c>
      <c r="H5914" s="8" t="s">
        <v>8247</v>
      </c>
    </row>
    <row r="5915" spans="2:8" x14ac:dyDescent="0.25">
      <c r="B5915" s="26" t="s">
        <v>8258</v>
      </c>
      <c r="C5915" s="11" t="s">
        <v>2942</v>
      </c>
      <c r="D5915" s="11" t="s">
        <v>2943</v>
      </c>
      <c r="E5915" s="11" t="s">
        <v>2944</v>
      </c>
      <c r="F5915" s="11" t="s">
        <v>126</v>
      </c>
      <c r="G5915" s="26" t="s">
        <v>130</v>
      </c>
      <c r="H5915" s="11" t="s">
        <v>8250</v>
      </c>
    </row>
    <row r="5916" spans="2:8" x14ac:dyDescent="0.25">
      <c r="B5916" s="25" t="s">
        <v>8258</v>
      </c>
      <c r="C5916" s="8" t="s">
        <v>2942</v>
      </c>
      <c r="D5916" s="8" t="s">
        <v>2943</v>
      </c>
      <c r="E5916" s="8" t="s">
        <v>2944</v>
      </c>
      <c r="F5916" s="8" t="s">
        <v>126</v>
      </c>
      <c r="G5916" s="25" t="s">
        <v>130</v>
      </c>
      <c r="H5916" s="8" t="s">
        <v>8246</v>
      </c>
    </row>
    <row r="5917" spans="2:8" x14ac:dyDescent="0.25">
      <c r="B5917" s="26" t="s">
        <v>8258</v>
      </c>
      <c r="C5917" s="11" t="s">
        <v>2942</v>
      </c>
      <c r="D5917" s="11" t="s">
        <v>2943</v>
      </c>
      <c r="E5917" s="11" t="s">
        <v>2944</v>
      </c>
      <c r="F5917" s="11" t="s">
        <v>126</v>
      </c>
      <c r="G5917" s="26" t="s">
        <v>130</v>
      </c>
      <c r="H5917" s="11" t="s">
        <v>8247</v>
      </c>
    </row>
    <row r="5918" spans="2:8" x14ac:dyDescent="0.25">
      <c r="B5918" s="25" t="s">
        <v>8258</v>
      </c>
      <c r="C5918" s="8" t="s">
        <v>832</v>
      </c>
      <c r="D5918" s="8" t="s">
        <v>833</v>
      </c>
      <c r="E5918" s="8" t="s">
        <v>834</v>
      </c>
      <c r="F5918" s="8" t="s">
        <v>126</v>
      </c>
      <c r="G5918" s="25" t="s">
        <v>130</v>
      </c>
      <c r="H5918" s="8" t="s">
        <v>8250</v>
      </c>
    </row>
    <row r="5919" spans="2:8" x14ac:dyDescent="0.25">
      <c r="B5919" s="26" t="s">
        <v>8258</v>
      </c>
      <c r="C5919" s="11" t="s">
        <v>832</v>
      </c>
      <c r="D5919" s="11" t="s">
        <v>833</v>
      </c>
      <c r="E5919" s="11" t="s">
        <v>834</v>
      </c>
      <c r="F5919" s="11" t="s">
        <v>126</v>
      </c>
      <c r="G5919" s="26" t="s">
        <v>130</v>
      </c>
      <c r="H5919" s="11" t="s">
        <v>8245</v>
      </c>
    </row>
    <row r="5920" spans="2:8" x14ac:dyDescent="0.25">
      <c r="B5920" s="25" t="s">
        <v>8258</v>
      </c>
      <c r="C5920" s="8" t="s">
        <v>832</v>
      </c>
      <c r="D5920" s="8" t="s">
        <v>833</v>
      </c>
      <c r="E5920" s="8" t="s">
        <v>834</v>
      </c>
      <c r="F5920" s="8" t="s">
        <v>126</v>
      </c>
      <c r="G5920" s="25" t="s">
        <v>130</v>
      </c>
      <c r="H5920" s="8" t="s">
        <v>8246</v>
      </c>
    </row>
    <row r="5921" spans="2:8" x14ac:dyDescent="0.25">
      <c r="B5921" s="26" t="s">
        <v>8258</v>
      </c>
      <c r="C5921" s="11" t="s">
        <v>832</v>
      </c>
      <c r="D5921" s="11" t="s">
        <v>833</v>
      </c>
      <c r="E5921" s="11" t="s">
        <v>834</v>
      </c>
      <c r="F5921" s="11" t="s">
        <v>126</v>
      </c>
      <c r="G5921" s="26" t="s">
        <v>130</v>
      </c>
      <c r="H5921" s="11" t="s">
        <v>8253</v>
      </c>
    </row>
    <row r="5922" spans="2:8" x14ac:dyDescent="0.25">
      <c r="B5922" s="25" t="s">
        <v>8258</v>
      </c>
      <c r="C5922" s="8" t="s">
        <v>832</v>
      </c>
      <c r="D5922" s="8" t="s">
        <v>833</v>
      </c>
      <c r="E5922" s="8" t="s">
        <v>834</v>
      </c>
      <c r="F5922" s="8" t="s">
        <v>126</v>
      </c>
      <c r="G5922" s="25" t="s">
        <v>130</v>
      </c>
      <c r="H5922" s="8" t="s">
        <v>8247</v>
      </c>
    </row>
    <row r="5923" spans="2:8" x14ac:dyDescent="0.25">
      <c r="B5923" s="26" t="s">
        <v>8258</v>
      </c>
      <c r="C5923" s="11" t="s">
        <v>3095</v>
      </c>
      <c r="D5923" s="11" t="s">
        <v>3096</v>
      </c>
      <c r="E5923" s="11" t="s">
        <v>3097</v>
      </c>
      <c r="F5923" s="11" t="s">
        <v>126</v>
      </c>
      <c r="G5923" s="26" t="s">
        <v>130</v>
      </c>
      <c r="H5923" s="11" t="s">
        <v>8250</v>
      </c>
    </row>
    <row r="5924" spans="2:8" x14ac:dyDescent="0.25">
      <c r="B5924" s="25" t="s">
        <v>8258</v>
      </c>
      <c r="C5924" s="8" t="s">
        <v>3095</v>
      </c>
      <c r="D5924" s="8" t="s">
        <v>3096</v>
      </c>
      <c r="E5924" s="8" t="s">
        <v>3097</v>
      </c>
      <c r="F5924" s="8" t="s">
        <v>126</v>
      </c>
      <c r="G5924" s="25" t="s">
        <v>130</v>
      </c>
      <c r="H5924" s="8" t="s">
        <v>8246</v>
      </c>
    </row>
    <row r="5925" spans="2:8" x14ac:dyDescent="0.25">
      <c r="B5925" s="26" t="s">
        <v>8258</v>
      </c>
      <c r="C5925" s="11" t="s">
        <v>3095</v>
      </c>
      <c r="D5925" s="11" t="s">
        <v>3096</v>
      </c>
      <c r="E5925" s="11" t="s">
        <v>3097</v>
      </c>
      <c r="F5925" s="11" t="s">
        <v>126</v>
      </c>
      <c r="G5925" s="26" t="s">
        <v>130</v>
      </c>
      <c r="H5925" s="11" t="s">
        <v>8247</v>
      </c>
    </row>
    <row r="5926" spans="2:8" x14ac:dyDescent="0.25">
      <c r="B5926" s="25" t="s">
        <v>8258</v>
      </c>
      <c r="C5926" s="8" t="s">
        <v>6141</v>
      </c>
      <c r="D5926" s="8" t="s">
        <v>6142</v>
      </c>
      <c r="E5926" s="8" t="s">
        <v>6143</v>
      </c>
      <c r="F5926" s="8" t="s">
        <v>126</v>
      </c>
      <c r="G5926" s="25" t="s">
        <v>130</v>
      </c>
      <c r="H5926" s="8" t="s">
        <v>8250</v>
      </c>
    </row>
    <row r="5927" spans="2:8" x14ac:dyDescent="0.25">
      <c r="B5927" s="26" t="s">
        <v>8258</v>
      </c>
      <c r="C5927" s="11" t="s">
        <v>6141</v>
      </c>
      <c r="D5927" s="11" t="s">
        <v>6142</v>
      </c>
      <c r="E5927" s="11" t="s">
        <v>6143</v>
      </c>
      <c r="F5927" s="11" t="s">
        <v>126</v>
      </c>
      <c r="G5927" s="26" t="s">
        <v>130</v>
      </c>
      <c r="H5927" s="11" t="s">
        <v>8246</v>
      </c>
    </row>
    <row r="5928" spans="2:8" x14ac:dyDescent="0.25">
      <c r="B5928" s="25" t="s">
        <v>8258</v>
      </c>
      <c r="C5928" s="8" t="s">
        <v>4057</v>
      </c>
      <c r="D5928" s="8" t="s">
        <v>4058</v>
      </c>
      <c r="E5928" s="8" t="s">
        <v>4059</v>
      </c>
      <c r="F5928" s="8" t="s">
        <v>126</v>
      </c>
      <c r="G5928" s="25" t="s">
        <v>130</v>
      </c>
      <c r="H5928" s="8" t="s">
        <v>8250</v>
      </c>
    </row>
    <row r="5929" spans="2:8" x14ac:dyDescent="0.25">
      <c r="B5929" s="26" t="s">
        <v>8258</v>
      </c>
      <c r="C5929" s="11" t="s">
        <v>4057</v>
      </c>
      <c r="D5929" s="11" t="s">
        <v>4058</v>
      </c>
      <c r="E5929" s="11" t="s">
        <v>4059</v>
      </c>
      <c r="F5929" s="11" t="s">
        <v>126</v>
      </c>
      <c r="G5929" s="26" t="s">
        <v>130</v>
      </c>
      <c r="H5929" s="11" t="s">
        <v>8246</v>
      </c>
    </row>
    <row r="5930" spans="2:8" x14ac:dyDescent="0.25">
      <c r="B5930" s="25" t="s">
        <v>8258</v>
      </c>
      <c r="C5930" s="8" t="s">
        <v>4057</v>
      </c>
      <c r="D5930" s="8" t="s">
        <v>4058</v>
      </c>
      <c r="E5930" s="8" t="s">
        <v>4059</v>
      </c>
      <c r="F5930" s="8" t="s">
        <v>126</v>
      </c>
      <c r="G5930" s="25" t="s">
        <v>130</v>
      </c>
      <c r="H5930" s="8" t="s">
        <v>8247</v>
      </c>
    </row>
    <row r="5931" spans="2:8" x14ac:dyDescent="0.25">
      <c r="B5931" s="26" t="s">
        <v>8258</v>
      </c>
      <c r="C5931" s="11" t="s">
        <v>3418</v>
      </c>
      <c r="D5931" s="11" t="s">
        <v>3419</v>
      </c>
      <c r="E5931" s="11" t="s">
        <v>3420</v>
      </c>
      <c r="F5931" s="11" t="s">
        <v>126</v>
      </c>
      <c r="G5931" s="26" t="s">
        <v>130</v>
      </c>
      <c r="H5931" s="11" t="s">
        <v>8250</v>
      </c>
    </row>
    <row r="5932" spans="2:8" x14ac:dyDescent="0.25">
      <c r="B5932" s="25" t="s">
        <v>8258</v>
      </c>
      <c r="C5932" s="8" t="s">
        <v>3418</v>
      </c>
      <c r="D5932" s="8" t="s">
        <v>3419</v>
      </c>
      <c r="E5932" s="8" t="s">
        <v>3420</v>
      </c>
      <c r="F5932" s="8" t="s">
        <v>126</v>
      </c>
      <c r="G5932" s="25" t="s">
        <v>130</v>
      </c>
      <c r="H5932" s="8" t="s">
        <v>8246</v>
      </c>
    </row>
    <row r="5933" spans="2:8" x14ac:dyDescent="0.25">
      <c r="B5933" s="26" t="s">
        <v>8258</v>
      </c>
      <c r="C5933" s="11" t="s">
        <v>3418</v>
      </c>
      <c r="D5933" s="11" t="s">
        <v>3419</v>
      </c>
      <c r="E5933" s="11" t="s">
        <v>3420</v>
      </c>
      <c r="F5933" s="11" t="s">
        <v>126</v>
      </c>
      <c r="G5933" s="26" t="s">
        <v>130</v>
      </c>
      <c r="H5933" s="11" t="s">
        <v>8247</v>
      </c>
    </row>
    <row r="5934" spans="2:8" x14ac:dyDescent="0.25">
      <c r="B5934" s="25" t="s">
        <v>8258</v>
      </c>
      <c r="C5934" s="8" t="s">
        <v>1534</v>
      </c>
      <c r="D5934" s="8" t="s">
        <v>1535</v>
      </c>
      <c r="E5934" s="8" t="s">
        <v>1536</v>
      </c>
      <c r="F5934" s="8" t="s">
        <v>126</v>
      </c>
      <c r="G5934" s="25" t="s">
        <v>130</v>
      </c>
      <c r="H5934" s="8" t="s">
        <v>8250</v>
      </c>
    </row>
    <row r="5935" spans="2:8" x14ac:dyDescent="0.25">
      <c r="B5935" s="26" t="s">
        <v>8258</v>
      </c>
      <c r="C5935" s="11" t="s">
        <v>1534</v>
      </c>
      <c r="D5935" s="11" t="s">
        <v>1535</v>
      </c>
      <c r="E5935" s="11" t="s">
        <v>1536</v>
      </c>
      <c r="F5935" s="11" t="s">
        <v>126</v>
      </c>
      <c r="G5935" s="26" t="s">
        <v>130</v>
      </c>
      <c r="H5935" s="11" t="s">
        <v>8246</v>
      </c>
    </row>
    <row r="5936" spans="2:8" x14ac:dyDescent="0.25">
      <c r="B5936" s="25" t="s">
        <v>8258</v>
      </c>
      <c r="C5936" s="8" t="s">
        <v>1534</v>
      </c>
      <c r="D5936" s="8" t="s">
        <v>1535</v>
      </c>
      <c r="E5936" s="8" t="s">
        <v>1536</v>
      </c>
      <c r="F5936" s="8" t="s">
        <v>126</v>
      </c>
      <c r="G5936" s="25" t="s">
        <v>130</v>
      </c>
      <c r="H5936" s="8" t="s">
        <v>8247</v>
      </c>
    </row>
    <row r="5937" spans="2:8" x14ac:dyDescent="0.25">
      <c r="B5937" s="26" t="s">
        <v>8258</v>
      </c>
      <c r="C5937" s="11" t="s">
        <v>759</v>
      </c>
      <c r="D5937" s="11" t="s">
        <v>760</v>
      </c>
      <c r="E5937" s="11" t="s">
        <v>761</v>
      </c>
      <c r="F5937" s="11" t="s">
        <v>126</v>
      </c>
      <c r="G5937" s="26" t="s">
        <v>130</v>
      </c>
      <c r="H5937" s="11" t="s">
        <v>8250</v>
      </c>
    </row>
    <row r="5938" spans="2:8" x14ac:dyDescent="0.25">
      <c r="B5938" s="25" t="s">
        <v>8258</v>
      </c>
      <c r="C5938" s="8" t="s">
        <v>759</v>
      </c>
      <c r="D5938" s="8" t="s">
        <v>760</v>
      </c>
      <c r="E5938" s="8" t="s">
        <v>761</v>
      </c>
      <c r="F5938" s="8" t="s">
        <v>126</v>
      </c>
      <c r="G5938" s="25" t="s">
        <v>130</v>
      </c>
      <c r="H5938" s="8" t="s">
        <v>8246</v>
      </c>
    </row>
    <row r="5939" spans="2:8" x14ac:dyDescent="0.25">
      <c r="B5939" s="26" t="s">
        <v>8258</v>
      </c>
      <c r="C5939" s="11" t="s">
        <v>759</v>
      </c>
      <c r="D5939" s="11" t="s">
        <v>760</v>
      </c>
      <c r="E5939" s="11" t="s">
        <v>761</v>
      </c>
      <c r="F5939" s="11" t="s">
        <v>126</v>
      </c>
      <c r="G5939" s="26" t="s">
        <v>130</v>
      </c>
      <c r="H5939" s="11" t="s">
        <v>8247</v>
      </c>
    </row>
    <row r="5940" spans="2:8" x14ac:dyDescent="0.25">
      <c r="B5940" s="25" t="s">
        <v>8258</v>
      </c>
      <c r="C5940" s="8" t="s">
        <v>686</v>
      </c>
      <c r="D5940" s="8" t="s">
        <v>687</v>
      </c>
      <c r="E5940" s="8" t="s">
        <v>688</v>
      </c>
      <c r="F5940" s="8" t="s">
        <v>126</v>
      </c>
      <c r="G5940" s="25" t="s">
        <v>130</v>
      </c>
      <c r="H5940" s="8" t="s">
        <v>8250</v>
      </c>
    </row>
    <row r="5941" spans="2:8" x14ac:dyDescent="0.25">
      <c r="B5941" s="26" t="s">
        <v>8258</v>
      </c>
      <c r="C5941" s="11" t="s">
        <v>686</v>
      </c>
      <c r="D5941" s="11" t="s">
        <v>687</v>
      </c>
      <c r="E5941" s="11" t="s">
        <v>688</v>
      </c>
      <c r="F5941" s="11" t="s">
        <v>126</v>
      </c>
      <c r="G5941" s="26" t="s">
        <v>130</v>
      </c>
      <c r="H5941" s="11" t="s">
        <v>8245</v>
      </c>
    </row>
    <row r="5942" spans="2:8" x14ac:dyDescent="0.25">
      <c r="B5942" s="25" t="s">
        <v>8258</v>
      </c>
      <c r="C5942" s="8" t="s">
        <v>686</v>
      </c>
      <c r="D5942" s="8" t="s">
        <v>687</v>
      </c>
      <c r="E5942" s="8" t="s">
        <v>688</v>
      </c>
      <c r="F5942" s="8" t="s">
        <v>126</v>
      </c>
      <c r="G5942" s="25" t="s">
        <v>130</v>
      </c>
      <c r="H5942" s="8" t="s">
        <v>8246</v>
      </c>
    </row>
    <row r="5943" spans="2:8" x14ac:dyDescent="0.25">
      <c r="B5943" s="26" t="s">
        <v>8258</v>
      </c>
      <c r="C5943" s="11" t="s">
        <v>686</v>
      </c>
      <c r="D5943" s="11" t="s">
        <v>687</v>
      </c>
      <c r="E5943" s="11" t="s">
        <v>688</v>
      </c>
      <c r="F5943" s="11" t="s">
        <v>126</v>
      </c>
      <c r="G5943" s="26" t="s">
        <v>130</v>
      </c>
      <c r="H5943" s="11" t="s">
        <v>8247</v>
      </c>
    </row>
    <row r="5944" spans="2:8" x14ac:dyDescent="0.25">
      <c r="B5944" s="25" t="s">
        <v>8258</v>
      </c>
      <c r="C5944" s="8" t="s">
        <v>3228</v>
      </c>
      <c r="D5944" s="8" t="s">
        <v>3229</v>
      </c>
      <c r="E5944" s="8" t="s">
        <v>3230</v>
      </c>
      <c r="F5944" s="8" t="s">
        <v>126</v>
      </c>
      <c r="G5944" s="25" t="s">
        <v>130</v>
      </c>
      <c r="H5944" s="8" t="s">
        <v>8250</v>
      </c>
    </row>
    <row r="5945" spans="2:8" x14ac:dyDescent="0.25">
      <c r="B5945" s="26" t="s">
        <v>8258</v>
      </c>
      <c r="C5945" s="11" t="s">
        <v>3228</v>
      </c>
      <c r="D5945" s="11" t="s">
        <v>3229</v>
      </c>
      <c r="E5945" s="11" t="s">
        <v>3230</v>
      </c>
      <c r="F5945" s="11" t="s">
        <v>126</v>
      </c>
      <c r="G5945" s="26" t="s">
        <v>130</v>
      </c>
      <c r="H5945" s="11" t="s">
        <v>8246</v>
      </c>
    </row>
    <row r="5946" spans="2:8" x14ac:dyDescent="0.25">
      <c r="B5946" s="25" t="s">
        <v>8258</v>
      </c>
      <c r="C5946" s="8" t="s">
        <v>3228</v>
      </c>
      <c r="D5946" s="8" t="s">
        <v>3229</v>
      </c>
      <c r="E5946" s="8" t="s">
        <v>3230</v>
      </c>
      <c r="F5946" s="8" t="s">
        <v>126</v>
      </c>
      <c r="G5946" s="25" t="s">
        <v>130</v>
      </c>
      <c r="H5946" s="8" t="s">
        <v>8247</v>
      </c>
    </row>
    <row r="5947" spans="2:8" x14ac:dyDescent="0.25">
      <c r="B5947" s="26" t="s">
        <v>8258</v>
      </c>
      <c r="C5947" s="11" t="s">
        <v>4760</v>
      </c>
      <c r="D5947" s="11" t="s">
        <v>4761</v>
      </c>
      <c r="E5947" s="11" t="s">
        <v>4762</v>
      </c>
      <c r="F5947" s="11" t="s">
        <v>126</v>
      </c>
      <c r="G5947" s="26" t="s">
        <v>130</v>
      </c>
      <c r="H5947" s="11" t="s">
        <v>8250</v>
      </c>
    </row>
    <row r="5948" spans="2:8" x14ac:dyDescent="0.25">
      <c r="B5948" s="25" t="s">
        <v>8258</v>
      </c>
      <c r="C5948" s="8" t="s">
        <v>4760</v>
      </c>
      <c r="D5948" s="8" t="s">
        <v>4761</v>
      </c>
      <c r="E5948" s="8" t="s">
        <v>4762</v>
      </c>
      <c r="F5948" s="8" t="s">
        <v>126</v>
      </c>
      <c r="G5948" s="25" t="s">
        <v>130</v>
      </c>
      <c r="H5948" s="8" t="s">
        <v>8246</v>
      </c>
    </row>
    <row r="5949" spans="2:8" x14ac:dyDescent="0.25">
      <c r="B5949" s="26" t="s">
        <v>8258</v>
      </c>
      <c r="C5949" s="11" t="s">
        <v>4760</v>
      </c>
      <c r="D5949" s="11" t="s">
        <v>4761</v>
      </c>
      <c r="E5949" s="11" t="s">
        <v>4762</v>
      </c>
      <c r="F5949" s="11" t="s">
        <v>126</v>
      </c>
      <c r="G5949" s="26" t="s">
        <v>130</v>
      </c>
      <c r="H5949" s="11" t="s">
        <v>8247</v>
      </c>
    </row>
    <row r="5950" spans="2:8" x14ac:dyDescent="0.25">
      <c r="B5950" s="25" t="s">
        <v>8258</v>
      </c>
      <c r="C5950" s="8" t="s">
        <v>2954</v>
      </c>
      <c r="D5950" s="8" t="s">
        <v>2955</v>
      </c>
      <c r="E5950" s="8" t="s">
        <v>2956</v>
      </c>
      <c r="F5950" s="8" t="s">
        <v>126</v>
      </c>
      <c r="G5950" s="25" t="s">
        <v>130</v>
      </c>
      <c r="H5950" s="8" t="s">
        <v>8250</v>
      </c>
    </row>
    <row r="5951" spans="2:8" x14ac:dyDescent="0.25">
      <c r="B5951" s="26" t="s">
        <v>8258</v>
      </c>
      <c r="C5951" s="11" t="s">
        <v>2954</v>
      </c>
      <c r="D5951" s="11" t="s">
        <v>2955</v>
      </c>
      <c r="E5951" s="11" t="s">
        <v>2956</v>
      </c>
      <c r="F5951" s="11" t="s">
        <v>126</v>
      </c>
      <c r="G5951" s="26" t="s">
        <v>130</v>
      </c>
      <c r="H5951" s="11" t="s">
        <v>8246</v>
      </c>
    </row>
    <row r="5952" spans="2:8" x14ac:dyDescent="0.25">
      <c r="B5952" s="25" t="s">
        <v>8258</v>
      </c>
      <c r="C5952" s="8" t="s">
        <v>2954</v>
      </c>
      <c r="D5952" s="8" t="s">
        <v>2955</v>
      </c>
      <c r="E5952" s="8" t="s">
        <v>2956</v>
      </c>
      <c r="F5952" s="8" t="s">
        <v>126</v>
      </c>
      <c r="G5952" s="25" t="s">
        <v>130</v>
      </c>
      <c r="H5952" s="8" t="s">
        <v>8247</v>
      </c>
    </row>
    <row r="5953" spans="2:8" x14ac:dyDescent="0.25">
      <c r="B5953" s="26" t="s">
        <v>8258</v>
      </c>
      <c r="C5953" s="11" t="s">
        <v>2438</v>
      </c>
      <c r="D5953" s="11" t="s">
        <v>2439</v>
      </c>
      <c r="E5953" s="11" t="s">
        <v>2440</v>
      </c>
      <c r="F5953" s="11" t="s">
        <v>126</v>
      </c>
      <c r="G5953" s="26" t="s">
        <v>130</v>
      </c>
      <c r="H5953" s="11" t="s">
        <v>8250</v>
      </c>
    </row>
    <row r="5954" spans="2:8" x14ac:dyDescent="0.25">
      <c r="B5954" s="25" t="s">
        <v>8258</v>
      </c>
      <c r="C5954" s="8" t="s">
        <v>2438</v>
      </c>
      <c r="D5954" s="8" t="s">
        <v>2439</v>
      </c>
      <c r="E5954" s="8" t="s">
        <v>2440</v>
      </c>
      <c r="F5954" s="8" t="s">
        <v>126</v>
      </c>
      <c r="G5954" s="25" t="s">
        <v>130</v>
      </c>
      <c r="H5954" s="8" t="s">
        <v>8246</v>
      </c>
    </row>
    <row r="5955" spans="2:8" x14ac:dyDescent="0.25">
      <c r="B5955" s="26" t="s">
        <v>8258</v>
      </c>
      <c r="C5955" s="11" t="s">
        <v>2438</v>
      </c>
      <c r="D5955" s="11" t="s">
        <v>2439</v>
      </c>
      <c r="E5955" s="11" t="s">
        <v>2440</v>
      </c>
      <c r="F5955" s="11" t="s">
        <v>126</v>
      </c>
      <c r="G5955" s="26" t="s">
        <v>130</v>
      </c>
      <c r="H5955" s="11" t="s">
        <v>8247</v>
      </c>
    </row>
    <row r="5956" spans="2:8" x14ac:dyDescent="0.25">
      <c r="B5956" s="25" t="s">
        <v>8258</v>
      </c>
      <c r="C5956" s="8" t="s">
        <v>2038</v>
      </c>
      <c r="D5956" s="8" t="s">
        <v>2039</v>
      </c>
      <c r="E5956" s="8" t="s">
        <v>2040</v>
      </c>
      <c r="F5956" s="8" t="s">
        <v>126</v>
      </c>
      <c r="G5956" s="25" t="s">
        <v>130</v>
      </c>
      <c r="H5956" s="8" t="s">
        <v>8254</v>
      </c>
    </row>
    <row r="5957" spans="2:8" x14ac:dyDescent="0.25">
      <c r="B5957" s="26" t="s">
        <v>8258</v>
      </c>
      <c r="C5957" s="11" t="s">
        <v>2038</v>
      </c>
      <c r="D5957" s="11" t="s">
        <v>2039</v>
      </c>
      <c r="E5957" s="11" t="s">
        <v>2040</v>
      </c>
      <c r="F5957" s="11" t="s">
        <v>126</v>
      </c>
      <c r="G5957" s="26" t="s">
        <v>130</v>
      </c>
      <c r="H5957" s="11" t="s">
        <v>8246</v>
      </c>
    </row>
    <row r="5958" spans="2:8" x14ac:dyDescent="0.25">
      <c r="B5958" s="25" t="s">
        <v>8258</v>
      </c>
      <c r="C5958" s="8" t="s">
        <v>2038</v>
      </c>
      <c r="D5958" s="8" t="s">
        <v>2039</v>
      </c>
      <c r="E5958" s="8" t="s">
        <v>2040</v>
      </c>
      <c r="F5958" s="8" t="s">
        <v>126</v>
      </c>
      <c r="G5958" s="25" t="s">
        <v>130</v>
      </c>
      <c r="H5958" s="8" t="s">
        <v>8247</v>
      </c>
    </row>
    <row r="5959" spans="2:8" x14ac:dyDescent="0.25">
      <c r="B5959" s="26" t="s">
        <v>8258</v>
      </c>
      <c r="C5959" s="11" t="s">
        <v>2302</v>
      </c>
      <c r="D5959" s="11" t="s">
        <v>2303</v>
      </c>
      <c r="E5959" s="11" t="s">
        <v>2304</v>
      </c>
      <c r="F5959" s="11" t="s">
        <v>126</v>
      </c>
      <c r="G5959" s="26" t="s">
        <v>130</v>
      </c>
      <c r="H5959" s="11" t="s">
        <v>8254</v>
      </c>
    </row>
    <row r="5960" spans="2:8" x14ac:dyDescent="0.25">
      <c r="B5960" s="25" t="s">
        <v>8258</v>
      </c>
      <c r="C5960" s="8" t="s">
        <v>2302</v>
      </c>
      <c r="D5960" s="8" t="s">
        <v>2303</v>
      </c>
      <c r="E5960" s="8" t="s">
        <v>2304</v>
      </c>
      <c r="F5960" s="8" t="s">
        <v>126</v>
      </c>
      <c r="G5960" s="25" t="s">
        <v>130</v>
      </c>
      <c r="H5960" s="8" t="s">
        <v>8246</v>
      </c>
    </row>
    <row r="5961" spans="2:8" x14ac:dyDescent="0.25">
      <c r="B5961" s="26" t="s">
        <v>8258</v>
      </c>
      <c r="C5961" s="11" t="s">
        <v>2302</v>
      </c>
      <c r="D5961" s="11" t="s">
        <v>2303</v>
      </c>
      <c r="E5961" s="11" t="s">
        <v>2304</v>
      </c>
      <c r="F5961" s="11" t="s">
        <v>126</v>
      </c>
      <c r="G5961" s="26" t="s">
        <v>130</v>
      </c>
      <c r="H5961" s="11" t="s">
        <v>8247</v>
      </c>
    </row>
    <row r="5962" spans="2:8" x14ac:dyDescent="0.25">
      <c r="B5962" s="25" t="s">
        <v>8258</v>
      </c>
      <c r="C5962" s="8" t="s">
        <v>842</v>
      </c>
      <c r="D5962" s="8" t="s">
        <v>843</v>
      </c>
      <c r="E5962" s="8" t="s">
        <v>844</v>
      </c>
      <c r="F5962" s="8" t="s">
        <v>126</v>
      </c>
      <c r="G5962" s="25" t="s">
        <v>130</v>
      </c>
      <c r="H5962" s="8" t="s">
        <v>8254</v>
      </c>
    </row>
    <row r="5963" spans="2:8" x14ac:dyDescent="0.25">
      <c r="B5963" s="26" t="s">
        <v>8258</v>
      </c>
      <c r="C5963" s="11" t="s">
        <v>842</v>
      </c>
      <c r="D5963" s="11" t="s">
        <v>843</v>
      </c>
      <c r="E5963" s="11" t="s">
        <v>844</v>
      </c>
      <c r="F5963" s="11" t="s">
        <v>126</v>
      </c>
      <c r="G5963" s="26" t="s">
        <v>130</v>
      </c>
      <c r="H5963" s="11" t="s">
        <v>8246</v>
      </c>
    </row>
    <row r="5964" spans="2:8" x14ac:dyDescent="0.25">
      <c r="B5964" s="25" t="s">
        <v>8258</v>
      </c>
      <c r="C5964" s="8" t="s">
        <v>842</v>
      </c>
      <c r="D5964" s="8" t="s">
        <v>843</v>
      </c>
      <c r="E5964" s="8" t="s">
        <v>844</v>
      </c>
      <c r="F5964" s="8" t="s">
        <v>126</v>
      </c>
      <c r="G5964" s="25" t="s">
        <v>130</v>
      </c>
      <c r="H5964" s="8" t="s">
        <v>8253</v>
      </c>
    </row>
    <row r="5965" spans="2:8" x14ac:dyDescent="0.25">
      <c r="B5965" s="26" t="s">
        <v>8258</v>
      </c>
      <c r="C5965" s="11" t="s">
        <v>842</v>
      </c>
      <c r="D5965" s="11" t="s">
        <v>843</v>
      </c>
      <c r="E5965" s="11" t="s">
        <v>844</v>
      </c>
      <c r="F5965" s="11" t="s">
        <v>126</v>
      </c>
      <c r="G5965" s="26" t="s">
        <v>130</v>
      </c>
      <c r="H5965" s="11" t="s">
        <v>8247</v>
      </c>
    </row>
    <row r="5966" spans="2:8" x14ac:dyDescent="0.25">
      <c r="B5966" s="25" t="s">
        <v>8258</v>
      </c>
      <c r="C5966" s="8" t="s">
        <v>1637</v>
      </c>
      <c r="D5966" s="8" t="s">
        <v>1638</v>
      </c>
      <c r="E5966" s="8" t="s">
        <v>1639</v>
      </c>
      <c r="F5966" s="8" t="s">
        <v>126</v>
      </c>
      <c r="G5966" s="25" t="s">
        <v>130</v>
      </c>
      <c r="H5966" s="8" t="s">
        <v>8254</v>
      </c>
    </row>
    <row r="5967" spans="2:8" x14ac:dyDescent="0.25">
      <c r="B5967" s="26" t="s">
        <v>8258</v>
      </c>
      <c r="C5967" s="11" t="s">
        <v>1637</v>
      </c>
      <c r="D5967" s="11" t="s">
        <v>1638</v>
      </c>
      <c r="E5967" s="11" t="s">
        <v>1639</v>
      </c>
      <c r="F5967" s="11" t="s">
        <v>126</v>
      </c>
      <c r="G5967" s="26" t="s">
        <v>130</v>
      </c>
      <c r="H5967" s="11" t="s">
        <v>8246</v>
      </c>
    </row>
    <row r="5968" spans="2:8" x14ac:dyDescent="0.25">
      <c r="B5968" s="25" t="s">
        <v>8258</v>
      </c>
      <c r="C5968" s="8" t="s">
        <v>1637</v>
      </c>
      <c r="D5968" s="8" t="s">
        <v>1638</v>
      </c>
      <c r="E5968" s="8" t="s">
        <v>1639</v>
      </c>
      <c r="F5968" s="8" t="s">
        <v>126</v>
      </c>
      <c r="G5968" s="25" t="s">
        <v>130</v>
      </c>
      <c r="H5968" s="8" t="s">
        <v>8247</v>
      </c>
    </row>
    <row r="5969" spans="2:8" x14ac:dyDescent="0.25">
      <c r="B5969" s="26" t="s">
        <v>8258</v>
      </c>
      <c r="C5969" s="11" t="s">
        <v>762</v>
      </c>
      <c r="D5969" s="11" t="s">
        <v>763</v>
      </c>
      <c r="E5969" s="11" t="s">
        <v>764</v>
      </c>
      <c r="F5969" s="11" t="s">
        <v>126</v>
      </c>
      <c r="G5969" s="26" t="s">
        <v>130</v>
      </c>
      <c r="H5969" s="11" t="s">
        <v>8250</v>
      </c>
    </row>
    <row r="5970" spans="2:8" x14ac:dyDescent="0.25">
      <c r="B5970" s="25" t="s">
        <v>8258</v>
      </c>
      <c r="C5970" s="8" t="s">
        <v>762</v>
      </c>
      <c r="D5970" s="8" t="s">
        <v>763</v>
      </c>
      <c r="E5970" s="8" t="s">
        <v>764</v>
      </c>
      <c r="F5970" s="8" t="s">
        <v>126</v>
      </c>
      <c r="G5970" s="25" t="s">
        <v>130</v>
      </c>
      <c r="H5970" s="8" t="s">
        <v>8254</v>
      </c>
    </row>
    <row r="5971" spans="2:8" x14ac:dyDescent="0.25">
      <c r="B5971" s="26" t="s">
        <v>8258</v>
      </c>
      <c r="C5971" s="11" t="s">
        <v>762</v>
      </c>
      <c r="D5971" s="11" t="s">
        <v>763</v>
      </c>
      <c r="E5971" s="11" t="s">
        <v>764</v>
      </c>
      <c r="F5971" s="11" t="s">
        <v>126</v>
      </c>
      <c r="G5971" s="26" t="s">
        <v>130</v>
      </c>
      <c r="H5971" s="11" t="s">
        <v>8246</v>
      </c>
    </row>
    <row r="5972" spans="2:8" x14ac:dyDescent="0.25">
      <c r="B5972" s="25" t="s">
        <v>8258</v>
      </c>
      <c r="C5972" s="8" t="s">
        <v>762</v>
      </c>
      <c r="D5972" s="8" t="s">
        <v>763</v>
      </c>
      <c r="E5972" s="8" t="s">
        <v>764</v>
      </c>
      <c r="F5972" s="8" t="s">
        <v>126</v>
      </c>
      <c r="G5972" s="25" t="s">
        <v>130</v>
      </c>
      <c r="H5972" s="8" t="s">
        <v>8247</v>
      </c>
    </row>
    <row r="5973" spans="2:8" x14ac:dyDescent="0.25">
      <c r="B5973" s="26" t="s">
        <v>8258</v>
      </c>
      <c r="C5973" s="11" t="s">
        <v>720</v>
      </c>
      <c r="D5973" s="11" t="s">
        <v>721</v>
      </c>
      <c r="E5973" s="11" t="s">
        <v>722</v>
      </c>
      <c r="F5973" s="11" t="s">
        <v>126</v>
      </c>
      <c r="G5973" s="26" t="s">
        <v>130</v>
      </c>
      <c r="H5973" s="11" t="s">
        <v>8250</v>
      </c>
    </row>
    <row r="5974" spans="2:8" x14ac:dyDescent="0.25">
      <c r="B5974" s="25" t="s">
        <v>8258</v>
      </c>
      <c r="C5974" s="8" t="s">
        <v>720</v>
      </c>
      <c r="D5974" s="8" t="s">
        <v>721</v>
      </c>
      <c r="E5974" s="8" t="s">
        <v>722</v>
      </c>
      <c r="F5974" s="8" t="s">
        <v>126</v>
      </c>
      <c r="G5974" s="25" t="s">
        <v>130</v>
      </c>
      <c r="H5974" s="8" t="s">
        <v>8254</v>
      </c>
    </row>
    <row r="5975" spans="2:8" x14ac:dyDescent="0.25">
      <c r="B5975" s="26" t="s">
        <v>8258</v>
      </c>
      <c r="C5975" s="11" t="s">
        <v>720</v>
      </c>
      <c r="D5975" s="11" t="s">
        <v>721</v>
      </c>
      <c r="E5975" s="11" t="s">
        <v>722</v>
      </c>
      <c r="F5975" s="11" t="s">
        <v>126</v>
      </c>
      <c r="G5975" s="26" t="s">
        <v>130</v>
      </c>
      <c r="H5975" s="11" t="s">
        <v>8246</v>
      </c>
    </row>
    <row r="5976" spans="2:8" x14ac:dyDescent="0.25">
      <c r="B5976" s="25" t="s">
        <v>8258</v>
      </c>
      <c r="C5976" s="8" t="s">
        <v>720</v>
      </c>
      <c r="D5976" s="8" t="s">
        <v>721</v>
      </c>
      <c r="E5976" s="8" t="s">
        <v>722</v>
      </c>
      <c r="F5976" s="8" t="s">
        <v>126</v>
      </c>
      <c r="G5976" s="25" t="s">
        <v>130</v>
      </c>
      <c r="H5976" s="8" t="s">
        <v>8253</v>
      </c>
    </row>
    <row r="5977" spans="2:8" x14ac:dyDescent="0.25">
      <c r="B5977" s="26" t="s">
        <v>8258</v>
      </c>
      <c r="C5977" s="11" t="s">
        <v>720</v>
      </c>
      <c r="D5977" s="11" t="s">
        <v>721</v>
      </c>
      <c r="E5977" s="11" t="s">
        <v>722</v>
      </c>
      <c r="F5977" s="11" t="s">
        <v>126</v>
      </c>
      <c r="G5977" s="26" t="s">
        <v>130</v>
      </c>
      <c r="H5977" s="11" t="s">
        <v>8247</v>
      </c>
    </row>
    <row r="5978" spans="2:8" x14ac:dyDescent="0.25">
      <c r="B5978" s="25" t="s">
        <v>8258</v>
      </c>
      <c r="C5978" s="8" t="s">
        <v>1199</v>
      </c>
      <c r="D5978" s="8" t="s">
        <v>1200</v>
      </c>
      <c r="E5978" s="8" t="s">
        <v>1201</v>
      </c>
      <c r="F5978" s="8" t="s">
        <v>126</v>
      </c>
      <c r="G5978" s="25" t="s">
        <v>130</v>
      </c>
      <c r="H5978" s="8" t="s">
        <v>8254</v>
      </c>
    </row>
    <row r="5979" spans="2:8" x14ac:dyDescent="0.25">
      <c r="B5979" s="26" t="s">
        <v>8258</v>
      </c>
      <c r="C5979" s="11" t="s">
        <v>1199</v>
      </c>
      <c r="D5979" s="11" t="s">
        <v>1200</v>
      </c>
      <c r="E5979" s="11" t="s">
        <v>1201</v>
      </c>
      <c r="F5979" s="11" t="s">
        <v>126</v>
      </c>
      <c r="G5979" s="26" t="s">
        <v>130</v>
      </c>
      <c r="H5979" s="11" t="s">
        <v>8246</v>
      </c>
    </row>
    <row r="5980" spans="2:8" x14ac:dyDescent="0.25">
      <c r="B5980" s="25" t="s">
        <v>8258</v>
      </c>
      <c r="C5980" s="8" t="s">
        <v>1199</v>
      </c>
      <c r="D5980" s="8" t="s">
        <v>1200</v>
      </c>
      <c r="E5980" s="8" t="s">
        <v>1201</v>
      </c>
      <c r="F5980" s="8" t="s">
        <v>126</v>
      </c>
      <c r="G5980" s="25" t="s">
        <v>130</v>
      </c>
      <c r="H5980" s="8" t="s">
        <v>8253</v>
      </c>
    </row>
    <row r="5981" spans="2:8" x14ac:dyDescent="0.25">
      <c r="B5981" s="26" t="s">
        <v>8258</v>
      </c>
      <c r="C5981" s="11" t="s">
        <v>1199</v>
      </c>
      <c r="D5981" s="11" t="s">
        <v>1200</v>
      </c>
      <c r="E5981" s="11" t="s">
        <v>1201</v>
      </c>
      <c r="F5981" s="11" t="s">
        <v>126</v>
      </c>
      <c r="G5981" s="26" t="s">
        <v>130</v>
      </c>
      <c r="H5981" s="11" t="s">
        <v>8247</v>
      </c>
    </row>
    <row r="5982" spans="2:8" x14ac:dyDescent="0.25">
      <c r="B5982" s="25" t="s">
        <v>8258</v>
      </c>
      <c r="C5982" s="8" t="s">
        <v>48</v>
      </c>
      <c r="D5982" s="8" t="s">
        <v>49</v>
      </c>
      <c r="E5982" s="8" t="s">
        <v>50</v>
      </c>
      <c r="F5982" s="8" t="s">
        <v>126</v>
      </c>
      <c r="G5982" s="25" t="s">
        <v>130</v>
      </c>
      <c r="H5982" s="8" t="s">
        <v>8250</v>
      </c>
    </row>
    <row r="5983" spans="2:8" x14ac:dyDescent="0.25">
      <c r="B5983" s="26" t="s">
        <v>8258</v>
      </c>
      <c r="C5983" s="11" t="s">
        <v>48</v>
      </c>
      <c r="D5983" s="11" t="s">
        <v>49</v>
      </c>
      <c r="E5983" s="11" t="s">
        <v>50</v>
      </c>
      <c r="F5983" s="11" t="s">
        <v>126</v>
      </c>
      <c r="G5983" s="26" t="s">
        <v>130</v>
      </c>
      <c r="H5983" s="11" t="s">
        <v>8254</v>
      </c>
    </row>
    <row r="5984" spans="2:8" x14ac:dyDescent="0.25">
      <c r="B5984" s="25" t="s">
        <v>8258</v>
      </c>
      <c r="C5984" s="8" t="s">
        <v>48</v>
      </c>
      <c r="D5984" s="8" t="s">
        <v>49</v>
      </c>
      <c r="E5984" s="8" t="s">
        <v>50</v>
      </c>
      <c r="F5984" s="8" t="s">
        <v>126</v>
      </c>
      <c r="G5984" s="25" t="s">
        <v>130</v>
      </c>
      <c r="H5984" s="8" t="s">
        <v>8246</v>
      </c>
    </row>
    <row r="5985" spans="2:8" x14ac:dyDescent="0.25">
      <c r="B5985" s="26" t="s">
        <v>8258</v>
      </c>
      <c r="C5985" s="11" t="s">
        <v>48</v>
      </c>
      <c r="D5985" s="11" t="s">
        <v>49</v>
      </c>
      <c r="E5985" s="11" t="s">
        <v>50</v>
      </c>
      <c r="F5985" s="11" t="s">
        <v>126</v>
      </c>
      <c r="G5985" s="26" t="s">
        <v>130</v>
      </c>
      <c r="H5985" s="11" t="s">
        <v>8253</v>
      </c>
    </row>
    <row r="5986" spans="2:8" x14ac:dyDescent="0.25">
      <c r="B5986" s="25" t="s">
        <v>8258</v>
      </c>
      <c r="C5986" s="8" t="s">
        <v>48</v>
      </c>
      <c r="D5986" s="8" t="s">
        <v>49</v>
      </c>
      <c r="E5986" s="8" t="s">
        <v>50</v>
      </c>
      <c r="F5986" s="8" t="s">
        <v>126</v>
      </c>
      <c r="G5986" s="25" t="s">
        <v>130</v>
      </c>
      <c r="H5986" s="8" t="s">
        <v>8247</v>
      </c>
    </row>
    <row r="5987" spans="2:8" x14ac:dyDescent="0.25">
      <c r="B5987" s="26" t="s">
        <v>8258</v>
      </c>
      <c r="C5987" s="11" t="s">
        <v>255</v>
      </c>
      <c r="D5987" s="11" t="s">
        <v>256</v>
      </c>
      <c r="E5987" s="11" t="s">
        <v>257</v>
      </c>
      <c r="F5987" s="11" t="s">
        <v>126</v>
      </c>
      <c r="G5987" s="26" t="s">
        <v>130</v>
      </c>
      <c r="H5987" s="11" t="s">
        <v>8250</v>
      </c>
    </row>
    <row r="5988" spans="2:8" x14ac:dyDescent="0.25">
      <c r="B5988" s="25" t="s">
        <v>8258</v>
      </c>
      <c r="C5988" s="8" t="s">
        <v>255</v>
      </c>
      <c r="D5988" s="8" t="s">
        <v>256</v>
      </c>
      <c r="E5988" s="8" t="s">
        <v>257</v>
      </c>
      <c r="F5988" s="8" t="s">
        <v>126</v>
      </c>
      <c r="G5988" s="25" t="s">
        <v>130</v>
      </c>
      <c r="H5988" s="8" t="s">
        <v>8254</v>
      </c>
    </row>
    <row r="5989" spans="2:8" x14ac:dyDescent="0.25">
      <c r="B5989" s="26" t="s">
        <v>8258</v>
      </c>
      <c r="C5989" s="11" t="s">
        <v>255</v>
      </c>
      <c r="D5989" s="11" t="s">
        <v>256</v>
      </c>
      <c r="E5989" s="11" t="s">
        <v>257</v>
      </c>
      <c r="F5989" s="11" t="s">
        <v>126</v>
      </c>
      <c r="G5989" s="26" t="s">
        <v>130</v>
      </c>
      <c r="H5989" s="11" t="s">
        <v>8246</v>
      </c>
    </row>
    <row r="5990" spans="2:8" x14ac:dyDescent="0.25">
      <c r="B5990" s="25" t="s">
        <v>8258</v>
      </c>
      <c r="C5990" s="8" t="s">
        <v>255</v>
      </c>
      <c r="D5990" s="8" t="s">
        <v>256</v>
      </c>
      <c r="E5990" s="8" t="s">
        <v>257</v>
      </c>
      <c r="F5990" s="8" t="s">
        <v>126</v>
      </c>
      <c r="G5990" s="25" t="s">
        <v>130</v>
      </c>
      <c r="H5990" s="8" t="s">
        <v>8253</v>
      </c>
    </row>
    <row r="5991" spans="2:8" x14ac:dyDescent="0.25">
      <c r="B5991" s="26" t="s">
        <v>8258</v>
      </c>
      <c r="C5991" s="11" t="s">
        <v>255</v>
      </c>
      <c r="D5991" s="11" t="s">
        <v>256</v>
      </c>
      <c r="E5991" s="11" t="s">
        <v>257</v>
      </c>
      <c r="F5991" s="11" t="s">
        <v>126</v>
      </c>
      <c r="G5991" s="26" t="s">
        <v>130</v>
      </c>
      <c r="H5991" s="11" t="s">
        <v>8247</v>
      </c>
    </row>
    <row r="5992" spans="2:8" x14ac:dyDescent="0.25">
      <c r="B5992" s="25" t="s">
        <v>8258</v>
      </c>
      <c r="C5992" s="8" t="s">
        <v>937</v>
      </c>
      <c r="D5992" s="8" t="s">
        <v>938</v>
      </c>
      <c r="E5992" s="8" t="s">
        <v>939</v>
      </c>
      <c r="F5992" s="8" t="s">
        <v>126</v>
      </c>
      <c r="G5992" s="25" t="s">
        <v>130</v>
      </c>
      <c r="H5992" s="8" t="s">
        <v>8254</v>
      </c>
    </row>
    <row r="5993" spans="2:8" x14ac:dyDescent="0.25">
      <c r="B5993" s="26" t="s">
        <v>8258</v>
      </c>
      <c r="C5993" s="11" t="s">
        <v>937</v>
      </c>
      <c r="D5993" s="11" t="s">
        <v>938</v>
      </c>
      <c r="E5993" s="11" t="s">
        <v>939</v>
      </c>
      <c r="F5993" s="11" t="s">
        <v>126</v>
      </c>
      <c r="G5993" s="26" t="s">
        <v>130</v>
      </c>
      <c r="H5993" s="11" t="s">
        <v>8246</v>
      </c>
    </row>
    <row r="5994" spans="2:8" x14ac:dyDescent="0.25">
      <c r="B5994" s="25" t="s">
        <v>8258</v>
      </c>
      <c r="C5994" s="8" t="s">
        <v>937</v>
      </c>
      <c r="D5994" s="8" t="s">
        <v>938</v>
      </c>
      <c r="E5994" s="8" t="s">
        <v>939</v>
      </c>
      <c r="F5994" s="8" t="s">
        <v>126</v>
      </c>
      <c r="G5994" s="25" t="s">
        <v>130</v>
      </c>
      <c r="H5994" s="8" t="s">
        <v>8253</v>
      </c>
    </row>
    <row r="5995" spans="2:8" x14ac:dyDescent="0.25">
      <c r="B5995" s="26" t="s">
        <v>8258</v>
      </c>
      <c r="C5995" s="11" t="s">
        <v>937</v>
      </c>
      <c r="D5995" s="11" t="s">
        <v>938</v>
      </c>
      <c r="E5995" s="11" t="s">
        <v>939</v>
      </c>
      <c r="F5995" s="11" t="s">
        <v>126</v>
      </c>
      <c r="G5995" s="26" t="s">
        <v>130</v>
      </c>
      <c r="H5995" s="11" t="s">
        <v>8247</v>
      </c>
    </row>
    <row r="5996" spans="2:8" x14ac:dyDescent="0.25">
      <c r="B5996" s="25" t="s">
        <v>8258</v>
      </c>
      <c r="C5996" s="8" t="s">
        <v>2999</v>
      </c>
      <c r="D5996" s="8" t="s">
        <v>3000</v>
      </c>
      <c r="E5996" s="8" t="s">
        <v>3001</v>
      </c>
      <c r="F5996" s="8" t="s">
        <v>126</v>
      </c>
      <c r="G5996" s="25" t="s">
        <v>719</v>
      </c>
      <c r="H5996" s="8" t="s">
        <v>8254</v>
      </c>
    </row>
    <row r="5997" spans="2:8" x14ac:dyDescent="0.25">
      <c r="B5997" s="26" t="s">
        <v>8258</v>
      </c>
      <c r="C5997" s="11" t="s">
        <v>2999</v>
      </c>
      <c r="D5997" s="11" t="s">
        <v>3000</v>
      </c>
      <c r="E5997" s="11" t="s">
        <v>3001</v>
      </c>
      <c r="F5997" s="11" t="s">
        <v>126</v>
      </c>
      <c r="G5997" s="26" t="s">
        <v>719</v>
      </c>
      <c r="H5997" s="11" t="s">
        <v>8246</v>
      </c>
    </row>
    <row r="5998" spans="2:8" x14ac:dyDescent="0.25">
      <c r="B5998" s="25" t="s">
        <v>8258</v>
      </c>
      <c r="C5998" s="8" t="s">
        <v>2999</v>
      </c>
      <c r="D5998" s="8" t="s">
        <v>3000</v>
      </c>
      <c r="E5998" s="8" t="s">
        <v>3001</v>
      </c>
      <c r="F5998" s="8" t="s">
        <v>126</v>
      </c>
      <c r="G5998" s="25" t="s">
        <v>719</v>
      </c>
      <c r="H5998" s="8" t="s">
        <v>8247</v>
      </c>
    </row>
    <row r="5999" spans="2:8" x14ac:dyDescent="0.25">
      <c r="B5999" s="26" t="s">
        <v>8258</v>
      </c>
      <c r="C5999" s="11" t="s">
        <v>1256</v>
      </c>
      <c r="D5999" s="11" t="s">
        <v>1257</v>
      </c>
      <c r="E5999" s="11" t="s">
        <v>1258</v>
      </c>
      <c r="F5999" s="11" t="s">
        <v>126</v>
      </c>
      <c r="G5999" s="26" t="s">
        <v>130</v>
      </c>
      <c r="H5999" s="11" t="s">
        <v>8254</v>
      </c>
    </row>
    <row r="6000" spans="2:8" x14ac:dyDescent="0.25">
      <c r="B6000" s="25" t="s">
        <v>8258</v>
      </c>
      <c r="C6000" s="8" t="s">
        <v>1256</v>
      </c>
      <c r="D6000" s="8" t="s">
        <v>1257</v>
      </c>
      <c r="E6000" s="8" t="s">
        <v>1258</v>
      </c>
      <c r="F6000" s="8" t="s">
        <v>126</v>
      </c>
      <c r="G6000" s="25" t="s">
        <v>130</v>
      </c>
      <c r="H6000" s="8" t="s">
        <v>8246</v>
      </c>
    </row>
    <row r="6001" spans="2:8" x14ac:dyDescent="0.25">
      <c r="B6001" s="26" t="s">
        <v>8258</v>
      </c>
      <c r="C6001" s="11" t="s">
        <v>1256</v>
      </c>
      <c r="D6001" s="11" t="s">
        <v>1257</v>
      </c>
      <c r="E6001" s="11" t="s">
        <v>1258</v>
      </c>
      <c r="F6001" s="11" t="s">
        <v>126</v>
      </c>
      <c r="G6001" s="26" t="s">
        <v>130</v>
      </c>
      <c r="H6001" s="11" t="s">
        <v>8247</v>
      </c>
    </row>
    <row r="6002" spans="2:8" x14ac:dyDescent="0.25">
      <c r="B6002" s="25" t="s">
        <v>8258</v>
      </c>
      <c r="C6002" s="8" t="s">
        <v>69</v>
      </c>
      <c r="D6002" s="8" t="s">
        <v>70</v>
      </c>
      <c r="E6002" s="8" t="s">
        <v>71</v>
      </c>
      <c r="F6002" s="8" t="s">
        <v>126</v>
      </c>
      <c r="G6002" s="25" t="s">
        <v>130</v>
      </c>
      <c r="H6002" s="8" t="s">
        <v>8250</v>
      </c>
    </row>
    <row r="6003" spans="2:8" x14ac:dyDescent="0.25">
      <c r="B6003" s="26" t="s">
        <v>8258</v>
      </c>
      <c r="C6003" s="11" t="s">
        <v>69</v>
      </c>
      <c r="D6003" s="11" t="s">
        <v>70</v>
      </c>
      <c r="E6003" s="11" t="s">
        <v>71</v>
      </c>
      <c r="F6003" s="11" t="s">
        <v>126</v>
      </c>
      <c r="G6003" s="26" t="s">
        <v>130</v>
      </c>
      <c r="H6003" s="11" t="s">
        <v>8254</v>
      </c>
    </row>
    <row r="6004" spans="2:8" x14ac:dyDescent="0.25">
      <c r="B6004" s="25" t="s">
        <v>8258</v>
      </c>
      <c r="C6004" s="8" t="s">
        <v>69</v>
      </c>
      <c r="D6004" s="8" t="s">
        <v>70</v>
      </c>
      <c r="E6004" s="8" t="s">
        <v>71</v>
      </c>
      <c r="F6004" s="8" t="s">
        <v>126</v>
      </c>
      <c r="G6004" s="25" t="s">
        <v>130</v>
      </c>
      <c r="H6004" s="8" t="s">
        <v>8246</v>
      </c>
    </row>
    <row r="6005" spans="2:8" x14ac:dyDescent="0.25">
      <c r="B6005" s="26" t="s">
        <v>8258</v>
      </c>
      <c r="C6005" s="11" t="s">
        <v>69</v>
      </c>
      <c r="D6005" s="11" t="s">
        <v>70</v>
      </c>
      <c r="E6005" s="11" t="s">
        <v>71</v>
      </c>
      <c r="F6005" s="11" t="s">
        <v>126</v>
      </c>
      <c r="G6005" s="26" t="s">
        <v>130</v>
      </c>
      <c r="H6005" s="11" t="s">
        <v>8253</v>
      </c>
    </row>
    <row r="6006" spans="2:8" x14ac:dyDescent="0.25">
      <c r="B6006" s="25" t="s">
        <v>8258</v>
      </c>
      <c r="C6006" s="8" t="s">
        <v>69</v>
      </c>
      <c r="D6006" s="8" t="s">
        <v>70</v>
      </c>
      <c r="E6006" s="8" t="s">
        <v>71</v>
      </c>
      <c r="F6006" s="8" t="s">
        <v>126</v>
      </c>
      <c r="G6006" s="25" t="s">
        <v>130</v>
      </c>
      <c r="H6006" s="8" t="s">
        <v>8247</v>
      </c>
    </row>
    <row r="6007" spans="2:8" x14ac:dyDescent="0.25">
      <c r="B6007" s="26" t="s">
        <v>8258</v>
      </c>
      <c r="C6007" s="11" t="s">
        <v>2005</v>
      </c>
      <c r="D6007" s="11" t="s">
        <v>2006</v>
      </c>
      <c r="E6007" s="11" t="s">
        <v>2007</v>
      </c>
      <c r="F6007" s="11" t="s">
        <v>126</v>
      </c>
      <c r="G6007" s="26" t="s">
        <v>719</v>
      </c>
      <c r="H6007" s="11" t="s">
        <v>8254</v>
      </c>
    </row>
    <row r="6008" spans="2:8" x14ac:dyDescent="0.25">
      <c r="B6008" s="25" t="s">
        <v>8258</v>
      </c>
      <c r="C6008" s="8" t="s">
        <v>2005</v>
      </c>
      <c r="D6008" s="8" t="s">
        <v>2006</v>
      </c>
      <c r="E6008" s="8" t="s">
        <v>2007</v>
      </c>
      <c r="F6008" s="8" t="s">
        <v>126</v>
      </c>
      <c r="G6008" s="25" t="s">
        <v>719</v>
      </c>
      <c r="H6008" s="8" t="s">
        <v>8246</v>
      </c>
    </row>
    <row r="6009" spans="2:8" x14ac:dyDescent="0.25">
      <c r="B6009" s="26" t="s">
        <v>8258</v>
      </c>
      <c r="C6009" s="11" t="s">
        <v>2005</v>
      </c>
      <c r="D6009" s="11" t="s">
        <v>2006</v>
      </c>
      <c r="E6009" s="11" t="s">
        <v>2007</v>
      </c>
      <c r="F6009" s="11" t="s">
        <v>126</v>
      </c>
      <c r="G6009" s="26" t="s">
        <v>719</v>
      </c>
      <c r="H6009" s="11" t="s">
        <v>8247</v>
      </c>
    </row>
    <row r="6010" spans="2:8" x14ac:dyDescent="0.25">
      <c r="B6010" s="25" t="s">
        <v>8258</v>
      </c>
      <c r="C6010" s="8" t="s">
        <v>1196</v>
      </c>
      <c r="D6010" s="8" t="s">
        <v>1197</v>
      </c>
      <c r="E6010" s="8" t="s">
        <v>1198</v>
      </c>
      <c r="F6010" s="8" t="s">
        <v>126</v>
      </c>
      <c r="G6010" s="25" t="s">
        <v>130</v>
      </c>
      <c r="H6010" s="8" t="s">
        <v>8250</v>
      </c>
    </row>
    <row r="6011" spans="2:8" x14ac:dyDescent="0.25">
      <c r="B6011" s="26" t="s">
        <v>8258</v>
      </c>
      <c r="C6011" s="11" t="s">
        <v>1196</v>
      </c>
      <c r="D6011" s="11" t="s">
        <v>1197</v>
      </c>
      <c r="E6011" s="11" t="s">
        <v>1198</v>
      </c>
      <c r="F6011" s="11" t="s">
        <v>126</v>
      </c>
      <c r="G6011" s="26" t="s">
        <v>130</v>
      </c>
      <c r="H6011" s="11" t="s">
        <v>8254</v>
      </c>
    </row>
    <row r="6012" spans="2:8" x14ac:dyDescent="0.25">
      <c r="B6012" s="25" t="s">
        <v>8258</v>
      </c>
      <c r="C6012" s="8" t="s">
        <v>1196</v>
      </c>
      <c r="D6012" s="8" t="s">
        <v>1197</v>
      </c>
      <c r="E6012" s="8" t="s">
        <v>1198</v>
      </c>
      <c r="F6012" s="8" t="s">
        <v>126</v>
      </c>
      <c r="G6012" s="25" t="s">
        <v>130</v>
      </c>
      <c r="H6012" s="8" t="s">
        <v>8246</v>
      </c>
    </row>
    <row r="6013" spans="2:8" x14ac:dyDescent="0.25">
      <c r="B6013" s="26" t="s">
        <v>8258</v>
      </c>
      <c r="C6013" s="11" t="s">
        <v>1196</v>
      </c>
      <c r="D6013" s="11" t="s">
        <v>1197</v>
      </c>
      <c r="E6013" s="11" t="s">
        <v>1198</v>
      </c>
      <c r="F6013" s="11" t="s">
        <v>126</v>
      </c>
      <c r="G6013" s="26" t="s">
        <v>130</v>
      </c>
      <c r="H6013" s="11" t="s">
        <v>8253</v>
      </c>
    </row>
    <row r="6014" spans="2:8" x14ac:dyDescent="0.25">
      <c r="B6014" s="25" t="s">
        <v>8258</v>
      </c>
      <c r="C6014" s="8" t="s">
        <v>1196</v>
      </c>
      <c r="D6014" s="8" t="s">
        <v>1197</v>
      </c>
      <c r="E6014" s="8" t="s">
        <v>1198</v>
      </c>
      <c r="F6014" s="8" t="s">
        <v>126</v>
      </c>
      <c r="G6014" s="25" t="s">
        <v>130</v>
      </c>
      <c r="H6014" s="8" t="s">
        <v>8247</v>
      </c>
    </row>
    <row r="6015" spans="2:8" x14ac:dyDescent="0.25">
      <c r="B6015" s="26" t="s">
        <v>8258</v>
      </c>
      <c r="C6015" s="11" t="s">
        <v>1250</v>
      </c>
      <c r="D6015" s="11" t="s">
        <v>1251</v>
      </c>
      <c r="E6015" s="11" t="s">
        <v>1252</v>
      </c>
      <c r="F6015" s="11" t="s">
        <v>126</v>
      </c>
      <c r="G6015" s="26" t="s">
        <v>130</v>
      </c>
      <c r="H6015" s="11" t="s">
        <v>8254</v>
      </c>
    </row>
    <row r="6016" spans="2:8" x14ac:dyDescent="0.25">
      <c r="B6016" s="25" t="s">
        <v>8258</v>
      </c>
      <c r="C6016" s="8" t="s">
        <v>1250</v>
      </c>
      <c r="D6016" s="8" t="s">
        <v>1251</v>
      </c>
      <c r="E6016" s="8" t="s">
        <v>1252</v>
      </c>
      <c r="F6016" s="8" t="s">
        <v>126</v>
      </c>
      <c r="G6016" s="25" t="s">
        <v>130</v>
      </c>
      <c r="H6016" s="8" t="s">
        <v>8246</v>
      </c>
    </row>
    <row r="6017" spans="2:8" x14ac:dyDescent="0.25">
      <c r="B6017" s="26" t="s">
        <v>8258</v>
      </c>
      <c r="C6017" s="11" t="s">
        <v>1250</v>
      </c>
      <c r="D6017" s="11" t="s">
        <v>1251</v>
      </c>
      <c r="E6017" s="11" t="s">
        <v>1252</v>
      </c>
      <c r="F6017" s="11" t="s">
        <v>126</v>
      </c>
      <c r="G6017" s="26" t="s">
        <v>130</v>
      </c>
      <c r="H6017" s="11" t="s">
        <v>8247</v>
      </c>
    </row>
    <row r="6018" spans="2:8" x14ac:dyDescent="0.25">
      <c r="B6018" s="25" t="s">
        <v>8258</v>
      </c>
      <c r="C6018" s="8" t="s">
        <v>2236</v>
      </c>
      <c r="D6018" s="8" t="s">
        <v>2237</v>
      </c>
      <c r="E6018" s="8" t="s">
        <v>2238</v>
      </c>
      <c r="F6018" s="8" t="s">
        <v>126</v>
      </c>
      <c r="G6018" s="25" t="s">
        <v>130</v>
      </c>
      <c r="H6018" s="8" t="s">
        <v>8250</v>
      </c>
    </row>
    <row r="6019" spans="2:8" x14ac:dyDescent="0.25">
      <c r="B6019" s="26" t="s">
        <v>8258</v>
      </c>
      <c r="C6019" s="11" t="s">
        <v>2236</v>
      </c>
      <c r="D6019" s="11" t="s">
        <v>2237</v>
      </c>
      <c r="E6019" s="11" t="s">
        <v>2238</v>
      </c>
      <c r="F6019" s="11" t="s">
        <v>126</v>
      </c>
      <c r="G6019" s="26" t="s">
        <v>130</v>
      </c>
      <c r="H6019" s="11" t="s">
        <v>8246</v>
      </c>
    </row>
    <row r="6020" spans="2:8" x14ac:dyDescent="0.25">
      <c r="B6020" s="25" t="s">
        <v>8258</v>
      </c>
      <c r="C6020" s="8" t="s">
        <v>2236</v>
      </c>
      <c r="D6020" s="8" t="s">
        <v>2237</v>
      </c>
      <c r="E6020" s="8" t="s">
        <v>2238</v>
      </c>
      <c r="F6020" s="8" t="s">
        <v>126</v>
      </c>
      <c r="G6020" s="25" t="s">
        <v>130</v>
      </c>
      <c r="H6020" s="8" t="s">
        <v>8247</v>
      </c>
    </row>
    <row r="6021" spans="2:8" x14ac:dyDescent="0.25">
      <c r="B6021" s="26" t="s">
        <v>8258</v>
      </c>
      <c r="C6021" s="11" t="s">
        <v>45</v>
      </c>
      <c r="D6021" s="11" t="s">
        <v>46</v>
      </c>
      <c r="E6021" s="11" t="s">
        <v>47</v>
      </c>
      <c r="F6021" s="11" t="s">
        <v>126</v>
      </c>
      <c r="G6021" s="26" t="s">
        <v>130</v>
      </c>
      <c r="H6021" s="11" t="s">
        <v>8250</v>
      </c>
    </row>
    <row r="6022" spans="2:8" x14ac:dyDescent="0.25">
      <c r="B6022" s="25" t="s">
        <v>8258</v>
      </c>
      <c r="C6022" s="8" t="s">
        <v>45</v>
      </c>
      <c r="D6022" s="8" t="s">
        <v>46</v>
      </c>
      <c r="E6022" s="8" t="s">
        <v>47</v>
      </c>
      <c r="F6022" s="8" t="s">
        <v>126</v>
      </c>
      <c r="G6022" s="25" t="s">
        <v>130</v>
      </c>
      <c r="H6022" s="8" t="s">
        <v>8254</v>
      </c>
    </row>
    <row r="6023" spans="2:8" x14ac:dyDescent="0.25">
      <c r="B6023" s="26" t="s">
        <v>8258</v>
      </c>
      <c r="C6023" s="11" t="s">
        <v>45</v>
      </c>
      <c r="D6023" s="11" t="s">
        <v>46</v>
      </c>
      <c r="E6023" s="11" t="s">
        <v>47</v>
      </c>
      <c r="F6023" s="11" t="s">
        <v>126</v>
      </c>
      <c r="G6023" s="26" t="s">
        <v>130</v>
      </c>
      <c r="H6023" s="11" t="s">
        <v>8245</v>
      </c>
    </row>
    <row r="6024" spans="2:8" x14ac:dyDescent="0.25">
      <c r="B6024" s="25" t="s">
        <v>8258</v>
      </c>
      <c r="C6024" s="8" t="s">
        <v>45</v>
      </c>
      <c r="D6024" s="8" t="s">
        <v>46</v>
      </c>
      <c r="E6024" s="8" t="s">
        <v>47</v>
      </c>
      <c r="F6024" s="8" t="s">
        <v>126</v>
      </c>
      <c r="G6024" s="25" t="s">
        <v>130</v>
      </c>
      <c r="H6024" s="8" t="s">
        <v>8246</v>
      </c>
    </row>
    <row r="6025" spans="2:8" x14ac:dyDescent="0.25">
      <c r="B6025" s="26" t="s">
        <v>8258</v>
      </c>
      <c r="C6025" s="11" t="s">
        <v>2101</v>
      </c>
      <c r="D6025" s="11" t="s">
        <v>2102</v>
      </c>
      <c r="E6025" s="11" t="s">
        <v>2103</v>
      </c>
      <c r="F6025" s="11" t="s">
        <v>126</v>
      </c>
      <c r="G6025" s="26" t="s">
        <v>130</v>
      </c>
      <c r="H6025" s="11" t="s">
        <v>8254</v>
      </c>
    </row>
    <row r="6026" spans="2:8" x14ac:dyDescent="0.25">
      <c r="B6026" s="25" t="s">
        <v>8258</v>
      </c>
      <c r="C6026" s="8" t="s">
        <v>2101</v>
      </c>
      <c r="D6026" s="8" t="s">
        <v>2102</v>
      </c>
      <c r="E6026" s="8" t="s">
        <v>2103</v>
      </c>
      <c r="F6026" s="8" t="s">
        <v>126</v>
      </c>
      <c r="G6026" s="25" t="s">
        <v>130</v>
      </c>
      <c r="H6026" s="8" t="s">
        <v>8245</v>
      </c>
    </row>
    <row r="6027" spans="2:8" x14ac:dyDescent="0.25">
      <c r="B6027" s="26" t="s">
        <v>8258</v>
      </c>
      <c r="C6027" s="11" t="s">
        <v>2101</v>
      </c>
      <c r="D6027" s="11" t="s">
        <v>2102</v>
      </c>
      <c r="E6027" s="11" t="s">
        <v>2103</v>
      </c>
      <c r="F6027" s="11" t="s">
        <v>126</v>
      </c>
      <c r="G6027" s="26" t="s">
        <v>130</v>
      </c>
      <c r="H6027" s="11" t="s">
        <v>8246</v>
      </c>
    </row>
    <row r="6028" spans="2:8" x14ac:dyDescent="0.25">
      <c r="B6028" s="25" t="s">
        <v>8258</v>
      </c>
      <c r="C6028" s="8" t="s">
        <v>2101</v>
      </c>
      <c r="D6028" s="8" t="s">
        <v>2102</v>
      </c>
      <c r="E6028" s="8" t="s">
        <v>2103</v>
      </c>
      <c r="F6028" s="8" t="s">
        <v>126</v>
      </c>
      <c r="G6028" s="25" t="s">
        <v>130</v>
      </c>
      <c r="H6028" s="8" t="s">
        <v>8247</v>
      </c>
    </row>
    <row r="6029" spans="2:8" x14ac:dyDescent="0.25">
      <c r="B6029" s="26" t="s">
        <v>8258</v>
      </c>
      <c r="C6029" s="11" t="s">
        <v>2122</v>
      </c>
      <c r="D6029" s="11" t="s">
        <v>2123</v>
      </c>
      <c r="E6029" s="11" t="s">
        <v>2124</v>
      </c>
      <c r="F6029" s="11" t="s">
        <v>126</v>
      </c>
      <c r="G6029" s="26" t="s">
        <v>130</v>
      </c>
      <c r="H6029" s="11" t="s">
        <v>8245</v>
      </c>
    </row>
    <row r="6030" spans="2:8" x14ac:dyDescent="0.25">
      <c r="B6030" s="25" t="s">
        <v>8258</v>
      </c>
      <c r="C6030" s="8" t="s">
        <v>2122</v>
      </c>
      <c r="D6030" s="8" t="s">
        <v>2123</v>
      </c>
      <c r="E6030" s="8" t="s">
        <v>2124</v>
      </c>
      <c r="F6030" s="8" t="s">
        <v>126</v>
      </c>
      <c r="G6030" s="25" t="s">
        <v>130</v>
      </c>
      <c r="H6030" s="8" t="s">
        <v>8246</v>
      </c>
    </row>
    <row r="6031" spans="2:8" x14ac:dyDescent="0.25">
      <c r="B6031" s="26" t="s">
        <v>8258</v>
      </c>
      <c r="C6031" s="11" t="s">
        <v>2122</v>
      </c>
      <c r="D6031" s="11" t="s">
        <v>2123</v>
      </c>
      <c r="E6031" s="11" t="s">
        <v>2124</v>
      </c>
      <c r="F6031" s="11" t="s">
        <v>126</v>
      </c>
      <c r="G6031" s="26" t="s">
        <v>130</v>
      </c>
      <c r="H6031" s="11" t="s">
        <v>8247</v>
      </c>
    </row>
    <row r="6032" spans="2:8" x14ac:dyDescent="0.25">
      <c r="B6032" s="25" t="s">
        <v>8258</v>
      </c>
      <c r="C6032" s="8" t="s">
        <v>2122</v>
      </c>
      <c r="D6032" s="8" t="s">
        <v>2123</v>
      </c>
      <c r="E6032" s="8" t="s">
        <v>2124</v>
      </c>
      <c r="F6032" s="8" t="s">
        <v>126</v>
      </c>
      <c r="G6032" s="25" t="s">
        <v>130</v>
      </c>
      <c r="H6032" s="8" t="s">
        <v>8254</v>
      </c>
    </row>
    <row r="6033" spans="2:8" x14ac:dyDescent="0.25">
      <c r="B6033" s="26" t="s">
        <v>8258</v>
      </c>
      <c r="C6033" s="11" t="s">
        <v>753</v>
      </c>
      <c r="D6033" s="11" t="s">
        <v>754</v>
      </c>
      <c r="E6033" s="11" t="s">
        <v>755</v>
      </c>
      <c r="F6033" s="11" t="s">
        <v>126</v>
      </c>
      <c r="G6033" s="26" t="s">
        <v>130</v>
      </c>
      <c r="H6033" s="11" t="s">
        <v>8254</v>
      </c>
    </row>
    <row r="6034" spans="2:8" x14ac:dyDescent="0.25">
      <c r="B6034" s="25" t="s">
        <v>8258</v>
      </c>
      <c r="C6034" s="8" t="s">
        <v>753</v>
      </c>
      <c r="D6034" s="8" t="s">
        <v>754</v>
      </c>
      <c r="E6034" s="8" t="s">
        <v>755</v>
      </c>
      <c r="F6034" s="8" t="s">
        <v>126</v>
      </c>
      <c r="G6034" s="25" t="s">
        <v>130</v>
      </c>
      <c r="H6034" s="8" t="s">
        <v>8245</v>
      </c>
    </row>
    <row r="6035" spans="2:8" x14ac:dyDescent="0.25">
      <c r="B6035" s="26" t="s">
        <v>8258</v>
      </c>
      <c r="C6035" s="11" t="s">
        <v>753</v>
      </c>
      <c r="D6035" s="11" t="s">
        <v>754</v>
      </c>
      <c r="E6035" s="11" t="s">
        <v>755</v>
      </c>
      <c r="F6035" s="11" t="s">
        <v>126</v>
      </c>
      <c r="G6035" s="26" t="s">
        <v>130</v>
      </c>
      <c r="H6035" s="11" t="s">
        <v>8246</v>
      </c>
    </row>
    <row r="6036" spans="2:8" x14ac:dyDescent="0.25">
      <c r="B6036" s="25" t="s">
        <v>8258</v>
      </c>
      <c r="C6036" s="8" t="s">
        <v>753</v>
      </c>
      <c r="D6036" s="8" t="s">
        <v>754</v>
      </c>
      <c r="E6036" s="8" t="s">
        <v>755</v>
      </c>
      <c r="F6036" s="8" t="s">
        <v>126</v>
      </c>
      <c r="G6036" s="25" t="s">
        <v>130</v>
      </c>
      <c r="H6036" s="8" t="s">
        <v>8247</v>
      </c>
    </row>
    <row r="6037" spans="2:8" x14ac:dyDescent="0.25">
      <c r="B6037" s="26" t="s">
        <v>8258</v>
      </c>
      <c r="C6037" s="11" t="s">
        <v>928</v>
      </c>
      <c r="D6037" s="11" t="s">
        <v>929</v>
      </c>
      <c r="E6037" s="11" t="s">
        <v>930</v>
      </c>
      <c r="F6037" s="11" t="s">
        <v>126</v>
      </c>
      <c r="G6037" s="26" t="s">
        <v>130</v>
      </c>
      <c r="H6037" s="11" t="s">
        <v>8254</v>
      </c>
    </row>
    <row r="6038" spans="2:8" x14ac:dyDescent="0.25">
      <c r="B6038" s="25" t="s">
        <v>8258</v>
      </c>
      <c r="C6038" s="8" t="s">
        <v>928</v>
      </c>
      <c r="D6038" s="8" t="s">
        <v>929</v>
      </c>
      <c r="E6038" s="8" t="s">
        <v>930</v>
      </c>
      <c r="F6038" s="8" t="s">
        <v>126</v>
      </c>
      <c r="G6038" s="25" t="s">
        <v>130</v>
      </c>
      <c r="H6038" s="8" t="s">
        <v>8245</v>
      </c>
    </row>
    <row r="6039" spans="2:8" x14ac:dyDescent="0.25">
      <c r="B6039" s="26" t="s">
        <v>8258</v>
      </c>
      <c r="C6039" s="11" t="s">
        <v>928</v>
      </c>
      <c r="D6039" s="11" t="s">
        <v>929</v>
      </c>
      <c r="E6039" s="11" t="s">
        <v>930</v>
      </c>
      <c r="F6039" s="11" t="s">
        <v>126</v>
      </c>
      <c r="G6039" s="26" t="s">
        <v>130</v>
      </c>
      <c r="H6039" s="11" t="s">
        <v>8246</v>
      </c>
    </row>
    <row r="6040" spans="2:8" x14ac:dyDescent="0.25">
      <c r="B6040" s="25" t="s">
        <v>8258</v>
      </c>
      <c r="C6040" s="8" t="s">
        <v>928</v>
      </c>
      <c r="D6040" s="8" t="s">
        <v>929</v>
      </c>
      <c r="E6040" s="8" t="s">
        <v>930</v>
      </c>
      <c r="F6040" s="8" t="s">
        <v>126</v>
      </c>
      <c r="G6040" s="25" t="s">
        <v>130</v>
      </c>
      <c r="H6040" s="8" t="s">
        <v>8247</v>
      </c>
    </row>
    <row r="6041" spans="2:8" x14ac:dyDescent="0.25">
      <c r="B6041" s="26" t="s">
        <v>8258</v>
      </c>
      <c r="C6041" s="11" t="s">
        <v>2777</v>
      </c>
      <c r="D6041" s="11" t="s">
        <v>2778</v>
      </c>
      <c r="E6041" s="11" t="s">
        <v>2779</v>
      </c>
      <c r="F6041" s="11" t="s">
        <v>126</v>
      </c>
      <c r="G6041" s="26" t="s">
        <v>130</v>
      </c>
      <c r="H6041" s="11" t="s">
        <v>8254</v>
      </c>
    </row>
    <row r="6042" spans="2:8" x14ac:dyDescent="0.25">
      <c r="B6042" s="25" t="s">
        <v>8258</v>
      </c>
      <c r="C6042" s="8" t="s">
        <v>2777</v>
      </c>
      <c r="D6042" s="8" t="s">
        <v>2778</v>
      </c>
      <c r="E6042" s="8" t="s">
        <v>2779</v>
      </c>
      <c r="F6042" s="8" t="s">
        <v>126</v>
      </c>
      <c r="G6042" s="25" t="s">
        <v>130</v>
      </c>
      <c r="H6042" s="8" t="s">
        <v>8245</v>
      </c>
    </row>
    <row r="6043" spans="2:8" x14ac:dyDescent="0.25">
      <c r="B6043" s="26" t="s">
        <v>8258</v>
      </c>
      <c r="C6043" s="11" t="s">
        <v>2777</v>
      </c>
      <c r="D6043" s="11" t="s">
        <v>2778</v>
      </c>
      <c r="E6043" s="11" t="s">
        <v>2779</v>
      </c>
      <c r="F6043" s="11" t="s">
        <v>126</v>
      </c>
      <c r="G6043" s="26" t="s">
        <v>130</v>
      </c>
      <c r="H6043" s="11" t="s">
        <v>8246</v>
      </c>
    </row>
    <row r="6044" spans="2:8" x14ac:dyDescent="0.25">
      <c r="B6044" s="25" t="s">
        <v>8258</v>
      </c>
      <c r="C6044" s="8" t="s">
        <v>2777</v>
      </c>
      <c r="D6044" s="8" t="s">
        <v>2778</v>
      </c>
      <c r="E6044" s="8" t="s">
        <v>2779</v>
      </c>
      <c r="F6044" s="8" t="s">
        <v>126</v>
      </c>
      <c r="G6044" s="25" t="s">
        <v>130</v>
      </c>
      <c r="H6044" s="8" t="s">
        <v>8247</v>
      </c>
    </row>
    <row r="6045" spans="2:8" x14ac:dyDescent="0.25">
      <c r="B6045" s="26" t="s">
        <v>8258</v>
      </c>
      <c r="C6045" s="11" t="s">
        <v>1235</v>
      </c>
      <c r="D6045" s="11" t="s">
        <v>1236</v>
      </c>
      <c r="E6045" s="11" t="s">
        <v>1237</v>
      </c>
      <c r="F6045" s="11" t="s">
        <v>126</v>
      </c>
      <c r="G6045" s="26" t="s">
        <v>130</v>
      </c>
      <c r="H6045" s="11" t="s">
        <v>8250</v>
      </c>
    </row>
    <row r="6046" spans="2:8" x14ac:dyDescent="0.25">
      <c r="B6046" s="25" t="s">
        <v>8258</v>
      </c>
      <c r="C6046" s="8" t="s">
        <v>1235</v>
      </c>
      <c r="D6046" s="8" t="s">
        <v>1236</v>
      </c>
      <c r="E6046" s="8" t="s">
        <v>1237</v>
      </c>
      <c r="F6046" s="8" t="s">
        <v>126</v>
      </c>
      <c r="G6046" s="25" t="s">
        <v>130</v>
      </c>
      <c r="H6046" s="8" t="s">
        <v>8246</v>
      </c>
    </row>
    <row r="6047" spans="2:8" x14ac:dyDescent="0.25">
      <c r="B6047" s="26" t="s">
        <v>8258</v>
      </c>
      <c r="C6047" s="11" t="s">
        <v>1235</v>
      </c>
      <c r="D6047" s="11" t="s">
        <v>1236</v>
      </c>
      <c r="E6047" s="11" t="s">
        <v>1237</v>
      </c>
      <c r="F6047" s="11" t="s">
        <v>126</v>
      </c>
      <c r="G6047" s="26" t="s">
        <v>130</v>
      </c>
      <c r="H6047" s="11" t="s">
        <v>8247</v>
      </c>
    </row>
    <row r="6048" spans="2:8" x14ac:dyDescent="0.25">
      <c r="B6048" s="25" t="s">
        <v>8258</v>
      </c>
      <c r="C6048" s="8" t="s">
        <v>1355</v>
      </c>
      <c r="D6048" s="8" t="s">
        <v>1356</v>
      </c>
      <c r="E6048" s="8" t="s">
        <v>1357</v>
      </c>
      <c r="F6048" s="8" t="s">
        <v>126</v>
      </c>
      <c r="G6048" s="25" t="s">
        <v>130</v>
      </c>
      <c r="H6048" s="8" t="s">
        <v>8250</v>
      </c>
    </row>
    <row r="6049" spans="2:8" x14ac:dyDescent="0.25">
      <c r="B6049" s="26" t="s">
        <v>8258</v>
      </c>
      <c r="C6049" s="11" t="s">
        <v>1355</v>
      </c>
      <c r="D6049" s="11" t="s">
        <v>1356</v>
      </c>
      <c r="E6049" s="11" t="s">
        <v>1357</v>
      </c>
      <c r="F6049" s="11" t="s">
        <v>126</v>
      </c>
      <c r="G6049" s="26" t="s">
        <v>130</v>
      </c>
      <c r="H6049" s="11" t="s">
        <v>8246</v>
      </c>
    </row>
    <row r="6050" spans="2:8" x14ac:dyDescent="0.25">
      <c r="B6050" s="25" t="s">
        <v>8258</v>
      </c>
      <c r="C6050" s="8" t="s">
        <v>3905</v>
      </c>
      <c r="D6050" s="8" t="s">
        <v>3906</v>
      </c>
      <c r="E6050" s="8" t="s">
        <v>3907</v>
      </c>
      <c r="F6050" s="8" t="s">
        <v>126</v>
      </c>
      <c r="G6050" s="25" t="s">
        <v>130</v>
      </c>
      <c r="H6050" s="8" t="s">
        <v>8250</v>
      </c>
    </row>
    <row r="6051" spans="2:8" x14ac:dyDescent="0.25">
      <c r="B6051" s="26" t="s">
        <v>8258</v>
      </c>
      <c r="C6051" s="11" t="s">
        <v>3905</v>
      </c>
      <c r="D6051" s="11" t="s">
        <v>3906</v>
      </c>
      <c r="E6051" s="11" t="s">
        <v>3907</v>
      </c>
      <c r="F6051" s="11" t="s">
        <v>126</v>
      </c>
      <c r="G6051" s="26" t="s">
        <v>130</v>
      </c>
      <c r="H6051" s="11" t="s">
        <v>8246</v>
      </c>
    </row>
    <row r="6052" spans="2:8" x14ac:dyDescent="0.25">
      <c r="B6052" s="25" t="s">
        <v>8258</v>
      </c>
      <c r="C6052" s="8" t="s">
        <v>2699</v>
      </c>
      <c r="D6052" s="8" t="s">
        <v>2700</v>
      </c>
      <c r="E6052" s="8" t="s">
        <v>2701</v>
      </c>
      <c r="F6052" s="8" t="s">
        <v>126</v>
      </c>
      <c r="G6052" s="25" t="s">
        <v>130</v>
      </c>
      <c r="H6052" s="8" t="s">
        <v>8246</v>
      </c>
    </row>
    <row r="6053" spans="2:8" x14ac:dyDescent="0.25">
      <c r="B6053" s="26" t="s">
        <v>8258</v>
      </c>
      <c r="C6053" s="11" t="s">
        <v>2699</v>
      </c>
      <c r="D6053" s="11" t="s">
        <v>2700</v>
      </c>
      <c r="E6053" s="11" t="s">
        <v>2701</v>
      </c>
      <c r="F6053" s="11" t="s">
        <v>126</v>
      </c>
      <c r="G6053" s="26" t="s">
        <v>130</v>
      </c>
      <c r="H6053" s="11" t="s">
        <v>8247</v>
      </c>
    </row>
    <row r="6054" spans="2:8" x14ac:dyDescent="0.25">
      <c r="B6054" s="25" t="s">
        <v>8258</v>
      </c>
      <c r="C6054" s="8" t="s">
        <v>1705</v>
      </c>
      <c r="D6054" s="8" t="s">
        <v>1706</v>
      </c>
      <c r="E6054" s="8" t="s">
        <v>1707</v>
      </c>
      <c r="F6054" s="8" t="s">
        <v>126</v>
      </c>
      <c r="G6054" s="25" t="s">
        <v>130</v>
      </c>
      <c r="H6054" s="8" t="s">
        <v>8250</v>
      </c>
    </row>
    <row r="6055" spans="2:8" x14ac:dyDescent="0.25">
      <c r="B6055" s="26" t="s">
        <v>8258</v>
      </c>
      <c r="C6055" s="11" t="s">
        <v>1705</v>
      </c>
      <c r="D6055" s="11" t="s">
        <v>1706</v>
      </c>
      <c r="E6055" s="11" t="s">
        <v>1707</v>
      </c>
      <c r="F6055" s="11" t="s">
        <v>126</v>
      </c>
      <c r="G6055" s="26" t="s">
        <v>130</v>
      </c>
      <c r="H6055" s="11" t="s">
        <v>8246</v>
      </c>
    </row>
    <row r="6056" spans="2:8" x14ac:dyDescent="0.25">
      <c r="B6056" s="25" t="s">
        <v>8258</v>
      </c>
      <c r="C6056" s="8" t="s">
        <v>1018</v>
      </c>
      <c r="D6056" s="8" t="s">
        <v>1019</v>
      </c>
      <c r="E6056" s="8" t="s">
        <v>1020</v>
      </c>
      <c r="F6056" s="8" t="s">
        <v>126</v>
      </c>
      <c r="G6056" s="25" t="s">
        <v>130</v>
      </c>
      <c r="H6056" s="8" t="s">
        <v>8250</v>
      </c>
    </row>
    <row r="6057" spans="2:8" x14ac:dyDescent="0.25">
      <c r="B6057" s="26" t="s">
        <v>8258</v>
      </c>
      <c r="C6057" s="11" t="s">
        <v>1018</v>
      </c>
      <c r="D6057" s="11" t="s">
        <v>1019</v>
      </c>
      <c r="E6057" s="11" t="s">
        <v>1020</v>
      </c>
      <c r="F6057" s="11" t="s">
        <v>126</v>
      </c>
      <c r="G6057" s="26" t="s">
        <v>130</v>
      </c>
      <c r="H6057" s="11" t="s">
        <v>8246</v>
      </c>
    </row>
    <row r="6058" spans="2:8" x14ac:dyDescent="0.25">
      <c r="B6058" s="25" t="s">
        <v>8258</v>
      </c>
      <c r="C6058" s="8" t="s">
        <v>4967</v>
      </c>
      <c r="D6058" s="8" t="s">
        <v>4968</v>
      </c>
      <c r="E6058" s="8" t="s">
        <v>4969</v>
      </c>
      <c r="F6058" s="8" t="s">
        <v>126</v>
      </c>
      <c r="G6058" s="25" t="s">
        <v>130</v>
      </c>
      <c r="H6058" s="8" t="s">
        <v>8250</v>
      </c>
    </row>
    <row r="6059" spans="2:8" x14ac:dyDescent="0.25">
      <c r="B6059" s="26" t="s">
        <v>8258</v>
      </c>
      <c r="C6059" s="11" t="s">
        <v>4967</v>
      </c>
      <c r="D6059" s="11" t="s">
        <v>4968</v>
      </c>
      <c r="E6059" s="11" t="s">
        <v>4969</v>
      </c>
      <c r="F6059" s="11" t="s">
        <v>126</v>
      </c>
      <c r="G6059" s="26" t="s">
        <v>130</v>
      </c>
      <c r="H6059" s="11" t="s">
        <v>8246</v>
      </c>
    </row>
    <row r="6060" spans="2:8" x14ac:dyDescent="0.25">
      <c r="B6060" s="25" t="s">
        <v>8258</v>
      </c>
      <c r="C6060" s="8" t="s">
        <v>4102</v>
      </c>
      <c r="D6060" s="8" t="s">
        <v>4103</v>
      </c>
      <c r="E6060" s="8" t="s">
        <v>4104</v>
      </c>
      <c r="F6060" s="8" t="s">
        <v>126</v>
      </c>
      <c r="G6060" s="25" t="s">
        <v>130</v>
      </c>
      <c r="H6060" s="8" t="s">
        <v>8250</v>
      </c>
    </row>
    <row r="6061" spans="2:8" x14ac:dyDescent="0.25">
      <c r="B6061" s="26" t="s">
        <v>8258</v>
      </c>
      <c r="C6061" s="11" t="s">
        <v>4102</v>
      </c>
      <c r="D6061" s="11" t="s">
        <v>4103</v>
      </c>
      <c r="E6061" s="11" t="s">
        <v>4104</v>
      </c>
      <c r="F6061" s="11" t="s">
        <v>126</v>
      </c>
      <c r="G6061" s="26" t="s">
        <v>130</v>
      </c>
      <c r="H6061" s="11" t="s">
        <v>8246</v>
      </c>
    </row>
    <row r="6062" spans="2:8" x14ac:dyDescent="0.25">
      <c r="B6062" s="25" t="s">
        <v>8258</v>
      </c>
      <c r="C6062" s="8" t="s">
        <v>4344</v>
      </c>
      <c r="D6062" s="8" t="s">
        <v>4345</v>
      </c>
      <c r="E6062" s="8" t="s">
        <v>4346</v>
      </c>
      <c r="F6062" s="8" t="s">
        <v>126</v>
      </c>
      <c r="G6062" s="25" t="s">
        <v>130</v>
      </c>
      <c r="H6062" s="8" t="s">
        <v>8246</v>
      </c>
    </row>
    <row r="6063" spans="2:8" x14ac:dyDescent="0.25">
      <c r="B6063" s="26" t="s">
        <v>8258</v>
      </c>
      <c r="C6063" s="11" t="s">
        <v>4344</v>
      </c>
      <c r="D6063" s="11" t="s">
        <v>4345</v>
      </c>
      <c r="E6063" s="11" t="s">
        <v>4346</v>
      </c>
      <c r="F6063" s="11" t="s">
        <v>126</v>
      </c>
      <c r="G6063" s="26" t="s">
        <v>130</v>
      </c>
      <c r="H6063" s="11" t="s">
        <v>8247</v>
      </c>
    </row>
    <row r="6064" spans="2:8" x14ac:dyDescent="0.25">
      <c r="B6064" s="25" t="s">
        <v>8258</v>
      </c>
      <c r="C6064" s="8" t="s">
        <v>2023</v>
      </c>
      <c r="D6064" s="8" t="s">
        <v>2024</v>
      </c>
      <c r="E6064" s="8" t="s">
        <v>2025</v>
      </c>
      <c r="F6064" s="8" t="s">
        <v>126</v>
      </c>
      <c r="G6064" s="25" t="s">
        <v>130</v>
      </c>
      <c r="H6064" s="8" t="s">
        <v>8250</v>
      </c>
    </row>
    <row r="6065" spans="2:8" x14ac:dyDescent="0.25">
      <c r="B6065" s="26" t="s">
        <v>8258</v>
      </c>
      <c r="C6065" s="11" t="s">
        <v>2023</v>
      </c>
      <c r="D6065" s="11" t="s">
        <v>2024</v>
      </c>
      <c r="E6065" s="11" t="s">
        <v>2025</v>
      </c>
      <c r="F6065" s="11" t="s">
        <v>126</v>
      </c>
      <c r="G6065" s="26" t="s">
        <v>130</v>
      </c>
      <c r="H6065" s="11" t="s">
        <v>8246</v>
      </c>
    </row>
    <row r="6066" spans="2:8" x14ac:dyDescent="0.25">
      <c r="B6066" s="25" t="s">
        <v>8258</v>
      </c>
      <c r="C6066" s="8" t="s">
        <v>1643</v>
      </c>
      <c r="D6066" s="8" t="s">
        <v>1644</v>
      </c>
      <c r="E6066" s="8" t="s">
        <v>1645</v>
      </c>
      <c r="F6066" s="8" t="s">
        <v>126</v>
      </c>
      <c r="G6066" s="25" t="s">
        <v>130</v>
      </c>
      <c r="H6066" s="8" t="s">
        <v>8250</v>
      </c>
    </row>
    <row r="6067" spans="2:8" x14ac:dyDescent="0.25">
      <c r="B6067" s="26" t="s">
        <v>8258</v>
      </c>
      <c r="C6067" s="11" t="s">
        <v>1643</v>
      </c>
      <c r="D6067" s="11" t="s">
        <v>1644</v>
      </c>
      <c r="E6067" s="11" t="s">
        <v>1645</v>
      </c>
      <c r="F6067" s="11" t="s">
        <v>126</v>
      </c>
      <c r="G6067" s="26" t="s">
        <v>130</v>
      </c>
      <c r="H6067" s="11" t="s">
        <v>8246</v>
      </c>
    </row>
    <row r="6068" spans="2:8" x14ac:dyDescent="0.25">
      <c r="B6068" s="25" t="s">
        <v>8258</v>
      </c>
      <c r="C6068" s="8" t="s">
        <v>5326</v>
      </c>
      <c r="D6068" s="8" t="s">
        <v>5327</v>
      </c>
      <c r="E6068" s="8" t="s">
        <v>5328</v>
      </c>
      <c r="F6068" s="8" t="s">
        <v>126</v>
      </c>
      <c r="G6068" s="25" t="s">
        <v>130</v>
      </c>
      <c r="H6068" s="8" t="s">
        <v>8250</v>
      </c>
    </row>
    <row r="6069" spans="2:8" x14ac:dyDescent="0.25">
      <c r="B6069" s="26" t="s">
        <v>8258</v>
      </c>
      <c r="C6069" s="11" t="s">
        <v>5326</v>
      </c>
      <c r="D6069" s="11" t="s">
        <v>5327</v>
      </c>
      <c r="E6069" s="11" t="s">
        <v>5328</v>
      </c>
      <c r="F6069" s="11" t="s">
        <v>126</v>
      </c>
      <c r="G6069" s="26" t="s">
        <v>130</v>
      </c>
      <c r="H6069" s="11" t="s">
        <v>8246</v>
      </c>
    </row>
    <row r="6070" spans="2:8" x14ac:dyDescent="0.25">
      <c r="B6070" s="25" t="s">
        <v>8258</v>
      </c>
      <c r="C6070" s="8" t="s">
        <v>1247</v>
      </c>
      <c r="D6070" s="8" t="s">
        <v>1248</v>
      </c>
      <c r="E6070" s="8" t="s">
        <v>1249</v>
      </c>
      <c r="F6070" s="8" t="s">
        <v>126</v>
      </c>
      <c r="G6070" s="25" t="s">
        <v>130</v>
      </c>
      <c r="H6070" s="8" t="s">
        <v>8250</v>
      </c>
    </row>
    <row r="6071" spans="2:8" x14ac:dyDescent="0.25">
      <c r="B6071" s="26" t="s">
        <v>8258</v>
      </c>
      <c r="C6071" s="11" t="s">
        <v>1247</v>
      </c>
      <c r="D6071" s="11" t="s">
        <v>1248</v>
      </c>
      <c r="E6071" s="11" t="s">
        <v>1249</v>
      </c>
      <c r="F6071" s="11" t="s">
        <v>126</v>
      </c>
      <c r="G6071" s="26" t="s">
        <v>130</v>
      </c>
      <c r="H6071" s="11" t="s">
        <v>8246</v>
      </c>
    </row>
    <row r="6072" spans="2:8" x14ac:dyDescent="0.25">
      <c r="B6072" s="25" t="s">
        <v>8258</v>
      </c>
      <c r="C6072" s="8" t="s">
        <v>1247</v>
      </c>
      <c r="D6072" s="8" t="s">
        <v>1248</v>
      </c>
      <c r="E6072" s="8" t="s">
        <v>1249</v>
      </c>
      <c r="F6072" s="8" t="s">
        <v>126</v>
      </c>
      <c r="G6072" s="25" t="s">
        <v>130</v>
      </c>
      <c r="H6072" s="8" t="s">
        <v>8247</v>
      </c>
    </row>
    <row r="6073" spans="2:8" x14ac:dyDescent="0.25">
      <c r="B6073" s="26" t="s">
        <v>8258</v>
      </c>
      <c r="C6073" s="11" t="s">
        <v>467</v>
      </c>
      <c r="D6073" s="11" t="s">
        <v>468</v>
      </c>
      <c r="E6073" s="11" t="s">
        <v>469</v>
      </c>
      <c r="F6073" s="11" t="s">
        <v>126</v>
      </c>
      <c r="G6073" s="26" t="s">
        <v>130</v>
      </c>
      <c r="H6073" s="11" t="s">
        <v>8250</v>
      </c>
    </row>
    <row r="6074" spans="2:8" x14ac:dyDescent="0.25">
      <c r="B6074" s="25" t="s">
        <v>8258</v>
      </c>
      <c r="C6074" s="8" t="s">
        <v>467</v>
      </c>
      <c r="D6074" s="8" t="s">
        <v>468</v>
      </c>
      <c r="E6074" s="8" t="s">
        <v>469</v>
      </c>
      <c r="F6074" s="8" t="s">
        <v>126</v>
      </c>
      <c r="G6074" s="25" t="s">
        <v>130</v>
      </c>
      <c r="H6074" s="8" t="s">
        <v>8246</v>
      </c>
    </row>
    <row r="6075" spans="2:8" x14ac:dyDescent="0.25">
      <c r="B6075" s="26" t="s">
        <v>8258</v>
      </c>
      <c r="C6075" s="11" t="s">
        <v>467</v>
      </c>
      <c r="D6075" s="11" t="s">
        <v>468</v>
      </c>
      <c r="E6075" s="11" t="s">
        <v>469</v>
      </c>
      <c r="F6075" s="11" t="s">
        <v>126</v>
      </c>
      <c r="G6075" s="26" t="s">
        <v>130</v>
      </c>
      <c r="H6075" s="11" t="s">
        <v>8247</v>
      </c>
    </row>
    <row r="6076" spans="2:8" x14ac:dyDescent="0.25">
      <c r="B6076" s="25" t="s">
        <v>8258</v>
      </c>
      <c r="C6076" s="8" t="s">
        <v>3636</v>
      </c>
      <c r="D6076" s="8" t="s">
        <v>3637</v>
      </c>
      <c r="E6076" s="8" t="s">
        <v>3638</v>
      </c>
      <c r="F6076" s="8" t="s">
        <v>126</v>
      </c>
      <c r="G6076" s="25" t="s">
        <v>130</v>
      </c>
      <c r="H6076" s="8" t="s">
        <v>8250</v>
      </c>
    </row>
    <row r="6077" spans="2:8" x14ac:dyDescent="0.25">
      <c r="B6077" s="26" t="s">
        <v>8258</v>
      </c>
      <c r="C6077" s="11" t="s">
        <v>3636</v>
      </c>
      <c r="D6077" s="11" t="s">
        <v>3637</v>
      </c>
      <c r="E6077" s="11" t="s">
        <v>3638</v>
      </c>
      <c r="F6077" s="11" t="s">
        <v>126</v>
      </c>
      <c r="G6077" s="26" t="s">
        <v>130</v>
      </c>
      <c r="H6077" s="11" t="s">
        <v>8246</v>
      </c>
    </row>
    <row r="6078" spans="2:8" x14ac:dyDescent="0.25">
      <c r="B6078" s="25" t="s">
        <v>8258</v>
      </c>
      <c r="C6078" s="8" t="s">
        <v>2609</v>
      </c>
      <c r="D6078" s="8" t="s">
        <v>2610</v>
      </c>
      <c r="E6078" s="8" t="s">
        <v>2611</v>
      </c>
      <c r="F6078" s="8" t="s">
        <v>126</v>
      </c>
      <c r="G6078" s="25" t="s">
        <v>130</v>
      </c>
      <c r="H6078" s="8" t="s">
        <v>8250</v>
      </c>
    </row>
    <row r="6079" spans="2:8" x14ac:dyDescent="0.25">
      <c r="B6079" s="26" t="s">
        <v>8258</v>
      </c>
      <c r="C6079" s="11" t="s">
        <v>2609</v>
      </c>
      <c r="D6079" s="11" t="s">
        <v>2610</v>
      </c>
      <c r="E6079" s="11" t="s">
        <v>2611</v>
      </c>
      <c r="F6079" s="11" t="s">
        <v>126</v>
      </c>
      <c r="G6079" s="26" t="s">
        <v>130</v>
      </c>
      <c r="H6079" s="11" t="s">
        <v>8246</v>
      </c>
    </row>
    <row r="6080" spans="2:8" x14ac:dyDescent="0.25">
      <c r="B6080" s="25" t="s">
        <v>8258</v>
      </c>
      <c r="C6080" s="8" t="s">
        <v>6042</v>
      </c>
      <c r="D6080" s="8" t="s">
        <v>6043</v>
      </c>
      <c r="E6080" s="8" t="s">
        <v>6044</v>
      </c>
      <c r="F6080" s="8" t="s">
        <v>126</v>
      </c>
      <c r="G6080" s="25" t="s">
        <v>130</v>
      </c>
      <c r="H6080" s="8" t="s">
        <v>8246</v>
      </c>
    </row>
    <row r="6081" spans="2:8" x14ac:dyDescent="0.25">
      <c r="B6081" s="26" t="s">
        <v>8258</v>
      </c>
      <c r="C6081" s="11" t="s">
        <v>6042</v>
      </c>
      <c r="D6081" s="11" t="s">
        <v>6043</v>
      </c>
      <c r="E6081" s="11" t="s">
        <v>6044</v>
      </c>
      <c r="F6081" s="11" t="s">
        <v>126</v>
      </c>
      <c r="G6081" s="26" t="s">
        <v>130</v>
      </c>
      <c r="H6081" s="11" t="s">
        <v>8247</v>
      </c>
    </row>
    <row r="6082" spans="2:8" x14ac:dyDescent="0.25">
      <c r="B6082" s="25" t="s">
        <v>8258</v>
      </c>
      <c r="C6082" s="8" t="s">
        <v>1499</v>
      </c>
      <c r="D6082" s="8" t="s">
        <v>1500</v>
      </c>
      <c r="E6082" s="8" t="s">
        <v>1501</v>
      </c>
      <c r="F6082" s="8" t="s">
        <v>126</v>
      </c>
      <c r="G6082" s="25" t="s">
        <v>130</v>
      </c>
      <c r="H6082" s="8" t="s">
        <v>8246</v>
      </c>
    </row>
    <row r="6083" spans="2:8" x14ac:dyDescent="0.25">
      <c r="B6083" s="26" t="s">
        <v>8258</v>
      </c>
      <c r="C6083" s="11" t="s">
        <v>973</v>
      </c>
      <c r="D6083" s="11" t="s">
        <v>974</v>
      </c>
      <c r="E6083" s="11" t="s">
        <v>975</v>
      </c>
      <c r="F6083" s="11" t="s">
        <v>126</v>
      </c>
      <c r="G6083" s="26" t="s">
        <v>130</v>
      </c>
      <c r="H6083" s="11" t="s">
        <v>8250</v>
      </c>
    </row>
    <row r="6084" spans="2:8" x14ac:dyDescent="0.25">
      <c r="B6084" s="25" t="s">
        <v>8258</v>
      </c>
      <c r="C6084" s="8" t="s">
        <v>973</v>
      </c>
      <c r="D6084" s="8" t="s">
        <v>974</v>
      </c>
      <c r="E6084" s="8" t="s">
        <v>975</v>
      </c>
      <c r="F6084" s="8" t="s">
        <v>126</v>
      </c>
      <c r="G6084" s="25" t="s">
        <v>130</v>
      </c>
      <c r="H6084" s="8" t="s">
        <v>8246</v>
      </c>
    </row>
    <row r="6085" spans="2:8" x14ac:dyDescent="0.25">
      <c r="B6085" s="26" t="s">
        <v>8258</v>
      </c>
      <c r="C6085" s="11" t="s">
        <v>6817</v>
      </c>
      <c r="D6085" s="11" t="s">
        <v>6818</v>
      </c>
      <c r="E6085" s="11" t="s">
        <v>6819</v>
      </c>
      <c r="F6085" s="11" t="s">
        <v>126</v>
      </c>
      <c r="G6085" s="26" t="s">
        <v>130</v>
      </c>
      <c r="H6085" s="11" t="s">
        <v>8246</v>
      </c>
    </row>
    <row r="6086" spans="2:8" x14ac:dyDescent="0.25">
      <c r="B6086" s="25" t="s">
        <v>8258</v>
      </c>
      <c r="C6086" s="8" t="s">
        <v>6817</v>
      </c>
      <c r="D6086" s="8" t="s">
        <v>6818</v>
      </c>
      <c r="E6086" s="8" t="s">
        <v>6819</v>
      </c>
      <c r="F6086" s="8" t="s">
        <v>126</v>
      </c>
      <c r="G6086" s="25" t="s">
        <v>130</v>
      </c>
      <c r="H6086" s="8" t="s">
        <v>8247</v>
      </c>
    </row>
    <row r="6087" spans="2:8" x14ac:dyDescent="0.25">
      <c r="B6087" s="26" t="s">
        <v>8258</v>
      </c>
      <c r="C6087" s="11" t="s">
        <v>4087</v>
      </c>
      <c r="D6087" s="11" t="s">
        <v>4088</v>
      </c>
      <c r="E6087" s="11" t="s">
        <v>4089</v>
      </c>
      <c r="F6087" s="11" t="s">
        <v>126</v>
      </c>
      <c r="G6087" s="26" t="s">
        <v>130</v>
      </c>
      <c r="H6087" s="11" t="s">
        <v>8246</v>
      </c>
    </row>
    <row r="6088" spans="2:8" x14ac:dyDescent="0.25">
      <c r="B6088" s="25" t="s">
        <v>8258</v>
      </c>
      <c r="C6088" s="8" t="s">
        <v>4087</v>
      </c>
      <c r="D6088" s="8" t="s">
        <v>4088</v>
      </c>
      <c r="E6088" s="8" t="s">
        <v>4089</v>
      </c>
      <c r="F6088" s="8" t="s">
        <v>126</v>
      </c>
      <c r="G6088" s="25" t="s">
        <v>130</v>
      </c>
      <c r="H6088" s="8" t="s">
        <v>8247</v>
      </c>
    </row>
    <row r="6089" spans="2:8" x14ac:dyDescent="0.25">
      <c r="B6089" s="26" t="s">
        <v>8258</v>
      </c>
      <c r="C6089" s="11" t="s">
        <v>3264</v>
      </c>
      <c r="D6089" s="11" t="s">
        <v>3265</v>
      </c>
      <c r="E6089" s="11" t="s">
        <v>3266</v>
      </c>
      <c r="F6089" s="11" t="s">
        <v>126</v>
      </c>
      <c r="G6089" s="26" t="s">
        <v>130</v>
      </c>
      <c r="H6089" s="11" t="s">
        <v>8250</v>
      </c>
    </row>
    <row r="6090" spans="2:8" x14ac:dyDescent="0.25">
      <c r="B6090" s="25" t="s">
        <v>8258</v>
      </c>
      <c r="C6090" s="8" t="s">
        <v>3264</v>
      </c>
      <c r="D6090" s="8" t="s">
        <v>3265</v>
      </c>
      <c r="E6090" s="8" t="s">
        <v>3266</v>
      </c>
      <c r="F6090" s="8" t="s">
        <v>126</v>
      </c>
      <c r="G6090" s="25" t="s">
        <v>130</v>
      </c>
      <c r="H6090" s="8" t="s">
        <v>8246</v>
      </c>
    </row>
    <row r="6091" spans="2:8" x14ac:dyDescent="0.25">
      <c r="B6091" s="26" t="s">
        <v>8265</v>
      </c>
      <c r="C6091" s="11" t="s">
        <v>7815</v>
      </c>
      <c r="D6091" s="11" t="s">
        <v>7816</v>
      </c>
      <c r="E6091" s="11" t="s">
        <v>7817</v>
      </c>
      <c r="F6091" s="11" t="s">
        <v>7818</v>
      </c>
      <c r="G6091" s="26" t="s">
        <v>130</v>
      </c>
      <c r="H6091" s="11" t="s">
        <v>8250</v>
      </c>
    </row>
    <row r="6092" spans="2:8" x14ac:dyDescent="0.25">
      <c r="B6092" s="25" t="s">
        <v>8265</v>
      </c>
      <c r="C6092" s="8" t="s">
        <v>7973</v>
      </c>
      <c r="D6092" s="8" t="s">
        <v>7974</v>
      </c>
      <c r="E6092" s="8" t="s">
        <v>7975</v>
      </c>
      <c r="F6092" s="8" t="s">
        <v>7818</v>
      </c>
      <c r="G6092" s="25" t="s">
        <v>130</v>
      </c>
      <c r="H6092" s="8" t="s">
        <v>8250</v>
      </c>
    </row>
    <row r="6093" spans="2:8" x14ac:dyDescent="0.25">
      <c r="B6093" s="26" t="s">
        <v>8265</v>
      </c>
      <c r="C6093" s="11" t="s">
        <v>7832</v>
      </c>
      <c r="D6093" s="11" t="s">
        <v>7833</v>
      </c>
      <c r="E6093" s="11" t="s">
        <v>7834</v>
      </c>
      <c r="F6093" s="11" t="s">
        <v>7818</v>
      </c>
      <c r="G6093" s="26" t="s">
        <v>130</v>
      </c>
      <c r="H6093" s="11" t="s">
        <v>8247</v>
      </c>
    </row>
    <row r="6094" spans="2:8" x14ac:dyDescent="0.25">
      <c r="B6094" s="25" t="s">
        <v>8265</v>
      </c>
      <c r="C6094" s="8" t="s">
        <v>8162</v>
      </c>
      <c r="D6094" s="8" t="s">
        <v>8163</v>
      </c>
      <c r="E6094" s="8" t="s">
        <v>8164</v>
      </c>
      <c r="F6094" s="8" t="s">
        <v>7818</v>
      </c>
      <c r="G6094" s="25" t="s">
        <v>130</v>
      </c>
      <c r="H6094" s="8" t="s">
        <v>8247</v>
      </c>
    </row>
    <row r="6095" spans="2:8" x14ac:dyDescent="0.25">
      <c r="B6095" s="26" t="s">
        <v>8265</v>
      </c>
      <c r="C6095" s="11" t="s">
        <v>7746</v>
      </c>
      <c r="D6095" s="11" t="s">
        <v>7747</v>
      </c>
      <c r="E6095" s="11" t="s">
        <v>7748</v>
      </c>
      <c r="F6095" s="11" t="s">
        <v>7497</v>
      </c>
      <c r="G6095" s="26" t="s">
        <v>130</v>
      </c>
      <c r="H6095" s="11" t="s">
        <v>8247</v>
      </c>
    </row>
    <row r="6096" spans="2:8" x14ac:dyDescent="0.25">
      <c r="B6096" s="25" t="s">
        <v>8265</v>
      </c>
      <c r="C6096" s="8" t="s">
        <v>7553</v>
      </c>
      <c r="D6096" s="8" t="s">
        <v>7554</v>
      </c>
      <c r="E6096" s="8" t="s">
        <v>7555</v>
      </c>
      <c r="F6096" s="8" t="s">
        <v>7497</v>
      </c>
      <c r="G6096" s="25" t="s">
        <v>130</v>
      </c>
      <c r="H6096" s="8" t="s">
        <v>8247</v>
      </c>
    </row>
    <row r="6097" spans="2:8" x14ac:dyDescent="0.25">
      <c r="B6097" s="26" t="s">
        <v>8265</v>
      </c>
      <c r="C6097" s="11" t="s">
        <v>7595</v>
      </c>
      <c r="D6097" s="11" t="s">
        <v>7596</v>
      </c>
      <c r="E6097" s="11" t="s">
        <v>7597</v>
      </c>
      <c r="F6097" s="11" t="s">
        <v>7497</v>
      </c>
      <c r="G6097" s="26" t="s">
        <v>130</v>
      </c>
      <c r="H6097" s="11" t="s">
        <v>8247</v>
      </c>
    </row>
    <row r="6098" spans="2:8" x14ac:dyDescent="0.25">
      <c r="B6098" s="25" t="s">
        <v>8265</v>
      </c>
      <c r="C6098" s="8" t="s">
        <v>7638</v>
      </c>
      <c r="D6098" s="8" t="s">
        <v>7639</v>
      </c>
      <c r="E6098" s="8" t="s">
        <v>7640</v>
      </c>
      <c r="F6098" s="8" t="s">
        <v>7497</v>
      </c>
      <c r="G6098" s="25" t="s">
        <v>130</v>
      </c>
      <c r="H6098" s="8" t="s">
        <v>8247</v>
      </c>
    </row>
    <row r="6099" spans="2:8" x14ac:dyDescent="0.25">
      <c r="B6099" s="26" t="s">
        <v>8265</v>
      </c>
      <c r="C6099" s="11" t="s">
        <v>7534</v>
      </c>
      <c r="D6099" s="11" t="s">
        <v>7535</v>
      </c>
      <c r="E6099" s="11" t="s">
        <v>7536</v>
      </c>
      <c r="F6099" s="11" t="s">
        <v>7497</v>
      </c>
      <c r="G6099" s="26" t="s">
        <v>130</v>
      </c>
      <c r="H6099" s="11" t="s">
        <v>8250</v>
      </c>
    </row>
    <row r="6100" spans="2:8" x14ac:dyDescent="0.25">
      <c r="B6100" s="25" t="s">
        <v>8265</v>
      </c>
      <c r="C6100" s="8" t="s">
        <v>7534</v>
      </c>
      <c r="D6100" s="8" t="s">
        <v>7535</v>
      </c>
      <c r="E6100" s="8" t="s">
        <v>7536</v>
      </c>
      <c r="F6100" s="8" t="s">
        <v>7497</v>
      </c>
      <c r="G6100" s="25" t="s">
        <v>130</v>
      </c>
      <c r="H6100" s="8" t="s">
        <v>8247</v>
      </c>
    </row>
    <row r="6101" spans="2:8" x14ac:dyDescent="0.25">
      <c r="B6101" s="26" t="s">
        <v>8265</v>
      </c>
      <c r="C6101" s="11" t="s">
        <v>7494</v>
      </c>
      <c r="D6101" s="11" t="s">
        <v>7495</v>
      </c>
      <c r="E6101" s="11" t="s">
        <v>7496</v>
      </c>
      <c r="F6101" s="11" t="s">
        <v>7497</v>
      </c>
      <c r="G6101" s="26" t="s">
        <v>130</v>
      </c>
      <c r="H6101" s="11" t="s">
        <v>8250</v>
      </c>
    </row>
    <row r="6102" spans="2:8" x14ac:dyDescent="0.25">
      <c r="B6102" s="25" t="s">
        <v>8265</v>
      </c>
      <c r="C6102" s="8" t="s">
        <v>7494</v>
      </c>
      <c r="D6102" s="8" t="s">
        <v>7495</v>
      </c>
      <c r="E6102" s="8" t="s">
        <v>7496</v>
      </c>
      <c r="F6102" s="8" t="s">
        <v>7497</v>
      </c>
      <c r="G6102" s="25" t="s">
        <v>130</v>
      </c>
      <c r="H6102" s="8" t="s">
        <v>8248</v>
      </c>
    </row>
    <row r="6103" spans="2:8" x14ac:dyDescent="0.25">
      <c r="B6103" s="26" t="s">
        <v>8265</v>
      </c>
      <c r="C6103" s="11" t="s">
        <v>7494</v>
      </c>
      <c r="D6103" s="11" t="s">
        <v>7495</v>
      </c>
      <c r="E6103" s="11" t="s">
        <v>7496</v>
      </c>
      <c r="F6103" s="11" t="s">
        <v>7497</v>
      </c>
      <c r="G6103" s="26" t="s">
        <v>130</v>
      </c>
      <c r="H6103" s="11" t="s">
        <v>8247</v>
      </c>
    </row>
    <row r="6104" spans="2:8" x14ac:dyDescent="0.25">
      <c r="B6104" s="25" t="s">
        <v>8265</v>
      </c>
      <c r="C6104" s="8" t="s">
        <v>7494</v>
      </c>
      <c r="D6104" s="8" t="s">
        <v>7495</v>
      </c>
      <c r="E6104" s="8" t="s">
        <v>7634</v>
      </c>
      <c r="F6104" s="8" t="s">
        <v>7497</v>
      </c>
      <c r="G6104" s="25" t="s">
        <v>719</v>
      </c>
      <c r="H6104" s="8" t="s">
        <v>8247</v>
      </c>
    </row>
    <row r="6105" spans="2:8" x14ac:dyDescent="0.25">
      <c r="B6105" s="26" t="s">
        <v>8265</v>
      </c>
      <c r="C6105" s="11" t="s">
        <v>7875</v>
      </c>
      <c r="D6105" s="11" t="s">
        <v>7876</v>
      </c>
      <c r="E6105" s="11" t="s">
        <v>7877</v>
      </c>
      <c r="F6105" s="11" t="s">
        <v>7497</v>
      </c>
      <c r="G6105" s="26" t="s">
        <v>130</v>
      </c>
      <c r="H6105" s="11" t="s">
        <v>8250</v>
      </c>
    </row>
    <row r="6106" spans="2:8" x14ac:dyDescent="0.25">
      <c r="B6106" s="25" t="s">
        <v>8265</v>
      </c>
      <c r="C6106" s="8" t="s">
        <v>7875</v>
      </c>
      <c r="D6106" s="8" t="s">
        <v>7876</v>
      </c>
      <c r="E6106" s="8" t="s">
        <v>7877</v>
      </c>
      <c r="F6106" s="8" t="s">
        <v>7497</v>
      </c>
      <c r="G6106" s="25" t="s">
        <v>130</v>
      </c>
      <c r="H6106" s="8" t="s">
        <v>8247</v>
      </c>
    </row>
    <row r="6107" spans="2:8" x14ac:dyDescent="0.25">
      <c r="B6107" s="26" t="s">
        <v>8265</v>
      </c>
      <c r="C6107" s="11" t="s">
        <v>7592</v>
      </c>
      <c r="D6107" s="11" t="s">
        <v>7593</v>
      </c>
      <c r="E6107" s="11" t="s">
        <v>7594</v>
      </c>
      <c r="F6107" s="11" t="s">
        <v>7497</v>
      </c>
      <c r="G6107" s="26" t="s">
        <v>130</v>
      </c>
      <c r="H6107" s="11" t="s">
        <v>8250</v>
      </c>
    </row>
    <row r="6108" spans="2:8" x14ac:dyDescent="0.25">
      <c r="B6108" s="25" t="s">
        <v>8265</v>
      </c>
      <c r="C6108" s="8" t="s">
        <v>7592</v>
      </c>
      <c r="D6108" s="8" t="s">
        <v>7593</v>
      </c>
      <c r="E6108" s="8" t="s">
        <v>7594</v>
      </c>
      <c r="F6108" s="8" t="s">
        <v>7497</v>
      </c>
      <c r="G6108" s="25" t="s">
        <v>130</v>
      </c>
      <c r="H6108" s="8" t="s">
        <v>8247</v>
      </c>
    </row>
    <row r="6109" spans="2:8" x14ac:dyDescent="0.25">
      <c r="B6109" s="26" t="s">
        <v>8265</v>
      </c>
      <c r="C6109" s="11" t="s">
        <v>7613</v>
      </c>
      <c r="D6109" s="11" t="s">
        <v>7614</v>
      </c>
      <c r="E6109" s="11" t="s">
        <v>7615</v>
      </c>
      <c r="F6109" s="11" t="s">
        <v>7497</v>
      </c>
      <c r="G6109" s="26" t="s">
        <v>130</v>
      </c>
      <c r="H6109" s="11" t="s">
        <v>8247</v>
      </c>
    </row>
    <row r="6110" spans="2:8" x14ac:dyDescent="0.25">
      <c r="B6110" s="25" t="s">
        <v>8265</v>
      </c>
      <c r="C6110" s="8" t="s">
        <v>7838</v>
      </c>
      <c r="D6110" s="8" t="s">
        <v>7839</v>
      </c>
      <c r="E6110" s="8" t="s">
        <v>7840</v>
      </c>
      <c r="F6110" s="8" t="s">
        <v>7497</v>
      </c>
      <c r="G6110" s="25" t="s">
        <v>130</v>
      </c>
      <c r="H6110" s="8" t="s">
        <v>8247</v>
      </c>
    </row>
    <row r="6111" spans="2:8" x14ac:dyDescent="0.25">
      <c r="B6111" s="26" t="s">
        <v>8265</v>
      </c>
      <c r="C6111" s="11" t="s">
        <v>7676</v>
      </c>
      <c r="D6111" s="11" t="s">
        <v>7677</v>
      </c>
      <c r="E6111" s="11" t="s">
        <v>7678</v>
      </c>
      <c r="F6111" s="11" t="s">
        <v>7497</v>
      </c>
      <c r="G6111" s="26" t="s">
        <v>130</v>
      </c>
      <c r="H6111" s="11" t="s">
        <v>8247</v>
      </c>
    </row>
    <row r="6112" spans="2:8" x14ac:dyDescent="0.25">
      <c r="B6112" s="25" t="s">
        <v>8265</v>
      </c>
      <c r="C6112" s="8" t="s">
        <v>7891</v>
      </c>
      <c r="D6112" s="8" t="s">
        <v>7892</v>
      </c>
      <c r="E6112" s="8" t="s">
        <v>7893</v>
      </c>
      <c r="F6112" s="8" t="s">
        <v>7497</v>
      </c>
      <c r="G6112" s="25" t="s">
        <v>130</v>
      </c>
      <c r="H6112" s="8" t="s">
        <v>8247</v>
      </c>
    </row>
    <row r="6113" spans="2:8" x14ac:dyDescent="0.25">
      <c r="B6113" s="26" t="s">
        <v>8265</v>
      </c>
      <c r="C6113" s="11" t="s">
        <v>7559</v>
      </c>
      <c r="D6113" s="11" t="s">
        <v>7560</v>
      </c>
      <c r="E6113" s="11" t="s">
        <v>7561</v>
      </c>
      <c r="F6113" s="11" t="s">
        <v>7497</v>
      </c>
      <c r="G6113" s="26" t="s">
        <v>130</v>
      </c>
      <c r="H6113" s="11" t="s">
        <v>8250</v>
      </c>
    </row>
    <row r="6114" spans="2:8" x14ac:dyDescent="0.25">
      <c r="B6114" s="25" t="s">
        <v>8265</v>
      </c>
      <c r="C6114" s="8" t="s">
        <v>7559</v>
      </c>
      <c r="D6114" s="8" t="s">
        <v>7560</v>
      </c>
      <c r="E6114" s="8" t="s">
        <v>7561</v>
      </c>
      <c r="F6114" s="8" t="s">
        <v>7497</v>
      </c>
      <c r="G6114" s="25" t="s">
        <v>130</v>
      </c>
      <c r="H6114" s="8" t="s">
        <v>8247</v>
      </c>
    </row>
    <row r="6115" spans="2:8" x14ac:dyDescent="0.25">
      <c r="B6115" s="26" t="s">
        <v>8265</v>
      </c>
      <c r="C6115" s="11" t="s">
        <v>7625</v>
      </c>
      <c r="D6115" s="11" t="s">
        <v>7626</v>
      </c>
      <c r="E6115" s="11" t="s">
        <v>7627</v>
      </c>
      <c r="F6115" s="11" t="s">
        <v>7497</v>
      </c>
      <c r="G6115" s="26" t="s">
        <v>130</v>
      </c>
      <c r="H6115" s="11" t="s">
        <v>8247</v>
      </c>
    </row>
    <row r="6116" spans="2:8" x14ac:dyDescent="0.25">
      <c r="B6116" s="25" t="s">
        <v>8265</v>
      </c>
      <c r="C6116" s="8" t="s">
        <v>7525</v>
      </c>
      <c r="D6116" s="8" t="s">
        <v>7526</v>
      </c>
      <c r="E6116" s="8" t="s">
        <v>7527</v>
      </c>
      <c r="F6116" s="8" t="s">
        <v>7497</v>
      </c>
      <c r="G6116" s="25" t="s">
        <v>130</v>
      </c>
      <c r="H6116" s="8" t="s">
        <v>8250</v>
      </c>
    </row>
    <row r="6117" spans="2:8" x14ac:dyDescent="0.25">
      <c r="B6117" s="26" t="s">
        <v>8265</v>
      </c>
      <c r="C6117" s="11" t="s">
        <v>7525</v>
      </c>
      <c r="D6117" s="11" t="s">
        <v>7526</v>
      </c>
      <c r="E6117" s="11" t="s">
        <v>7527</v>
      </c>
      <c r="F6117" s="11" t="s">
        <v>7497</v>
      </c>
      <c r="G6117" s="26" t="s">
        <v>130</v>
      </c>
      <c r="H6117" s="11" t="s">
        <v>8248</v>
      </c>
    </row>
    <row r="6118" spans="2:8" x14ac:dyDescent="0.25">
      <c r="B6118" s="25" t="s">
        <v>8265</v>
      </c>
      <c r="C6118" s="8" t="s">
        <v>7525</v>
      </c>
      <c r="D6118" s="8" t="s">
        <v>7526</v>
      </c>
      <c r="E6118" s="8" t="s">
        <v>7527</v>
      </c>
      <c r="F6118" s="8" t="s">
        <v>7497</v>
      </c>
      <c r="G6118" s="25" t="s">
        <v>130</v>
      </c>
      <c r="H6118" s="8" t="s">
        <v>8247</v>
      </c>
    </row>
    <row r="6119" spans="2:8" x14ac:dyDescent="0.25">
      <c r="B6119" s="26" t="s">
        <v>8265</v>
      </c>
      <c r="C6119" s="11" t="s">
        <v>7525</v>
      </c>
      <c r="D6119" s="11" t="s">
        <v>7526</v>
      </c>
      <c r="E6119" s="11" t="s">
        <v>7703</v>
      </c>
      <c r="F6119" s="11" t="s">
        <v>7497</v>
      </c>
      <c r="G6119" s="26" t="s">
        <v>719</v>
      </c>
      <c r="H6119" s="11" t="s">
        <v>8247</v>
      </c>
    </row>
    <row r="6120" spans="2:8" x14ac:dyDescent="0.25">
      <c r="B6120" s="25" t="s">
        <v>8265</v>
      </c>
      <c r="C6120" s="8" t="s">
        <v>7635</v>
      </c>
      <c r="D6120" s="8" t="s">
        <v>7636</v>
      </c>
      <c r="E6120" s="8" t="s">
        <v>7637</v>
      </c>
      <c r="F6120" s="8" t="s">
        <v>7497</v>
      </c>
      <c r="G6120" s="25" t="s">
        <v>130</v>
      </c>
      <c r="H6120" s="8" t="s">
        <v>8247</v>
      </c>
    </row>
    <row r="6121" spans="2:8" x14ac:dyDescent="0.25">
      <c r="B6121" s="26" t="s">
        <v>8265</v>
      </c>
      <c r="C6121" s="11" t="s">
        <v>7682</v>
      </c>
      <c r="D6121" s="11" t="s">
        <v>7683</v>
      </c>
      <c r="E6121" s="11" t="s">
        <v>7684</v>
      </c>
      <c r="F6121" s="11" t="s">
        <v>7497</v>
      </c>
      <c r="G6121" s="26" t="s">
        <v>130</v>
      </c>
      <c r="H6121" s="11" t="s">
        <v>8250</v>
      </c>
    </row>
    <row r="6122" spans="2:8" x14ac:dyDescent="0.25">
      <c r="B6122" s="25" t="s">
        <v>8265</v>
      </c>
      <c r="C6122" s="8" t="s">
        <v>7682</v>
      </c>
      <c r="D6122" s="8" t="s">
        <v>7683</v>
      </c>
      <c r="E6122" s="8" t="s">
        <v>7684</v>
      </c>
      <c r="F6122" s="8" t="s">
        <v>7497</v>
      </c>
      <c r="G6122" s="25" t="s">
        <v>130</v>
      </c>
      <c r="H6122" s="8" t="s">
        <v>8247</v>
      </c>
    </row>
    <row r="6123" spans="2:8" x14ac:dyDescent="0.25">
      <c r="B6123" s="26" t="s">
        <v>8265</v>
      </c>
      <c r="C6123" s="11" t="s">
        <v>7574</v>
      </c>
      <c r="D6123" s="11" t="s">
        <v>7575</v>
      </c>
      <c r="E6123" s="11" t="s">
        <v>7576</v>
      </c>
      <c r="F6123" s="11" t="s">
        <v>7497</v>
      </c>
      <c r="G6123" s="26" t="s">
        <v>130</v>
      </c>
      <c r="H6123" s="11" t="s">
        <v>8250</v>
      </c>
    </row>
    <row r="6124" spans="2:8" x14ac:dyDescent="0.25">
      <c r="B6124" s="25" t="s">
        <v>8265</v>
      </c>
      <c r="C6124" s="8" t="s">
        <v>7574</v>
      </c>
      <c r="D6124" s="8" t="s">
        <v>7575</v>
      </c>
      <c r="E6124" s="8" t="s">
        <v>7576</v>
      </c>
      <c r="F6124" s="8" t="s">
        <v>7497</v>
      </c>
      <c r="G6124" s="25" t="s">
        <v>130</v>
      </c>
      <c r="H6124" s="8" t="s">
        <v>8247</v>
      </c>
    </row>
    <row r="6125" spans="2:8" x14ac:dyDescent="0.25">
      <c r="B6125" s="26" t="s">
        <v>8265</v>
      </c>
      <c r="C6125" s="11" t="s">
        <v>7537</v>
      </c>
      <c r="D6125" s="11" t="s">
        <v>7538</v>
      </c>
      <c r="E6125" s="11" t="s">
        <v>7539</v>
      </c>
      <c r="F6125" s="11" t="s">
        <v>7497</v>
      </c>
      <c r="G6125" s="26" t="s">
        <v>130</v>
      </c>
      <c r="H6125" s="11" t="s">
        <v>8247</v>
      </c>
    </row>
    <row r="6126" spans="2:8" x14ac:dyDescent="0.25">
      <c r="B6126" s="25" t="s">
        <v>8265</v>
      </c>
      <c r="C6126" s="8" t="s">
        <v>7762</v>
      </c>
      <c r="D6126" s="8" t="s">
        <v>7763</v>
      </c>
      <c r="E6126" s="8" t="s">
        <v>7764</v>
      </c>
      <c r="F6126" s="8" t="s">
        <v>7497</v>
      </c>
      <c r="G6126" s="25" t="s">
        <v>130</v>
      </c>
      <c r="H6126" s="8" t="s">
        <v>8247</v>
      </c>
    </row>
    <row r="6127" spans="2:8" x14ac:dyDescent="0.25">
      <c r="B6127" s="26" t="s">
        <v>8265</v>
      </c>
      <c r="C6127" s="11" t="s">
        <v>7498</v>
      </c>
      <c r="D6127" s="11" t="s">
        <v>7499</v>
      </c>
      <c r="E6127" s="11" t="s">
        <v>7500</v>
      </c>
      <c r="F6127" s="11" t="s">
        <v>7497</v>
      </c>
      <c r="G6127" s="26" t="s">
        <v>130</v>
      </c>
      <c r="H6127" s="11" t="s">
        <v>8250</v>
      </c>
    </row>
    <row r="6128" spans="2:8" x14ac:dyDescent="0.25">
      <c r="B6128" s="25" t="s">
        <v>8265</v>
      </c>
      <c r="C6128" s="8" t="s">
        <v>7498</v>
      </c>
      <c r="D6128" s="8" t="s">
        <v>7499</v>
      </c>
      <c r="E6128" s="8" t="s">
        <v>7500</v>
      </c>
      <c r="F6128" s="8" t="s">
        <v>7497</v>
      </c>
      <c r="G6128" s="25" t="s">
        <v>130</v>
      </c>
      <c r="H6128" s="8" t="s">
        <v>8248</v>
      </c>
    </row>
    <row r="6129" spans="2:8" x14ac:dyDescent="0.25">
      <c r="B6129" s="26" t="s">
        <v>8265</v>
      </c>
      <c r="C6129" s="11" t="s">
        <v>7498</v>
      </c>
      <c r="D6129" s="11" t="s">
        <v>7499</v>
      </c>
      <c r="E6129" s="11" t="s">
        <v>7500</v>
      </c>
      <c r="F6129" s="11" t="s">
        <v>7497</v>
      </c>
      <c r="G6129" s="26" t="s">
        <v>130</v>
      </c>
      <c r="H6129" s="11" t="s">
        <v>8247</v>
      </c>
    </row>
    <row r="6130" spans="2:8" x14ac:dyDescent="0.25">
      <c r="B6130" s="25" t="s">
        <v>8265</v>
      </c>
      <c r="C6130" s="8" t="s">
        <v>7869</v>
      </c>
      <c r="D6130" s="8" t="s">
        <v>7870</v>
      </c>
      <c r="E6130" s="8" t="s">
        <v>7871</v>
      </c>
      <c r="F6130" s="8" t="s">
        <v>7497</v>
      </c>
      <c r="G6130" s="25" t="s">
        <v>130</v>
      </c>
      <c r="H6130" s="8" t="s">
        <v>8247</v>
      </c>
    </row>
    <row r="6131" spans="2:8" x14ac:dyDescent="0.25">
      <c r="B6131" s="26" t="s">
        <v>8265</v>
      </c>
      <c r="C6131" s="11" t="s">
        <v>7869</v>
      </c>
      <c r="D6131" s="11" t="s">
        <v>7870</v>
      </c>
      <c r="E6131" s="11" t="s">
        <v>7998</v>
      </c>
      <c r="F6131" s="11" t="s">
        <v>7497</v>
      </c>
      <c r="G6131" s="26" t="s">
        <v>719</v>
      </c>
      <c r="H6131" s="11" t="s">
        <v>8247</v>
      </c>
    </row>
    <row r="6132" spans="2:8" x14ac:dyDescent="0.25">
      <c r="B6132" s="25" t="s">
        <v>8265</v>
      </c>
      <c r="C6132" s="8" t="s">
        <v>7914</v>
      </c>
      <c r="D6132" s="8" t="s">
        <v>7915</v>
      </c>
      <c r="E6132" s="8" t="s">
        <v>7916</v>
      </c>
      <c r="F6132" s="8" t="s">
        <v>7497</v>
      </c>
      <c r="G6132" s="25" t="s">
        <v>130</v>
      </c>
      <c r="H6132" s="8" t="s">
        <v>8247</v>
      </c>
    </row>
    <row r="6133" spans="2:8" x14ac:dyDescent="0.25">
      <c r="B6133" s="26" t="s">
        <v>8265</v>
      </c>
      <c r="C6133" s="11" t="s">
        <v>7991</v>
      </c>
      <c r="D6133" s="11" t="s">
        <v>7992</v>
      </c>
      <c r="E6133" s="11" t="s">
        <v>7993</v>
      </c>
      <c r="F6133" s="11" t="s">
        <v>7497</v>
      </c>
      <c r="G6133" s="26" t="s">
        <v>130</v>
      </c>
      <c r="H6133" s="11" t="s">
        <v>8247</v>
      </c>
    </row>
    <row r="6134" spans="2:8" x14ac:dyDescent="0.25">
      <c r="B6134" s="25" t="s">
        <v>8265</v>
      </c>
      <c r="C6134" s="8" t="s">
        <v>7619</v>
      </c>
      <c r="D6134" s="8" t="s">
        <v>7620</v>
      </c>
      <c r="E6134" s="8" t="s">
        <v>7621</v>
      </c>
      <c r="F6134" s="8" t="s">
        <v>7497</v>
      </c>
      <c r="G6134" s="25" t="s">
        <v>130</v>
      </c>
      <c r="H6134" s="8" t="s">
        <v>8247</v>
      </c>
    </row>
    <row r="6135" spans="2:8" x14ac:dyDescent="0.25">
      <c r="B6135" s="26" t="s">
        <v>8265</v>
      </c>
      <c r="C6135" s="11" t="s">
        <v>7752</v>
      </c>
      <c r="D6135" s="11" t="s">
        <v>7753</v>
      </c>
      <c r="E6135" s="11" t="s">
        <v>7754</v>
      </c>
      <c r="F6135" s="11" t="s">
        <v>7755</v>
      </c>
      <c r="G6135" s="26" t="s">
        <v>130</v>
      </c>
      <c r="H6135" s="11" t="s">
        <v>8247</v>
      </c>
    </row>
    <row r="6136" spans="2:8" x14ac:dyDescent="0.25">
      <c r="B6136" s="25" t="s">
        <v>8265</v>
      </c>
      <c r="C6136" s="8" t="s">
        <v>7752</v>
      </c>
      <c r="D6136" s="8" t="s">
        <v>7753</v>
      </c>
      <c r="E6136" s="8" t="s">
        <v>8196</v>
      </c>
      <c r="F6136" s="8" t="s">
        <v>7755</v>
      </c>
      <c r="G6136" s="25" t="s">
        <v>719</v>
      </c>
      <c r="H6136" s="8" t="s">
        <v>8247</v>
      </c>
    </row>
    <row r="6137" spans="2:8" x14ac:dyDescent="0.25">
      <c r="B6137" s="26" t="s">
        <v>8265</v>
      </c>
      <c r="C6137" s="11" t="s">
        <v>8144</v>
      </c>
      <c r="D6137" s="11" t="s">
        <v>8145</v>
      </c>
      <c r="E6137" s="11" t="s">
        <v>8146</v>
      </c>
      <c r="F6137" s="11" t="s">
        <v>7755</v>
      </c>
      <c r="G6137" s="26" t="s">
        <v>130</v>
      </c>
      <c r="H6137" s="11" t="s">
        <v>8247</v>
      </c>
    </row>
    <row r="6138" spans="2:8" x14ac:dyDescent="0.25">
      <c r="B6138" s="25" t="s">
        <v>8265</v>
      </c>
      <c r="C6138" s="8" t="s">
        <v>8144</v>
      </c>
      <c r="D6138" s="8" t="s">
        <v>8145</v>
      </c>
      <c r="E6138" s="8" t="s">
        <v>8197</v>
      </c>
      <c r="F6138" s="8" t="s">
        <v>7755</v>
      </c>
      <c r="G6138" s="25" t="s">
        <v>719</v>
      </c>
      <c r="H6138" s="8" t="s">
        <v>8247</v>
      </c>
    </row>
    <row r="6139" spans="2:8" x14ac:dyDescent="0.25">
      <c r="B6139" s="26" t="s">
        <v>8265</v>
      </c>
      <c r="C6139" s="11" t="s">
        <v>8222</v>
      </c>
      <c r="D6139" s="11" t="s">
        <v>8223</v>
      </c>
      <c r="E6139" s="11" t="s">
        <v>8224</v>
      </c>
      <c r="F6139" s="11" t="s">
        <v>7755</v>
      </c>
      <c r="G6139" s="26" t="s">
        <v>130</v>
      </c>
      <c r="H6139" s="11" t="s">
        <v>8247</v>
      </c>
    </row>
    <row r="6140" spans="2:8" x14ac:dyDescent="0.25">
      <c r="B6140" s="25" t="s">
        <v>8265</v>
      </c>
      <c r="C6140" s="8" t="s">
        <v>8222</v>
      </c>
      <c r="D6140" s="8" t="s">
        <v>8223</v>
      </c>
      <c r="E6140" s="8" t="s">
        <v>8236</v>
      </c>
      <c r="F6140" s="8" t="s">
        <v>7755</v>
      </c>
      <c r="G6140" s="25" t="s">
        <v>719</v>
      </c>
      <c r="H6140" s="8" t="s">
        <v>8247</v>
      </c>
    </row>
    <row r="6141" spans="2:8" x14ac:dyDescent="0.25">
      <c r="B6141" s="26" t="s">
        <v>8265</v>
      </c>
      <c r="C6141" s="11" t="s">
        <v>8132</v>
      </c>
      <c r="D6141" s="11" t="s">
        <v>8133</v>
      </c>
      <c r="E6141" s="11" t="s">
        <v>8134</v>
      </c>
      <c r="F6141" s="11" t="s">
        <v>7487</v>
      </c>
      <c r="G6141" s="26" t="s">
        <v>130</v>
      </c>
      <c r="H6141" s="11" t="s">
        <v>8247</v>
      </c>
    </row>
    <row r="6142" spans="2:8" x14ac:dyDescent="0.25">
      <c r="B6142" s="25" t="s">
        <v>8265</v>
      </c>
      <c r="C6142" s="8" t="s">
        <v>7484</v>
      </c>
      <c r="D6142" s="8" t="s">
        <v>7485</v>
      </c>
      <c r="E6142" s="8" t="s">
        <v>7486</v>
      </c>
      <c r="F6142" s="8" t="s">
        <v>7487</v>
      </c>
      <c r="G6142" s="25" t="s">
        <v>130</v>
      </c>
      <c r="H6142" s="8" t="s">
        <v>8248</v>
      </c>
    </row>
    <row r="6143" spans="2:8" x14ac:dyDescent="0.25">
      <c r="B6143" s="26" t="s">
        <v>8265</v>
      </c>
      <c r="C6143" s="11" t="s">
        <v>7484</v>
      </c>
      <c r="D6143" s="11" t="s">
        <v>7485</v>
      </c>
      <c r="E6143" s="11" t="s">
        <v>7486</v>
      </c>
      <c r="F6143" s="11" t="s">
        <v>7487</v>
      </c>
      <c r="G6143" s="26" t="s">
        <v>130</v>
      </c>
      <c r="H6143" s="11" t="s">
        <v>8247</v>
      </c>
    </row>
    <row r="6144" spans="2:8" x14ac:dyDescent="0.25">
      <c r="B6144" s="25" t="s">
        <v>8265</v>
      </c>
      <c r="C6144" s="8" t="s">
        <v>7759</v>
      </c>
      <c r="D6144" s="8" t="s">
        <v>7760</v>
      </c>
      <c r="E6144" s="8" t="s">
        <v>7761</v>
      </c>
      <c r="F6144" s="8" t="s">
        <v>7487</v>
      </c>
      <c r="G6144" s="25" t="s">
        <v>130</v>
      </c>
      <c r="H6144" s="8" t="s">
        <v>8247</v>
      </c>
    </row>
    <row r="6145" spans="2:8" x14ac:dyDescent="0.25">
      <c r="B6145" s="26" t="s">
        <v>8265</v>
      </c>
      <c r="C6145" s="11" t="s">
        <v>7610</v>
      </c>
      <c r="D6145" s="11" t="s">
        <v>7611</v>
      </c>
      <c r="E6145" s="11" t="s">
        <v>7612</v>
      </c>
      <c r="F6145" s="11" t="s">
        <v>7487</v>
      </c>
      <c r="G6145" s="26" t="s">
        <v>130</v>
      </c>
      <c r="H6145" s="11" t="s">
        <v>8247</v>
      </c>
    </row>
    <row r="6146" spans="2:8" x14ac:dyDescent="0.25">
      <c r="B6146" s="25" t="s">
        <v>8265</v>
      </c>
      <c r="C6146" s="8" t="s">
        <v>8002</v>
      </c>
      <c r="D6146" s="8" t="s">
        <v>8003</v>
      </c>
      <c r="E6146" s="8" t="s">
        <v>8004</v>
      </c>
      <c r="F6146" s="8" t="s">
        <v>7487</v>
      </c>
      <c r="G6146" s="25" t="s">
        <v>130</v>
      </c>
      <c r="H6146" s="8" t="s">
        <v>8247</v>
      </c>
    </row>
    <row r="6147" spans="2:8" x14ac:dyDescent="0.25">
      <c r="B6147" s="26" t="s">
        <v>8265</v>
      </c>
      <c r="C6147" s="11" t="s">
        <v>7719</v>
      </c>
      <c r="D6147" s="11" t="s">
        <v>7720</v>
      </c>
      <c r="E6147" s="11" t="s">
        <v>7721</v>
      </c>
      <c r="F6147" s="11" t="s">
        <v>7487</v>
      </c>
      <c r="G6147" s="26" t="s">
        <v>130</v>
      </c>
      <c r="H6147" s="11" t="s">
        <v>8247</v>
      </c>
    </row>
    <row r="6148" spans="2:8" x14ac:dyDescent="0.25">
      <c r="B6148" s="25" t="s">
        <v>8265</v>
      </c>
      <c r="C6148" s="8" t="s">
        <v>7622</v>
      </c>
      <c r="D6148" s="8" t="s">
        <v>7623</v>
      </c>
      <c r="E6148" s="8" t="s">
        <v>7624</v>
      </c>
      <c r="F6148" s="8" t="s">
        <v>7487</v>
      </c>
      <c r="G6148" s="25" t="s">
        <v>130</v>
      </c>
      <c r="H6148" s="8" t="s">
        <v>8247</v>
      </c>
    </row>
    <row r="6149" spans="2:8" x14ac:dyDescent="0.25">
      <c r="B6149" s="26" t="s">
        <v>8265</v>
      </c>
      <c r="C6149" s="11" t="s">
        <v>7888</v>
      </c>
      <c r="D6149" s="11" t="s">
        <v>7889</v>
      </c>
      <c r="E6149" s="11" t="s">
        <v>7890</v>
      </c>
      <c r="F6149" s="11" t="s">
        <v>7487</v>
      </c>
      <c r="G6149" s="26" t="s">
        <v>130</v>
      </c>
      <c r="H6149" s="11" t="s">
        <v>8247</v>
      </c>
    </row>
    <row r="6150" spans="2:8" x14ac:dyDescent="0.25">
      <c r="B6150" s="25" t="s">
        <v>8265</v>
      </c>
      <c r="C6150" s="8" t="s">
        <v>7522</v>
      </c>
      <c r="D6150" s="8" t="s">
        <v>7523</v>
      </c>
      <c r="E6150" s="8" t="s">
        <v>7524</v>
      </c>
      <c r="F6150" s="8" t="s">
        <v>7487</v>
      </c>
      <c r="G6150" s="25" t="s">
        <v>130</v>
      </c>
      <c r="H6150" s="8" t="s">
        <v>8248</v>
      </c>
    </row>
    <row r="6151" spans="2:8" x14ac:dyDescent="0.25">
      <c r="B6151" s="26" t="s">
        <v>8265</v>
      </c>
      <c r="C6151" s="11" t="s">
        <v>7522</v>
      </c>
      <c r="D6151" s="11" t="s">
        <v>7523</v>
      </c>
      <c r="E6151" s="11" t="s">
        <v>7524</v>
      </c>
      <c r="F6151" s="11" t="s">
        <v>7487</v>
      </c>
      <c r="G6151" s="26" t="s">
        <v>130</v>
      </c>
      <c r="H6151" s="11" t="s">
        <v>8247</v>
      </c>
    </row>
    <row r="6152" spans="2:8" x14ac:dyDescent="0.25">
      <c r="B6152" s="25" t="s">
        <v>8265</v>
      </c>
      <c r="C6152" s="8" t="s">
        <v>7734</v>
      </c>
      <c r="D6152" s="8" t="s">
        <v>7735</v>
      </c>
      <c r="E6152" s="8" t="s">
        <v>7736</v>
      </c>
      <c r="F6152" s="8" t="s">
        <v>7487</v>
      </c>
      <c r="G6152" s="25" t="s">
        <v>130</v>
      </c>
      <c r="H6152" s="8" t="s">
        <v>8247</v>
      </c>
    </row>
    <row r="6153" spans="2:8" x14ac:dyDescent="0.25">
      <c r="B6153" s="26" t="s">
        <v>8265</v>
      </c>
      <c r="C6153" s="11" t="s">
        <v>7734</v>
      </c>
      <c r="D6153" s="11" t="s">
        <v>7735</v>
      </c>
      <c r="E6153" s="11" t="s">
        <v>8059</v>
      </c>
      <c r="F6153" s="11" t="s">
        <v>7487</v>
      </c>
      <c r="G6153" s="26" t="s">
        <v>719</v>
      </c>
      <c r="H6153" s="11" t="s">
        <v>8247</v>
      </c>
    </row>
    <row r="6154" spans="2:8" x14ac:dyDescent="0.25">
      <c r="B6154" s="25" t="s">
        <v>8265</v>
      </c>
      <c r="C6154" s="8" t="s">
        <v>7685</v>
      </c>
      <c r="D6154" s="8" t="s">
        <v>7686</v>
      </c>
      <c r="E6154" s="8" t="s">
        <v>7687</v>
      </c>
      <c r="F6154" s="8" t="s">
        <v>7487</v>
      </c>
      <c r="G6154" s="25" t="s">
        <v>130</v>
      </c>
      <c r="H6154" s="8" t="s">
        <v>8247</v>
      </c>
    </row>
    <row r="6155" spans="2:8" x14ac:dyDescent="0.25">
      <c r="B6155" s="26" t="s">
        <v>8265</v>
      </c>
      <c r="C6155" s="11" t="s">
        <v>7507</v>
      </c>
      <c r="D6155" s="11" t="s">
        <v>7508</v>
      </c>
      <c r="E6155" s="11" t="s">
        <v>7509</v>
      </c>
      <c r="F6155" s="11" t="s">
        <v>7487</v>
      </c>
      <c r="G6155" s="26" t="s">
        <v>130</v>
      </c>
      <c r="H6155" s="11" t="s">
        <v>8247</v>
      </c>
    </row>
    <row r="6156" spans="2:8" x14ac:dyDescent="0.25">
      <c r="B6156" s="25" t="s">
        <v>8265</v>
      </c>
      <c r="C6156" s="8" t="s">
        <v>7799</v>
      </c>
      <c r="D6156" s="8" t="s">
        <v>7800</v>
      </c>
      <c r="E6156" s="8" t="s">
        <v>7801</v>
      </c>
      <c r="F6156" s="8" t="s">
        <v>7487</v>
      </c>
      <c r="G6156" s="25" t="s">
        <v>130</v>
      </c>
      <c r="H6156" s="8" t="s">
        <v>8247</v>
      </c>
    </row>
    <row r="6157" spans="2:8" x14ac:dyDescent="0.25">
      <c r="B6157" s="26" t="s">
        <v>8265</v>
      </c>
      <c r="C6157" s="11" t="s">
        <v>7799</v>
      </c>
      <c r="D6157" s="11" t="s">
        <v>7800</v>
      </c>
      <c r="E6157" s="11" t="s">
        <v>7878</v>
      </c>
      <c r="F6157" s="11" t="s">
        <v>7487</v>
      </c>
      <c r="G6157" s="26" t="s">
        <v>719</v>
      </c>
      <c r="H6157" s="11" t="s">
        <v>8247</v>
      </c>
    </row>
    <row r="6158" spans="2:8" x14ac:dyDescent="0.25">
      <c r="B6158" s="25" t="s">
        <v>8265</v>
      </c>
      <c r="C6158" s="8" t="s">
        <v>7835</v>
      </c>
      <c r="D6158" s="8" t="s">
        <v>7836</v>
      </c>
      <c r="E6158" s="8" t="s">
        <v>7837</v>
      </c>
      <c r="F6158" s="8" t="s">
        <v>7487</v>
      </c>
      <c r="G6158" s="25" t="s">
        <v>130</v>
      </c>
      <c r="H6158" s="8" t="s">
        <v>8247</v>
      </c>
    </row>
    <row r="6159" spans="2:8" x14ac:dyDescent="0.25">
      <c r="B6159" s="26" t="s">
        <v>8265</v>
      </c>
      <c r="C6159" s="11" t="s">
        <v>7737</v>
      </c>
      <c r="D6159" s="11" t="s">
        <v>7738</v>
      </c>
      <c r="E6159" s="11" t="s">
        <v>7739</v>
      </c>
      <c r="F6159" s="11" t="s">
        <v>7487</v>
      </c>
      <c r="G6159" s="26" t="s">
        <v>130</v>
      </c>
      <c r="H6159" s="11" t="s">
        <v>8247</v>
      </c>
    </row>
    <row r="6160" spans="2:8" x14ac:dyDescent="0.25">
      <c r="B6160" s="25" t="s">
        <v>8265</v>
      </c>
      <c r="C6160" s="8" t="s">
        <v>7607</v>
      </c>
      <c r="D6160" s="8" t="s">
        <v>7608</v>
      </c>
      <c r="E6160" s="8" t="s">
        <v>7609</v>
      </c>
      <c r="F6160" s="8" t="s">
        <v>7487</v>
      </c>
      <c r="G6160" s="25" t="s">
        <v>130</v>
      </c>
      <c r="H6160" s="8" t="s">
        <v>8247</v>
      </c>
    </row>
    <row r="6161" spans="2:8" x14ac:dyDescent="0.25">
      <c r="B6161" s="26" t="s">
        <v>8265</v>
      </c>
      <c r="C6161" s="11" t="s">
        <v>8041</v>
      </c>
      <c r="D6161" s="11" t="s">
        <v>8042</v>
      </c>
      <c r="E6161" s="11" t="s">
        <v>8043</v>
      </c>
      <c r="F6161" s="11" t="s">
        <v>7653</v>
      </c>
      <c r="G6161" s="26" t="s">
        <v>130</v>
      </c>
      <c r="H6161" s="11" t="s">
        <v>8247</v>
      </c>
    </row>
    <row r="6162" spans="2:8" x14ac:dyDescent="0.25">
      <c r="B6162" s="25" t="s">
        <v>8265</v>
      </c>
      <c r="C6162" s="8" t="s">
        <v>7907</v>
      </c>
      <c r="D6162" s="8" t="s">
        <v>7908</v>
      </c>
      <c r="E6162" s="8" t="s">
        <v>7909</v>
      </c>
      <c r="F6162" s="8" t="s">
        <v>7653</v>
      </c>
      <c r="G6162" s="25" t="s">
        <v>130</v>
      </c>
      <c r="H6162" s="8" t="s">
        <v>8247</v>
      </c>
    </row>
    <row r="6163" spans="2:8" x14ac:dyDescent="0.25">
      <c r="B6163" s="26" t="s">
        <v>8265</v>
      </c>
      <c r="C6163" s="11" t="s">
        <v>7650</v>
      </c>
      <c r="D6163" s="11" t="s">
        <v>7651</v>
      </c>
      <c r="E6163" s="11" t="s">
        <v>7652</v>
      </c>
      <c r="F6163" s="11" t="s">
        <v>7653</v>
      </c>
      <c r="G6163" s="26" t="s">
        <v>130</v>
      </c>
      <c r="H6163" s="11" t="s">
        <v>8247</v>
      </c>
    </row>
    <row r="6164" spans="2:8" x14ac:dyDescent="0.25">
      <c r="B6164" s="25" t="s">
        <v>8265</v>
      </c>
      <c r="C6164" s="8" t="s">
        <v>7713</v>
      </c>
      <c r="D6164" s="8" t="s">
        <v>7714</v>
      </c>
      <c r="E6164" s="8" t="s">
        <v>7715</v>
      </c>
      <c r="F6164" s="8" t="s">
        <v>7653</v>
      </c>
      <c r="G6164" s="25" t="s">
        <v>130</v>
      </c>
      <c r="H6164" s="8" t="s">
        <v>8247</v>
      </c>
    </row>
    <row r="6165" spans="2:8" x14ac:dyDescent="0.25">
      <c r="B6165" s="26" t="s">
        <v>8265</v>
      </c>
      <c r="C6165" s="11" t="s">
        <v>7631</v>
      </c>
      <c r="D6165" s="11" t="s">
        <v>7632</v>
      </c>
      <c r="E6165" s="11" t="s">
        <v>7633</v>
      </c>
      <c r="F6165" s="11" t="s">
        <v>7480</v>
      </c>
      <c r="G6165" s="26" t="s">
        <v>130</v>
      </c>
      <c r="H6165" s="11" t="s">
        <v>8250</v>
      </c>
    </row>
    <row r="6166" spans="2:8" x14ac:dyDescent="0.25">
      <c r="B6166" s="25" t="s">
        <v>8265</v>
      </c>
      <c r="C6166" s="8" t="s">
        <v>7631</v>
      </c>
      <c r="D6166" s="8" t="s">
        <v>7632</v>
      </c>
      <c r="E6166" s="8" t="s">
        <v>7633</v>
      </c>
      <c r="F6166" s="8" t="s">
        <v>7480</v>
      </c>
      <c r="G6166" s="25" t="s">
        <v>130</v>
      </c>
      <c r="H6166" s="8" t="s">
        <v>8247</v>
      </c>
    </row>
    <row r="6167" spans="2:8" x14ac:dyDescent="0.25">
      <c r="B6167" s="26" t="s">
        <v>8265</v>
      </c>
      <c r="C6167" s="11" t="s">
        <v>7631</v>
      </c>
      <c r="D6167" s="11" t="s">
        <v>7632</v>
      </c>
      <c r="E6167" s="11" t="s">
        <v>7913</v>
      </c>
      <c r="F6167" s="11" t="s">
        <v>7480</v>
      </c>
      <c r="G6167" s="26" t="s">
        <v>719</v>
      </c>
      <c r="H6167" s="11" t="s">
        <v>8250</v>
      </c>
    </row>
    <row r="6168" spans="2:8" x14ac:dyDescent="0.25">
      <c r="B6168" s="25" t="s">
        <v>8265</v>
      </c>
      <c r="C6168" s="8" t="s">
        <v>7631</v>
      </c>
      <c r="D6168" s="8" t="s">
        <v>7632</v>
      </c>
      <c r="E6168" s="8" t="s">
        <v>7913</v>
      </c>
      <c r="F6168" s="8" t="s">
        <v>7480</v>
      </c>
      <c r="G6168" s="25" t="s">
        <v>719</v>
      </c>
      <c r="H6168" s="8" t="s">
        <v>8247</v>
      </c>
    </row>
    <row r="6169" spans="2:8" x14ac:dyDescent="0.25">
      <c r="B6169" s="26" t="s">
        <v>8265</v>
      </c>
      <c r="C6169" s="11" t="s">
        <v>7866</v>
      </c>
      <c r="D6169" s="11" t="s">
        <v>7867</v>
      </c>
      <c r="E6169" s="11" t="s">
        <v>7868</v>
      </c>
      <c r="F6169" s="11" t="s">
        <v>7480</v>
      </c>
      <c r="G6169" s="26" t="s">
        <v>130</v>
      </c>
      <c r="H6169" s="11" t="s">
        <v>8247</v>
      </c>
    </row>
    <row r="6170" spans="2:8" x14ac:dyDescent="0.25">
      <c r="B6170" s="25" t="s">
        <v>8265</v>
      </c>
      <c r="C6170" s="8" t="s">
        <v>7866</v>
      </c>
      <c r="D6170" s="8" t="s">
        <v>7867</v>
      </c>
      <c r="E6170" s="8" t="s">
        <v>7939</v>
      </c>
      <c r="F6170" s="8" t="s">
        <v>7480</v>
      </c>
      <c r="G6170" s="25" t="s">
        <v>719</v>
      </c>
      <c r="H6170" s="8" t="s">
        <v>8247</v>
      </c>
    </row>
    <row r="6171" spans="2:8" x14ac:dyDescent="0.25">
      <c r="B6171" s="26" t="s">
        <v>8265</v>
      </c>
      <c r="C6171" s="11" t="s">
        <v>7697</v>
      </c>
      <c r="D6171" s="11" t="s">
        <v>7698</v>
      </c>
      <c r="E6171" s="11" t="s">
        <v>7699</v>
      </c>
      <c r="F6171" s="11" t="s">
        <v>7480</v>
      </c>
      <c r="G6171" s="26" t="s">
        <v>130</v>
      </c>
      <c r="H6171" s="11" t="s">
        <v>8250</v>
      </c>
    </row>
    <row r="6172" spans="2:8" x14ac:dyDescent="0.25">
      <c r="B6172" s="25" t="s">
        <v>8265</v>
      </c>
      <c r="C6172" s="8" t="s">
        <v>7697</v>
      </c>
      <c r="D6172" s="8" t="s">
        <v>7698</v>
      </c>
      <c r="E6172" s="8" t="s">
        <v>7699</v>
      </c>
      <c r="F6172" s="8" t="s">
        <v>7480</v>
      </c>
      <c r="G6172" s="25" t="s">
        <v>130</v>
      </c>
      <c r="H6172" s="8" t="s">
        <v>8247</v>
      </c>
    </row>
    <row r="6173" spans="2:8" x14ac:dyDescent="0.25">
      <c r="B6173" s="26" t="s">
        <v>8265</v>
      </c>
      <c r="C6173" s="11" t="s">
        <v>7697</v>
      </c>
      <c r="D6173" s="11" t="s">
        <v>7698</v>
      </c>
      <c r="E6173" s="11" t="s">
        <v>8192</v>
      </c>
      <c r="F6173" s="11" t="s">
        <v>7480</v>
      </c>
      <c r="G6173" s="26" t="s">
        <v>719</v>
      </c>
      <c r="H6173" s="11" t="s">
        <v>8247</v>
      </c>
    </row>
    <row r="6174" spans="2:8" x14ac:dyDescent="0.25">
      <c r="B6174" s="25" t="s">
        <v>8265</v>
      </c>
      <c r="C6174" s="8" t="s">
        <v>7477</v>
      </c>
      <c r="D6174" s="8" t="s">
        <v>7478</v>
      </c>
      <c r="E6174" s="8" t="s">
        <v>7479</v>
      </c>
      <c r="F6174" s="8" t="s">
        <v>7480</v>
      </c>
      <c r="G6174" s="25" t="s">
        <v>130</v>
      </c>
      <c r="H6174" s="8" t="s">
        <v>8248</v>
      </c>
    </row>
    <row r="6175" spans="2:8" x14ac:dyDescent="0.25">
      <c r="B6175" s="26" t="s">
        <v>8265</v>
      </c>
      <c r="C6175" s="11" t="s">
        <v>7477</v>
      </c>
      <c r="D6175" s="11" t="s">
        <v>7478</v>
      </c>
      <c r="E6175" s="11" t="s">
        <v>7479</v>
      </c>
      <c r="F6175" s="11" t="s">
        <v>7480</v>
      </c>
      <c r="G6175" s="26" t="s">
        <v>130</v>
      </c>
      <c r="H6175" s="11" t="s">
        <v>8253</v>
      </c>
    </row>
    <row r="6176" spans="2:8" x14ac:dyDescent="0.25">
      <c r="B6176" s="25" t="s">
        <v>8265</v>
      </c>
      <c r="C6176" s="8" t="s">
        <v>7477</v>
      </c>
      <c r="D6176" s="8" t="s">
        <v>7478</v>
      </c>
      <c r="E6176" s="8" t="s">
        <v>7479</v>
      </c>
      <c r="F6176" s="8" t="s">
        <v>7480</v>
      </c>
      <c r="G6176" s="25" t="s">
        <v>130</v>
      </c>
      <c r="H6176" s="8" t="s">
        <v>8247</v>
      </c>
    </row>
    <row r="6177" spans="2:8" x14ac:dyDescent="0.25">
      <c r="B6177" s="26" t="s">
        <v>8265</v>
      </c>
      <c r="C6177" s="11" t="s">
        <v>7477</v>
      </c>
      <c r="D6177" s="11" t="s">
        <v>7478</v>
      </c>
      <c r="E6177" s="11" t="s">
        <v>7552</v>
      </c>
      <c r="F6177" s="11" t="s">
        <v>7480</v>
      </c>
      <c r="G6177" s="26" t="s">
        <v>719</v>
      </c>
      <c r="H6177" s="11" t="s">
        <v>8250</v>
      </c>
    </row>
    <row r="6178" spans="2:8" x14ac:dyDescent="0.25">
      <c r="B6178" s="25" t="s">
        <v>8265</v>
      </c>
      <c r="C6178" s="8" t="s">
        <v>7477</v>
      </c>
      <c r="D6178" s="8" t="s">
        <v>7478</v>
      </c>
      <c r="E6178" s="8" t="s">
        <v>7552</v>
      </c>
      <c r="F6178" s="8" t="s">
        <v>7480</v>
      </c>
      <c r="G6178" s="25" t="s">
        <v>719</v>
      </c>
      <c r="H6178" s="8" t="s">
        <v>8247</v>
      </c>
    </row>
    <row r="6179" spans="2:8" x14ac:dyDescent="0.25">
      <c r="B6179" s="26" t="s">
        <v>8265</v>
      </c>
      <c r="C6179" s="11" t="s">
        <v>7940</v>
      </c>
      <c r="D6179" s="11" t="s">
        <v>7941</v>
      </c>
      <c r="E6179" s="11" t="s">
        <v>7942</v>
      </c>
      <c r="F6179" s="11" t="s">
        <v>7480</v>
      </c>
      <c r="G6179" s="26" t="s">
        <v>130</v>
      </c>
      <c r="H6179" s="11" t="s">
        <v>8247</v>
      </c>
    </row>
    <row r="6180" spans="2:8" x14ac:dyDescent="0.25">
      <c r="B6180" s="25" t="s">
        <v>8265</v>
      </c>
      <c r="C6180" s="8" t="s">
        <v>7543</v>
      </c>
      <c r="D6180" s="8" t="s">
        <v>7544</v>
      </c>
      <c r="E6180" s="8" t="s">
        <v>7545</v>
      </c>
      <c r="F6180" s="8" t="s">
        <v>7480</v>
      </c>
      <c r="G6180" s="25" t="s">
        <v>130</v>
      </c>
      <c r="H6180" s="8" t="s">
        <v>8248</v>
      </c>
    </row>
    <row r="6181" spans="2:8" x14ac:dyDescent="0.25">
      <c r="B6181" s="26" t="s">
        <v>8265</v>
      </c>
      <c r="C6181" s="11" t="s">
        <v>7543</v>
      </c>
      <c r="D6181" s="11" t="s">
        <v>7544</v>
      </c>
      <c r="E6181" s="11" t="s">
        <v>7545</v>
      </c>
      <c r="F6181" s="11" t="s">
        <v>7480</v>
      </c>
      <c r="G6181" s="26" t="s">
        <v>130</v>
      </c>
      <c r="H6181" s="11" t="s">
        <v>8247</v>
      </c>
    </row>
    <row r="6182" spans="2:8" x14ac:dyDescent="0.25">
      <c r="B6182" s="25" t="s">
        <v>8265</v>
      </c>
      <c r="C6182" s="8" t="s">
        <v>7543</v>
      </c>
      <c r="D6182" s="8" t="s">
        <v>7544</v>
      </c>
      <c r="E6182" s="8" t="s">
        <v>7862</v>
      </c>
      <c r="F6182" s="8" t="s">
        <v>7480</v>
      </c>
      <c r="G6182" s="25" t="s">
        <v>719</v>
      </c>
      <c r="H6182" s="8" t="s">
        <v>8247</v>
      </c>
    </row>
    <row r="6183" spans="2:8" x14ac:dyDescent="0.25">
      <c r="B6183" s="26" t="s">
        <v>8265</v>
      </c>
      <c r="C6183" s="11" t="s">
        <v>7644</v>
      </c>
      <c r="D6183" s="11" t="s">
        <v>7645</v>
      </c>
      <c r="E6183" s="11" t="s">
        <v>7646</v>
      </c>
      <c r="F6183" s="11" t="s">
        <v>7480</v>
      </c>
      <c r="G6183" s="26" t="s">
        <v>130</v>
      </c>
      <c r="H6183" s="11" t="s">
        <v>8247</v>
      </c>
    </row>
    <row r="6184" spans="2:8" x14ac:dyDescent="0.25">
      <c r="B6184" s="25" t="s">
        <v>8265</v>
      </c>
      <c r="C6184" s="8" t="s">
        <v>7644</v>
      </c>
      <c r="D6184" s="8" t="s">
        <v>7645</v>
      </c>
      <c r="E6184" s="8" t="s">
        <v>8212</v>
      </c>
      <c r="F6184" s="8" t="s">
        <v>7480</v>
      </c>
      <c r="G6184" s="25" t="s">
        <v>719</v>
      </c>
      <c r="H6184" s="8" t="s">
        <v>8247</v>
      </c>
    </row>
    <row r="6185" spans="2:8" x14ac:dyDescent="0.25">
      <c r="B6185" s="26" t="s">
        <v>8265</v>
      </c>
      <c r="C6185" s="11" t="s">
        <v>7571</v>
      </c>
      <c r="D6185" s="11" t="s">
        <v>7572</v>
      </c>
      <c r="E6185" s="11" t="s">
        <v>7573</v>
      </c>
      <c r="F6185" s="11" t="s">
        <v>7480</v>
      </c>
      <c r="G6185" s="26" t="s">
        <v>130</v>
      </c>
      <c r="H6185" s="11" t="s">
        <v>8247</v>
      </c>
    </row>
    <row r="6186" spans="2:8" x14ac:dyDescent="0.25">
      <c r="B6186" s="25" t="s">
        <v>8265</v>
      </c>
      <c r="C6186" s="8" t="s">
        <v>7571</v>
      </c>
      <c r="D6186" s="8" t="s">
        <v>7572</v>
      </c>
      <c r="E6186" s="8" t="s">
        <v>7906</v>
      </c>
      <c r="F6186" s="8" t="s">
        <v>7480</v>
      </c>
      <c r="G6186" s="25" t="s">
        <v>719</v>
      </c>
      <c r="H6186" s="8" t="s">
        <v>8247</v>
      </c>
    </row>
    <row r="6187" spans="2:8" x14ac:dyDescent="0.25">
      <c r="B6187" s="26" t="s">
        <v>8265</v>
      </c>
      <c r="C6187" s="11" t="s">
        <v>7787</v>
      </c>
      <c r="D6187" s="11" t="s">
        <v>7788</v>
      </c>
      <c r="E6187" s="11" t="s">
        <v>7789</v>
      </c>
      <c r="F6187" s="11" t="s">
        <v>7480</v>
      </c>
      <c r="G6187" s="26" t="s">
        <v>130</v>
      </c>
      <c r="H6187" s="11" t="s">
        <v>8247</v>
      </c>
    </row>
    <row r="6188" spans="2:8" x14ac:dyDescent="0.25">
      <c r="B6188" s="25" t="s">
        <v>8265</v>
      </c>
      <c r="C6188" s="8" t="s">
        <v>7540</v>
      </c>
      <c r="D6188" s="8" t="s">
        <v>7541</v>
      </c>
      <c r="E6188" s="8" t="s">
        <v>7542</v>
      </c>
      <c r="F6188" s="8" t="s">
        <v>1268</v>
      </c>
      <c r="G6188" s="25" t="s">
        <v>130</v>
      </c>
      <c r="H6188" s="8" t="s">
        <v>8247</v>
      </c>
    </row>
    <row r="6189" spans="2:8" x14ac:dyDescent="0.25">
      <c r="B6189" s="26" t="s">
        <v>8265</v>
      </c>
      <c r="C6189" s="11" t="s">
        <v>8234</v>
      </c>
      <c r="D6189" s="11" t="s">
        <v>8199</v>
      </c>
      <c r="E6189" s="11" t="s">
        <v>8235</v>
      </c>
      <c r="F6189" s="11" t="s">
        <v>7755</v>
      </c>
      <c r="G6189" s="26" t="s">
        <v>130</v>
      </c>
      <c r="H6189" s="11" t="s">
        <v>8247</v>
      </c>
    </row>
    <row r="6190" spans="2:8" x14ac:dyDescent="0.25">
      <c r="B6190" s="25" t="s">
        <v>8265</v>
      </c>
      <c r="C6190" s="8" t="s">
        <v>8204</v>
      </c>
      <c r="D6190" s="8" t="s">
        <v>8202</v>
      </c>
      <c r="E6190" s="8" t="s">
        <v>8205</v>
      </c>
      <c r="F6190" s="8" t="s">
        <v>7755</v>
      </c>
      <c r="G6190" s="25" t="s">
        <v>130</v>
      </c>
      <c r="H6190" s="8" t="s">
        <v>8247</v>
      </c>
    </row>
    <row r="6191" spans="2:8" x14ac:dyDescent="0.25">
      <c r="B6191" s="26" t="s">
        <v>8265</v>
      </c>
      <c r="C6191" s="11" t="s">
        <v>7970</v>
      </c>
      <c r="D6191" s="11" t="s">
        <v>7971</v>
      </c>
      <c r="E6191" s="11" t="s">
        <v>7972</v>
      </c>
      <c r="F6191" s="11" t="s">
        <v>851</v>
      </c>
      <c r="G6191" s="26" t="s">
        <v>130</v>
      </c>
      <c r="H6191" s="11" t="s">
        <v>8247</v>
      </c>
    </row>
    <row r="6192" spans="2:8" x14ac:dyDescent="0.25">
      <c r="B6192" s="25" t="s">
        <v>8265</v>
      </c>
      <c r="C6192" s="8" t="s">
        <v>7598</v>
      </c>
      <c r="D6192" s="8" t="s">
        <v>7599</v>
      </c>
      <c r="E6192" s="8" t="s">
        <v>7600</v>
      </c>
      <c r="F6192" s="8" t="s">
        <v>851</v>
      </c>
      <c r="G6192" s="25" t="s">
        <v>130</v>
      </c>
      <c r="H6192" s="8" t="s">
        <v>8247</v>
      </c>
    </row>
    <row r="6193" spans="2:8" x14ac:dyDescent="0.25">
      <c r="B6193" s="26" t="s">
        <v>8265</v>
      </c>
      <c r="C6193" s="11" t="s">
        <v>7598</v>
      </c>
      <c r="D6193" s="11" t="s">
        <v>7599</v>
      </c>
      <c r="E6193" s="11" t="s">
        <v>7675</v>
      </c>
      <c r="F6193" s="11" t="s">
        <v>851</v>
      </c>
      <c r="G6193" s="26" t="s">
        <v>719</v>
      </c>
      <c r="H6193" s="11" t="s">
        <v>8247</v>
      </c>
    </row>
    <row r="6194" spans="2:8" x14ac:dyDescent="0.25">
      <c r="B6194" s="25" t="s">
        <v>8265</v>
      </c>
      <c r="C6194" s="8" t="s">
        <v>8108</v>
      </c>
      <c r="D6194" s="8" t="s">
        <v>8109</v>
      </c>
      <c r="E6194" s="8" t="s">
        <v>8110</v>
      </c>
      <c r="F6194" s="8" t="s">
        <v>851</v>
      </c>
      <c r="G6194" s="25" t="s">
        <v>130</v>
      </c>
      <c r="H6194" s="8" t="s">
        <v>8247</v>
      </c>
    </row>
    <row r="6195" spans="2:8" x14ac:dyDescent="0.25">
      <c r="B6195" s="26" t="s">
        <v>8265</v>
      </c>
      <c r="C6195" s="11" t="s">
        <v>7580</v>
      </c>
      <c r="D6195" s="11" t="s">
        <v>7581</v>
      </c>
      <c r="E6195" s="11" t="s">
        <v>7582</v>
      </c>
      <c r="F6195" s="11" t="s">
        <v>851</v>
      </c>
      <c r="G6195" s="26" t="s">
        <v>130</v>
      </c>
      <c r="H6195" s="11" t="s">
        <v>8247</v>
      </c>
    </row>
    <row r="6196" spans="2:8" x14ac:dyDescent="0.25">
      <c r="B6196" s="25" t="s">
        <v>8265</v>
      </c>
      <c r="C6196" s="8" t="s">
        <v>7580</v>
      </c>
      <c r="D6196" s="8" t="s">
        <v>7581</v>
      </c>
      <c r="E6196" s="8" t="s">
        <v>7808</v>
      </c>
      <c r="F6196" s="8" t="s">
        <v>851</v>
      </c>
      <c r="G6196" s="25" t="s">
        <v>719</v>
      </c>
      <c r="H6196" s="8" t="s">
        <v>8247</v>
      </c>
    </row>
    <row r="6197" spans="2:8" x14ac:dyDescent="0.25">
      <c r="B6197" s="26" t="s">
        <v>8265</v>
      </c>
      <c r="C6197" s="11" t="s">
        <v>8174</v>
      </c>
      <c r="D6197" s="11" t="s">
        <v>8175</v>
      </c>
      <c r="E6197" s="11" t="s">
        <v>8176</v>
      </c>
      <c r="F6197" s="11" t="s">
        <v>851</v>
      </c>
      <c r="G6197" s="26" t="s">
        <v>130</v>
      </c>
      <c r="H6197" s="11" t="s">
        <v>8247</v>
      </c>
    </row>
    <row r="6198" spans="2:8" x14ac:dyDescent="0.25">
      <c r="B6198" s="25" t="s">
        <v>8265</v>
      </c>
      <c r="C6198" s="8" t="s">
        <v>8038</v>
      </c>
      <c r="D6198" s="8" t="s">
        <v>8039</v>
      </c>
      <c r="E6198" s="8" t="s">
        <v>8040</v>
      </c>
      <c r="F6198" s="8" t="s">
        <v>7825</v>
      </c>
      <c r="G6198" s="25" t="s">
        <v>130</v>
      </c>
      <c r="H6198" s="8" t="s">
        <v>8266</v>
      </c>
    </row>
    <row r="6199" spans="2:8" x14ac:dyDescent="0.25">
      <c r="B6199" s="26" t="s">
        <v>8265</v>
      </c>
      <c r="C6199" s="11" t="s">
        <v>8180</v>
      </c>
      <c r="D6199" s="11" t="s">
        <v>8181</v>
      </c>
      <c r="E6199" s="11" t="s">
        <v>8182</v>
      </c>
      <c r="F6199" s="11" t="s">
        <v>7825</v>
      </c>
      <c r="G6199" s="26" t="s">
        <v>130</v>
      </c>
      <c r="H6199" s="11" t="s">
        <v>8266</v>
      </c>
    </row>
    <row r="6200" spans="2:8" x14ac:dyDescent="0.25">
      <c r="B6200" s="25" t="s">
        <v>8265</v>
      </c>
      <c r="C6200" s="8" t="s">
        <v>8189</v>
      </c>
      <c r="D6200" s="8" t="s">
        <v>8190</v>
      </c>
      <c r="E6200" s="8" t="s">
        <v>8191</v>
      </c>
      <c r="F6200" s="8" t="s">
        <v>7825</v>
      </c>
      <c r="G6200" s="25" t="s">
        <v>130</v>
      </c>
      <c r="H6200" s="8" t="s">
        <v>8266</v>
      </c>
    </row>
    <row r="6201" spans="2:8" x14ac:dyDescent="0.25">
      <c r="B6201" s="26" t="s">
        <v>8265</v>
      </c>
      <c r="C6201" s="11" t="s">
        <v>7847</v>
      </c>
      <c r="D6201" s="11" t="s">
        <v>7848</v>
      </c>
      <c r="E6201" s="11" t="s">
        <v>7849</v>
      </c>
      <c r="F6201" s="11" t="s">
        <v>7825</v>
      </c>
      <c r="G6201" s="26" t="s">
        <v>130</v>
      </c>
      <c r="H6201" s="11" t="s">
        <v>8266</v>
      </c>
    </row>
    <row r="6202" spans="2:8" x14ac:dyDescent="0.25">
      <c r="B6202" s="25" t="s">
        <v>8265</v>
      </c>
      <c r="C6202" s="8" t="s">
        <v>7853</v>
      </c>
      <c r="D6202" s="8" t="s">
        <v>7854</v>
      </c>
      <c r="E6202" s="8" t="s">
        <v>7855</v>
      </c>
      <c r="F6202" s="8" t="s">
        <v>7825</v>
      </c>
      <c r="G6202" s="25" t="s">
        <v>130</v>
      </c>
      <c r="H6202" s="8" t="s">
        <v>8266</v>
      </c>
    </row>
    <row r="6203" spans="2:8" x14ac:dyDescent="0.25">
      <c r="B6203" s="26" t="s">
        <v>8265</v>
      </c>
      <c r="C6203" s="11" t="s">
        <v>7856</v>
      </c>
      <c r="D6203" s="11" t="s">
        <v>7857</v>
      </c>
      <c r="E6203" s="11" t="s">
        <v>7858</v>
      </c>
      <c r="F6203" s="11" t="s">
        <v>7825</v>
      </c>
      <c r="G6203" s="26" t="s">
        <v>130</v>
      </c>
      <c r="H6203" s="11" t="s">
        <v>8266</v>
      </c>
    </row>
    <row r="6204" spans="2:8" x14ac:dyDescent="0.25">
      <c r="B6204" s="25" t="s">
        <v>8265</v>
      </c>
      <c r="C6204" s="8" t="s">
        <v>8177</v>
      </c>
      <c r="D6204" s="8" t="s">
        <v>8178</v>
      </c>
      <c r="E6204" s="8" t="s">
        <v>8179</v>
      </c>
      <c r="F6204" s="8" t="s">
        <v>7825</v>
      </c>
      <c r="G6204" s="25" t="s">
        <v>130</v>
      </c>
      <c r="H6204" s="8" t="s">
        <v>8266</v>
      </c>
    </row>
    <row r="6205" spans="2:8" x14ac:dyDescent="0.25">
      <c r="B6205" s="26" t="s">
        <v>8265</v>
      </c>
      <c r="C6205" s="11" t="s">
        <v>7903</v>
      </c>
      <c r="D6205" s="11" t="s">
        <v>7904</v>
      </c>
      <c r="E6205" s="11" t="s">
        <v>7905</v>
      </c>
      <c r="F6205" s="11" t="s">
        <v>7825</v>
      </c>
      <c r="G6205" s="26" t="s">
        <v>130</v>
      </c>
      <c r="H6205" s="11" t="s">
        <v>8266</v>
      </c>
    </row>
    <row r="6206" spans="2:8" x14ac:dyDescent="0.25">
      <c r="B6206" s="25" t="s">
        <v>8265</v>
      </c>
      <c r="C6206" s="8" t="s">
        <v>7822</v>
      </c>
      <c r="D6206" s="8" t="s">
        <v>7823</v>
      </c>
      <c r="E6206" s="8" t="s">
        <v>7824</v>
      </c>
      <c r="F6206" s="8" t="s">
        <v>7825</v>
      </c>
      <c r="G6206" s="25" t="s">
        <v>130</v>
      </c>
      <c r="H6206" s="8" t="s">
        <v>8266</v>
      </c>
    </row>
    <row r="6207" spans="2:8" x14ac:dyDescent="0.25">
      <c r="B6207" s="26" t="s">
        <v>8265</v>
      </c>
      <c r="C6207" s="11" t="s">
        <v>8093</v>
      </c>
      <c r="D6207" s="11" t="s">
        <v>8094</v>
      </c>
      <c r="E6207" s="11" t="s">
        <v>8095</v>
      </c>
      <c r="F6207" s="11" t="s">
        <v>7825</v>
      </c>
      <c r="G6207" s="26" t="s">
        <v>130</v>
      </c>
      <c r="H6207" s="11" t="s">
        <v>8266</v>
      </c>
    </row>
    <row r="6208" spans="2:8" x14ac:dyDescent="0.25">
      <c r="B6208" s="25" t="s">
        <v>8265</v>
      </c>
      <c r="C6208" s="8" t="s">
        <v>7933</v>
      </c>
      <c r="D6208" s="8" t="s">
        <v>7934</v>
      </c>
      <c r="E6208" s="8" t="s">
        <v>7935</v>
      </c>
      <c r="F6208" s="8" t="s">
        <v>7825</v>
      </c>
      <c r="G6208" s="25" t="s">
        <v>130</v>
      </c>
      <c r="H6208" s="8" t="s">
        <v>8266</v>
      </c>
    </row>
    <row r="6209" spans="2:8" x14ac:dyDescent="0.25">
      <c r="B6209" s="26" t="s">
        <v>8265</v>
      </c>
      <c r="C6209" s="11" t="s">
        <v>7955</v>
      </c>
      <c r="D6209" s="11" t="s">
        <v>7956</v>
      </c>
      <c r="E6209" s="11" t="s">
        <v>7957</v>
      </c>
      <c r="F6209" s="11" t="s">
        <v>7825</v>
      </c>
      <c r="G6209" s="26" t="s">
        <v>130</v>
      </c>
      <c r="H6209" s="11" t="s">
        <v>8266</v>
      </c>
    </row>
    <row r="6210" spans="2:8" x14ac:dyDescent="0.25">
      <c r="B6210" s="25" t="s">
        <v>8265</v>
      </c>
      <c r="C6210" s="8" t="s">
        <v>8063</v>
      </c>
      <c r="D6210" s="8" t="s">
        <v>8064</v>
      </c>
      <c r="E6210" s="8" t="s">
        <v>8065</v>
      </c>
      <c r="F6210" s="8" t="s">
        <v>7926</v>
      </c>
      <c r="G6210" s="25" t="s">
        <v>130</v>
      </c>
      <c r="H6210" s="8" t="s">
        <v>8250</v>
      </c>
    </row>
    <row r="6211" spans="2:8" x14ac:dyDescent="0.25">
      <c r="B6211" s="26" t="s">
        <v>8265</v>
      </c>
      <c r="C6211" s="11" t="s">
        <v>7923</v>
      </c>
      <c r="D6211" s="11" t="s">
        <v>7924</v>
      </c>
      <c r="E6211" s="11" t="s">
        <v>7925</v>
      </c>
      <c r="F6211" s="11" t="s">
        <v>7926</v>
      </c>
      <c r="G6211" s="26" t="s">
        <v>130</v>
      </c>
      <c r="H6211" s="11" t="s">
        <v>8250</v>
      </c>
    </row>
    <row r="6212" spans="2:8" x14ac:dyDescent="0.25">
      <c r="B6212" s="25" t="s">
        <v>8265</v>
      </c>
      <c r="C6212" s="8" t="s">
        <v>7586</v>
      </c>
      <c r="D6212" s="8" t="s">
        <v>7587</v>
      </c>
      <c r="E6212" s="8" t="s">
        <v>7588</v>
      </c>
      <c r="F6212" s="8" t="s">
        <v>310</v>
      </c>
      <c r="G6212" s="25" t="s">
        <v>130</v>
      </c>
      <c r="H6212" s="8" t="s">
        <v>8247</v>
      </c>
    </row>
    <row r="6213" spans="2:8" x14ac:dyDescent="0.25">
      <c r="B6213" s="26" t="s">
        <v>8265</v>
      </c>
      <c r="C6213" s="11" t="s">
        <v>8005</v>
      </c>
      <c r="D6213" s="11" t="s">
        <v>8006</v>
      </c>
      <c r="E6213" s="11" t="s">
        <v>8007</v>
      </c>
      <c r="F6213" s="11" t="s">
        <v>7104</v>
      </c>
      <c r="G6213" s="26" t="s">
        <v>130</v>
      </c>
      <c r="H6213" s="11" t="s">
        <v>8245</v>
      </c>
    </row>
    <row r="6214" spans="2:8" x14ac:dyDescent="0.25">
      <c r="B6214" s="25" t="s">
        <v>8265</v>
      </c>
      <c r="C6214" s="8" t="s">
        <v>8047</v>
      </c>
      <c r="D6214" s="8" t="s">
        <v>8048</v>
      </c>
      <c r="E6214" s="8" t="s">
        <v>8049</v>
      </c>
      <c r="F6214" s="8" t="s">
        <v>7104</v>
      </c>
      <c r="G6214" s="25" t="s">
        <v>130</v>
      </c>
      <c r="H6214" s="8" t="s">
        <v>8248</v>
      </c>
    </row>
    <row r="6215" spans="2:8" x14ac:dyDescent="0.25">
      <c r="B6215" s="26" t="s">
        <v>8265</v>
      </c>
      <c r="C6215" s="11" t="s">
        <v>7930</v>
      </c>
      <c r="D6215" s="11" t="s">
        <v>7931</v>
      </c>
      <c r="E6215" s="11" t="s">
        <v>7932</v>
      </c>
      <c r="F6215" s="11" t="s">
        <v>7104</v>
      </c>
      <c r="G6215" s="26" t="s">
        <v>130</v>
      </c>
      <c r="H6215" s="11" t="s">
        <v>8248</v>
      </c>
    </row>
    <row r="6216" spans="2:8" x14ac:dyDescent="0.25">
      <c r="B6216" s="25" t="s">
        <v>8265</v>
      </c>
      <c r="C6216" s="8" t="s">
        <v>8035</v>
      </c>
      <c r="D6216" s="8" t="s">
        <v>8036</v>
      </c>
      <c r="E6216" s="8" t="s">
        <v>8037</v>
      </c>
      <c r="F6216" s="8" t="s">
        <v>7104</v>
      </c>
      <c r="G6216" s="25" t="s">
        <v>130</v>
      </c>
      <c r="H6216" s="8" t="s">
        <v>8245</v>
      </c>
    </row>
    <row r="6217" spans="2:8" x14ac:dyDescent="0.25">
      <c r="B6217" s="26" t="s">
        <v>8265</v>
      </c>
      <c r="C6217" s="11" t="s">
        <v>8035</v>
      </c>
      <c r="D6217" s="11" t="s">
        <v>8036</v>
      </c>
      <c r="E6217" s="11" t="s">
        <v>8037</v>
      </c>
      <c r="F6217" s="11" t="s">
        <v>7104</v>
      </c>
      <c r="G6217" s="26" t="s">
        <v>130</v>
      </c>
      <c r="H6217" s="11" t="s">
        <v>8248</v>
      </c>
    </row>
    <row r="6218" spans="2:8" x14ac:dyDescent="0.25">
      <c r="B6218" s="25" t="s">
        <v>8265</v>
      </c>
      <c r="C6218" s="8" t="s">
        <v>8165</v>
      </c>
      <c r="D6218" s="8" t="s">
        <v>8166</v>
      </c>
      <c r="E6218" s="8" t="s">
        <v>8167</v>
      </c>
      <c r="F6218" s="8" t="s">
        <v>7104</v>
      </c>
      <c r="G6218" s="25" t="s">
        <v>130</v>
      </c>
      <c r="H6218" s="8" t="s">
        <v>8245</v>
      </c>
    </row>
    <row r="6219" spans="2:8" x14ac:dyDescent="0.25">
      <c r="B6219" s="26" t="s">
        <v>8265</v>
      </c>
      <c r="C6219" s="11" t="s">
        <v>8165</v>
      </c>
      <c r="D6219" s="11" t="s">
        <v>8166</v>
      </c>
      <c r="E6219" s="11" t="s">
        <v>8167</v>
      </c>
      <c r="F6219" s="11" t="s">
        <v>7104</v>
      </c>
      <c r="G6219" s="26" t="s">
        <v>130</v>
      </c>
      <c r="H6219" s="11" t="s">
        <v>8248</v>
      </c>
    </row>
    <row r="6220" spans="2:8" x14ac:dyDescent="0.25">
      <c r="B6220" s="25" t="s">
        <v>8265</v>
      </c>
      <c r="C6220" s="8" t="s">
        <v>8150</v>
      </c>
      <c r="D6220" s="8" t="s">
        <v>8151</v>
      </c>
      <c r="E6220" s="8" t="s">
        <v>8152</v>
      </c>
      <c r="F6220" s="8" t="s">
        <v>7104</v>
      </c>
      <c r="G6220" s="25" t="s">
        <v>130</v>
      </c>
      <c r="H6220" s="8" t="s">
        <v>8245</v>
      </c>
    </row>
    <row r="6221" spans="2:8" x14ac:dyDescent="0.25">
      <c r="B6221" s="26" t="s">
        <v>8265</v>
      </c>
      <c r="C6221" s="11" t="s">
        <v>8120</v>
      </c>
      <c r="D6221" s="11" t="s">
        <v>8121</v>
      </c>
      <c r="E6221" s="11" t="s">
        <v>8122</v>
      </c>
      <c r="F6221" s="11" t="s">
        <v>7104</v>
      </c>
      <c r="G6221" s="26" t="s">
        <v>130</v>
      </c>
      <c r="H6221" s="11" t="s">
        <v>8245</v>
      </c>
    </row>
    <row r="6222" spans="2:8" x14ac:dyDescent="0.25">
      <c r="B6222" s="25" t="s">
        <v>8265</v>
      </c>
      <c r="C6222" s="8" t="s">
        <v>8056</v>
      </c>
      <c r="D6222" s="8" t="s">
        <v>8057</v>
      </c>
      <c r="E6222" s="8" t="s">
        <v>8058</v>
      </c>
      <c r="F6222" s="8" t="s">
        <v>7104</v>
      </c>
      <c r="G6222" s="25" t="s">
        <v>130</v>
      </c>
      <c r="H6222" s="8" t="s">
        <v>8245</v>
      </c>
    </row>
    <row r="6223" spans="2:8" x14ac:dyDescent="0.25">
      <c r="B6223" s="26" t="s">
        <v>8265</v>
      </c>
      <c r="C6223" s="11" t="s">
        <v>8147</v>
      </c>
      <c r="D6223" s="11" t="s">
        <v>8148</v>
      </c>
      <c r="E6223" s="11" t="s">
        <v>8149</v>
      </c>
      <c r="F6223" s="11" t="s">
        <v>7104</v>
      </c>
      <c r="G6223" s="26" t="s">
        <v>130</v>
      </c>
      <c r="H6223" s="11" t="s">
        <v>8245</v>
      </c>
    </row>
    <row r="6224" spans="2:8" x14ac:dyDescent="0.25">
      <c r="B6224" s="25" t="s">
        <v>8265</v>
      </c>
      <c r="C6224" s="8" t="s">
        <v>8087</v>
      </c>
      <c r="D6224" s="8" t="s">
        <v>8088</v>
      </c>
      <c r="E6224" s="8" t="s">
        <v>8089</v>
      </c>
      <c r="F6224" s="8" t="s">
        <v>7104</v>
      </c>
      <c r="G6224" s="25" t="s">
        <v>130</v>
      </c>
      <c r="H6224" s="8" t="s">
        <v>8245</v>
      </c>
    </row>
    <row r="6225" spans="2:8" x14ac:dyDescent="0.25">
      <c r="B6225" s="26" t="s">
        <v>8265</v>
      </c>
      <c r="C6225" s="11" t="s">
        <v>8156</v>
      </c>
      <c r="D6225" s="11" t="s">
        <v>8157</v>
      </c>
      <c r="E6225" s="11" t="s">
        <v>8158</v>
      </c>
      <c r="F6225" s="11" t="s">
        <v>7104</v>
      </c>
      <c r="G6225" s="26" t="s">
        <v>130</v>
      </c>
      <c r="H6225" s="11" t="s">
        <v>8245</v>
      </c>
    </row>
    <row r="6226" spans="2:8" x14ac:dyDescent="0.25">
      <c r="B6226" s="25" t="s">
        <v>8265</v>
      </c>
      <c r="C6226" s="8" t="s">
        <v>8206</v>
      </c>
      <c r="D6226" s="8" t="s">
        <v>8207</v>
      </c>
      <c r="E6226" s="8" t="s">
        <v>8208</v>
      </c>
      <c r="F6226" s="8" t="s">
        <v>7104</v>
      </c>
      <c r="G6226" s="25" t="s">
        <v>130</v>
      </c>
      <c r="H6226" s="8" t="s">
        <v>8245</v>
      </c>
    </row>
    <row r="6227" spans="2:8" x14ac:dyDescent="0.25">
      <c r="B6227" s="26" t="s">
        <v>8265</v>
      </c>
      <c r="C6227" s="11" t="s">
        <v>8023</v>
      </c>
      <c r="D6227" s="11" t="s">
        <v>8024</v>
      </c>
      <c r="E6227" s="11" t="s">
        <v>8025</v>
      </c>
      <c r="F6227" s="11" t="s">
        <v>7104</v>
      </c>
      <c r="G6227" s="26" t="s">
        <v>130</v>
      </c>
      <c r="H6227" s="11" t="s">
        <v>8245</v>
      </c>
    </row>
    <row r="6228" spans="2:8" x14ac:dyDescent="0.25">
      <c r="B6228" s="25" t="s">
        <v>8265</v>
      </c>
      <c r="C6228" s="8" t="s">
        <v>8023</v>
      </c>
      <c r="D6228" s="8" t="s">
        <v>8024</v>
      </c>
      <c r="E6228" s="8" t="s">
        <v>8025</v>
      </c>
      <c r="F6228" s="8" t="s">
        <v>7104</v>
      </c>
      <c r="G6228" s="25" t="s">
        <v>130</v>
      </c>
      <c r="H6228" s="8" t="s">
        <v>8248</v>
      </c>
    </row>
    <row r="6229" spans="2:8" x14ac:dyDescent="0.25">
      <c r="B6229" s="26" t="s">
        <v>8265</v>
      </c>
      <c r="C6229" s="11" t="s">
        <v>8066</v>
      </c>
      <c r="D6229" s="11" t="s">
        <v>8067</v>
      </c>
      <c r="E6229" s="11" t="s">
        <v>8068</v>
      </c>
      <c r="F6229" s="11" t="s">
        <v>7104</v>
      </c>
      <c r="G6229" s="26" t="s">
        <v>130</v>
      </c>
      <c r="H6229" s="11" t="s">
        <v>8245</v>
      </c>
    </row>
    <row r="6230" spans="2:8" x14ac:dyDescent="0.25">
      <c r="B6230" s="25" t="s">
        <v>8265</v>
      </c>
      <c r="C6230" s="8" t="s">
        <v>8105</v>
      </c>
      <c r="D6230" s="8" t="s">
        <v>8106</v>
      </c>
      <c r="E6230" s="8" t="s">
        <v>8107</v>
      </c>
      <c r="F6230" s="8" t="s">
        <v>7104</v>
      </c>
      <c r="G6230" s="25" t="s">
        <v>130</v>
      </c>
      <c r="H6230" s="8" t="s">
        <v>8245</v>
      </c>
    </row>
    <row r="6231" spans="2:8" x14ac:dyDescent="0.25">
      <c r="B6231" s="26" t="s">
        <v>8265</v>
      </c>
      <c r="C6231" s="11" t="s">
        <v>8153</v>
      </c>
      <c r="D6231" s="11" t="s">
        <v>8154</v>
      </c>
      <c r="E6231" s="11" t="s">
        <v>8155</v>
      </c>
      <c r="F6231" s="11" t="s">
        <v>7104</v>
      </c>
      <c r="G6231" s="26" t="s">
        <v>130</v>
      </c>
      <c r="H6231" s="11" t="s">
        <v>8245</v>
      </c>
    </row>
    <row r="6232" spans="2:8" x14ac:dyDescent="0.25">
      <c r="B6232" s="25" t="s">
        <v>8265</v>
      </c>
      <c r="C6232" s="8" t="s">
        <v>7900</v>
      </c>
      <c r="D6232" s="8" t="s">
        <v>7901</v>
      </c>
      <c r="E6232" s="8" t="s">
        <v>7902</v>
      </c>
      <c r="F6232" s="8" t="s">
        <v>7104</v>
      </c>
      <c r="G6232" s="25" t="s">
        <v>130</v>
      </c>
      <c r="H6232" s="8" t="s">
        <v>8245</v>
      </c>
    </row>
    <row r="6233" spans="2:8" x14ac:dyDescent="0.25">
      <c r="B6233" s="26" t="s">
        <v>8265</v>
      </c>
      <c r="C6233" s="11" t="s">
        <v>8117</v>
      </c>
      <c r="D6233" s="11" t="s">
        <v>8118</v>
      </c>
      <c r="E6233" s="11" t="s">
        <v>8119</v>
      </c>
      <c r="F6233" s="11" t="s">
        <v>7104</v>
      </c>
      <c r="G6233" s="26" t="s">
        <v>130</v>
      </c>
      <c r="H6233" s="11" t="s">
        <v>8245</v>
      </c>
    </row>
    <row r="6234" spans="2:8" x14ac:dyDescent="0.25">
      <c r="B6234" s="25" t="s">
        <v>8265</v>
      </c>
      <c r="C6234" s="8" t="s">
        <v>7994</v>
      </c>
      <c r="D6234" s="8" t="s">
        <v>7995</v>
      </c>
      <c r="E6234" s="8" t="s">
        <v>7996</v>
      </c>
      <c r="F6234" s="8" t="s">
        <v>7104</v>
      </c>
      <c r="G6234" s="25" t="s">
        <v>130</v>
      </c>
      <c r="H6234" s="8" t="s">
        <v>8245</v>
      </c>
    </row>
    <row r="6235" spans="2:8" x14ac:dyDescent="0.25">
      <c r="B6235" s="26" t="s">
        <v>8265</v>
      </c>
      <c r="C6235" s="11" t="s">
        <v>8026</v>
      </c>
      <c r="D6235" s="11" t="s">
        <v>8027</v>
      </c>
      <c r="E6235" s="11" t="s">
        <v>8028</v>
      </c>
      <c r="F6235" s="11" t="s">
        <v>7104</v>
      </c>
      <c r="G6235" s="26" t="s">
        <v>130</v>
      </c>
      <c r="H6235" s="11" t="s">
        <v>8245</v>
      </c>
    </row>
    <row r="6236" spans="2:8" x14ac:dyDescent="0.25">
      <c r="B6236" s="25" t="s">
        <v>8265</v>
      </c>
      <c r="C6236" s="8" t="s">
        <v>8114</v>
      </c>
      <c r="D6236" s="8" t="s">
        <v>8115</v>
      </c>
      <c r="E6236" s="8" t="s">
        <v>8116</v>
      </c>
      <c r="F6236" s="8" t="s">
        <v>7104</v>
      </c>
      <c r="G6236" s="25" t="s">
        <v>130</v>
      </c>
      <c r="H6236" s="8" t="s">
        <v>8245</v>
      </c>
    </row>
    <row r="6237" spans="2:8" x14ac:dyDescent="0.25">
      <c r="B6237" s="26" t="s">
        <v>8265</v>
      </c>
      <c r="C6237" s="11" t="s">
        <v>7882</v>
      </c>
      <c r="D6237" s="11" t="s">
        <v>7883</v>
      </c>
      <c r="E6237" s="11" t="s">
        <v>7884</v>
      </c>
      <c r="F6237" s="11" t="s">
        <v>7104</v>
      </c>
      <c r="G6237" s="26" t="s">
        <v>130</v>
      </c>
      <c r="H6237" s="11" t="s">
        <v>8245</v>
      </c>
    </row>
    <row r="6238" spans="2:8" x14ac:dyDescent="0.25">
      <c r="B6238" s="25" t="s">
        <v>8265</v>
      </c>
      <c r="C6238" s="8" t="s">
        <v>7894</v>
      </c>
      <c r="D6238" s="8" t="s">
        <v>7895</v>
      </c>
      <c r="E6238" s="8" t="s">
        <v>7896</v>
      </c>
      <c r="F6238" s="8" t="s">
        <v>7104</v>
      </c>
      <c r="G6238" s="25" t="s">
        <v>130</v>
      </c>
      <c r="H6238" s="8" t="s">
        <v>8248</v>
      </c>
    </row>
    <row r="6239" spans="2:8" x14ac:dyDescent="0.25">
      <c r="B6239" s="26" t="s">
        <v>8265</v>
      </c>
      <c r="C6239" s="11" t="s">
        <v>8135</v>
      </c>
      <c r="D6239" s="11" t="s">
        <v>8136</v>
      </c>
      <c r="E6239" s="11" t="s">
        <v>8137</v>
      </c>
      <c r="F6239" s="11" t="s">
        <v>7104</v>
      </c>
      <c r="G6239" s="26" t="s">
        <v>130</v>
      </c>
      <c r="H6239" s="11" t="s">
        <v>8245</v>
      </c>
    </row>
    <row r="6240" spans="2:8" x14ac:dyDescent="0.25">
      <c r="B6240" s="25" t="s">
        <v>8265</v>
      </c>
      <c r="C6240" s="8" t="s">
        <v>7988</v>
      </c>
      <c r="D6240" s="8" t="s">
        <v>7989</v>
      </c>
      <c r="E6240" s="8" t="s">
        <v>7990</v>
      </c>
      <c r="F6240" s="8" t="s">
        <v>7104</v>
      </c>
      <c r="G6240" s="25" t="s">
        <v>130</v>
      </c>
      <c r="H6240" s="8" t="s">
        <v>8245</v>
      </c>
    </row>
    <row r="6241" spans="2:8" x14ac:dyDescent="0.25">
      <c r="B6241" s="26" t="s">
        <v>8265</v>
      </c>
      <c r="C6241" s="11" t="s">
        <v>8060</v>
      </c>
      <c r="D6241" s="11" t="s">
        <v>8061</v>
      </c>
      <c r="E6241" s="11" t="s">
        <v>8062</v>
      </c>
      <c r="F6241" s="11" t="s">
        <v>7104</v>
      </c>
      <c r="G6241" s="26" t="s">
        <v>130</v>
      </c>
      <c r="H6241" s="11" t="s">
        <v>8245</v>
      </c>
    </row>
    <row r="6242" spans="2:8" x14ac:dyDescent="0.25">
      <c r="B6242" s="25" t="s">
        <v>8265</v>
      </c>
      <c r="C6242" s="8" t="s">
        <v>7796</v>
      </c>
      <c r="D6242" s="8" t="s">
        <v>7797</v>
      </c>
      <c r="E6242" s="8" t="s">
        <v>7798</v>
      </c>
      <c r="F6242" s="8" t="s">
        <v>7104</v>
      </c>
      <c r="G6242" s="25" t="s">
        <v>130</v>
      </c>
      <c r="H6242" s="8" t="s">
        <v>8245</v>
      </c>
    </row>
    <row r="6243" spans="2:8" x14ac:dyDescent="0.25">
      <c r="B6243" s="26" t="s">
        <v>8265</v>
      </c>
      <c r="C6243" s="11" t="s">
        <v>8090</v>
      </c>
      <c r="D6243" s="11" t="s">
        <v>8091</v>
      </c>
      <c r="E6243" s="11" t="s">
        <v>8092</v>
      </c>
      <c r="F6243" s="11" t="s">
        <v>7104</v>
      </c>
      <c r="G6243" s="26" t="s">
        <v>130</v>
      </c>
      <c r="H6243" s="11" t="s">
        <v>8245</v>
      </c>
    </row>
    <row r="6244" spans="2:8" x14ac:dyDescent="0.25">
      <c r="B6244" s="25" t="s">
        <v>8265</v>
      </c>
      <c r="C6244" s="8" t="s">
        <v>8090</v>
      </c>
      <c r="D6244" s="8" t="s">
        <v>8091</v>
      </c>
      <c r="E6244" s="8" t="s">
        <v>8092</v>
      </c>
      <c r="F6244" s="8" t="s">
        <v>7104</v>
      </c>
      <c r="G6244" s="25" t="s">
        <v>130</v>
      </c>
      <c r="H6244" s="8" t="s">
        <v>8248</v>
      </c>
    </row>
    <row r="6245" spans="2:8" x14ac:dyDescent="0.25">
      <c r="B6245" s="26" t="s">
        <v>8265</v>
      </c>
      <c r="C6245" s="11" t="s">
        <v>8129</v>
      </c>
      <c r="D6245" s="11" t="s">
        <v>8130</v>
      </c>
      <c r="E6245" s="11" t="s">
        <v>8131</v>
      </c>
      <c r="F6245" s="11" t="s">
        <v>7104</v>
      </c>
      <c r="G6245" s="26" t="s">
        <v>130</v>
      </c>
      <c r="H6245" s="11" t="s">
        <v>8245</v>
      </c>
    </row>
    <row r="6246" spans="2:8" x14ac:dyDescent="0.25">
      <c r="B6246" s="25" t="s">
        <v>8265</v>
      </c>
      <c r="C6246" s="8" t="s">
        <v>8129</v>
      </c>
      <c r="D6246" s="8" t="s">
        <v>8130</v>
      </c>
      <c r="E6246" s="8" t="s">
        <v>8131</v>
      </c>
      <c r="F6246" s="8" t="s">
        <v>7104</v>
      </c>
      <c r="G6246" s="25" t="s">
        <v>130</v>
      </c>
      <c r="H6246" s="8" t="s">
        <v>8248</v>
      </c>
    </row>
    <row r="6247" spans="2:8" x14ac:dyDescent="0.25">
      <c r="B6247" s="26" t="s">
        <v>8265</v>
      </c>
      <c r="C6247" s="11" t="s">
        <v>8228</v>
      </c>
      <c r="D6247" s="11" t="s">
        <v>8229</v>
      </c>
      <c r="E6247" s="11" t="s">
        <v>8230</v>
      </c>
      <c r="F6247" s="11" t="s">
        <v>7104</v>
      </c>
      <c r="G6247" s="26" t="s">
        <v>130</v>
      </c>
      <c r="H6247" s="11" t="s">
        <v>8248</v>
      </c>
    </row>
    <row r="6248" spans="2:8" x14ac:dyDescent="0.25">
      <c r="B6248" s="25" t="s">
        <v>8265</v>
      </c>
      <c r="C6248" s="8" t="s">
        <v>8072</v>
      </c>
      <c r="D6248" s="8" t="s">
        <v>8073</v>
      </c>
      <c r="E6248" s="8" t="s">
        <v>8074</v>
      </c>
      <c r="F6248" s="8" t="s">
        <v>7104</v>
      </c>
      <c r="G6248" s="25" t="s">
        <v>130</v>
      </c>
      <c r="H6248" s="8" t="s">
        <v>8248</v>
      </c>
    </row>
    <row r="6249" spans="2:8" x14ac:dyDescent="0.25">
      <c r="B6249" s="26" t="s">
        <v>8265</v>
      </c>
      <c r="C6249" s="11" t="s">
        <v>8111</v>
      </c>
      <c r="D6249" s="11" t="s">
        <v>8112</v>
      </c>
      <c r="E6249" s="11" t="s">
        <v>8113</v>
      </c>
      <c r="F6249" s="11" t="s">
        <v>7104</v>
      </c>
      <c r="G6249" s="26" t="s">
        <v>130</v>
      </c>
      <c r="H6249" s="11" t="s">
        <v>8245</v>
      </c>
    </row>
    <row r="6250" spans="2:8" x14ac:dyDescent="0.25">
      <c r="B6250" s="25" t="s">
        <v>8265</v>
      </c>
      <c r="C6250" s="8" t="s">
        <v>7949</v>
      </c>
      <c r="D6250" s="8" t="s">
        <v>7950</v>
      </c>
      <c r="E6250" s="8" t="s">
        <v>7951</v>
      </c>
      <c r="F6250" s="8" t="s">
        <v>7104</v>
      </c>
      <c r="G6250" s="25" t="s">
        <v>130</v>
      </c>
      <c r="H6250" s="8" t="s">
        <v>8248</v>
      </c>
    </row>
    <row r="6251" spans="2:8" x14ac:dyDescent="0.25">
      <c r="B6251" s="26" t="s">
        <v>8265</v>
      </c>
      <c r="C6251" s="11" t="s">
        <v>7700</v>
      </c>
      <c r="D6251" s="11" t="s">
        <v>7701</v>
      </c>
      <c r="E6251" s="11" t="s">
        <v>7702</v>
      </c>
      <c r="F6251" s="11" t="s">
        <v>7104</v>
      </c>
      <c r="G6251" s="26" t="s">
        <v>130</v>
      </c>
      <c r="H6251" s="11" t="s">
        <v>8245</v>
      </c>
    </row>
    <row r="6252" spans="2:8" x14ac:dyDescent="0.25">
      <c r="B6252" s="25" t="s">
        <v>8265</v>
      </c>
      <c r="C6252" s="8" t="s">
        <v>8020</v>
      </c>
      <c r="D6252" s="8" t="s">
        <v>8021</v>
      </c>
      <c r="E6252" s="8" t="s">
        <v>8022</v>
      </c>
      <c r="F6252" s="8" t="s">
        <v>7104</v>
      </c>
      <c r="G6252" s="25" t="s">
        <v>130</v>
      </c>
      <c r="H6252" s="8" t="s">
        <v>8245</v>
      </c>
    </row>
    <row r="6253" spans="2:8" x14ac:dyDescent="0.25">
      <c r="B6253" s="26" t="s">
        <v>8265</v>
      </c>
      <c r="C6253" s="11" t="s">
        <v>8075</v>
      </c>
      <c r="D6253" s="11" t="s">
        <v>8076</v>
      </c>
      <c r="E6253" s="11" t="s">
        <v>8077</v>
      </c>
      <c r="F6253" s="11" t="s">
        <v>7104</v>
      </c>
      <c r="G6253" s="26" t="s">
        <v>130</v>
      </c>
      <c r="H6253" s="11" t="s">
        <v>8248</v>
      </c>
    </row>
    <row r="6254" spans="2:8" x14ac:dyDescent="0.25">
      <c r="B6254" s="25" t="s">
        <v>8265</v>
      </c>
      <c r="C6254" s="8" t="s">
        <v>8216</v>
      </c>
      <c r="D6254" s="8" t="s">
        <v>8217</v>
      </c>
      <c r="E6254" s="8" t="s">
        <v>8218</v>
      </c>
      <c r="F6254" s="8" t="s">
        <v>7104</v>
      </c>
      <c r="G6254" s="25" t="s">
        <v>130</v>
      </c>
      <c r="H6254" s="8" t="s">
        <v>8248</v>
      </c>
    </row>
    <row r="6255" spans="2:8" x14ac:dyDescent="0.25">
      <c r="B6255" s="26" t="s">
        <v>8265</v>
      </c>
      <c r="C6255" s="11" t="s">
        <v>8069</v>
      </c>
      <c r="D6255" s="11" t="s">
        <v>8070</v>
      </c>
      <c r="E6255" s="11" t="s">
        <v>8071</v>
      </c>
      <c r="F6255" s="11" t="s">
        <v>7104</v>
      </c>
      <c r="G6255" s="26" t="s">
        <v>130</v>
      </c>
      <c r="H6255" s="11" t="s">
        <v>8248</v>
      </c>
    </row>
    <row r="6256" spans="2:8" x14ac:dyDescent="0.25">
      <c r="B6256" s="25" t="s">
        <v>8265</v>
      </c>
      <c r="C6256" s="8" t="s">
        <v>8231</v>
      </c>
      <c r="D6256" s="8" t="s">
        <v>8232</v>
      </c>
      <c r="E6256" s="8" t="s">
        <v>8233</v>
      </c>
      <c r="F6256" s="8" t="s">
        <v>7104</v>
      </c>
      <c r="G6256" s="25" t="s">
        <v>130</v>
      </c>
      <c r="H6256" s="8" t="s">
        <v>8245</v>
      </c>
    </row>
    <row r="6257" spans="2:8" x14ac:dyDescent="0.25">
      <c r="B6257" s="26" t="s">
        <v>8265</v>
      </c>
      <c r="C6257" s="11" t="s">
        <v>7577</v>
      </c>
      <c r="D6257" s="11" t="s">
        <v>7578</v>
      </c>
      <c r="E6257" s="11" t="s">
        <v>7579</v>
      </c>
      <c r="F6257" s="11" t="s">
        <v>7104</v>
      </c>
      <c r="G6257" s="26" t="s">
        <v>130</v>
      </c>
      <c r="H6257" s="11" t="s">
        <v>8245</v>
      </c>
    </row>
    <row r="6258" spans="2:8" x14ac:dyDescent="0.25">
      <c r="B6258" s="25" t="s">
        <v>8265</v>
      </c>
      <c r="C6258" s="8" t="s">
        <v>7577</v>
      </c>
      <c r="D6258" s="8" t="s">
        <v>7578</v>
      </c>
      <c r="E6258" s="8" t="s">
        <v>7579</v>
      </c>
      <c r="F6258" s="8" t="s">
        <v>7104</v>
      </c>
      <c r="G6258" s="25" t="s">
        <v>130</v>
      </c>
      <c r="H6258" s="8" t="s">
        <v>8248</v>
      </c>
    </row>
    <row r="6259" spans="2:8" x14ac:dyDescent="0.25">
      <c r="B6259" s="26" t="s">
        <v>8265</v>
      </c>
      <c r="C6259" s="11" t="s">
        <v>7885</v>
      </c>
      <c r="D6259" s="11" t="s">
        <v>7886</v>
      </c>
      <c r="E6259" s="11" t="s">
        <v>7887</v>
      </c>
      <c r="F6259" s="11" t="s">
        <v>7104</v>
      </c>
      <c r="G6259" s="26" t="s">
        <v>130</v>
      </c>
      <c r="H6259" s="11" t="s">
        <v>8245</v>
      </c>
    </row>
    <row r="6260" spans="2:8" x14ac:dyDescent="0.25">
      <c r="B6260" s="25" t="s">
        <v>8265</v>
      </c>
      <c r="C6260" s="8" t="s">
        <v>7885</v>
      </c>
      <c r="D6260" s="8" t="s">
        <v>7886</v>
      </c>
      <c r="E6260" s="8" t="s">
        <v>7887</v>
      </c>
      <c r="F6260" s="8" t="s">
        <v>7104</v>
      </c>
      <c r="G6260" s="25" t="s">
        <v>130</v>
      </c>
      <c r="H6260" s="8" t="s">
        <v>8248</v>
      </c>
    </row>
    <row r="6261" spans="2:8" x14ac:dyDescent="0.25">
      <c r="B6261" s="26" t="s">
        <v>8265</v>
      </c>
      <c r="C6261" s="11" t="s">
        <v>8159</v>
      </c>
      <c r="D6261" s="11" t="s">
        <v>8160</v>
      </c>
      <c r="E6261" s="11" t="s">
        <v>8161</v>
      </c>
      <c r="F6261" s="11" t="s">
        <v>7104</v>
      </c>
      <c r="G6261" s="26" t="s">
        <v>130</v>
      </c>
      <c r="H6261" s="11" t="s">
        <v>8245</v>
      </c>
    </row>
    <row r="6262" spans="2:8" x14ac:dyDescent="0.25">
      <c r="B6262" s="25" t="s">
        <v>8265</v>
      </c>
      <c r="C6262" s="8" t="s">
        <v>7805</v>
      </c>
      <c r="D6262" s="8" t="s">
        <v>7806</v>
      </c>
      <c r="E6262" s="8" t="s">
        <v>7807</v>
      </c>
      <c r="F6262" s="8" t="s">
        <v>7104</v>
      </c>
      <c r="G6262" s="25" t="s">
        <v>130</v>
      </c>
      <c r="H6262" s="8" t="s">
        <v>8245</v>
      </c>
    </row>
    <row r="6263" spans="2:8" x14ac:dyDescent="0.25">
      <c r="B6263" s="26" t="s">
        <v>8265</v>
      </c>
      <c r="C6263" s="11" t="s">
        <v>7805</v>
      </c>
      <c r="D6263" s="11" t="s">
        <v>7806</v>
      </c>
      <c r="E6263" s="11" t="s">
        <v>7807</v>
      </c>
      <c r="F6263" s="11" t="s">
        <v>7104</v>
      </c>
      <c r="G6263" s="26" t="s">
        <v>130</v>
      </c>
      <c r="H6263" s="11" t="s">
        <v>8248</v>
      </c>
    </row>
    <row r="6264" spans="2:8" x14ac:dyDescent="0.25">
      <c r="B6264" s="25" t="s">
        <v>8265</v>
      </c>
      <c r="C6264" s="8" t="s">
        <v>7920</v>
      </c>
      <c r="D6264" s="8" t="s">
        <v>7921</v>
      </c>
      <c r="E6264" s="8" t="s">
        <v>7922</v>
      </c>
      <c r="F6264" s="8" t="s">
        <v>7104</v>
      </c>
      <c r="G6264" s="25" t="s">
        <v>130</v>
      </c>
      <c r="H6264" s="8" t="s">
        <v>8245</v>
      </c>
    </row>
    <row r="6265" spans="2:8" x14ac:dyDescent="0.25">
      <c r="B6265" s="26" t="s">
        <v>8265</v>
      </c>
      <c r="C6265" s="11" t="s">
        <v>7691</v>
      </c>
      <c r="D6265" s="11" t="s">
        <v>7692</v>
      </c>
      <c r="E6265" s="11" t="s">
        <v>7693</v>
      </c>
      <c r="F6265" s="11" t="s">
        <v>7104</v>
      </c>
      <c r="G6265" s="26" t="s">
        <v>130</v>
      </c>
      <c r="H6265" s="11" t="s">
        <v>8245</v>
      </c>
    </row>
    <row r="6266" spans="2:8" x14ac:dyDescent="0.25">
      <c r="B6266" s="25" t="s">
        <v>8265</v>
      </c>
      <c r="C6266" s="8" t="s">
        <v>7691</v>
      </c>
      <c r="D6266" s="8" t="s">
        <v>7692</v>
      </c>
      <c r="E6266" s="8" t="s">
        <v>7693</v>
      </c>
      <c r="F6266" s="8" t="s">
        <v>7104</v>
      </c>
      <c r="G6266" s="25" t="s">
        <v>130</v>
      </c>
      <c r="H6266" s="8" t="s">
        <v>8248</v>
      </c>
    </row>
    <row r="6267" spans="2:8" x14ac:dyDescent="0.25">
      <c r="B6267" s="26" t="s">
        <v>8265</v>
      </c>
      <c r="C6267" s="11" t="s">
        <v>7710</v>
      </c>
      <c r="D6267" s="11" t="s">
        <v>7711</v>
      </c>
      <c r="E6267" s="11" t="s">
        <v>7712</v>
      </c>
      <c r="F6267" s="11" t="s">
        <v>7104</v>
      </c>
      <c r="G6267" s="26" t="s">
        <v>130</v>
      </c>
      <c r="H6267" s="11" t="s">
        <v>8245</v>
      </c>
    </row>
    <row r="6268" spans="2:8" x14ac:dyDescent="0.25">
      <c r="B6268" s="25" t="s">
        <v>8265</v>
      </c>
      <c r="C6268" s="8" t="s">
        <v>8193</v>
      </c>
      <c r="D6268" s="8" t="s">
        <v>8194</v>
      </c>
      <c r="E6268" s="8" t="s">
        <v>8195</v>
      </c>
      <c r="F6268" s="8" t="s">
        <v>7104</v>
      </c>
      <c r="G6268" s="25" t="s">
        <v>130</v>
      </c>
      <c r="H6268" s="8" t="s">
        <v>8245</v>
      </c>
    </row>
    <row r="6269" spans="2:8" x14ac:dyDescent="0.25">
      <c r="B6269" s="26" t="s">
        <v>8265</v>
      </c>
      <c r="C6269" s="11" t="s">
        <v>7958</v>
      </c>
      <c r="D6269" s="11" t="s">
        <v>7959</v>
      </c>
      <c r="E6269" s="11" t="s">
        <v>7960</v>
      </c>
      <c r="F6269" s="11" t="s">
        <v>7104</v>
      </c>
      <c r="G6269" s="26" t="s">
        <v>130</v>
      </c>
      <c r="H6269" s="11" t="s">
        <v>8245</v>
      </c>
    </row>
    <row r="6270" spans="2:8" x14ac:dyDescent="0.25">
      <c r="B6270" s="25" t="s">
        <v>8265</v>
      </c>
      <c r="C6270" s="8" t="s">
        <v>7897</v>
      </c>
      <c r="D6270" s="8" t="s">
        <v>7898</v>
      </c>
      <c r="E6270" s="8" t="s">
        <v>7899</v>
      </c>
      <c r="F6270" s="8" t="s">
        <v>7104</v>
      </c>
      <c r="G6270" s="25" t="s">
        <v>130</v>
      </c>
      <c r="H6270" s="8" t="s">
        <v>8245</v>
      </c>
    </row>
    <row r="6271" spans="2:8" x14ac:dyDescent="0.25">
      <c r="B6271" s="26" t="s">
        <v>8265</v>
      </c>
      <c r="C6271" s="11" t="s">
        <v>8081</v>
      </c>
      <c r="D6271" s="11" t="s">
        <v>8082</v>
      </c>
      <c r="E6271" s="11" t="s">
        <v>8083</v>
      </c>
      <c r="F6271" s="11" t="s">
        <v>7104</v>
      </c>
      <c r="G6271" s="26" t="s">
        <v>130</v>
      </c>
      <c r="H6271" s="11" t="s">
        <v>8245</v>
      </c>
    </row>
    <row r="6272" spans="2:8" x14ac:dyDescent="0.25">
      <c r="B6272" s="25" t="s">
        <v>8265</v>
      </c>
      <c r="C6272" s="8" t="s">
        <v>8008</v>
      </c>
      <c r="D6272" s="8" t="s">
        <v>8009</v>
      </c>
      <c r="E6272" s="8" t="s">
        <v>8010</v>
      </c>
      <c r="F6272" s="8" t="s">
        <v>7104</v>
      </c>
      <c r="G6272" s="25" t="s">
        <v>130</v>
      </c>
      <c r="H6272" s="8" t="s">
        <v>8245</v>
      </c>
    </row>
    <row r="6273" spans="2:8" x14ac:dyDescent="0.25">
      <c r="B6273" s="26" t="s">
        <v>8265</v>
      </c>
      <c r="C6273" s="11" t="s">
        <v>7943</v>
      </c>
      <c r="D6273" s="11" t="s">
        <v>7944</v>
      </c>
      <c r="E6273" s="11" t="s">
        <v>7945</v>
      </c>
      <c r="F6273" s="11" t="s">
        <v>7104</v>
      </c>
      <c r="G6273" s="26" t="s">
        <v>130</v>
      </c>
      <c r="H6273" s="11" t="s">
        <v>8245</v>
      </c>
    </row>
    <row r="6274" spans="2:8" x14ac:dyDescent="0.25">
      <c r="B6274" s="25" t="s">
        <v>8265</v>
      </c>
      <c r="C6274" s="8" t="s">
        <v>7679</v>
      </c>
      <c r="D6274" s="8" t="s">
        <v>7680</v>
      </c>
      <c r="E6274" s="8" t="s">
        <v>7681</v>
      </c>
      <c r="F6274" s="8" t="s">
        <v>7104</v>
      </c>
      <c r="G6274" s="25" t="s">
        <v>130</v>
      </c>
      <c r="H6274" s="8" t="s">
        <v>8248</v>
      </c>
    </row>
    <row r="6275" spans="2:8" x14ac:dyDescent="0.25">
      <c r="B6275" s="26" t="s">
        <v>8265</v>
      </c>
      <c r="C6275" s="11" t="s">
        <v>7777</v>
      </c>
      <c r="D6275" s="11" t="s">
        <v>7778</v>
      </c>
      <c r="E6275" s="11" t="s">
        <v>7779</v>
      </c>
      <c r="F6275" s="11" t="s">
        <v>7104</v>
      </c>
      <c r="G6275" s="26" t="s">
        <v>130</v>
      </c>
      <c r="H6275" s="11" t="s">
        <v>8245</v>
      </c>
    </row>
    <row r="6276" spans="2:8" x14ac:dyDescent="0.25">
      <c r="B6276" s="25" t="s">
        <v>8265</v>
      </c>
      <c r="C6276" s="8" t="s">
        <v>7826</v>
      </c>
      <c r="D6276" s="8" t="s">
        <v>7827</v>
      </c>
      <c r="E6276" s="8" t="s">
        <v>7828</v>
      </c>
      <c r="F6276" s="8" t="s">
        <v>7104</v>
      </c>
      <c r="G6276" s="25" t="s">
        <v>130</v>
      </c>
      <c r="H6276" s="8" t="s">
        <v>8245</v>
      </c>
    </row>
    <row r="6277" spans="2:8" x14ac:dyDescent="0.25">
      <c r="B6277" s="26" t="s">
        <v>8265</v>
      </c>
      <c r="C6277" s="11" t="s">
        <v>7826</v>
      </c>
      <c r="D6277" s="11" t="s">
        <v>7827</v>
      </c>
      <c r="E6277" s="11" t="s">
        <v>7828</v>
      </c>
      <c r="F6277" s="11" t="s">
        <v>7104</v>
      </c>
      <c r="G6277" s="26" t="s">
        <v>130</v>
      </c>
      <c r="H6277" s="11" t="s">
        <v>8248</v>
      </c>
    </row>
    <row r="6278" spans="2:8" x14ac:dyDescent="0.25">
      <c r="B6278" s="25" t="s">
        <v>8265</v>
      </c>
      <c r="C6278" s="8" t="s">
        <v>7774</v>
      </c>
      <c r="D6278" s="8" t="s">
        <v>7775</v>
      </c>
      <c r="E6278" s="8" t="s">
        <v>7776</v>
      </c>
      <c r="F6278" s="8" t="s">
        <v>7104</v>
      </c>
      <c r="G6278" s="25" t="s">
        <v>130</v>
      </c>
      <c r="H6278" s="8" t="s">
        <v>8245</v>
      </c>
    </row>
    <row r="6279" spans="2:8" x14ac:dyDescent="0.25">
      <c r="B6279" s="26" t="s">
        <v>8265</v>
      </c>
      <c r="C6279" s="11" t="s">
        <v>7774</v>
      </c>
      <c r="D6279" s="11" t="s">
        <v>7775</v>
      </c>
      <c r="E6279" s="11" t="s">
        <v>7776</v>
      </c>
      <c r="F6279" s="11" t="s">
        <v>7104</v>
      </c>
      <c r="G6279" s="26" t="s">
        <v>130</v>
      </c>
      <c r="H6279" s="11" t="s">
        <v>8248</v>
      </c>
    </row>
    <row r="6280" spans="2:8" x14ac:dyDescent="0.25">
      <c r="B6280" s="25" t="s">
        <v>8265</v>
      </c>
      <c r="C6280" s="8" t="s">
        <v>7749</v>
      </c>
      <c r="D6280" s="8" t="s">
        <v>7750</v>
      </c>
      <c r="E6280" s="8" t="s">
        <v>7751</v>
      </c>
      <c r="F6280" s="8" t="s">
        <v>7104</v>
      </c>
      <c r="G6280" s="25" t="s">
        <v>130</v>
      </c>
      <c r="H6280" s="8" t="s">
        <v>8245</v>
      </c>
    </row>
    <row r="6281" spans="2:8" x14ac:dyDescent="0.25">
      <c r="B6281" s="26" t="s">
        <v>8265</v>
      </c>
      <c r="C6281" s="11" t="s">
        <v>8099</v>
      </c>
      <c r="D6281" s="11" t="s">
        <v>8100</v>
      </c>
      <c r="E6281" s="11" t="s">
        <v>8101</v>
      </c>
      <c r="F6281" s="11" t="s">
        <v>7104</v>
      </c>
      <c r="G6281" s="26" t="s">
        <v>130</v>
      </c>
      <c r="H6281" s="11" t="s">
        <v>8245</v>
      </c>
    </row>
    <row r="6282" spans="2:8" x14ac:dyDescent="0.25">
      <c r="B6282" s="25" t="s">
        <v>8265</v>
      </c>
      <c r="C6282" s="8" t="s">
        <v>7725</v>
      </c>
      <c r="D6282" s="8" t="s">
        <v>7726</v>
      </c>
      <c r="E6282" s="8" t="s">
        <v>7727</v>
      </c>
      <c r="F6282" s="8" t="s">
        <v>7104</v>
      </c>
      <c r="G6282" s="25" t="s">
        <v>130</v>
      </c>
      <c r="H6282" s="8" t="s">
        <v>8245</v>
      </c>
    </row>
    <row r="6283" spans="2:8" x14ac:dyDescent="0.25">
      <c r="B6283" s="26" t="s">
        <v>8265</v>
      </c>
      <c r="C6283" s="11" t="s">
        <v>7725</v>
      </c>
      <c r="D6283" s="11" t="s">
        <v>7726</v>
      </c>
      <c r="E6283" s="11" t="s">
        <v>7727</v>
      </c>
      <c r="F6283" s="11" t="s">
        <v>7104</v>
      </c>
      <c r="G6283" s="26" t="s">
        <v>130</v>
      </c>
      <c r="H6283" s="11" t="s">
        <v>8248</v>
      </c>
    </row>
    <row r="6284" spans="2:8" x14ac:dyDescent="0.25">
      <c r="B6284" s="25" t="s">
        <v>8265</v>
      </c>
      <c r="C6284" s="8" t="s">
        <v>7756</v>
      </c>
      <c r="D6284" s="8" t="s">
        <v>7757</v>
      </c>
      <c r="E6284" s="8" t="s">
        <v>7758</v>
      </c>
      <c r="F6284" s="8" t="s">
        <v>7104</v>
      </c>
      <c r="G6284" s="25" t="s">
        <v>130</v>
      </c>
      <c r="H6284" s="8" t="s">
        <v>8248</v>
      </c>
    </row>
    <row r="6285" spans="2:8" x14ac:dyDescent="0.25">
      <c r="B6285" s="26" t="s">
        <v>8265</v>
      </c>
      <c r="C6285" s="11" t="s">
        <v>7666</v>
      </c>
      <c r="D6285" s="11" t="s">
        <v>7667</v>
      </c>
      <c r="E6285" s="11" t="s">
        <v>7668</v>
      </c>
      <c r="F6285" s="11" t="s">
        <v>7104</v>
      </c>
      <c r="G6285" s="26" t="s">
        <v>130</v>
      </c>
      <c r="H6285" s="11" t="s">
        <v>8248</v>
      </c>
    </row>
    <row r="6286" spans="2:8" x14ac:dyDescent="0.25">
      <c r="B6286" s="25" t="s">
        <v>8265</v>
      </c>
      <c r="C6286" s="8" t="s">
        <v>7707</v>
      </c>
      <c r="D6286" s="8" t="s">
        <v>7708</v>
      </c>
      <c r="E6286" s="8" t="s">
        <v>7709</v>
      </c>
      <c r="F6286" s="8" t="s">
        <v>7104</v>
      </c>
      <c r="G6286" s="25" t="s">
        <v>130</v>
      </c>
      <c r="H6286" s="8" t="s">
        <v>8248</v>
      </c>
    </row>
    <row r="6287" spans="2:8" x14ac:dyDescent="0.25">
      <c r="B6287" s="26" t="s">
        <v>8265</v>
      </c>
      <c r="C6287" s="11" t="s">
        <v>7641</v>
      </c>
      <c r="D6287" s="11" t="s">
        <v>7642</v>
      </c>
      <c r="E6287" s="11" t="s">
        <v>7643</v>
      </c>
      <c r="F6287" s="11" t="s">
        <v>7104</v>
      </c>
      <c r="G6287" s="26" t="s">
        <v>130</v>
      </c>
      <c r="H6287" s="11" t="s">
        <v>8245</v>
      </c>
    </row>
    <row r="6288" spans="2:8" x14ac:dyDescent="0.25">
      <c r="B6288" s="25" t="s">
        <v>8265</v>
      </c>
      <c r="C6288" s="8" t="s">
        <v>7641</v>
      </c>
      <c r="D6288" s="8" t="s">
        <v>7642</v>
      </c>
      <c r="E6288" s="8" t="s">
        <v>7643</v>
      </c>
      <c r="F6288" s="8" t="s">
        <v>7104</v>
      </c>
      <c r="G6288" s="25" t="s">
        <v>130</v>
      </c>
      <c r="H6288" s="8" t="s">
        <v>8248</v>
      </c>
    </row>
    <row r="6289" spans="2:8" x14ac:dyDescent="0.25">
      <c r="B6289" s="26" t="s">
        <v>8265</v>
      </c>
      <c r="C6289" s="11" t="s">
        <v>8011</v>
      </c>
      <c r="D6289" s="11" t="s">
        <v>8012</v>
      </c>
      <c r="E6289" s="11" t="s">
        <v>8013</v>
      </c>
      <c r="F6289" s="11" t="s">
        <v>7104</v>
      </c>
      <c r="G6289" s="26" t="s">
        <v>130</v>
      </c>
      <c r="H6289" s="11" t="s">
        <v>8245</v>
      </c>
    </row>
    <row r="6290" spans="2:8" x14ac:dyDescent="0.25">
      <c r="B6290" s="25" t="s">
        <v>8265</v>
      </c>
      <c r="C6290" s="8" t="s">
        <v>8014</v>
      </c>
      <c r="D6290" s="8" t="s">
        <v>8015</v>
      </c>
      <c r="E6290" s="8" t="s">
        <v>8016</v>
      </c>
      <c r="F6290" s="8" t="s">
        <v>7104</v>
      </c>
      <c r="G6290" s="25" t="s">
        <v>130</v>
      </c>
      <c r="H6290" s="8" t="s">
        <v>8245</v>
      </c>
    </row>
    <row r="6291" spans="2:8" x14ac:dyDescent="0.25">
      <c r="B6291" s="26" t="s">
        <v>8265</v>
      </c>
      <c r="C6291" s="11" t="s">
        <v>8084</v>
      </c>
      <c r="D6291" s="11" t="s">
        <v>8085</v>
      </c>
      <c r="E6291" s="11" t="s">
        <v>8086</v>
      </c>
      <c r="F6291" s="11" t="s">
        <v>7104</v>
      </c>
      <c r="G6291" s="26" t="s">
        <v>130</v>
      </c>
      <c r="H6291" s="11" t="s">
        <v>8245</v>
      </c>
    </row>
    <row r="6292" spans="2:8" x14ac:dyDescent="0.25">
      <c r="B6292" s="25" t="s">
        <v>8265</v>
      </c>
      <c r="C6292" s="8" t="s">
        <v>8183</v>
      </c>
      <c r="D6292" s="8" t="s">
        <v>8184</v>
      </c>
      <c r="E6292" s="8" t="s">
        <v>8185</v>
      </c>
      <c r="F6292" s="8" t="s">
        <v>7104</v>
      </c>
      <c r="G6292" s="25" t="s">
        <v>130</v>
      </c>
      <c r="H6292" s="8" t="s">
        <v>8245</v>
      </c>
    </row>
    <row r="6293" spans="2:8" x14ac:dyDescent="0.25">
      <c r="B6293" s="26" t="s">
        <v>8265</v>
      </c>
      <c r="C6293" s="11" t="s">
        <v>8183</v>
      </c>
      <c r="D6293" s="11" t="s">
        <v>8184</v>
      </c>
      <c r="E6293" s="11" t="s">
        <v>8185</v>
      </c>
      <c r="F6293" s="11" t="s">
        <v>7104</v>
      </c>
      <c r="G6293" s="26" t="s">
        <v>130</v>
      </c>
      <c r="H6293" s="11" t="s">
        <v>8248</v>
      </c>
    </row>
    <row r="6294" spans="2:8" x14ac:dyDescent="0.25">
      <c r="B6294" s="25" t="s">
        <v>8265</v>
      </c>
      <c r="C6294" s="8" t="s">
        <v>7872</v>
      </c>
      <c r="D6294" s="8" t="s">
        <v>7873</v>
      </c>
      <c r="E6294" s="8" t="s">
        <v>7874</v>
      </c>
      <c r="F6294" s="8" t="s">
        <v>7104</v>
      </c>
      <c r="G6294" s="25" t="s">
        <v>130</v>
      </c>
      <c r="H6294" s="8" t="s">
        <v>8245</v>
      </c>
    </row>
    <row r="6295" spans="2:8" x14ac:dyDescent="0.25">
      <c r="B6295" s="26" t="s">
        <v>8265</v>
      </c>
      <c r="C6295" s="11" t="s">
        <v>7872</v>
      </c>
      <c r="D6295" s="11" t="s">
        <v>7873</v>
      </c>
      <c r="E6295" s="11" t="s">
        <v>7874</v>
      </c>
      <c r="F6295" s="11" t="s">
        <v>7104</v>
      </c>
      <c r="G6295" s="26" t="s">
        <v>130</v>
      </c>
      <c r="H6295" s="11" t="s">
        <v>8248</v>
      </c>
    </row>
    <row r="6296" spans="2:8" x14ac:dyDescent="0.25">
      <c r="B6296" s="25" t="s">
        <v>8265</v>
      </c>
      <c r="C6296" s="8" t="s">
        <v>7844</v>
      </c>
      <c r="D6296" s="8" t="s">
        <v>7845</v>
      </c>
      <c r="E6296" s="8" t="s">
        <v>7846</v>
      </c>
      <c r="F6296" s="8" t="s">
        <v>7104</v>
      </c>
      <c r="G6296" s="25" t="s">
        <v>130</v>
      </c>
      <c r="H6296" s="8" t="s">
        <v>8248</v>
      </c>
    </row>
    <row r="6297" spans="2:8" x14ac:dyDescent="0.25">
      <c r="B6297" s="26" t="s">
        <v>8265</v>
      </c>
      <c r="C6297" s="11" t="s">
        <v>7964</v>
      </c>
      <c r="D6297" s="11" t="s">
        <v>7965</v>
      </c>
      <c r="E6297" s="11" t="s">
        <v>7966</v>
      </c>
      <c r="F6297" s="11" t="s">
        <v>7104</v>
      </c>
      <c r="G6297" s="26" t="s">
        <v>130</v>
      </c>
      <c r="H6297" s="11" t="s">
        <v>8248</v>
      </c>
    </row>
    <row r="6298" spans="2:8" x14ac:dyDescent="0.25">
      <c r="B6298" s="25" t="s">
        <v>8265</v>
      </c>
      <c r="C6298" s="8" t="s">
        <v>8123</v>
      </c>
      <c r="D6298" s="8" t="s">
        <v>8124</v>
      </c>
      <c r="E6298" s="8" t="s">
        <v>8125</v>
      </c>
      <c r="F6298" s="8" t="s">
        <v>7104</v>
      </c>
      <c r="G6298" s="25" t="s">
        <v>130</v>
      </c>
      <c r="H6298" s="8" t="s">
        <v>8245</v>
      </c>
    </row>
    <row r="6299" spans="2:8" x14ac:dyDescent="0.25">
      <c r="B6299" s="26" t="s">
        <v>8265</v>
      </c>
      <c r="C6299" s="11" t="s">
        <v>7879</v>
      </c>
      <c r="D6299" s="11" t="s">
        <v>7880</v>
      </c>
      <c r="E6299" s="11" t="s">
        <v>7881</v>
      </c>
      <c r="F6299" s="11" t="s">
        <v>7104</v>
      </c>
      <c r="G6299" s="26" t="s">
        <v>130</v>
      </c>
      <c r="H6299" s="11" t="s">
        <v>8245</v>
      </c>
    </row>
    <row r="6300" spans="2:8" x14ac:dyDescent="0.25">
      <c r="B6300" s="25" t="s">
        <v>8265</v>
      </c>
      <c r="C6300" s="8" t="s">
        <v>7859</v>
      </c>
      <c r="D6300" s="8" t="s">
        <v>7860</v>
      </c>
      <c r="E6300" s="8" t="s">
        <v>7861</v>
      </c>
      <c r="F6300" s="8" t="s">
        <v>7104</v>
      </c>
      <c r="G6300" s="25" t="s">
        <v>130</v>
      </c>
      <c r="H6300" s="8" t="s">
        <v>8248</v>
      </c>
    </row>
    <row r="6301" spans="2:8" x14ac:dyDescent="0.25">
      <c r="B6301" s="26" t="s">
        <v>8265</v>
      </c>
      <c r="C6301" s="11" t="s">
        <v>7961</v>
      </c>
      <c r="D6301" s="11" t="s">
        <v>7962</v>
      </c>
      <c r="E6301" s="11" t="s">
        <v>7963</v>
      </c>
      <c r="F6301" s="11" t="s">
        <v>7104</v>
      </c>
      <c r="G6301" s="26" t="s">
        <v>130</v>
      </c>
      <c r="H6301" s="11" t="s">
        <v>8245</v>
      </c>
    </row>
    <row r="6302" spans="2:8" x14ac:dyDescent="0.25">
      <c r="B6302" s="25" t="s">
        <v>8265</v>
      </c>
      <c r="C6302" s="8" t="s">
        <v>7688</v>
      </c>
      <c r="D6302" s="8" t="s">
        <v>7689</v>
      </c>
      <c r="E6302" s="8" t="s">
        <v>7690</v>
      </c>
      <c r="F6302" s="8" t="s">
        <v>7104</v>
      </c>
      <c r="G6302" s="25" t="s">
        <v>130</v>
      </c>
      <c r="H6302" s="8" t="s">
        <v>8245</v>
      </c>
    </row>
    <row r="6303" spans="2:8" x14ac:dyDescent="0.25">
      <c r="B6303" s="26" t="s">
        <v>8265</v>
      </c>
      <c r="C6303" s="11" t="s">
        <v>7688</v>
      </c>
      <c r="D6303" s="11" t="s">
        <v>7689</v>
      </c>
      <c r="E6303" s="11" t="s">
        <v>7690</v>
      </c>
      <c r="F6303" s="11" t="s">
        <v>7104</v>
      </c>
      <c r="G6303" s="26" t="s">
        <v>130</v>
      </c>
      <c r="H6303" s="11" t="s">
        <v>8248</v>
      </c>
    </row>
    <row r="6304" spans="2:8" x14ac:dyDescent="0.25">
      <c r="B6304" s="25" t="s">
        <v>8265</v>
      </c>
      <c r="C6304" s="8" t="s">
        <v>8078</v>
      </c>
      <c r="D6304" s="8" t="s">
        <v>8079</v>
      </c>
      <c r="E6304" s="8" t="s">
        <v>8080</v>
      </c>
      <c r="F6304" s="8" t="s">
        <v>7104</v>
      </c>
      <c r="G6304" s="25" t="s">
        <v>130</v>
      </c>
      <c r="H6304" s="8" t="s">
        <v>8248</v>
      </c>
    </row>
    <row r="6305" spans="2:8" x14ac:dyDescent="0.25">
      <c r="B6305" s="26" t="s">
        <v>8265</v>
      </c>
      <c r="C6305" s="11" t="s">
        <v>8213</v>
      </c>
      <c r="D6305" s="11" t="s">
        <v>8214</v>
      </c>
      <c r="E6305" s="11" t="s">
        <v>8215</v>
      </c>
      <c r="F6305" s="11" t="s">
        <v>7104</v>
      </c>
      <c r="G6305" s="26" t="s">
        <v>130</v>
      </c>
      <c r="H6305" s="11" t="s">
        <v>8248</v>
      </c>
    </row>
    <row r="6306" spans="2:8" x14ac:dyDescent="0.25">
      <c r="B6306" s="25" t="s">
        <v>8265</v>
      </c>
      <c r="C6306" s="8" t="s">
        <v>7802</v>
      </c>
      <c r="D6306" s="8" t="s">
        <v>7803</v>
      </c>
      <c r="E6306" s="8" t="s">
        <v>7804</v>
      </c>
      <c r="F6306" s="8" t="s">
        <v>7104</v>
      </c>
      <c r="G6306" s="25" t="s">
        <v>130</v>
      </c>
      <c r="H6306" s="8" t="s">
        <v>8245</v>
      </c>
    </row>
    <row r="6307" spans="2:8" x14ac:dyDescent="0.25">
      <c r="B6307" s="26" t="s">
        <v>8265</v>
      </c>
      <c r="C6307" s="11" t="s">
        <v>7802</v>
      </c>
      <c r="D6307" s="11" t="s">
        <v>7803</v>
      </c>
      <c r="E6307" s="11" t="s">
        <v>7804</v>
      </c>
      <c r="F6307" s="11" t="s">
        <v>7104</v>
      </c>
      <c r="G6307" s="26" t="s">
        <v>130</v>
      </c>
      <c r="H6307" s="11" t="s">
        <v>8248</v>
      </c>
    </row>
    <row r="6308" spans="2:8" x14ac:dyDescent="0.25">
      <c r="B6308" s="25" t="s">
        <v>8265</v>
      </c>
      <c r="C6308" s="8" t="s">
        <v>7819</v>
      </c>
      <c r="D6308" s="8" t="s">
        <v>7820</v>
      </c>
      <c r="E6308" s="8" t="s">
        <v>7821</v>
      </c>
      <c r="F6308" s="8" t="s">
        <v>7104</v>
      </c>
      <c r="G6308" s="25" t="s">
        <v>130</v>
      </c>
      <c r="H6308" s="8" t="s">
        <v>8248</v>
      </c>
    </row>
    <row r="6309" spans="2:8" x14ac:dyDescent="0.25">
      <c r="B6309" s="26" t="s">
        <v>8265</v>
      </c>
      <c r="C6309" s="11" t="s">
        <v>7771</v>
      </c>
      <c r="D6309" s="11" t="s">
        <v>7772</v>
      </c>
      <c r="E6309" s="11" t="s">
        <v>7773</v>
      </c>
      <c r="F6309" s="11" t="s">
        <v>7104</v>
      </c>
      <c r="G6309" s="26" t="s">
        <v>130</v>
      </c>
      <c r="H6309" s="11" t="s">
        <v>8245</v>
      </c>
    </row>
    <row r="6310" spans="2:8" x14ac:dyDescent="0.25">
      <c r="B6310" s="25" t="s">
        <v>8265</v>
      </c>
      <c r="C6310" s="8" t="s">
        <v>7771</v>
      </c>
      <c r="D6310" s="8" t="s">
        <v>7772</v>
      </c>
      <c r="E6310" s="8" t="s">
        <v>7773</v>
      </c>
      <c r="F6310" s="8" t="s">
        <v>7104</v>
      </c>
      <c r="G6310" s="25" t="s">
        <v>130</v>
      </c>
      <c r="H6310" s="8" t="s">
        <v>8248</v>
      </c>
    </row>
    <row r="6311" spans="2:8" x14ac:dyDescent="0.25">
      <c r="B6311" s="26" t="s">
        <v>8265</v>
      </c>
      <c r="C6311" s="11" t="s">
        <v>7936</v>
      </c>
      <c r="D6311" s="11" t="s">
        <v>7937</v>
      </c>
      <c r="E6311" s="11" t="s">
        <v>7938</v>
      </c>
      <c r="F6311" s="11" t="s">
        <v>7104</v>
      </c>
      <c r="G6311" s="26" t="s">
        <v>130</v>
      </c>
      <c r="H6311" s="11" t="s">
        <v>8248</v>
      </c>
    </row>
    <row r="6312" spans="2:8" x14ac:dyDescent="0.25">
      <c r="B6312" s="25" t="s">
        <v>8265</v>
      </c>
      <c r="C6312" s="8" t="s">
        <v>7863</v>
      </c>
      <c r="D6312" s="8" t="s">
        <v>7864</v>
      </c>
      <c r="E6312" s="8" t="s">
        <v>7865</v>
      </c>
      <c r="F6312" s="8" t="s">
        <v>7104</v>
      </c>
      <c r="G6312" s="25" t="s">
        <v>130</v>
      </c>
      <c r="H6312" s="8" t="s">
        <v>8248</v>
      </c>
    </row>
    <row r="6313" spans="2:8" x14ac:dyDescent="0.25">
      <c r="B6313" s="26" t="s">
        <v>8265</v>
      </c>
      <c r="C6313" s="11" t="s">
        <v>8017</v>
      </c>
      <c r="D6313" s="11" t="s">
        <v>8018</v>
      </c>
      <c r="E6313" s="11" t="s">
        <v>8019</v>
      </c>
      <c r="F6313" s="11" t="s">
        <v>7104</v>
      </c>
      <c r="G6313" s="26" t="s">
        <v>130</v>
      </c>
      <c r="H6313" s="11" t="s">
        <v>8245</v>
      </c>
    </row>
    <row r="6314" spans="2:8" x14ac:dyDescent="0.25">
      <c r="B6314" s="25" t="s">
        <v>8265</v>
      </c>
      <c r="C6314" s="8" t="s">
        <v>7841</v>
      </c>
      <c r="D6314" s="8" t="s">
        <v>7842</v>
      </c>
      <c r="E6314" s="8" t="s">
        <v>7843</v>
      </c>
      <c r="F6314" s="8" t="s">
        <v>7104</v>
      </c>
      <c r="G6314" s="25" t="s">
        <v>130</v>
      </c>
      <c r="H6314" s="8" t="s">
        <v>8245</v>
      </c>
    </row>
    <row r="6315" spans="2:8" x14ac:dyDescent="0.25">
      <c r="B6315" s="26" t="s">
        <v>8265</v>
      </c>
      <c r="C6315" s="11" t="s">
        <v>7841</v>
      </c>
      <c r="D6315" s="11" t="s">
        <v>7842</v>
      </c>
      <c r="E6315" s="11" t="s">
        <v>7843</v>
      </c>
      <c r="F6315" s="11" t="s">
        <v>7104</v>
      </c>
      <c r="G6315" s="26" t="s">
        <v>130</v>
      </c>
      <c r="H6315" s="11" t="s">
        <v>8248</v>
      </c>
    </row>
    <row r="6316" spans="2:8" x14ac:dyDescent="0.25">
      <c r="B6316" s="25" t="s">
        <v>8265</v>
      </c>
      <c r="C6316" s="8" t="s">
        <v>7501</v>
      </c>
      <c r="D6316" s="8" t="s">
        <v>7502</v>
      </c>
      <c r="E6316" s="8" t="s">
        <v>7503</v>
      </c>
      <c r="F6316" s="8" t="s">
        <v>7104</v>
      </c>
      <c r="G6316" s="25" t="s">
        <v>130</v>
      </c>
      <c r="H6316" s="8" t="s">
        <v>8245</v>
      </c>
    </row>
    <row r="6317" spans="2:8" x14ac:dyDescent="0.25">
      <c r="B6317" s="26" t="s">
        <v>8265</v>
      </c>
      <c r="C6317" s="11" t="s">
        <v>8096</v>
      </c>
      <c r="D6317" s="11" t="s">
        <v>8097</v>
      </c>
      <c r="E6317" s="11" t="s">
        <v>8098</v>
      </c>
      <c r="F6317" s="11" t="s">
        <v>7104</v>
      </c>
      <c r="G6317" s="26" t="s">
        <v>130</v>
      </c>
      <c r="H6317" s="11" t="s">
        <v>8245</v>
      </c>
    </row>
    <row r="6318" spans="2:8" x14ac:dyDescent="0.25">
      <c r="B6318" s="25" t="s">
        <v>8265</v>
      </c>
      <c r="C6318" s="8" t="s">
        <v>7829</v>
      </c>
      <c r="D6318" s="8" t="s">
        <v>7830</v>
      </c>
      <c r="E6318" s="8" t="s">
        <v>7831</v>
      </c>
      <c r="F6318" s="8" t="s">
        <v>7104</v>
      </c>
      <c r="G6318" s="25" t="s">
        <v>130</v>
      </c>
      <c r="H6318" s="8" t="s">
        <v>8248</v>
      </c>
    </row>
    <row r="6319" spans="2:8" x14ac:dyDescent="0.25">
      <c r="B6319" s="26" t="s">
        <v>8265</v>
      </c>
      <c r="C6319" s="11" t="s">
        <v>7783</v>
      </c>
      <c r="D6319" s="11" t="s">
        <v>7784</v>
      </c>
      <c r="E6319" s="11" t="s">
        <v>7785</v>
      </c>
      <c r="F6319" s="11" t="s">
        <v>7104</v>
      </c>
      <c r="G6319" s="26" t="s">
        <v>130</v>
      </c>
      <c r="H6319" s="11" t="s">
        <v>8248</v>
      </c>
    </row>
    <row r="6320" spans="2:8" x14ac:dyDescent="0.25">
      <c r="B6320" s="25" t="s">
        <v>8265</v>
      </c>
      <c r="C6320" s="8" t="s">
        <v>7985</v>
      </c>
      <c r="D6320" s="8" t="s">
        <v>7986</v>
      </c>
      <c r="E6320" s="8" t="s">
        <v>7987</v>
      </c>
      <c r="F6320" s="8" t="s">
        <v>7104</v>
      </c>
      <c r="G6320" s="25" t="s">
        <v>130</v>
      </c>
      <c r="H6320" s="8" t="s">
        <v>8245</v>
      </c>
    </row>
    <row r="6321" spans="2:8" x14ac:dyDescent="0.25">
      <c r="B6321" s="26" t="s">
        <v>8265</v>
      </c>
      <c r="C6321" s="11" t="s">
        <v>8141</v>
      </c>
      <c r="D6321" s="11" t="s">
        <v>8142</v>
      </c>
      <c r="E6321" s="11" t="s">
        <v>8143</v>
      </c>
      <c r="F6321" s="11" t="s">
        <v>7104</v>
      </c>
      <c r="G6321" s="26" t="s">
        <v>130</v>
      </c>
      <c r="H6321" s="11" t="s">
        <v>8248</v>
      </c>
    </row>
    <row r="6322" spans="2:8" x14ac:dyDescent="0.25">
      <c r="B6322" s="25" t="s">
        <v>8265</v>
      </c>
      <c r="C6322" s="8" t="s">
        <v>7601</v>
      </c>
      <c r="D6322" s="8" t="s">
        <v>7602</v>
      </c>
      <c r="E6322" s="8" t="s">
        <v>7603</v>
      </c>
      <c r="F6322" s="8" t="s">
        <v>7104</v>
      </c>
      <c r="G6322" s="25" t="s">
        <v>130</v>
      </c>
      <c r="H6322" s="8" t="s">
        <v>8245</v>
      </c>
    </row>
    <row r="6323" spans="2:8" x14ac:dyDescent="0.25">
      <c r="B6323" s="26" t="s">
        <v>8265</v>
      </c>
      <c r="C6323" s="11" t="s">
        <v>7601</v>
      </c>
      <c r="D6323" s="11" t="s">
        <v>7602</v>
      </c>
      <c r="E6323" s="11" t="s">
        <v>7603</v>
      </c>
      <c r="F6323" s="11" t="s">
        <v>7104</v>
      </c>
      <c r="G6323" s="26" t="s">
        <v>130</v>
      </c>
      <c r="H6323" s="11" t="s">
        <v>8248</v>
      </c>
    </row>
    <row r="6324" spans="2:8" x14ac:dyDescent="0.25">
      <c r="B6324" s="25" t="s">
        <v>8265</v>
      </c>
      <c r="C6324" s="8" t="s">
        <v>8219</v>
      </c>
      <c r="D6324" s="8" t="s">
        <v>8220</v>
      </c>
      <c r="E6324" s="8" t="s">
        <v>8221</v>
      </c>
      <c r="F6324" s="8" t="s">
        <v>7104</v>
      </c>
      <c r="G6324" s="25" t="s">
        <v>130</v>
      </c>
      <c r="H6324" s="8" t="s">
        <v>8245</v>
      </c>
    </row>
    <row r="6325" spans="2:8" x14ac:dyDescent="0.25">
      <c r="B6325" s="26" t="s">
        <v>8265</v>
      </c>
      <c r="C6325" s="11" t="s">
        <v>7546</v>
      </c>
      <c r="D6325" s="11" t="s">
        <v>7547</v>
      </c>
      <c r="E6325" s="11" t="s">
        <v>7548</v>
      </c>
      <c r="F6325" s="11" t="s">
        <v>7104</v>
      </c>
      <c r="G6325" s="26" t="s">
        <v>130</v>
      </c>
      <c r="H6325" s="11" t="s">
        <v>8248</v>
      </c>
    </row>
    <row r="6326" spans="2:8" x14ac:dyDescent="0.25">
      <c r="B6326" s="25" t="s">
        <v>8265</v>
      </c>
      <c r="C6326" s="8" t="s">
        <v>7850</v>
      </c>
      <c r="D6326" s="8" t="s">
        <v>7851</v>
      </c>
      <c r="E6326" s="8" t="s">
        <v>7852</v>
      </c>
      <c r="F6326" s="8" t="s">
        <v>7104</v>
      </c>
      <c r="G6326" s="25" t="s">
        <v>130</v>
      </c>
      <c r="H6326" s="8" t="s">
        <v>8245</v>
      </c>
    </row>
    <row r="6327" spans="2:8" x14ac:dyDescent="0.25">
      <c r="B6327" s="26" t="s">
        <v>8265</v>
      </c>
      <c r="C6327" s="11" t="s">
        <v>7583</v>
      </c>
      <c r="D6327" s="11" t="s">
        <v>7584</v>
      </c>
      <c r="E6327" s="11" t="s">
        <v>7585</v>
      </c>
      <c r="F6327" s="11" t="s">
        <v>7104</v>
      </c>
      <c r="G6327" s="26" t="s">
        <v>130</v>
      </c>
      <c r="H6327" s="11" t="s">
        <v>8245</v>
      </c>
    </row>
    <row r="6328" spans="2:8" x14ac:dyDescent="0.25">
      <c r="B6328" s="25" t="s">
        <v>8265</v>
      </c>
      <c r="C6328" s="8" t="s">
        <v>7583</v>
      </c>
      <c r="D6328" s="8" t="s">
        <v>7584</v>
      </c>
      <c r="E6328" s="8" t="s">
        <v>7585</v>
      </c>
      <c r="F6328" s="8" t="s">
        <v>7104</v>
      </c>
      <c r="G6328" s="25" t="s">
        <v>130</v>
      </c>
      <c r="H6328" s="8" t="s">
        <v>8248</v>
      </c>
    </row>
    <row r="6329" spans="2:8" x14ac:dyDescent="0.25">
      <c r="B6329" s="26" t="s">
        <v>8265</v>
      </c>
      <c r="C6329" s="11" t="s">
        <v>7780</v>
      </c>
      <c r="D6329" s="11" t="s">
        <v>7781</v>
      </c>
      <c r="E6329" s="11" t="s">
        <v>7782</v>
      </c>
      <c r="F6329" s="11" t="s">
        <v>7104</v>
      </c>
      <c r="G6329" s="26" t="s">
        <v>130</v>
      </c>
      <c r="H6329" s="11" t="s">
        <v>8245</v>
      </c>
    </row>
    <row r="6330" spans="2:8" x14ac:dyDescent="0.25">
      <c r="B6330" s="25" t="s">
        <v>8265</v>
      </c>
      <c r="C6330" s="8" t="s">
        <v>7780</v>
      </c>
      <c r="D6330" s="8" t="s">
        <v>7781</v>
      </c>
      <c r="E6330" s="8" t="s">
        <v>7782</v>
      </c>
      <c r="F6330" s="8" t="s">
        <v>7104</v>
      </c>
      <c r="G6330" s="25" t="s">
        <v>130</v>
      </c>
      <c r="H6330" s="8" t="s">
        <v>8248</v>
      </c>
    </row>
    <row r="6331" spans="2:8" x14ac:dyDescent="0.25">
      <c r="B6331" s="26" t="s">
        <v>8265</v>
      </c>
      <c r="C6331" s="11" t="s">
        <v>8171</v>
      </c>
      <c r="D6331" s="11" t="s">
        <v>8172</v>
      </c>
      <c r="E6331" s="11" t="s">
        <v>8173</v>
      </c>
      <c r="F6331" s="11" t="s">
        <v>7104</v>
      </c>
      <c r="G6331" s="26" t="s">
        <v>130</v>
      </c>
      <c r="H6331" s="11" t="s">
        <v>8245</v>
      </c>
    </row>
    <row r="6332" spans="2:8" x14ac:dyDescent="0.25">
      <c r="B6332" s="25" t="s">
        <v>8265</v>
      </c>
      <c r="C6332" s="8" t="s">
        <v>8198</v>
      </c>
      <c r="D6332" s="8" t="s">
        <v>8199</v>
      </c>
      <c r="E6332" s="8" t="s">
        <v>8200</v>
      </c>
      <c r="F6332" s="8" t="s">
        <v>7755</v>
      </c>
      <c r="G6332" s="25" t="s">
        <v>719</v>
      </c>
      <c r="H6332" s="8" t="s">
        <v>8247</v>
      </c>
    </row>
    <row r="6333" spans="2:8" x14ac:dyDescent="0.25">
      <c r="B6333" s="26" t="s">
        <v>8265</v>
      </c>
      <c r="C6333" s="11" t="s">
        <v>8201</v>
      </c>
      <c r="D6333" s="11" t="s">
        <v>8202</v>
      </c>
      <c r="E6333" s="11" t="s">
        <v>8203</v>
      </c>
      <c r="F6333" s="11" t="s">
        <v>7755</v>
      </c>
      <c r="G6333" s="26" t="s">
        <v>719</v>
      </c>
      <c r="H6333" s="11" t="s">
        <v>8247</v>
      </c>
    </row>
    <row r="6334" spans="2:8" x14ac:dyDescent="0.25">
      <c r="B6334" s="25" t="s">
        <v>8265</v>
      </c>
      <c r="C6334" s="8" t="s">
        <v>7979</v>
      </c>
      <c r="D6334" s="8" t="s">
        <v>7980</v>
      </c>
      <c r="E6334" s="8" t="s">
        <v>7981</v>
      </c>
      <c r="F6334" s="8" t="s">
        <v>161</v>
      </c>
      <c r="G6334" s="25" t="s">
        <v>130</v>
      </c>
      <c r="H6334" s="8" t="s">
        <v>8247</v>
      </c>
    </row>
    <row r="6335" spans="2:8" x14ac:dyDescent="0.25">
      <c r="B6335" s="26" t="s">
        <v>8265</v>
      </c>
      <c r="C6335" s="11" t="s">
        <v>7654</v>
      </c>
      <c r="D6335" s="11" t="s">
        <v>7655</v>
      </c>
      <c r="E6335" s="11" t="s">
        <v>7656</v>
      </c>
      <c r="F6335" s="11" t="s">
        <v>161</v>
      </c>
      <c r="G6335" s="26" t="s">
        <v>130</v>
      </c>
      <c r="H6335" s="11" t="s">
        <v>8247</v>
      </c>
    </row>
    <row r="6336" spans="2:8" x14ac:dyDescent="0.25">
      <c r="B6336" s="25" t="s">
        <v>8265</v>
      </c>
      <c r="C6336" s="8" t="s">
        <v>7488</v>
      </c>
      <c r="D6336" s="8" t="s">
        <v>7489</v>
      </c>
      <c r="E6336" s="8" t="s">
        <v>7490</v>
      </c>
      <c r="F6336" s="8" t="s">
        <v>161</v>
      </c>
      <c r="G6336" s="25" t="s">
        <v>130</v>
      </c>
      <c r="H6336" s="8" t="s">
        <v>8250</v>
      </c>
    </row>
    <row r="6337" spans="2:8" x14ac:dyDescent="0.25">
      <c r="B6337" s="26" t="s">
        <v>8265</v>
      </c>
      <c r="C6337" s="11" t="s">
        <v>7488</v>
      </c>
      <c r="D6337" s="11" t="s">
        <v>7489</v>
      </c>
      <c r="E6337" s="11" t="s">
        <v>7490</v>
      </c>
      <c r="F6337" s="11" t="s">
        <v>161</v>
      </c>
      <c r="G6337" s="26" t="s">
        <v>130</v>
      </c>
      <c r="H6337" s="11" t="s">
        <v>8247</v>
      </c>
    </row>
    <row r="6338" spans="2:8" x14ac:dyDescent="0.25">
      <c r="B6338" s="25" t="s">
        <v>8265</v>
      </c>
      <c r="C6338" s="8" t="s">
        <v>7647</v>
      </c>
      <c r="D6338" s="8" t="s">
        <v>7648</v>
      </c>
      <c r="E6338" s="8" t="s">
        <v>7649</v>
      </c>
      <c r="F6338" s="8" t="s">
        <v>161</v>
      </c>
      <c r="G6338" s="25" t="s">
        <v>130</v>
      </c>
      <c r="H6338" s="8" t="s">
        <v>8247</v>
      </c>
    </row>
    <row r="6339" spans="2:8" x14ac:dyDescent="0.25">
      <c r="B6339" s="26" t="s">
        <v>8265</v>
      </c>
      <c r="C6339" s="11" t="s">
        <v>7565</v>
      </c>
      <c r="D6339" s="11" t="s">
        <v>7566</v>
      </c>
      <c r="E6339" s="11" t="s">
        <v>7567</v>
      </c>
      <c r="F6339" s="11" t="s">
        <v>161</v>
      </c>
      <c r="G6339" s="26" t="s">
        <v>130</v>
      </c>
      <c r="H6339" s="11" t="s">
        <v>8247</v>
      </c>
    </row>
    <row r="6340" spans="2:8" x14ac:dyDescent="0.25">
      <c r="B6340" s="25" t="s">
        <v>8265</v>
      </c>
      <c r="C6340" s="8" t="s">
        <v>7528</v>
      </c>
      <c r="D6340" s="8" t="s">
        <v>7529</v>
      </c>
      <c r="E6340" s="8" t="s">
        <v>7530</v>
      </c>
      <c r="F6340" s="8" t="s">
        <v>161</v>
      </c>
      <c r="G6340" s="25" t="s">
        <v>130</v>
      </c>
      <c r="H6340" s="8" t="s">
        <v>8250</v>
      </c>
    </row>
    <row r="6341" spans="2:8" x14ac:dyDescent="0.25">
      <c r="B6341" s="26" t="s">
        <v>8265</v>
      </c>
      <c r="C6341" s="11" t="s">
        <v>7528</v>
      </c>
      <c r="D6341" s="11" t="s">
        <v>7529</v>
      </c>
      <c r="E6341" s="11" t="s">
        <v>7530</v>
      </c>
      <c r="F6341" s="11" t="s">
        <v>161</v>
      </c>
      <c r="G6341" s="26" t="s">
        <v>130</v>
      </c>
      <c r="H6341" s="11" t="s">
        <v>8248</v>
      </c>
    </row>
    <row r="6342" spans="2:8" x14ac:dyDescent="0.25">
      <c r="B6342" s="25" t="s">
        <v>8265</v>
      </c>
      <c r="C6342" s="8" t="s">
        <v>7528</v>
      </c>
      <c r="D6342" s="8" t="s">
        <v>7529</v>
      </c>
      <c r="E6342" s="8" t="s">
        <v>7530</v>
      </c>
      <c r="F6342" s="8" t="s">
        <v>161</v>
      </c>
      <c r="G6342" s="25" t="s">
        <v>130</v>
      </c>
      <c r="H6342" s="8" t="s">
        <v>8247</v>
      </c>
    </row>
    <row r="6343" spans="2:8" x14ac:dyDescent="0.25">
      <c r="B6343" s="26" t="s">
        <v>8265</v>
      </c>
      <c r="C6343" s="11" t="s">
        <v>7731</v>
      </c>
      <c r="D6343" s="11" t="s">
        <v>7732</v>
      </c>
      <c r="E6343" s="11" t="s">
        <v>7733</v>
      </c>
      <c r="F6343" s="11" t="s">
        <v>161</v>
      </c>
      <c r="G6343" s="26" t="s">
        <v>130</v>
      </c>
      <c r="H6343" s="11" t="s">
        <v>8247</v>
      </c>
    </row>
    <row r="6344" spans="2:8" x14ac:dyDescent="0.25">
      <c r="B6344" s="25" t="s">
        <v>8265</v>
      </c>
      <c r="C6344" s="8" t="s">
        <v>7910</v>
      </c>
      <c r="D6344" s="8" t="s">
        <v>7911</v>
      </c>
      <c r="E6344" s="8" t="s">
        <v>7912</v>
      </c>
      <c r="F6344" s="8" t="s">
        <v>161</v>
      </c>
      <c r="G6344" s="25" t="s">
        <v>130</v>
      </c>
      <c r="H6344" s="8" t="s">
        <v>8247</v>
      </c>
    </row>
    <row r="6345" spans="2:8" x14ac:dyDescent="0.25">
      <c r="B6345" s="26" t="s">
        <v>8265</v>
      </c>
      <c r="C6345" s="11" t="s">
        <v>7809</v>
      </c>
      <c r="D6345" s="11" t="s">
        <v>7810</v>
      </c>
      <c r="E6345" s="11" t="s">
        <v>7811</v>
      </c>
      <c r="F6345" s="11" t="s">
        <v>161</v>
      </c>
      <c r="G6345" s="26" t="s">
        <v>130</v>
      </c>
      <c r="H6345" s="11" t="s">
        <v>8247</v>
      </c>
    </row>
    <row r="6346" spans="2:8" x14ac:dyDescent="0.25">
      <c r="B6346" s="25" t="s">
        <v>8265</v>
      </c>
      <c r="C6346" s="8" t="s">
        <v>7510</v>
      </c>
      <c r="D6346" s="8" t="s">
        <v>7511</v>
      </c>
      <c r="E6346" s="8" t="s">
        <v>7512</v>
      </c>
      <c r="F6346" s="8" t="s">
        <v>161</v>
      </c>
      <c r="G6346" s="25" t="s">
        <v>130</v>
      </c>
      <c r="H6346" s="8" t="s">
        <v>8248</v>
      </c>
    </row>
    <row r="6347" spans="2:8" x14ac:dyDescent="0.25">
      <c r="B6347" s="26" t="s">
        <v>8265</v>
      </c>
      <c r="C6347" s="11" t="s">
        <v>7510</v>
      </c>
      <c r="D6347" s="11" t="s">
        <v>7511</v>
      </c>
      <c r="E6347" s="11" t="s">
        <v>7512</v>
      </c>
      <c r="F6347" s="11" t="s">
        <v>161</v>
      </c>
      <c r="G6347" s="26" t="s">
        <v>130</v>
      </c>
      <c r="H6347" s="11" t="s">
        <v>8247</v>
      </c>
    </row>
    <row r="6348" spans="2:8" x14ac:dyDescent="0.25">
      <c r="B6348" s="25" t="s">
        <v>8265</v>
      </c>
      <c r="C6348" s="8" t="s">
        <v>7694</v>
      </c>
      <c r="D6348" s="8" t="s">
        <v>7695</v>
      </c>
      <c r="E6348" s="8" t="s">
        <v>7696</v>
      </c>
      <c r="F6348" s="8" t="s">
        <v>161</v>
      </c>
      <c r="G6348" s="25" t="s">
        <v>130</v>
      </c>
      <c r="H6348" s="8" t="s">
        <v>8247</v>
      </c>
    </row>
    <row r="6349" spans="2:8" x14ac:dyDescent="0.25">
      <c r="B6349" s="26" t="s">
        <v>8265</v>
      </c>
      <c r="C6349" s="11" t="s">
        <v>8102</v>
      </c>
      <c r="D6349" s="11" t="s">
        <v>8103</v>
      </c>
      <c r="E6349" s="11" t="s">
        <v>8104</v>
      </c>
      <c r="F6349" s="11" t="s">
        <v>1174</v>
      </c>
      <c r="G6349" s="26" t="s">
        <v>130</v>
      </c>
      <c r="H6349" s="11" t="s">
        <v>8254</v>
      </c>
    </row>
    <row r="6350" spans="2:8" x14ac:dyDescent="0.25">
      <c r="B6350" s="25" t="s">
        <v>8265</v>
      </c>
      <c r="C6350" s="8" t="s">
        <v>8102</v>
      </c>
      <c r="D6350" s="8" t="s">
        <v>8103</v>
      </c>
      <c r="E6350" s="8" t="s">
        <v>8104</v>
      </c>
      <c r="F6350" s="8" t="s">
        <v>1174</v>
      </c>
      <c r="G6350" s="25" t="s">
        <v>130</v>
      </c>
      <c r="H6350" s="8" t="s">
        <v>8247</v>
      </c>
    </row>
    <row r="6351" spans="2:8" x14ac:dyDescent="0.25">
      <c r="B6351" s="26" t="s">
        <v>8265</v>
      </c>
      <c r="C6351" s="11" t="s">
        <v>8138</v>
      </c>
      <c r="D6351" s="11" t="s">
        <v>8139</v>
      </c>
      <c r="E6351" s="11" t="s">
        <v>8140</v>
      </c>
      <c r="F6351" s="11" t="s">
        <v>1174</v>
      </c>
      <c r="G6351" s="26" t="s">
        <v>130</v>
      </c>
      <c r="H6351" s="11" t="s">
        <v>8254</v>
      </c>
    </row>
    <row r="6352" spans="2:8" x14ac:dyDescent="0.25">
      <c r="B6352" s="25" t="s">
        <v>8265</v>
      </c>
      <c r="C6352" s="8" t="s">
        <v>8138</v>
      </c>
      <c r="D6352" s="8" t="s">
        <v>8139</v>
      </c>
      <c r="E6352" s="8" t="s">
        <v>8140</v>
      </c>
      <c r="F6352" s="8" t="s">
        <v>1174</v>
      </c>
      <c r="G6352" s="25" t="s">
        <v>130</v>
      </c>
      <c r="H6352" s="8" t="s">
        <v>8247</v>
      </c>
    </row>
    <row r="6353" spans="2:8" x14ac:dyDescent="0.25">
      <c r="B6353" s="26" t="s">
        <v>8265</v>
      </c>
      <c r="C6353" s="11" t="s">
        <v>7743</v>
      </c>
      <c r="D6353" s="11" t="s">
        <v>7744</v>
      </c>
      <c r="E6353" s="11" t="s">
        <v>7745</v>
      </c>
      <c r="F6353" s="11" t="s">
        <v>1174</v>
      </c>
      <c r="G6353" s="26" t="s">
        <v>130</v>
      </c>
      <c r="H6353" s="11" t="s">
        <v>8248</v>
      </c>
    </row>
    <row r="6354" spans="2:8" x14ac:dyDescent="0.25">
      <c r="B6354" s="25" t="s">
        <v>8265</v>
      </c>
      <c r="C6354" s="8" t="s">
        <v>7812</v>
      </c>
      <c r="D6354" s="8" t="s">
        <v>7813</v>
      </c>
      <c r="E6354" s="8" t="s">
        <v>7814</v>
      </c>
      <c r="F6354" s="8" t="s">
        <v>1174</v>
      </c>
      <c r="G6354" s="25" t="s">
        <v>130</v>
      </c>
      <c r="H6354" s="8" t="s">
        <v>8248</v>
      </c>
    </row>
    <row r="6355" spans="2:8" x14ac:dyDescent="0.25">
      <c r="B6355" s="26" t="s">
        <v>8265</v>
      </c>
      <c r="C6355" s="11" t="s">
        <v>7519</v>
      </c>
      <c r="D6355" s="11" t="s">
        <v>7520</v>
      </c>
      <c r="E6355" s="11" t="s">
        <v>7521</v>
      </c>
      <c r="F6355" s="11" t="s">
        <v>1174</v>
      </c>
      <c r="G6355" s="26" t="s">
        <v>130</v>
      </c>
      <c r="H6355" s="11" t="s">
        <v>8251</v>
      </c>
    </row>
    <row r="6356" spans="2:8" x14ac:dyDescent="0.25">
      <c r="B6356" s="25" t="s">
        <v>8265</v>
      </c>
      <c r="C6356" s="8" t="s">
        <v>7519</v>
      </c>
      <c r="D6356" s="8" t="s">
        <v>7520</v>
      </c>
      <c r="E6356" s="8" t="s">
        <v>7521</v>
      </c>
      <c r="F6356" s="8" t="s">
        <v>1174</v>
      </c>
      <c r="G6356" s="25" t="s">
        <v>130</v>
      </c>
      <c r="H6356" s="8" t="s">
        <v>8248</v>
      </c>
    </row>
    <row r="6357" spans="2:8" x14ac:dyDescent="0.25">
      <c r="B6357" s="26" t="s">
        <v>8265</v>
      </c>
      <c r="C6357" s="11" t="s">
        <v>7519</v>
      </c>
      <c r="D6357" s="11" t="s">
        <v>7520</v>
      </c>
      <c r="E6357" s="11" t="s">
        <v>7521</v>
      </c>
      <c r="F6357" s="11" t="s">
        <v>1174</v>
      </c>
      <c r="G6357" s="26" t="s">
        <v>130</v>
      </c>
      <c r="H6357" s="11" t="s">
        <v>8247</v>
      </c>
    </row>
    <row r="6358" spans="2:8" x14ac:dyDescent="0.25">
      <c r="B6358" s="25" t="s">
        <v>8265</v>
      </c>
      <c r="C6358" s="8" t="s">
        <v>7531</v>
      </c>
      <c r="D6358" s="8" t="s">
        <v>7532</v>
      </c>
      <c r="E6358" s="8" t="s">
        <v>7533</v>
      </c>
      <c r="F6358" s="8" t="s">
        <v>1174</v>
      </c>
      <c r="G6358" s="25" t="s">
        <v>130</v>
      </c>
      <c r="H6358" s="8" t="s">
        <v>8245</v>
      </c>
    </row>
    <row r="6359" spans="2:8" x14ac:dyDescent="0.25">
      <c r="B6359" s="26" t="s">
        <v>8265</v>
      </c>
      <c r="C6359" s="11" t="s">
        <v>7531</v>
      </c>
      <c r="D6359" s="11" t="s">
        <v>7532</v>
      </c>
      <c r="E6359" s="11" t="s">
        <v>7533</v>
      </c>
      <c r="F6359" s="11" t="s">
        <v>1174</v>
      </c>
      <c r="G6359" s="26" t="s">
        <v>130</v>
      </c>
      <c r="H6359" s="11" t="s">
        <v>8251</v>
      </c>
    </row>
    <row r="6360" spans="2:8" x14ac:dyDescent="0.25">
      <c r="B6360" s="25" t="s">
        <v>8265</v>
      </c>
      <c r="C6360" s="8" t="s">
        <v>7531</v>
      </c>
      <c r="D6360" s="8" t="s">
        <v>7532</v>
      </c>
      <c r="E6360" s="8" t="s">
        <v>7533</v>
      </c>
      <c r="F6360" s="8" t="s">
        <v>1174</v>
      </c>
      <c r="G6360" s="25" t="s">
        <v>130</v>
      </c>
      <c r="H6360" s="8" t="s">
        <v>8248</v>
      </c>
    </row>
    <row r="6361" spans="2:8" x14ac:dyDescent="0.25">
      <c r="B6361" s="26" t="s">
        <v>8265</v>
      </c>
      <c r="C6361" s="11" t="s">
        <v>7531</v>
      </c>
      <c r="D6361" s="11" t="s">
        <v>7532</v>
      </c>
      <c r="E6361" s="11" t="s">
        <v>7533</v>
      </c>
      <c r="F6361" s="11" t="s">
        <v>1174</v>
      </c>
      <c r="G6361" s="26" t="s">
        <v>130</v>
      </c>
      <c r="H6361" s="11" t="s">
        <v>8247</v>
      </c>
    </row>
    <row r="6362" spans="2:8" x14ac:dyDescent="0.25">
      <c r="B6362" s="25" t="s">
        <v>8265</v>
      </c>
      <c r="C6362" s="8" t="s">
        <v>7616</v>
      </c>
      <c r="D6362" s="8" t="s">
        <v>7617</v>
      </c>
      <c r="E6362" s="8" t="s">
        <v>7618</v>
      </c>
      <c r="F6362" s="8" t="s">
        <v>1174</v>
      </c>
      <c r="G6362" s="25" t="s">
        <v>130</v>
      </c>
      <c r="H6362" s="8" t="s">
        <v>8251</v>
      </c>
    </row>
    <row r="6363" spans="2:8" x14ac:dyDescent="0.25">
      <c r="B6363" s="26" t="s">
        <v>8265</v>
      </c>
      <c r="C6363" s="11" t="s">
        <v>7616</v>
      </c>
      <c r="D6363" s="11" t="s">
        <v>7617</v>
      </c>
      <c r="E6363" s="11" t="s">
        <v>7618</v>
      </c>
      <c r="F6363" s="11" t="s">
        <v>1174</v>
      </c>
      <c r="G6363" s="26" t="s">
        <v>130</v>
      </c>
      <c r="H6363" s="11" t="s">
        <v>8248</v>
      </c>
    </row>
    <row r="6364" spans="2:8" x14ac:dyDescent="0.25">
      <c r="B6364" s="25" t="s">
        <v>8265</v>
      </c>
      <c r="C6364" s="8" t="s">
        <v>7616</v>
      </c>
      <c r="D6364" s="8" t="s">
        <v>7617</v>
      </c>
      <c r="E6364" s="8" t="s">
        <v>7618</v>
      </c>
      <c r="F6364" s="8" t="s">
        <v>1174</v>
      </c>
      <c r="G6364" s="25" t="s">
        <v>130</v>
      </c>
      <c r="H6364" s="8" t="s">
        <v>8247</v>
      </c>
    </row>
    <row r="6365" spans="2:8" x14ac:dyDescent="0.25">
      <c r="B6365" s="26" t="s">
        <v>8265</v>
      </c>
      <c r="C6365" s="11" t="s">
        <v>7562</v>
      </c>
      <c r="D6365" s="11" t="s">
        <v>7563</v>
      </c>
      <c r="E6365" s="11" t="s">
        <v>7564</v>
      </c>
      <c r="F6365" s="11" t="s">
        <v>1174</v>
      </c>
      <c r="G6365" s="26" t="s">
        <v>130</v>
      </c>
      <c r="H6365" s="11" t="s">
        <v>8245</v>
      </c>
    </row>
    <row r="6366" spans="2:8" x14ac:dyDescent="0.25">
      <c r="B6366" s="25" t="s">
        <v>8265</v>
      </c>
      <c r="C6366" s="8" t="s">
        <v>7562</v>
      </c>
      <c r="D6366" s="8" t="s">
        <v>7563</v>
      </c>
      <c r="E6366" s="8" t="s">
        <v>7564</v>
      </c>
      <c r="F6366" s="8" t="s">
        <v>1174</v>
      </c>
      <c r="G6366" s="25" t="s">
        <v>130</v>
      </c>
      <c r="H6366" s="8" t="s">
        <v>8251</v>
      </c>
    </row>
    <row r="6367" spans="2:8" x14ac:dyDescent="0.25">
      <c r="B6367" s="26" t="s">
        <v>8265</v>
      </c>
      <c r="C6367" s="11" t="s">
        <v>7562</v>
      </c>
      <c r="D6367" s="11" t="s">
        <v>7563</v>
      </c>
      <c r="E6367" s="11" t="s">
        <v>7564</v>
      </c>
      <c r="F6367" s="11" t="s">
        <v>1174</v>
      </c>
      <c r="G6367" s="26" t="s">
        <v>130</v>
      </c>
      <c r="H6367" s="11" t="s">
        <v>8248</v>
      </c>
    </row>
    <row r="6368" spans="2:8" x14ac:dyDescent="0.25">
      <c r="B6368" s="25" t="s">
        <v>8265</v>
      </c>
      <c r="C6368" s="8" t="s">
        <v>7562</v>
      </c>
      <c r="D6368" s="8" t="s">
        <v>7563</v>
      </c>
      <c r="E6368" s="8" t="s">
        <v>7564</v>
      </c>
      <c r="F6368" s="8" t="s">
        <v>1174</v>
      </c>
      <c r="G6368" s="25" t="s">
        <v>130</v>
      </c>
      <c r="H6368" s="8" t="s">
        <v>8247</v>
      </c>
    </row>
    <row r="6369" spans="2:8" x14ac:dyDescent="0.25">
      <c r="B6369" s="26" t="s">
        <v>8265</v>
      </c>
      <c r="C6369" s="11" t="s">
        <v>7976</v>
      </c>
      <c r="D6369" s="11" t="s">
        <v>7977</v>
      </c>
      <c r="E6369" s="11" t="s">
        <v>7978</v>
      </c>
      <c r="F6369" s="11" t="s">
        <v>1174</v>
      </c>
      <c r="G6369" s="26" t="s">
        <v>130</v>
      </c>
      <c r="H6369" s="11" t="s">
        <v>8248</v>
      </c>
    </row>
    <row r="6370" spans="2:8" x14ac:dyDescent="0.25">
      <c r="B6370" s="25" t="s">
        <v>8265</v>
      </c>
      <c r="C6370" s="8" t="s">
        <v>8044</v>
      </c>
      <c r="D6370" s="8" t="s">
        <v>8045</v>
      </c>
      <c r="E6370" s="8" t="s">
        <v>8046</v>
      </c>
      <c r="F6370" s="8" t="s">
        <v>1174</v>
      </c>
      <c r="G6370" s="25" t="s">
        <v>130</v>
      </c>
      <c r="H6370" s="8" t="s">
        <v>8248</v>
      </c>
    </row>
    <row r="6371" spans="2:8" x14ac:dyDescent="0.25">
      <c r="B6371" s="26" t="s">
        <v>8265</v>
      </c>
      <c r="C6371" s="11" t="s">
        <v>7589</v>
      </c>
      <c r="D6371" s="11" t="s">
        <v>7590</v>
      </c>
      <c r="E6371" s="11" t="s">
        <v>7591</v>
      </c>
      <c r="F6371" s="11" t="s">
        <v>1174</v>
      </c>
      <c r="G6371" s="26" t="s">
        <v>130</v>
      </c>
      <c r="H6371" s="11" t="s">
        <v>8245</v>
      </c>
    </row>
    <row r="6372" spans="2:8" x14ac:dyDescent="0.25">
      <c r="B6372" s="25" t="s">
        <v>8265</v>
      </c>
      <c r="C6372" s="8" t="s">
        <v>7589</v>
      </c>
      <c r="D6372" s="8" t="s">
        <v>7590</v>
      </c>
      <c r="E6372" s="8" t="s">
        <v>7591</v>
      </c>
      <c r="F6372" s="8" t="s">
        <v>1174</v>
      </c>
      <c r="G6372" s="25" t="s">
        <v>130</v>
      </c>
      <c r="H6372" s="8" t="s">
        <v>8251</v>
      </c>
    </row>
    <row r="6373" spans="2:8" x14ac:dyDescent="0.25">
      <c r="B6373" s="26" t="s">
        <v>8265</v>
      </c>
      <c r="C6373" s="11" t="s">
        <v>7589</v>
      </c>
      <c r="D6373" s="11" t="s">
        <v>7590</v>
      </c>
      <c r="E6373" s="11" t="s">
        <v>7591</v>
      </c>
      <c r="F6373" s="11" t="s">
        <v>1174</v>
      </c>
      <c r="G6373" s="26" t="s">
        <v>130</v>
      </c>
      <c r="H6373" s="11" t="s">
        <v>8248</v>
      </c>
    </row>
    <row r="6374" spans="2:8" x14ac:dyDescent="0.25">
      <c r="B6374" s="25" t="s">
        <v>8265</v>
      </c>
      <c r="C6374" s="8" t="s">
        <v>7927</v>
      </c>
      <c r="D6374" s="8" t="s">
        <v>7928</v>
      </c>
      <c r="E6374" s="8" t="s">
        <v>7929</v>
      </c>
      <c r="F6374" s="8" t="s">
        <v>1174</v>
      </c>
      <c r="G6374" s="25" t="s">
        <v>130</v>
      </c>
      <c r="H6374" s="8" t="s">
        <v>8248</v>
      </c>
    </row>
    <row r="6375" spans="2:8" x14ac:dyDescent="0.25">
      <c r="B6375" s="26" t="s">
        <v>8265</v>
      </c>
      <c r="C6375" s="11" t="s">
        <v>7927</v>
      </c>
      <c r="D6375" s="11" t="s">
        <v>7928</v>
      </c>
      <c r="E6375" s="11" t="s">
        <v>7929</v>
      </c>
      <c r="F6375" s="11" t="s">
        <v>1174</v>
      </c>
      <c r="G6375" s="26" t="s">
        <v>130</v>
      </c>
      <c r="H6375" s="11" t="s">
        <v>8247</v>
      </c>
    </row>
    <row r="6376" spans="2:8" x14ac:dyDescent="0.25">
      <c r="B6376" s="25" t="s">
        <v>8265</v>
      </c>
      <c r="C6376" s="8" t="s">
        <v>7672</v>
      </c>
      <c r="D6376" s="8" t="s">
        <v>7673</v>
      </c>
      <c r="E6376" s="8" t="s">
        <v>7674</v>
      </c>
      <c r="F6376" s="8" t="s">
        <v>1174</v>
      </c>
      <c r="G6376" s="25" t="s">
        <v>130</v>
      </c>
      <c r="H6376" s="8" t="s">
        <v>8248</v>
      </c>
    </row>
    <row r="6377" spans="2:8" x14ac:dyDescent="0.25">
      <c r="B6377" s="26" t="s">
        <v>8265</v>
      </c>
      <c r="C6377" s="11" t="s">
        <v>8053</v>
      </c>
      <c r="D6377" s="11" t="s">
        <v>8054</v>
      </c>
      <c r="E6377" s="11" t="s">
        <v>8055</v>
      </c>
      <c r="F6377" s="11" t="s">
        <v>1174</v>
      </c>
      <c r="G6377" s="26" t="s">
        <v>130</v>
      </c>
      <c r="H6377" s="11" t="s">
        <v>8248</v>
      </c>
    </row>
    <row r="6378" spans="2:8" x14ac:dyDescent="0.25">
      <c r="B6378" s="25" t="s">
        <v>8265</v>
      </c>
      <c r="C6378" s="8" t="s">
        <v>8029</v>
      </c>
      <c r="D6378" s="8" t="s">
        <v>8030</v>
      </c>
      <c r="E6378" s="8" t="s">
        <v>8031</v>
      </c>
      <c r="F6378" s="8" t="s">
        <v>1174</v>
      </c>
      <c r="G6378" s="25" t="s">
        <v>130</v>
      </c>
      <c r="H6378" s="8" t="s">
        <v>8247</v>
      </c>
    </row>
    <row r="6379" spans="2:8" x14ac:dyDescent="0.25">
      <c r="B6379" s="26" t="s">
        <v>8265</v>
      </c>
      <c r="C6379" s="11" t="s">
        <v>8126</v>
      </c>
      <c r="D6379" s="11" t="s">
        <v>8127</v>
      </c>
      <c r="E6379" s="11" t="s">
        <v>8128</v>
      </c>
      <c r="F6379" s="11" t="s">
        <v>1174</v>
      </c>
      <c r="G6379" s="26" t="s">
        <v>130</v>
      </c>
      <c r="H6379" s="11" t="s">
        <v>8247</v>
      </c>
    </row>
    <row r="6380" spans="2:8" x14ac:dyDescent="0.25">
      <c r="B6380" s="25" t="s">
        <v>8265</v>
      </c>
      <c r="C6380" s="8" t="s">
        <v>7952</v>
      </c>
      <c r="D6380" s="8" t="s">
        <v>7953</v>
      </c>
      <c r="E6380" s="8" t="s">
        <v>7954</v>
      </c>
      <c r="F6380" s="8" t="s">
        <v>1174</v>
      </c>
      <c r="G6380" s="25" t="s">
        <v>130</v>
      </c>
      <c r="H6380" s="8" t="s">
        <v>8247</v>
      </c>
    </row>
    <row r="6381" spans="2:8" x14ac:dyDescent="0.25">
      <c r="B6381" s="26" t="s">
        <v>8265</v>
      </c>
      <c r="C6381" s="11" t="s">
        <v>7704</v>
      </c>
      <c r="D6381" s="11" t="s">
        <v>7705</v>
      </c>
      <c r="E6381" s="11" t="s">
        <v>7706</v>
      </c>
      <c r="F6381" s="11" t="s">
        <v>1174</v>
      </c>
      <c r="G6381" s="26" t="s">
        <v>130</v>
      </c>
      <c r="H6381" s="11" t="s">
        <v>8247</v>
      </c>
    </row>
    <row r="6382" spans="2:8" x14ac:dyDescent="0.25">
      <c r="B6382" s="25" t="s">
        <v>8265</v>
      </c>
      <c r="C6382" s="8" t="s">
        <v>7967</v>
      </c>
      <c r="D6382" s="8" t="s">
        <v>7968</v>
      </c>
      <c r="E6382" s="8" t="s">
        <v>7969</v>
      </c>
      <c r="F6382" s="8" t="s">
        <v>1174</v>
      </c>
      <c r="G6382" s="25" t="s">
        <v>130</v>
      </c>
      <c r="H6382" s="8" t="s">
        <v>8247</v>
      </c>
    </row>
    <row r="6383" spans="2:8" x14ac:dyDescent="0.25">
      <c r="B6383" s="26" t="s">
        <v>8265</v>
      </c>
      <c r="C6383" s="11" t="s">
        <v>8225</v>
      </c>
      <c r="D6383" s="11" t="s">
        <v>8226</v>
      </c>
      <c r="E6383" s="11" t="s">
        <v>8227</v>
      </c>
      <c r="F6383" s="11" t="s">
        <v>1174</v>
      </c>
      <c r="G6383" s="26" t="s">
        <v>130</v>
      </c>
      <c r="H6383" s="11" t="s">
        <v>8247</v>
      </c>
    </row>
    <row r="6384" spans="2:8" x14ac:dyDescent="0.25">
      <c r="B6384" s="25" t="s">
        <v>8265</v>
      </c>
      <c r="C6384" s="8" t="s">
        <v>7982</v>
      </c>
      <c r="D6384" s="8" t="s">
        <v>7983</v>
      </c>
      <c r="E6384" s="8" t="s">
        <v>7984</v>
      </c>
      <c r="F6384" s="8" t="s">
        <v>1174</v>
      </c>
      <c r="G6384" s="25" t="s">
        <v>130</v>
      </c>
      <c r="H6384" s="8" t="s">
        <v>8247</v>
      </c>
    </row>
    <row r="6385" spans="2:8" x14ac:dyDescent="0.25">
      <c r="B6385" s="26" t="s">
        <v>8265</v>
      </c>
      <c r="C6385" s="11" t="s">
        <v>7999</v>
      </c>
      <c r="D6385" s="11" t="s">
        <v>8000</v>
      </c>
      <c r="E6385" s="11" t="s">
        <v>8001</v>
      </c>
      <c r="F6385" s="11" t="s">
        <v>1174</v>
      </c>
      <c r="G6385" s="26" t="s">
        <v>130</v>
      </c>
      <c r="H6385" s="11" t="s">
        <v>8247</v>
      </c>
    </row>
    <row r="6386" spans="2:8" x14ac:dyDescent="0.25">
      <c r="B6386" s="25" t="s">
        <v>8265</v>
      </c>
      <c r="C6386" s="8" t="s">
        <v>7481</v>
      </c>
      <c r="D6386" s="8" t="s">
        <v>7482</v>
      </c>
      <c r="E6386" s="8" t="s">
        <v>7483</v>
      </c>
      <c r="F6386" s="8" t="s">
        <v>1174</v>
      </c>
      <c r="G6386" s="25" t="s">
        <v>130</v>
      </c>
      <c r="H6386" s="8" t="s">
        <v>8251</v>
      </c>
    </row>
    <row r="6387" spans="2:8" x14ac:dyDescent="0.25">
      <c r="B6387" s="26" t="s">
        <v>8265</v>
      </c>
      <c r="C6387" s="11" t="s">
        <v>7481</v>
      </c>
      <c r="D6387" s="11" t="s">
        <v>7482</v>
      </c>
      <c r="E6387" s="11" t="s">
        <v>7483</v>
      </c>
      <c r="F6387" s="11" t="s">
        <v>1174</v>
      </c>
      <c r="G6387" s="26" t="s">
        <v>130</v>
      </c>
      <c r="H6387" s="11" t="s">
        <v>8248</v>
      </c>
    </row>
    <row r="6388" spans="2:8" x14ac:dyDescent="0.25">
      <c r="B6388" s="25" t="s">
        <v>8265</v>
      </c>
      <c r="C6388" s="8" t="s">
        <v>7481</v>
      </c>
      <c r="D6388" s="8" t="s">
        <v>7482</v>
      </c>
      <c r="E6388" s="8" t="s">
        <v>7483</v>
      </c>
      <c r="F6388" s="8" t="s">
        <v>1174</v>
      </c>
      <c r="G6388" s="25" t="s">
        <v>130</v>
      </c>
      <c r="H6388" s="8" t="s">
        <v>8247</v>
      </c>
    </row>
    <row r="6389" spans="2:8" x14ac:dyDescent="0.25">
      <c r="B6389" s="26" t="s">
        <v>8265</v>
      </c>
      <c r="C6389" s="11" t="s">
        <v>7504</v>
      </c>
      <c r="D6389" s="11" t="s">
        <v>7505</v>
      </c>
      <c r="E6389" s="11" t="s">
        <v>7506</v>
      </c>
      <c r="F6389" s="11" t="s">
        <v>1174</v>
      </c>
      <c r="G6389" s="26" t="s">
        <v>130</v>
      </c>
      <c r="H6389" s="11" t="s">
        <v>8251</v>
      </c>
    </row>
    <row r="6390" spans="2:8" x14ac:dyDescent="0.25">
      <c r="B6390" s="25" t="s">
        <v>8265</v>
      </c>
      <c r="C6390" s="8" t="s">
        <v>7504</v>
      </c>
      <c r="D6390" s="8" t="s">
        <v>7505</v>
      </c>
      <c r="E6390" s="8" t="s">
        <v>7506</v>
      </c>
      <c r="F6390" s="8" t="s">
        <v>1174</v>
      </c>
      <c r="G6390" s="25" t="s">
        <v>130</v>
      </c>
      <c r="H6390" s="8" t="s">
        <v>8248</v>
      </c>
    </row>
    <row r="6391" spans="2:8" x14ac:dyDescent="0.25">
      <c r="B6391" s="26" t="s">
        <v>8265</v>
      </c>
      <c r="C6391" s="11" t="s">
        <v>7504</v>
      </c>
      <c r="D6391" s="11" t="s">
        <v>7505</v>
      </c>
      <c r="E6391" s="11" t="s">
        <v>7506</v>
      </c>
      <c r="F6391" s="11" t="s">
        <v>1174</v>
      </c>
      <c r="G6391" s="26" t="s">
        <v>130</v>
      </c>
      <c r="H6391" s="11" t="s">
        <v>8247</v>
      </c>
    </row>
    <row r="6392" spans="2:8" x14ac:dyDescent="0.25">
      <c r="B6392" s="25" t="s">
        <v>8265</v>
      </c>
      <c r="C6392" s="8" t="s">
        <v>7491</v>
      </c>
      <c r="D6392" s="8" t="s">
        <v>7492</v>
      </c>
      <c r="E6392" s="8" t="s">
        <v>7493</v>
      </c>
      <c r="F6392" s="8" t="s">
        <v>1174</v>
      </c>
      <c r="G6392" s="25" t="s">
        <v>130</v>
      </c>
      <c r="H6392" s="8" t="s">
        <v>8250</v>
      </c>
    </row>
    <row r="6393" spans="2:8" x14ac:dyDescent="0.25">
      <c r="B6393" s="26" t="s">
        <v>8265</v>
      </c>
      <c r="C6393" s="11" t="s">
        <v>7491</v>
      </c>
      <c r="D6393" s="11" t="s">
        <v>7492</v>
      </c>
      <c r="E6393" s="11" t="s">
        <v>7493</v>
      </c>
      <c r="F6393" s="11" t="s">
        <v>1174</v>
      </c>
      <c r="G6393" s="26" t="s">
        <v>130</v>
      </c>
      <c r="H6393" s="11" t="s">
        <v>8248</v>
      </c>
    </row>
    <row r="6394" spans="2:8" x14ac:dyDescent="0.25">
      <c r="B6394" s="25" t="s">
        <v>8265</v>
      </c>
      <c r="C6394" s="8" t="s">
        <v>7491</v>
      </c>
      <c r="D6394" s="8" t="s">
        <v>7492</v>
      </c>
      <c r="E6394" s="8" t="s">
        <v>7493</v>
      </c>
      <c r="F6394" s="8" t="s">
        <v>1174</v>
      </c>
      <c r="G6394" s="25" t="s">
        <v>130</v>
      </c>
      <c r="H6394" s="8" t="s">
        <v>8247</v>
      </c>
    </row>
    <row r="6395" spans="2:8" x14ac:dyDescent="0.25">
      <c r="B6395" s="26" t="s">
        <v>8265</v>
      </c>
      <c r="C6395" s="11" t="s">
        <v>7722</v>
      </c>
      <c r="D6395" s="11" t="s">
        <v>7723</v>
      </c>
      <c r="E6395" s="11" t="s">
        <v>7724</v>
      </c>
      <c r="F6395" s="11" t="s">
        <v>1174</v>
      </c>
      <c r="G6395" s="26" t="s">
        <v>130</v>
      </c>
      <c r="H6395" s="11" t="s">
        <v>8250</v>
      </c>
    </row>
    <row r="6396" spans="2:8" x14ac:dyDescent="0.25">
      <c r="B6396" s="25" t="s">
        <v>8265</v>
      </c>
      <c r="C6396" s="8" t="s">
        <v>7722</v>
      </c>
      <c r="D6396" s="8" t="s">
        <v>7723</v>
      </c>
      <c r="E6396" s="8" t="s">
        <v>7724</v>
      </c>
      <c r="F6396" s="8" t="s">
        <v>1174</v>
      </c>
      <c r="G6396" s="25" t="s">
        <v>130</v>
      </c>
      <c r="H6396" s="8" t="s">
        <v>8247</v>
      </c>
    </row>
    <row r="6397" spans="2:8" x14ac:dyDescent="0.25">
      <c r="B6397" s="26" t="s">
        <v>8265</v>
      </c>
      <c r="C6397" s="11" t="s">
        <v>7657</v>
      </c>
      <c r="D6397" s="11" t="s">
        <v>7658</v>
      </c>
      <c r="E6397" s="11" t="s">
        <v>7659</v>
      </c>
      <c r="F6397" s="11" t="s">
        <v>1174</v>
      </c>
      <c r="G6397" s="26" t="s">
        <v>130</v>
      </c>
      <c r="H6397" s="11" t="s">
        <v>8247</v>
      </c>
    </row>
    <row r="6398" spans="2:8" x14ac:dyDescent="0.25">
      <c r="B6398" s="25" t="s">
        <v>8265</v>
      </c>
      <c r="C6398" s="8" t="s">
        <v>7716</v>
      </c>
      <c r="D6398" s="8" t="s">
        <v>7717</v>
      </c>
      <c r="E6398" s="8" t="s">
        <v>7718</v>
      </c>
      <c r="F6398" s="8" t="s">
        <v>1174</v>
      </c>
      <c r="G6398" s="25" t="s">
        <v>130</v>
      </c>
      <c r="H6398" s="8" t="s">
        <v>8247</v>
      </c>
    </row>
    <row r="6399" spans="2:8" x14ac:dyDescent="0.25">
      <c r="B6399" s="26" t="s">
        <v>8265</v>
      </c>
      <c r="C6399" s="11" t="s">
        <v>7669</v>
      </c>
      <c r="D6399" s="11" t="s">
        <v>7670</v>
      </c>
      <c r="E6399" s="11" t="s">
        <v>7671</v>
      </c>
      <c r="F6399" s="11" t="s">
        <v>1174</v>
      </c>
      <c r="G6399" s="26" t="s">
        <v>130</v>
      </c>
      <c r="H6399" s="11" t="s">
        <v>8247</v>
      </c>
    </row>
    <row r="6400" spans="2:8" x14ac:dyDescent="0.25">
      <c r="B6400" s="25" t="s">
        <v>8265</v>
      </c>
      <c r="C6400" s="8" t="s">
        <v>7556</v>
      </c>
      <c r="D6400" s="8" t="s">
        <v>7557</v>
      </c>
      <c r="E6400" s="8" t="s">
        <v>7558</v>
      </c>
      <c r="F6400" s="8" t="s">
        <v>1174</v>
      </c>
      <c r="G6400" s="25" t="s">
        <v>130</v>
      </c>
      <c r="H6400" s="8" t="s">
        <v>8250</v>
      </c>
    </row>
    <row r="6401" spans="2:8" x14ac:dyDescent="0.25">
      <c r="B6401" s="26" t="s">
        <v>8265</v>
      </c>
      <c r="C6401" s="11" t="s">
        <v>7556</v>
      </c>
      <c r="D6401" s="11" t="s">
        <v>7557</v>
      </c>
      <c r="E6401" s="11" t="s">
        <v>7558</v>
      </c>
      <c r="F6401" s="11" t="s">
        <v>1174</v>
      </c>
      <c r="G6401" s="26" t="s">
        <v>130</v>
      </c>
      <c r="H6401" s="11" t="s">
        <v>8248</v>
      </c>
    </row>
    <row r="6402" spans="2:8" x14ac:dyDescent="0.25">
      <c r="B6402" s="25" t="s">
        <v>8265</v>
      </c>
      <c r="C6402" s="8" t="s">
        <v>7556</v>
      </c>
      <c r="D6402" s="8" t="s">
        <v>7557</v>
      </c>
      <c r="E6402" s="8" t="s">
        <v>7558</v>
      </c>
      <c r="F6402" s="8" t="s">
        <v>1174</v>
      </c>
      <c r="G6402" s="25" t="s">
        <v>130</v>
      </c>
      <c r="H6402" s="8" t="s">
        <v>8247</v>
      </c>
    </row>
    <row r="6403" spans="2:8" x14ac:dyDescent="0.25">
      <c r="B6403" s="26" t="s">
        <v>8265</v>
      </c>
      <c r="C6403" s="11" t="s">
        <v>8050</v>
      </c>
      <c r="D6403" s="11" t="s">
        <v>8051</v>
      </c>
      <c r="E6403" s="11" t="s">
        <v>8052</v>
      </c>
      <c r="F6403" s="11" t="s">
        <v>1174</v>
      </c>
      <c r="G6403" s="26" t="s">
        <v>130</v>
      </c>
      <c r="H6403" s="11" t="s">
        <v>8250</v>
      </c>
    </row>
    <row r="6404" spans="2:8" x14ac:dyDescent="0.25">
      <c r="B6404" s="25" t="s">
        <v>8265</v>
      </c>
      <c r="C6404" s="8" t="s">
        <v>8050</v>
      </c>
      <c r="D6404" s="8" t="s">
        <v>8051</v>
      </c>
      <c r="E6404" s="8" t="s">
        <v>8052</v>
      </c>
      <c r="F6404" s="8" t="s">
        <v>1174</v>
      </c>
      <c r="G6404" s="25" t="s">
        <v>130</v>
      </c>
      <c r="H6404" s="8" t="s">
        <v>8247</v>
      </c>
    </row>
    <row r="6405" spans="2:8" x14ac:dyDescent="0.25">
      <c r="B6405" s="26" t="s">
        <v>8265</v>
      </c>
      <c r="C6405" s="11" t="s">
        <v>7516</v>
      </c>
      <c r="D6405" s="11" t="s">
        <v>7517</v>
      </c>
      <c r="E6405" s="11" t="s">
        <v>7518</v>
      </c>
      <c r="F6405" s="11" t="s">
        <v>1174</v>
      </c>
      <c r="G6405" s="26" t="s">
        <v>130</v>
      </c>
      <c r="H6405" s="11" t="s">
        <v>8250</v>
      </c>
    </row>
    <row r="6406" spans="2:8" x14ac:dyDescent="0.25">
      <c r="B6406" s="25" t="s">
        <v>8265</v>
      </c>
      <c r="C6406" s="8" t="s">
        <v>7516</v>
      </c>
      <c r="D6406" s="8" t="s">
        <v>7517</v>
      </c>
      <c r="E6406" s="8" t="s">
        <v>7518</v>
      </c>
      <c r="F6406" s="8" t="s">
        <v>1174</v>
      </c>
      <c r="G6406" s="25" t="s">
        <v>130</v>
      </c>
      <c r="H6406" s="8" t="s">
        <v>8247</v>
      </c>
    </row>
    <row r="6407" spans="2:8" x14ac:dyDescent="0.25">
      <c r="B6407" s="26" t="s">
        <v>8265</v>
      </c>
      <c r="C6407" s="11" t="s">
        <v>7663</v>
      </c>
      <c r="D6407" s="11" t="s">
        <v>7664</v>
      </c>
      <c r="E6407" s="11" t="s">
        <v>7665</v>
      </c>
      <c r="F6407" s="11" t="s">
        <v>1174</v>
      </c>
      <c r="G6407" s="26" t="s">
        <v>130</v>
      </c>
      <c r="H6407" s="11" t="s">
        <v>8267</v>
      </c>
    </row>
    <row r="6408" spans="2:8" x14ac:dyDescent="0.25">
      <c r="B6408" s="25" t="s">
        <v>8265</v>
      </c>
      <c r="C6408" s="8" t="s">
        <v>7728</v>
      </c>
      <c r="D6408" s="8" t="s">
        <v>7729</v>
      </c>
      <c r="E6408" s="8" t="s">
        <v>7730</v>
      </c>
      <c r="F6408" s="8" t="s">
        <v>1174</v>
      </c>
      <c r="G6408" s="25" t="s">
        <v>130</v>
      </c>
      <c r="H6408" s="8" t="s">
        <v>8248</v>
      </c>
    </row>
    <row r="6409" spans="2:8" x14ac:dyDescent="0.25">
      <c r="B6409" s="26" t="s">
        <v>8265</v>
      </c>
      <c r="C6409" s="11" t="s">
        <v>7513</v>
      </c>
      <c r="D6409" s="11" t="s">
        <v>7514</v>
      </c>
      <c r="E6409" s="11" t="s">
        <v>7515</v>
      </c>
      <c r="F6409" s="11" t="s">
        <v>1174</v>
      </c>
      <c r="G6409" s="26" t="s">
        <v>130</v>
      </c>
      <c r="H6409" s="11" t="s">
        <v>8251</v>
      </c>
    </row>
    <row r="6410" spans="2:8" x14ac:dyDescent="0.25">
      <c r="B6410" s="25" t="s">
        <v>8265</v>
      </c>
      <c r="C6410" s="8" t="s">
        <v>7513</v>
      </c>
      <c r="D6410" s="8" t="s">
        <v>7514</v>
      </c>
      <c r="E6410" s="8" t="s">
        <v>7515</v>
      </c>
      <c r="F6410" s="8" t="s">
        <v>1174</v>
      </c>
      <c r="G6410" s="25" t="s">
        <v>130</v>
      </c>
      <c r="H6410" s="8" t="s">
        <v>8248</v>
      </c>
    </row>
    <row r="6411" spans="2:8" x14ac:dyDescent="0.25">
      <c r="B6411" s="26" t="s">
        <v>8265</v>
      </c>
      <c r="C6411" s="11" t="s">
        <v>7513</v>
      </c>
      <c r="D6411" s="11" t="s">
        <v>7514</v>
      </c>
      <c r="E6411" s="11" t="s">
        <v>7515</v>
      </c>
      <c r="F6411" s="11" t="s">
        <v>1174</v>
      </c>
      <c r="G6411" s="26" t="s">
        <v>130</v>
      </c>
      <c r="H6411" s="11" t="s">
        <v>8247</v>
      </c>
    </row>
    <row r="6412" spans="2:8" x14ac:dyDescent="0.25">
      <c r="B6412" s="25" t="s">
        <v>8265</v>
      </c>
      <c r="C6412" s="8" t="s">
        <v>7549</v>
      </c>
      <c r="D6412" s="8" t="s">
        <v>7550</v>
      </c>
      <c r="E6412" s="8" t="s">
        <v>7551</v>
      </c>
      <c r="F6412" s="8" t="s">
        <v>1174</v>
      </c>
      <c r="G6412" s="25" t="s">
        <v>130</v>
      </c>
      <c r="H6412" s="8" t="s">
        <v>8251</v>
      </c>
    </row>
    <row r="6413" spans="2:8" x14ac:dyDescent="0.25">
      <c r="B6413" s="26" t="s">
        <v>8265</v>
      </c>
      <c r="C6413" s="11" t="s">
        <v>7549</v>
      </c>
      <c r="D6413" s="11" t="s">
        <v>7550</v>
      </c>
      <c r="E6413" s="11" t="s">
        <v>7551</v>
      </c>
      <c r="F6413" s="11" t="s">
        <v>1174</v>
      </c>
      <c r="G6413" s="26" t="s">
        <v>130</v>
      </c>
      <c r="H6413" s="11" t="s">
        <v>8248</v>
      </c>
    </row>
    <row r="6414" spans="2:8" x14ac:dyDescent="0.25">
      <c r="B6414" s="25" t="s">
        <v>8265</v>
      </c>
      <c r="C6414" s="8" t="s">
        <v>7549</v>
      </c>
      <c r="D6414" s="8" t="s">
        <v>7550</v>
      </c>
      <c r="E6414" s="8" t="s">
        <v>7551</v>
      </c>
      <c r="F6414" s="8" t="s">
        <v>1174</v>
      </c>
      <c r="G6414" s="25" t="s">
        <v>130</v>
      </c>
      <c r="H6414" s="8" t="s">
        <v>8247</v>
      </c>
    </row>
    <row r="6415" spans="2:8" x14ac:dyDescent="0.25">
      <c r="B6415" s="26" t="s">
        <v>8265</v>
      </c>
      <c r="C6415" s="11" t="s">
        <v>7568</v>
      </c>
      <c r="D6415" s="11" t="s">
        <v>7569</v>
      </c>
      <c r="E6415" s="11" t="s">
        <v>7570</v>
      </c>
      <c r="F6415" s="11" t="s">
        <v>1174</v>
      </c>
      <c r="G6415" s="26" t="s">
        <v>130</v>
      </c>
      <c r="H6415" s="11" t="s">
        <v>8248</v>
      </c>
    </row>
    <row r="6416" spans="2:8" x14ac:dyDescent="0.25">
      <c r="B6416" s="25" t="s">
        <v>8265</v>
      </c>
      <c r="C6416" s="8" t="s">
        <v>7628</v>
      </c>
      <c r="D6416" s="8" t="s">
        <v>7629</v>
      </c>
      <c r="E6416" s="8" t="s">
        <v>7630</v>
      </c>
      <c r="F6416" s="8" t="s">
        <v>1174</v>
      </c>
      <c r="G6416" s="25" t="s">
        <v>130</v>
      </c>
      <c r="H6416" s="8" t="s">
        <v>8248</v>
      </c>
    </row>
    <row r="6417" spans="2:8" x14ac:dyDescent="0.25">
      <c r="B6417" s="26" t="s">
        <v>8265</v>
      </c>
      <c r="C6417" s="11" t="s">
        <v>7604</v>
      </c>
      <c r="D6417" s="11" t="s">
        <v>7605</v>
      </c>
      <c r="E6417" s="11" t="s">
        <v>7606</v>
      </c>
      <c r="F6417" s="11" t="s">
        <v>1174</v>
      </c>
      <c r="G6417" s="26" t="s">
        <v>130</v>
      </c>
      <c r="H6417" s="11" t="s">
        <v>8247</v>
      </c>
    </row>
    <row r="6418" spans="2:8" x14ac:dyDescent="0.25">
      <c r="B6418" s="25" t="s">
        <v>8265</v>
      </c>
      <c r="C6418" s="8" t="s">
        <v>8032</v>
      </c>
      <c r="D6418" s="8" t="s">
        <v>8033</v>
      </c>
      <c r="E6418" s="8" t="s">
        <v>8034</v>
      </c>
      <c r="F6418" s="8" t="s">
        <v>1174</v>
      </c>
      <c r="G6418" s="25" t="s">
        <v>130</v>
      </c>
      <c r="H6418" s="8" t="s">
        <v>8247</v>
      </c>
    </row>
    <row r="6419" spans="2:8" x14ac:dyDescent="0.25">
      <c r="B6419" s="26" t="s">
        <v>8265</v>
      </c>
      <c r="C6419" s="11" t="s">
        <v>7917</v>
      </c>
      <c r="D6419" s="11" t="s">
        <v>7918</v>
      </c>
      <c r="E6419" s="11" t="s">
        <v>7919</v>
      </c>
      <c r="F6419" s="11" t="s">
        <v>1174</v>
      </c>
      <c r="G6419" s="26" t="s">
        <v>130</v>
      </c>
      <c r="H6419" s="11" t="s">
        <v>8247</v>
      </c>
    </row>
    <row r="6420" spans="2:8" x14ac:dyDescent="0.25">
      <c r="B6420" s="25" t="s">
        <v>8265</v>
      </c>
      <c r="C6420" s="8" t="s">
        <v>7946</v>
      </c>
      <c r="D6420" s="8" t="s">
        <v>7947</v>
      </c>
      <c r="E6420" s="8" t="s">
        <v>7948</v>
      </c>
      <c r="F6420" s="8" t="s">
        <v>1174</v>
      </c>
      <c r="G6420" s="25" t="s">
        <v>130</v>
      </c>
      <c r="H6420" s="8" t="s">
        <v>8247</v>
      </c>
    </row>
    <row r="6421" spans="2:8" x14ac:dyDescent="0.25">
      <c r="B6421" s="26" t="s">
        <v>8265</v>
      </c>
      <c r="C6421" s="11" t="s">
        <v>8209</v>
      </c>
      <c r="D6421" s="11" t="s">
        <v>8210</v>
      </c>
      <c r="E6421" s="11" t="s">
        <v>8211</v>
      </c>
      <c r="F6421" s="11" t="s">
        <v>1174</v>
      </c>
      <c r="G6421" s="26" t="s">
        <v>130</v>
      </c>
      <c r="H6421" s="11" t="s">
        <v>8247</v>
      </c>
    </row>
    <row r="6422" spans="2:8" x14ac:dyDescent="0.25">
      <c r="B6422" s="25" t="s">
        <v>8265</v>
      </c>
      <c r="C6422" s="8" t="s">
        <v>8168</v>
      </c>
      <c r="D6422" s="8" t="s">
        <v>8169</v>
      </c>
      <c r="E6422" s="8" t="s">
        <v>8170</v>
      </c>
      <c r="F6422" s="8" t="s">
        <v>1174</v>
      </c>
      <c r="G6422" s="25" t="s">
        <v>130</v>
      </c>
      <c r="H6422" s="8" t="s">
        <v>8247</v>
      </c>
    </row>
    <row r="6423" spans="2:8" x14ac:dyDescent="0.25">
      <c r="B6423" s="26" t="s">
        <v>8265</v>
      </c>
      <c r="C6423" s="11" t="s">
        <v>8186</v>
      </c>
      <c r="D6423" s="11" t="s">
        <v>8187</v>
      </c>
      <c r="E6423" s="11" t="s">
        <v>8188</v>
      </c>
      <c r="F6423" s="11" t="s">
        <v>1174</v>
      </c>
      <c r="G6423" s="26" t="s">
        <v>130</v>
      </c>
      <c r="H6423" s="11" t="s">
        <v>8247</v>
      </c>
    </row>
    <row r="6424" spans="2:8" x14ac:dyDescent="0.25">
      <c r="B6424" s="25" t="s">
        <v>8265</v>
      </c>
      <c r="C6424" s="8" t="s">
        <v>7765</v>
      </c>
      <c r="D6424" s="8" t="s">
        <v>7766</v>
      </c>
      <c r="E6424" s="8" t="s">
        <v>7767</v>
      </c>
      <c r="F6424" s="8" t="s">
        <v>1174</v>
      </c>
      <c r="G6424" s="25" t="s">
        <v>130</v>
      </c>
      <c r="H6424" s="8" t="s">
        <v>8247</v>
      </c>
    </row>
    <row r="6425" spans="2:8" x14ac:dyDescent="0.25">
      <c r="B6425" s="26" t="s">
        <v>8265</v>
      </c>
      <c r="C6425" s="11" t="s">
        <v>7790</v>
      </c>
      <c r="D6425" s="11" t="s">
        <v>7791</v>
      </c>
      <c r="E6425" s="11" t="s">
        <v>7792</v>
      </c>
      <c r="F6425" s="11" t="s">
        <v>1174</v>
      </c>
      <c r="G6425" s="26" t="s">
        <v>130</v>
      </c>
      <c r="H6425" s="11" t="s">
        <v>8247</v>
      </c>
    </row>
    <row r="6426" spans="2:8" x14ac:dyDescent="0.25">
      <c r="B6426" s="25" t="s">
        <v>8265</v>
      </c>
      <c r="C6426" s="8" t="s">
        <v>7793</v>
      </c>
      <c r="D6426" s="8" t="s">
        <v>7794</v>
      </c>
      <c r="E6426" s="8" t="s">
        <v>7795</v>
      </c>
      <c r="F6426" s="8" t="s">
        <v>1174</v>
      </c>
      <c r="G6426" s="25" t="s">
        <v>130</v>
      </c>
      <c r="H6426" s="8" t="s">
        <v>8247</v>
      </c>
    </row>
    <row r="6427" spans="2:8" x14ac:dyDescent="0.25">
      <c r="B6427" s="26" t="s">
        <v>8265</v>
      </c>
      <c r="C6427" s="11" t="s">
        <v>7740</v>
      </c>
      <c r="D6427" s="11" t="s">
        <v>7741</v>
      </c>
      <c r="E6427" s="11" t="s">
        <v>7742</v>
      </c>
      <c r="F6427" s="11" t="s">
        <v>1174</v>
      </c>
      <c r="G6427" s="26" t="s">
        <v>130</v>
      </c>
      <c r="H6427" s="11" t="s">
        <v>8254</v>
      </c>
    </row>
    <row r="6428" spans="2:8" x14ac:dyDescent="0.25">
      <c r="B6428" s="25" t="s">
        <v>8265</v>
      </c>
      <c r="C6428" s="8" t="s">
        <v>7740</v>
      </c>
      <c r="D6428" s="8" t="s">
        <v>7741</v>
      </c>
      <c r="E6428" s="8" t="s">
        <v>7742</v>
      </c>
      <c r="F6428" s="8" t="s">
        <v>1174</v>
      </c>
      <c r="G6428" s="25" t="s">
        <v>130</v>
      </c>
      <c r="H6428" s="8" t="s">
        <v>8247</v>
      </c>
    </row>
    <row r="6429" spans="2:8" x14ac:dyDescent="0.25">
      <c r="B6429" s="26" t="s">
        <v>8265</v>
      </c>
      <c r="C6429" s="11" t="s">
        <v>7660</v>
      </c>
      <c r="D6429" s="11" t="s">
        <v>7661</v>
      </c>
      <c r="E6429" s="11" t="s">
        <v>7662</v>
      </c>
      <c r="F6429" s="11" t="s">
        <v>133</v>
      </c>
      <c r="G6429" s="26" t="s">
        <v>130</v>
      </c>
      <c r="H6429" s="11" t="s">
        <v>8247</v>
      </c>
    </row>
    <row r="6430" spans="2:8" x14ac:dyDescent="0.25">
      <c r="B6430" s="25" t="s">
        <v>8265</v>
      </c>
      <c r="C6430" s="8" t="s">
        <v>7660</v>
      </c>
      <c r="D6430" s="8" t="s">
        <v>7661</v>
      </c>
      <c r="E6430" s="8" t="s">
        <v>7786</v>
      </c>
      <c r="F6430" s="8" t="s">
        <v>133</v>
      </c>
      <c r="G6430" s="25" t="s">
        <v>719</v>
      </c>
      <c r="H6430" s="8" t="s">
        <v>8247</v>
      </c>
    </row>
    <row r="6431" spans="2:8" x14ac:dyDescent="0.25">
      <c r="B6431" s="26" t="s">
        <v>8265</v>
      </c>
      <c r="C6431" s="11" t="s">
        <v>7768</v>
      </c>
      <c r="D6431" s="11" t="s">
        <v>7769</v>
      </c>
      <c r="E6431" s="11" t="s">
        <v>7770</v>
      </c>
      <c r="F6431" s="11" t="s">
        <v>133</v>
      </c>
      <c r="G6431" s="26" t="s">
        <v>130</v>
      </c>
      <c r="H6431" s="11" t="s">
        <v>8247</v>
      </c>
    </row>
    <row r="6432" spans="2:8" x14ac:dyDescent="0.25">
      <c r="B6432" s="25" t="s">
        <v>8265</v>
      </c>
      <c r="C6432" s="8" t="s">
        <v>7768</v>
      </c>
      <c r="D6432" s="8" t="s">
        <v>7769</v>
      </c>
      <c r="E6432" s="8" t="s">
        <v>7997</v>
      </c>
      <c r="F6432" s="8" t="s">
        <v>133</v>
      </c>
      <c r="G6432" s="25" t="s">
        <v>719</v>
      </c>
      <c r="H6432" s="8" t="s">
        <v>8247</v>
      </c>
    </row>
    <row r="6433" spans="2:8" x14ac:dyDescent="0.25">
      <c r="B6433" s="27"/>
      <c r="C6433" s="28"/>
      <c r="D6433" s="28"/>
      <c r="E6433" s="28"/>
      <c r="F6433" s="28"/>
      <c r="G6433" s="27"/>
      <c r="H6433" s="28"/>
    </row>
    <row r="6434" spans="2:8" x14ac:dyDescent="0.25">
      <c r="C6434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2:J4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8240</v>
      </c>
    </row>
    <row r="3" spans="2:10" ht="15.95" customHeight="1" x14ac:dyDescent="0.25">
      <c r="B3" s="2" t="s">
        <v>8268</v>
      </c>
    </row>
    <row r="6" spans="2:10" ht="30" customHeight="1" x14ac:dyDescent="0.25">
      <c r="B6" s="21" t="s">
        <v>8269</v>
      </c>
      <c r="C6" s="21" t="s">
        <v>6</v>
      </c>
      <c r="D6" s="21" t="s">
        <v>7</v>
      </c>
      <c r="E6" s="21" t="s">
        <v>8</v>
      </c>
      <c r="F6" s="21" t="s">
        <v>8270</v>
      </c>
      <c r="G6" s="21" t="s">
        <v>116</v>
      </c>
      <c r="H6" s="21" t="s">
        <v>8271</v>
      </c>
      <c r="I6" s="21" t="s">
        <v>8272</v>
      </c>
      <c r="J6" s="21" t="s">
        <v>8273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8244</v>
      </c>
      <c r="C8" s="8" t="s">
        <v>6715</v>
      </c>
      <c r="D8" s="8" t="s">
        <v>6716</v>
      </c>
      <c r="E8" s="8" t="s">
        <v>6717</v>
      </c>
      <c r="F8" s="8" t="s">
        <v>130</v>
      </c>
      <c r="G8" s="8" t="s">
        <v>1533</v>
      </c>
      <c r="H8" s="8"/>
      <c r="I8" s="8" t="s">
        <v>4</v>
      </c>
      <c r="J8" s="30">
        <v>45537</v>
      </c>
    </row>
    <row r="9" spans="2:10" x14ac:dyDescent="0.25">
      <c r="B9" s="26" t="s">
        <v>8258</v>
      </c>
      <c r="C9" s="11" t="s">
        <v>4413</v>
      </c>
      <c r="D9" s="11" t="s">
        <v>4414</v>
      </c>
      <c r="E9" s="11" t="s">
        <v>4415</v>
      </c>
      <c r="F9" s="11" t="s">
        <v>1517</v>
      </c>
      <c r="G9" s="11" t="s">
        <v>1348</v>
      </c>
      <c r="H9" s="11" t="s">
        <v>8274</v>
      </c>
      <c r="I9" s="11" t="s">
        <v>41</v>
      </c>
      <c r="J9" s="31">
        <v>45538</v>
      </c>
    </row>
    <row r="10" spans="2:10" x14ac:dyDescent="0.25">
      <c r="B10" s="25" t="s">
        <v>8258</v>
      </c>
      <c r="C10" s="8" t="s">
        <v>5593</v>
      </c>
      <c r="D10" s="8" t="s">
        <v>5594</v>
      </c>
      <c r="E10" s="8" t="s">
        <v>5595</v>
      </c>
      <c r="F10" s="8" t="s">
        <v>1149</v>
      </c>
      <c r="G10" s="8" t="s">
        <v>1348</v>
      </c>
      <c r="H10" s="8" t="s">
        <v>8274</v>
      </c>
      <c r="I10" s="8" t="s">
        <v>41</v>
      </c>
      <c r="J10" s="30">
        <v>45538</v>
      </c>
    </row>
    <row r="11" spans="2:10" x14ac:dyDescent="0.25">
      <c r="B11" s="26" t="s">
        <v>8258</v>
      </c>
      <c r="C11" s="11" t="s">
        <v>6363</v>
      </c>
      <c r="D11" s="11" t="s">
        <v>6364</v>
      </c>
      <c r="E11" s="11" t="s">
        <v>6365</v>
      </c>
      <c r="F11" s="11" t="s">
        <v>130</v>
      </c>
      <c r="G11" s="11" t="s">
        <v>851</v>
      </c>
      <c r="H11" s="11" t="s">
        <v>8275</v>
      </c>
      <c r="I11" s="11" t="s">
        <v>4</v>
      </c>
      <c r="J11" s="31">
        <v>45540</v>
      </c>
    </row>
    <row r="12" spans="2:10" x14ac:dyDescent="0.25">
      <c r="B12" s="25" t="s">
        <v>8244</v>
      </c>
      <c r="C12" s="8" t="s">
        <v>6718</v>
      </c>
      <c r="D12" s="8" t="s">
        <v>6719</v>
      </c>
      <c r="E12" s="8" t="s">
        <v>6720</v>
      </c>
      <c r="F12" s="8" t="s">
        <v>130</v>
      </c>
      <c r="G12" s="8" t="s">
        <v>1036</v>
      </c>
      <c r="H12" s="8"/>
      <c r="I12" s="8" t="s">
        <v>41</v>
      </c>
      <c r="J12" s="30">
        <v>45541</v>
      </c>
    </row>
    <row r="13" spans="2:10" x14ac:dyDescent="0.25">
      <c r="B13" s="26" t="s">
        <v>8244</v>
      </c>
      <c r="C13" s="11" t="s">
        <v>5122</v>
      </c>
      <c r="D13" s="11" t="s">
        <v>5123</v>
      </c>
      <c r="E13" s="11" t="s">
        <v>5124</v>
      </c>
      <c r="F13" s="11" t="s">
        <v>130</v>
      </c>
      <c r="G13" s="11" t="s">
        <v>5125</v>
      </c>
      <c r="H13" s="11"/>
      <c r="I13" s="11" t="s">
        <v>41</v>
      </c>
      <c r="J13" s="31">
        <v>45546</v>
      </c>
    </row>
    <row r="14" spans="2:10" x14ac:dyDescent="0.25">
      <c r="B14" s="25" t="s">
        <v>8258</v>
      </c>
      <c r="C14" s="8" t="s">
        <v>6431</v>
      </c>
      <c r="D14" s="8" t="s">
        <v>6432</v>
      </c>
      <c r="E14" s="8" t="s">
        <v>6433</v>
      </c>
      <c r="F14" s="8" t="s">
        <v>130</v>
      </c>
      <c r="G14" s="8" t="s">
        <v>851</v>
      </c>
      <c r="H14" s="8" t="s">
        <v>8276</v>
      </c>
      <c r="I14" s="8" t="s">
        <v>4</v>
      </c>
      <c r="J14" s="30">
        <v>45547</v>
      </c>
    </row>
    <row r="15" spans="2:10" x14ac:dyDescent="0.25">
      <c r="B15" s="26" t="s">
        <v>8258</v>
      </c>
      <c r="C15" s="11" t="s">
        <v>6270</v>
      </c>
      <c r="D15" s="11" t="s">
        <v>6271</v>
      </c>
      <c r="E15" s="11" t="s">
        <v>6272</v>
      </c>
      <c r="F15" s="11" t="s">
        <v>130</v>
      </c>
      <c r="G15" s="11" t="s">
        <v>851</v>
      </c>
      <c r="H15" s="11" t="s">
        <v>8277</v>
      </c>
      <c r="I15" s="11" t="s">
        <v>4</v>
      </c>
      <c r="J15" s="31">
        <v>45547</v>
      </c>
    </row>
    <row r="16" spans="2:10" x14ac:dyDescent="0.25">
      <c r="B16" s="25" t="s">
        <v>8244</v>
      </c>
      <c r="C16" s="8" t="s">
        <v>5764</v>
      </c>
      <c r="D16" s="8" t="s">
        <v>5765</v>
      </c>
      <c r="E16" s="8" t="s">
        <v>5766</v>
      </c>
      <c r="F16" s="8" t="s">
        <v>130</v>
      </c>
      <c r="G16" s="8" t="s">
        <v>1348</v>
      </c>
      <c r="H16" s="8"/>
      <c r="I16" s="8" t="s">
        <v>4</v>
      </c>
      <c r="J16" s="30">
        <v>45552</v>
      </c>
    </row>
    <row r="17" spans="2:10" x14ac:dyDescent="0.25">
      <c r="B17" s="26" t="s">
        <v>8244</v>
      </c>
      <c r="C17" s="11" t="s">
        <v>6341</v>
      </c>
      <c r="D17" s="11" t="s">
        <v>6746</v>
      </c>
      <c r="E17" s="11" t="s">
        <v>6747</v>
      </c>
      <c r="F17" s="11" t="s">
        <v>719</v>
      </c>
      <c r="G17" s="11" t="s">
        <v>1348</v>
      </c>
      <c r="H17" s="11"/>
      <c r="I17" s="11" t="s">
        <v>4</v>
      </c>
      <c r="J17" s="31">
        <v>45552</v>
      </c>
    </row>
    <row r="18" spans="2:10" x14ac:dyDescent="0.25">
      <c r="B18" s="25" t="s">
        <v>8244</v>
      </c>
      <c r="C18" s="8" t="s">
        <v>6341</v>
      </c>
      <c r="D18" s="8" t="s">
        <v>6342</v>
      </c>
      <c r="E18" s="8" t="s">
        <v>6343</v>
      </c>
      <c r="F18" s="8" t="s">
        <v>130</v>
      </c>
      <c r="G18" s="8" t="s">
        <v>1348</v>
      </c>
      <c r="H18" s="8"/>
      <c r="I18" s="8" t="s">
        <v>4</v>
      </c>
      <c r="J18" s="30">
        <v>45552</v>
      </c>
    </row>
    <row r="19" spans="2:10" x14ac:dyDescent="0.25">
      <c r="B19" s="26" t="s">
        <v>8244</v>
      </c>
      <c r="C19" s="11" t="s">
        <v>5764</v>
      </c>
      <c r="D19" s="11" t="s">
        <v>5765</v>
      </c>
      <c r="E19" s="11" t="s">
        <v>6880</v>
      </c>
      <c r="F19" s="11" t="s">
        <v>719</v>
      </c>
      <c r="G19" s="11" t="s">
        <v>1348</v>
      </c>
      <c r="H19" s="11"/>
      <c r="I19" s="11" t="s">
        <v>4</v>
      </c>
      <c r="J19" s="31">
        <v>45552</v>
      </c>
    </row>
    <row r="20" spans="2:10" x14ac:dyDescent="0.25">
      <c r="B20" s="25" t="s">
        <v>8255</v>
      </c>
      <c r="C20" s="8" t="s">
        <v>7346</v>
      </c>
      <c r="D20" s="8" t="s">
        <v>7347</v>
      </c>
      <c r="E20" s="8" t="s">
        <v>7348</v>
      </c>
      <c r="F20" s="8" t="s">
        <v>130</v>
      </c>
      <c r="G20" s="8" t="s">
        <v>1174</v>
      </c>
      <c r="H20" s="8" t="s">
        <v>8278</v>
      </c>
      <c r="I20" s="8" t="s">
        <v>8279</v>
      </c>
      <c r="J20" s="30">
        <v>45552</v>
      </c>
    </row>
    <row r="21" spans="2:10" x14ac:dyDescent="0.25">
      <c r="B21" s="26" t="s">
        <v>8258</v>
      </c>
      <c r="C21" s="11" t="s">
        <v>6809</v>
      </c>
      <c r="D21" s="11" t="s">
        <v>6810</v>
      </c>
      <c r="E21" s="11" t="s">
        <v>6811</v>
      </c>
      <c r="F21" s="11" t="s">
        <v>130</v>
      </c>
      <c r="G21" s="11" t="s">
        <v>451</v>
      </c>
      <c r="H21" s="11" t="s">
        <v>8280</v>
      </c>
      <c r="I21" s="11" t="s">
        <v>4</v>
      </c>
      <c r="J21" s="31">
        <v>45553</v>
      </c>
    </row>
    <row r="22" spans="2:10" x14ac:dyDescent="0.25">
      <c r="B22" s="25" t="s">
        <v>8258</v>
      </c>
      <c r="C22" s="8" t="s">
        <v>6404</v>
      </c>
      <c r="D22" s="8" t="s">
        <v>6405</v>
      </c>
      <c r="E22" s="8" t="s">
        <v>6406</v>
      </c>
      <c r="F22" s="8" t="s">
        <v>130</v>
      </c>
      <c r="G22" s="8" t="s">
        <v>200</v>
      </c>
      <c r="H22" s="8" t="s">
        <v>8281</v>
      </c>
      <c r="I22" s="8" t="s">
        <v>4</v>
      </c>
      <c r="J22" s="30">
        <v>45554</v>
      </c>
    </row>
    <row r="23" spans="2:10" x14ac:dyDescent="0.25">
      <c r="B23" s="26" t="s">
        <v>8258</v>
      </c>
      <c r="C23" s="11" t="s">
        <v>6404</v>
      </c>
      <c r="D23" s="11" t="s">
        <v>6405</v>
      </c>
      <c r="E23" s="11" t="s">
        <v>6481</v>
      </c>
      <c r="F23" s="11" t="s">
        <v>719</v>
      </c>
      <c r="G23" s="11" t="s">
        <v>200</v>
      </c>
      <c r="H23" s="11" t="s">
        <v>8281</v>
      </c>
      <c r="I23" s="11" t="s">
        <v>4</v>
      </c>
      <c r="J23" s="31">
        <v>45554</v>
      </c>
    </row>
    <row r="24" spans="2:10" x14ac:dyDescent="0.25">
      <c r="B24" s="25" t="s">
        <v>8258</v>
      </c>
      <c r="C24" s="8" t="s">
        <v>6661</v>
      </c>
      <c r="D24" s="8" t="s">
        <v>6662</v>
      </c>
      <c r="E24" s="8" t="s">
        <v>6663</v>
      </c>
      <c r="F24" s="8" t="s">
        <v>130</v>
      </c>
      <c r="G24" s="8" t="s">
        <v>126</v>
      </c>
      <c r="H24" s="8" t="s">
        <v>8282</v>
      </c>
      <c r="I24" s="8" t="s">
        <v>41</v>
      </c>
      <c r="J24" s="30">
        <v>45554</v>
      </c>
    </row>
    <row r="25" spans="2:10" x14ac:dyDescent="0.25">
      <c r="B25" s="26" t="s">
        <v>8265</v>
      </c>
      <c r="C25" s="11" t="s">
        <v>8132</v>
      </c>
      <c r="D25" s="11" t="s">
        <v>8133</v>
      </c>
      <c r="E25" s="11" t="s">
        <v>8134</v>
      </c>
      <c r="F25" s="11" t="s">
        <v>130</v>
      </c>
      <c r="G25" s="11" t="s">
        <v>7487</v>
      </c>
      <c r="H25" s="11" t="s">
        <v>8283</v>
      </c>
      <c r="I25" s="11" t="s">
        <v>8284</v>
      </c>
      <c r="J25" s="31">
        <v>45558</v>
      </c>
    </row>
    <row r="26" spans="2:10" x14ac:dyDescent="0.25">
      <c r="B26" s="25" t="s">
        <v>8255</v>
      </c>
      <c r="C26" s="8" t="s">
        <v>7235</v>
      </c>
      <c r="D26" s="8" t="s">
        <v>7236</v>
      </c>
      <c r="E26" s="8" t="s">
        <v>7472</v>
      </c>
      <c r="F26" s="8" t="s">
        <v>1149</v>
      </c>
      <c r="G26" s="8" t="s">
        <v>133</v>
      </c>
      <c r="H26" s="8" t="s">
        <v>8285</v>
      </c>
      <c r="I26" s="8" t="s">
        <v>8286</v>
      </c>
      <c r="J26" s="30">
        <v>45558</v>
      </c>
    </row>
    <row r="27" spans="2:10" x14ac:dyDescent="0.25">
      <c r="B27" s="26" t="s">
        <v>8258</v>
      </c>
      <c r="C27" s="11" t="s">
        <v>6709</v>
      </c>
      <c r="D27" s="11" t="s">
        <v>6710</v>
      </c>
      <c r="E27" s="11" t="s">
        <v>6813</v>
      </c>
      <c r="F27" s="11" t="s">
        <v>130</v>
      </c>
      <c r="G27" s="11" t="s">
        <v>1036</v>
      </c>
      <c r="H27" s="11" t="s">
        <v>8287</v>
      </c>
      <c r="I27" s="11" t="s">
        <v>41</v>
      </c>
      <c r="J27" s="31">
        <v>45561</v>
      </c>
    </row>
    <row r="28" spans="2:10" x14ac:dyDescent="0.25">
      <c r="B28" s="25" t="s">
        <v>8258</v>
      </c>
      <c r="C28" s="8" t="s">
        <v>6814</v>
      </c>
      <c r="D28" s="8" t="s">
        <v>6815</v>
      </c>
      <c r="E28" s="8" t="s">
        <v>6816</v>
      </c>
      <c r="F28" s="8" t="s">
        <v>130</v>
      </c>
      <c r="G28" s="8" t="s">
        <v>1036</v>
      </c>
      <c r="H28" s="8" t="s">
        <v>8287</v>
      </c>
      <c r="I28" s="8" t="s">
        <v>41</v>
      </c>
      <c r="J28" s="30">
        <v>45561</v>
      </c>
    </row>
    <row r="29" spans="2:10" x14ac:dyDescent="0.25">
      <c r="B29" s="26" t="s">
        <v>8258</v>
      </c>
      <c r="C29" s="11" t="s">
        <v>6709</v>
      </c>
      <c r="D29" s="11" t="s">
        <v>6710</v>
      </c>
      <c r="E29" s="11" t="s">
        <v>6711</v>
      </c>
      <c r="F29" s="11" t="s">
        <v>719</v>
      </c>
      <c r="G29" s="11" t="s">
        <v>1036</v>
      </c>
      <c r="H29" s="11" t="s">
        <v>8287</v>
      </c>
      <c r="I29" s="11" t="s">
        <v>41</v>
      </c>
      <c r="J29" s="31">
        <v>45561</v>
      </c>
    </row>
    <row r="30" spans="2:10" x14ac:dyDescent="0.25">
      <c r="B30" s="25" t="s">
        <v>8258</v>
      </c>
      <c r="C30" s="8" t="s">
        <v>6814</v>
      </c>
      <c r="D30" s="8" t="s">
        <v>6815</v>
      </c>
      <c r="E30" s="8" t="s">
        <v>6838</v>
      </c>
      <c r="F30" s="8" t="s">
        <v>719</v>
      </c>
      <c r="G30" s="8" t="s">
        <v>1036</v>
      </c>
      <c r="H30" s="8" t="s">
        <v>8287</v>
      </c>
      <c r="I30" s="8" t="s">
        <v>41</v>
      </c>
      <c r="J30" s="30">
        <v>45561</v>
      </c>
    </row>
    <row r="31" spans="2:10" x14ac:dyDescent="0.25">
      <c r="B31" s="26" t="s">
        <v>8258</v>
      </c>
      <c r="C31" s="11" t="s">
        <v>6721</v>
      </c>
      <c r="D31" s="11" t="s">
        <v>6722</v>
      </c>
      <c r="E31" s="11" t="s">
        <v>6812</v>
      </c>
      <c r="F31" s="11" t="s">
        <v>130</v>
      </c>
      <c r="G31" s="11" t="s">
        <v>200</v>
      </c>
      <c r="H31" s="11" t="s">
        <v>8288</v>
      </c>
      <c r="I31" s="11" t="s">
        <v>41</v>
      </c>
      <c r="J31" s="31">
        <v>45561</v>
      </c>
    </row>
    <row r="32" spans="2:10" x14ac:dyDescent="0.25">
      <c r="B32" s="25" t="s">
        <v>8258</v>
      </c>
      <c r="C32" s="8" t="s">
        <v>6721</v>
      </c>
      <c r="D32" s="8" t="s">
        <v>6722</v>
      </c>
      <c r="E32" s="8" t="s">
        <v>6723</v>
      </c>
      <c r="F32" s="8" t="s">
        <v>719</v>
      </c>
      <c r="G32" s="8" t="s">
        <v>200</v>
      </c>
      <c r="H32" s="8" t="s">
        <v>8288</v>
      </c>
      <c r="I32" s="8" t="s">
        <v>41</v>
      </c>
      <c r="J32" s="30">
        <v>45561</v>
      </c>
    </row>
    <row r="33" spans="2:10" x14ac:dyDescent="0.25">
      <c r="B33" s="26" t="s">
        <v>8244</v>
      </c>
      <c r="C33" s="11" t="s">
        <v>6743</v>
      </c>
      <c r="D33" s="11" t="s">
        <v>6744</v>
      </c>
      <c r="E33" s="11" t="s">
        <v>6745</v>
      </c>
      <c r="F33" s="11" t="s">
        <v>130</v>
      </c>
      <c r="G33" s="11" t="s">
        <v>1268</v>
      </c>
      <c r="H33" s="11"/>
      <c r="I33" s="11" t="s">
        <v>41</v>
      </c>
      <c r="J33" s="31">
        <v>45561</v>
      </c>
    </row>
    <row r="34" spans="2:10" x14ac:dyDescent="0.25">
      <c r="B34" s="25" t="s">
        <v>8244</v>
      </c>
      <c r="C34" s="8" t="s">
        <v>6706</v>
      </c>
      <c r="D34" s="8" t="s">
        <v>6707</v>
      </c>
      <c r="E34" s="8" t="s">
        <v>6708</v>
      </c>
      <c r="F34" s="8" t="s">
        <v>130</v>
      </c>
      <c r="G34" s="8" t="s">
        <v>1633</v>
      </c>
      <c r="H34" s="8"/>
      <c r="I34" s="8" t="s">
        <v>4</v>
      </c>
      <c r="J34" s="30">
        <v>45561</v>
      </c>
    </row>
    <row r="35" spans="2:10" x14ac:dyDescent="0.25">
      <c r="B35" s="26" t="s">
        <v>8258</v>
      </c>
      <c r="C35" s="11" t="s">
        <v>6258</v>
      </c>
      <c r="D35" s="11" t="s">
        <v>6259</v>
      </c>
      <c r="E35" s="11" t="s">
        <v>6260</v>
      </c>
      <c r="F35" s="11" t="s">
        <v>130</v>
      </c>
      <c r="G35" s="11" t="s">
        <v>310</v>
      </c>
      <c r="H35" s="11" t="s">
        <v>8289</v>
      </c>
      <c r="I35" s="11" t="s">
        <v>4</v>
      </c>
      <c r="J35" s="31">
        <v>45561</v>
      </c>
    </row>
    <row r="36" spans="2:10" x14ac:dyDescent="0.25">
      <c r="B36" s="25" t="s">
        <v>8244</v>
      </c>
      <c r="C36" s="8" t="s">
        <v>6748</v>
      </c>
      <c r="D36" s="8" t="s">
        <v>6749</v>
      </c>
      <c r="E36" s="8" t="s">
        <v>6750</v>
      </c>
      <c r="F36" s="8" t="s">
        <v>130</v>
      </c>
      <c r="G36" s="8" t="s">
        <v>1036</v>
      </c>
      <c r="H36" s="8"/>
      <c r="I36" s="8" t="s">
        <v>41</v>
      </c>
      <c r="J36" s="30">
        <v>45562</v>
      </c>
    </row>
    <row r="37" spans="2:10" x14ac:dyDescent="0.25">
      <c r="B37" s="26" t="s">
        <v>8244</v>
      </c>
      <c r="C37" s="11" t="s">
        <v>6748</v>
      </c>
      <c r="D37" s="11" t="s">
        <v>6749</v>
      </c>
      <c r="E37" s="11" t="s">
        <v>6825</v>
      </c>
      <c r="F37" s="11" t="s">
        <v>719</v>
      </c>
      <c r="G37" s="11" t="s">
        <v>1036</v>
      </c>
      <c r="H37" s="11"/>
      <c r="I37" s="11" t="s">
        <v>41</v>
      </c>
      <c r="J37" s="31">
        <v>45562</v>
      </c>
    </row>
    <row r="38" spans="2:10" x14ac:dyDescent="0.25">
      <c r="B38" s="25" t="s">
        <v>8258</v>
      </c>
      <c r="C38" s="8" t="s">
        <v>6817</v>
      </c>
      <c r="D38" s="8" t="s">
        <v>6818</v>
      </c>
      <c r="E38" s="8" t="s">
        <v>6819</v>
      </c>
      <c r="F38" s="8" t="s">
        <v>130</v>
      </c>
      <c r="G38" s="8" t="s">
        <v>126</v>
      </c>
      <c r="H38" s="8" t="s">
        <v>8290</v>
      </c>
      <c r="I38" s="8" t="s">
        <v>41</v>
      </c>
      <c r="J38" s="30">
        <v>45562</v>
      </c>
    </row>
    <row r="39" spans="2:10" x14ac:dyDescent="0.25">
      <c r="B39" s="26" t="s">
        <v>8258</v>
      </c>
      <c r="C39" s="11" t="s">
        <v>6751</v>
      </c>
      <c r="D39" s="11" t="s">
        <v>6752</v>
      </c>
      <c r="E39" s="11" t="s">
        <v>6753</v>
      </c>
      <c r="F39" s="11" t="s">
        <v>130</v>
      </c>
      <c r="G39" s="11" t="s">
        <v>126</v>
      </c>
      <c r="H39" s="11" t="s">
        <v>8282</v>
      </c>
      <c r="I39" s="11" t="s">
        <v>41</v>
      </c>
      <c r="J39" s="31">
        <v>45565</v>
      </c>
    </row>
    <row r="40" spans="2:10" x14ac:dyDescent="0.25">
      <c r="B40" s="25" t="s">
        <v>8258</v>
      </c>
      <c r="C40" s="8" t="s">
        <v>6820</v>
      </c>
      <c r="D40" s="8" t="s">
        <v>6821</v>
      </c>
      <c r="E40" s="8" t="s">
        <v>6822</v>
      </c>
      <c r="F40" s="8" t="s">
        <v>130</v>
      </c>
      <c r="G40" s="8" t="s">
        <v>126</v>
      </c>
      <c r="H40" s="8" t="s">
        <v>8291</v>
      </c>
      <c r="I40" s="8" t="s">
        <v>4</v>
      </c>
      <c r="J40" s="30">
        <v>45565</v>
      </c>
    </row>
    <row r="41" spans="2:10" x14ac:dyDescent="0.25">
      <c r="B41" s="27"/>
      <c r="C41" s="28"/>
      <c r="D41" s="28"/>
      <c r="E41" s="28"/>
      <c r="F41" s="28"/>
      <c r="G41" s="28"/>
      <c r="H41" s="28"/>
      <c r="I41" s="28"/>
      <c r="J41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W231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115</v>
      </c>
    </row>
    <row r="3" spans="2:23" ht="15.95" customHeight="1" x14ac:dyDescent="0.25">
      <c r="B3" s="2" t="s">
        <v>8292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8270</v>
      </c>
      <c r="F6" s="21" t="s">
        <v>116</v>
      </c>
      <c r="G6" s="21" t="s">
        <v>8293</v>
      </c>
      <c r="H6" s="21" t="s">
        <v>8294</v>
      </c>
      <c r="I6" s="21" t="s">
        <v>8295</v>
      </c>
      <c r="J6" s="21" t="s">
        <v>8296</v>
      </c>
      <c r="K6" s="21" t="s">
        <v>8297</v>
      </c>
      <c r="L6" s="21" t="s">
        <v>8298</v>
      </c>
      <c r="M6" s="21" t="s">
        <v>8299</v>
      </c>
      <c r="N6" s="21" t="s">
        <v>8300</v>
      </c>
      <c r="O6" s="21" t="s">
        <v>8301</v>
      </c>
      <c r="P6" s="21" t="s">
        <v>8302</v>
      </c>
      <c r="Q6" s="21" t="s">
        <v>8303</v>
      </c>
      <c r="R6" s="21" t="s">
        <v>8304</v>
      </c>
      <c r="S6" s="21" t="s">
        <v>8305</v>
      </c>
      <c r="T6" s="21" t="s">
        <v>8306</v>
      </c>
      <c r="U6" s="21" t="s">
        <v>8307</v>
      </c>
      <c r="V6" s="21" t="s">
        <v>8308</v>
      </c>
      <c r="W6" s="21" t="s">
        <v>8309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6399</v>
      </c>
      <c r="C8" s="8" t="s">
        <v>5977</v>
      </c>
      <c r="D8" s="8" t="s">
        <v>6400</v>
      </c>
      <c r="E8" s="8" t="s">
        <v>719</v>
      </c>
      <c r="F8" s="9" t="s">
        <v>5979</v>
      </c>
      <c r="G8" s="33">
        <v>54.633779047619043</v>
      </c>
      <c r="H8" s="33">
        <v>43.603572238095239</v>
      </c>
      <c r="I8" s="33">
        <v>43.323364190476191</v>
      </c>
      <c r="J8" s="33">
        <v>43.255933476190478</v>
      </c>
      <c r="K8" s="33">
        <v>43.394249619047613</v>
      </c>
      <c r="L8" s="33">
        <v>43.492046809523814</v>
      </c>
      <c r="M8" s="33">
        <v>43.656191047619053</v>
      </c>
      <c r="N8" s="33">
        <v>43.22960895238095</v>
      </c>
      <c r="O8" s="33">
        <v>50.266869238095239</v>
      </c>
      <c r="P8" s="33">
        <v>55.490468523809533</v>
      </c>
      <c r="Q8" s="33">
        <v>44.372344523809517</v>
      </c>
      <c r="R8" s="33">
        <v>49.933936000000003</v>
      </c>
      <c r="S8" s="33">
        <v>45.196920285714278</v>
      </c>
      <c r="T8" s="33">
        <v>48.317182904761907</v>
      </c>
      <c r="U8" s="33">
        <v>44.401107000000003</v>
      </c>
      <c r="V8" s="33">
        <v>43.48923261904762</v>
      </c>
      <c r="W8" s="33">
        <v>43.946142428571427</v>
      </c>
    </row>
    <row r="9" spans="2:23" x14ac:dyDescent="0.25">
      <c r="B9" s="11" t="s">
        <v>5976</v>
      </c>
      <c r="C9" s="11" t="s">
        <v>5977</v>
      </c>
      <c r="D9" s="11" t="s">
        <v>5978</v>
      </c>
      <c r="E9" s="11" t="s">
        <v>130</v>
      </c>
      <c r="F9" s="12" t="s">
        <v>5979</v>
      </c>
      <c r="G9" s="33">
        <v>62.482468809523823</v>
      </c>
      <c r="H9" s="33">
        <v>51.646949809523797</v>
      </c>
      <c r="I9" s="33">
        <v>50.98007904761905</v>
      </c>
      <c r="J9" s="33">
        <v>52.503064380952388</v>
      </c>
      <c r="K9" s="33">
        <v>51.385347761904747</v>
      </c>
      <c r="L9" s="33">
        <v>51.415560619047618</v>
      </c>
      <c r="M9" s="33">
        <v>51.882658809523797</v>
      </c>
      <c r="N9" s="33">
        <v>51.58837752380952</v>
      </c>
      <c r="O9" s="33">
        <v>58.127491714285711</v>
      </c>
      <c r="P9" s="33">
        <v>63.251263952380953</v>
      </c>
      <c r="Q9" s="33">
        <v>52.959311571428579</v>
      </c>
      <c r="R9" s="33">
        <v>59.588078333333343</v>
      </c>
      <c r="S9" s="33">
        <v>53.792080142857152</v>
      </c>
      <c r="T9" s="33">
        <v>56.887975380952383</v>
      </c>
      <c r="U9" s="33">
        <v>52.767112476190469</v>
      </c>
      <c r="V9" s="33">
        <v>52.083204380952381</v>
      </c>
      <c r="W9" s="33">
        <v>52.164451952380951</v>
      </c>
    </row>
    <row r="10" spans="2:23" x14ac:dyDescent="0.25">
      <c r="B10" s="8" t="s">
        <v>3667</v>
      </c>
      <c r="C10" s="8" t="s">
        <v>3668</v>
      </c>
      <c r="D10" s="8" t="s">
        <v>3669</v>
      </c>
      <c r="E10" s="8" t="s">
        <v>130</v>
      </c>
      <c r="F10" s="9" t="s">
        <v>200</v>
      </c>
      <c r="G10" s="33">
        <v>32.227754571428569</v>
      </c>
      <c r="H10" s="33">
        <v>26.968084999999999</v>
      </c>
      <c r="I10" s="33">
        <v>24.952414285714291</v>
      </c>
      <c r="J10" s="33">
        <v>26.091930238095241</v>
      </c>
      <c r="K10" s="33">
        <v>25.93768285714286</v>
      </c>
      <c r="L10" s="33">
        <v>25.679309857142851</v>
      </c>
      <c r="M10" s="33">
        <v>25.026142523809519</v>
      </c>
      <c r="N10" s="33">
        <v>25.15630614285714</v>
      </c>
      <c r="O10" s="33">
        <v>24.818446904761899</v>
      </c>
      <c r="P10" s="33">
        <v>25.237043095238089</v>
      </c>
      <c r="Q10" s="33">
        <v>26.579508047619051</v>
      </c>
      <c r="R10" s="33">
        <v>27.885779666666661</v>
      </c>
      <c r="S10" s="33">
        <v>25.657743761904769</v>
      </c>
      <c r="T10" s="33">
        <v>26.953093714285711</v>
      </c>
      <c r="U10" s="33">
        <v>27.255240761904759</v>
      </c>
      <c r="V10" s="33">
        <v>26.71154538095238</v>
      </c>
      <c r="W10" s="33">
        <v>27.49442504761905</v>
      </c>
    </row>
    <row r="11" spans="2:23" x14ac:dyDescent="0.25">
      <c r="B11" s="11" t="s">
        <v>665</v>
      </c>
      <c r="C11" s="11" t="s">
        <v>666</v>
      </c>
      <c r="D11" s="11" t="s">
        <v>667</v>
      </c>
      <c r="E11" s="11" t="s">
        <v>130</v>
      </c>
      <c r="F11" s="12" t="s">
        <v>200</v>
      </c>
      <c r="G11" s="33">
        <v>14.16347357142857</v>
      </c>
      <c r="H11" s="33">
        <v>12.80777547619047</v>
      </c>
      <c r="I11" s="33">
        <v>12.54190076190476</v>
      </c>
      <c r="J11" s="33">
        <v>12.227651904761901</v>
      </c>
      <c r="K11" s="33">
        <v>12.14470214285714</v>
      </c>
      <c r="L11" s="33">
        <v>12.06572104761905</v>
      </c>
      <c r="M11" s="33">
        <v>11.910877857142861</v>
      </c>
      <c r="N11" s="33">
        <v>11.93487061904762</v>
      </c>
      <c r="O11" s="33">
        <v>11.842712571428571</v>
      </c>
      <c r="P11" s="33">
        <v>11.815423523809519</v>
      </c>
      <c r="Q11" s="33">
        <v>12.79059623809524</v>
      </c>
      <c r="R11" s="33">
        <v>13.14485090476191</v>
      </c>
      <c r="S11" s="33">
        <v>12.861910142857139</v>
      </c>
      <c r="T11" s="33">
        <v>13.30659976190476</v>
      </c>
      <c r="U11" s="33">
        <v>13.02356476190476</v>
      </c>
      <c r="V11" s="33">
        <v>13.18008285714286</v>
      </c>
      <c r="W11" s="33">
        <v>13.38376514285714</v>
      </c>
    </row>
    <row r="12" spans="2:23" x14ac:dyDescent="0.25">
      <c r="B12" s="8" t="s">
        <v>3053</v>
      </c>
      <c r="C12" s="8" t="s">
        <v>3054</v>
      </c>
      <c r="D12" s="8" t="s">
        <v>3055</v>
      </c>
      <c r="E12" s="8" t="s">
        <v>130</v>
      </c>
      <c r="F12" s="9" t="s">
        <v>200</v>
      </c>
      <c r="G12" s="33">
        <v>36.90399695238095</v>
      </c>
      <c r="H12" s="33">
        <v>33.47110109523809</v>
      </c>
      <c r="I12" s="33">
        <v>32.110927666666669</v>
      </c>
      <c r="J12" s="33">
        <v>30.894238190476191</v>
      </c>
      <c r="K12" s="33">
        <v>32.351330952380962</v>
      </c>
      <c r="L12" s="33">
        <v>31.740760000000002</v>
      </c>
      <c r="M12" s="33">
        <v>31.323406714285721</v>
      </c>
      <c r="N12" s="33">
        <v>32.195348000000003</v>
      </c>
      <c r="O12" s="33">
        <v>31.435358952380959</v>
      </c>
      <c r="P12" s="33">
        <v>31.59611676190476</v>
      </c>
      <c r="Q12" s="33">
        <v>33.489327428571428</v>
      </c>
      <c r="R12" s="33">
        <v>33.991999666666658</v>
      </c>
      <c r="S12" s="33">
        <v>31.20399880952381</v>
      </c>
      <c r="T12" s="33">
        <v>34.951858000000001</v>
      </c>
      <c r="U12" s="33">
        <v>32.780402333333328</v>
      </c>
      <c r="V12" s="33">
        <v>32.336350809523807</v>
      </c>
      <c r="W12" s="33">
        <v>32.349661809523809</v>
      </c>
    </row>
    <row r="13" spans="2:23" x14ac:dyDescent="0.25">
      <c r="B13" s="11" t="s">
        <v>3047</v>
      </c>
      <c r="C13" s="11" t="s">
        <v>3048</v>
      </c>
      <c r="D13" s="11" t="s">
        <v>3049</v>
      </c>
      <c r="E13" s="11" t="s">
        <v>130</v>
      </c>
      <c r="F13" s="12" t="s">
        <v>200</v>
      </c>
      <c r="G13" s="33">
        <v>13.12150104761905</v>
      </c>
      <c r="H13" s="33">
        <v>9.1640508571428576</v>
      </c>
      <c r="I13" s="33">
        <v>8.8574811904761894</v>
      </c>
      <c r="J13" s="33">
        <v>8.5403774285714285</v>
      </c>
      <c r="K13" s="33">
        <v>8.6830372380952383</v>
      </c>
      <c r="L13" s="33">
        <v>8.5292710476190479</v>
      </c>
      <c r="M13" s="33">
        <v>8.9752700000000001</v>
      </c>
      <c r="N13" s="33">
        <v>8.8938410476190466</v>
      </c>
      <c r="O13" s="33">
        <v>9.3071145238095241</v>
      </c>
      <c r="P13" s="33">
        <v>8.8113828095238098</v>
      </c>
      <c r="Q13" s="33">
        <v>9.2700356666666668</v>
      </c>
      <c r="R13" s="33">
        <v>9.8934902380952376</v>
      </c>
      <c r="S13" s="33">
        <v>8.9749946190476191</v>
      </c>
      <c r="T13" s="33">
        <v>9.3070905714285708</v>
      </c>
      <c r="U13" s="33">
        <v>9.8593244761904764</v>
      </c>
      <c r="V13" s="33">
        <v>9.2582992380952387</v>
      </c>
      <c r="W13" s="33">
        <v>9.1683296190476185</v>
      </c>
    </row>
    <row r="14" spans="2:23" x14ac:dyDescent="0.25">
      <c r="B14" s="8" t="s">
        <v>6540</v>
      </c>
      <c r="C14" s="8" t="s">
        <v>6541</v>
      </c>
      <c r="D14" s="8" t="s">
        <v>6542</v>
      </c>
      <c r="E14" s="8" t="s">
        <v>130</v>
      </c>
      <c r="F14" s="9" t="s">
        <v>200</v>
      </c>
      <c r="G14" s="33">
        <v>64.385264095238085</v>
      </c>
      <c r="H14" s="33">
        <v>45.436795523809522</v>
      </c>
      <c r="I14" s="33">
        <v>45.466529476190473</v>
      </c>
      <c r="J14" s="33">
        <v>44.433639285714293</v>
      </c>
      <c r="K14" s="33">
        <v>43.973206238095237</v>
      </c>
      <c r="L14" s="33">
        <v>43.317589952380963</v>
      </c>
      <c r="M14" s="33">
        <v>43.88851019047619</v>
      </c>
      <c r="N14" s="33">
        <v>43.889007809523811</v>
      </c>
      <c r="O14" s="33">
        <v>46.083183333333331</v>
      </c>
      <c r="P14" s="33">
        <v>43.840421666666671</v>
      </c>
      <c r="Q14" s="33">
        <v>45.26567861904762</v>
      </c>
      <c r="R14" s="33">
        <v>48.789885333333338</v>
      </c>
      <c r="S14" s="33">
        <v>44.734059904761907</v>
      </c>
      <c r="T14" s="33">
        <v>45.817706333333327</v>
      </c>
      <c r="U14" s="33">
        <v>50.82305947619048</v>
      </c>
      <c r="V14" s="33">
        <v>43.762246142857137</v>
      </c>
      <c r="W14" s="33">
        <v>44.365611809523813</v>
      </c>
    </row>
    <row r="15" spans="2:23" x14ac:dyDescent="0.25">
      <c r="B15" s="11" t="s">
        <v>6540</v>
      </c>
      <c r="C15" s="11" t="s">
        <v>6541</v>
      </c>
      <c r="D15" s="11" t="s">
        <v>6691</v>
      </c>
      <c r="E15" s="11" t="s">
        <v>719</v>
      </c>
      <c r="F15" s="12" t="s">
        <v>200</v>
      </c>
      <c r="G15" s="33">
        <v>64.386276333333328</v>
      </c>
      <c r="H15" s="33">
        <v>45.32464242857143</v>
      </c>
      <c r="I15" s="33">
        <v>45.349520857142863</v>
      </c>
      <c r="J15" s="33">
        <v>44.358843666666672</v>
      </c>
      <c r="K15" s="33">
        <v>43.830927666666668</v>
      </c>
      <c r="L15" s="33">
        <v>43.189993142857148</v>
      </c>
      <c r="M15" s="33">
        <v>43.809405523809517</v>
      </c>
      <c r="N15" s="33">
        <v>43.806360761904763</v>
      </c>
      <c r="O15" s="33">
        <v>45.993803666666658</v>
      </c>
      <c r="P15" s="33">
        <v>43.727843857142858</v>
      </c>
      <c r="Q15" s="33">
        <v>45.131202380952381</v>
      </c>
      <c r="R15" s="33">
        <v>48.688338095238088</v>
      </c>
      <c r="S15" s="33">
        <v>44.610004047619043</v>
      </c>
      <c r="T15" s="33">
        <v>45.666966714285707</v>
      </c>
      <c r="U15" s="33">
        <v>50.690445285714283</v>
      </c>
      <c r="V15" s="33">
        <v>43.595414857142863</v>
      </c>
      <c r="W15" s="33">
        <v>44.204840238095237</v>
      </c>
    </row>
    <row r="16" spans="2:23" x14ac:dyDescent="0.25">
      <c r="B16" s="8" t="s">
        <v>5926</v>
      </c>
      <c r="C16" s="8" t="s">
        <v>5927</v>
      </c>
      <c r="D16" s="8" t="s">
        <v>5928</v>
      </c>
      <c r="E16" s="8" t="s">
        <v>130</v>
      </c>
      <c r="F16" s="9" t="s">
        <v>200</v>
      </c>
      <c r="G16" s="33">
        <v>46.253549190476193</v>
      </c>
      <c r="H16" s="33">
        <v>35.684996285714277</v>
      </c>
      <c r="I16" s="33">
        <v>35.121105857142858</v>
      </c>
      <c r="J16" s="33">
        <v>34.978339428571431</v>
      </c>
      <c r="K16" s="33">
        <v>34.626833047619051</v>
      </c>
      <c r="L16" s="33">
        <v>33.656002380952387</v>
      </c>
      <c r="M16" s="33">
        <v>33.990045428571428</v>
      </c>
      <c r="N16" s="33">
        <v>34.241783190476191</v>
      </c>
      <c r="O16" s="33">
        <v>35.479261857142852</v>
      </c>
      <c r="P16" s="33">
        <v>33.381402047619048</v>
      </c>
      <c r="Q16" s="33">
        <v>35.392002047619037</v>
      </c>
      <c r="R16" s="33">
        <v>38.783745571428582</v>
      </c>
      <c r="S16" s="33">
        <v>34.810122047619053</v>
      </c>
      <c r="T16" s="33">
        <v>37.02207657142857</v>
      </c>
      <c r="U16" s="33">
        <v>39.043766380952377</v>
      </c>
      <c r="V16" s="33">
        <v>33.543206761904763</v>
      </c>
      <c r="W16" s="33">
        <v>34.093846190476192</v>
      </c>
    </row>
    <row r="17" spans="2:23" x14ac:dyDescent="0.25">
      <c r="B17" s="11" t="s">
        <v>2849</v>
      </c>
      <c r="C17" s="11" t="s">
        <v>2850</v>
      </c>
      <c r="D17" s="11" t="s">
        <v>2851</v>
      </c>
      <c r="E17" s="11" t="s">
        <v>130</v>
      </c>
      <c r="F17" s="12" t="s">
        <v>200</v>
      </c>
      <c r="G17" s="33">
        <v>14.964736952380949</v>
      </c>
      <c r="H17" s="33">
        <v>13.412905</v>
      </c>
      <c r="I17" s="33">
        <v>13.44718042857143</v>
      </c>
      <c r="J17" s="33">
        <v>12.675235666666669</v>
      </c>
      <c r="K17" s="33">
        <v>12.231354095238091</v>
      </c>
      <c r="L17" s="33">
        <v>11.658791095238101</v>
      </c>
      <c r="M17" s="33">
        <v>11.55054823809524</v>
      </c>
      <c r="N17" s="33">
        <v>11.720281999999999</v>
      </c>
      <c r="O17" s="33">
        <v>11.98143452380952</v>
      </c>
      <c r="P17" s="33">
        <v>11.312010047619051</v>
      </c>
      <c r="Q17" s="33">
        <v>13.218483000000001</v>
      </c>
      <c r="R17" s="33">
        <v>14.031455238095241</v>
      </c>
      <c r="S17" s="33">
        <v>11.652513523809519</v>
      </c>
      <c r="T17" s="33">
        <v>13.340279666666669</v>
      </c>
      <c r="U17" s="33">
        <v>13.915962380952379</v>
      </c>
      <c r="V17" s="33">
        <v>11.427318904761901</v>
      </c>
      <c r="W17" s="33">
        <v>11.19279719047619</v>
      </c>
    </row>
    <row r="18" spans="2:23" x14ac:dyDescent="0.25">
      <c r="B18" s="8" t="s">
        <v>4837</v>
      </c>
      <c r="C18" s="8" t="s">
        <v>4838</v>
      </c>
      <c r="D18" s="8" t="s">
        <v>4839</v>
      </c>
      <c r="E18" s="8" t="s">
        <v>130</v>
      </c>
      <c r="F18" s="9" t="s">
        <v>200</v>
      </c>
      <c r="G18" s="33">
        <v>20.021566238095239</v>
      </c>
      <c r="H18" s="33">
        <v>19.044462523809521</v>
      </c>
      <c r="I18" s="33">
        <v>18.342496857142859</v>
      </c>
      <c r="J18" s="33">
        <v>18.086527380952379</v>
      </c>
      <c r="K18" s="33">
        <v>18.148780047619049</v>
      </c>
      <c r="L18" s="33">
        <v>18.17875452380952</v>
      </c>
      <c r="M18" s="33">
        <v>17.827554095238099</v>
      </c>
      <c r="N18" s="33">
        <v>17.95215566666667</v>
      </c>
      <c r="O18" s="33">
        <v>18.569179952380949</v>
      </c>
      <c r="P18" s="33">
        <v>17.715884523809521</v>
      </c>
      <c r="Q18" s="33">
        <v>18.40658333333333</v>
      </c>
      <c r="R18" s="33">
        <v>18.423781000000002</v>
      </c>
      <c r="S18" s="33">
        <v>17.63452923809524</v>
      </c>
      <c r="T18" s="33">
        <v>17.438083904761911</v>
      </c>
      <c r="U18" s="33">
        <v>18.037178857142859</v>
      </c>
      <c r="V18" s="33">
        <v>16.19755138095238</v>
      </c>
      <c r="W18" s="33">
        <v>16.13879861904762</v>
      </c>
    </row>
    <row r="19" spans="2:23" x14ac:dyDescent="0.25">
      <c r="B19" s="11" t="s">
        <v>473</v>
      </c>
      <c r="C19" s="11" t="s">
        <v>474</v>
      </c>
      <c r="D19" s="11" t="s">
        <v>475</v>
      </c>
      <c r="E19" s="11" t="s">
        <v>130</v>
      </c>
      <c r="F19" s="12" t="s">
        <v>200</v>
      </c>
      <c r="G19" s="33">
        <v>5.6084454761904761</v>
      </c>
      <c r="H19" s="33">
        <v>4.5774433809523813</v>
      </c>
      <c r="I19" s="33">
        <v>4.3650246666666668</v>
      </c>
      <c r="J19" s="33">
        <v>4.2703941904761908</v>
      </c>
      <c r="K19" s="33">
        <v>4.2560506666666669</v>
      </c>
      <c r="L19" s="33">
        <v>4.124034285714286</v>
      </c>
      <c r="M19" s="33">
        <v>4.2703176666666662</v>
      </c>
      <c r="N19" s="33">
        <v>4.2419360476190473</v>
      </c>
      <c r="O19" s="33">
        <v>4.2788860476190473</v>
      </c>
      <c r="P19" s="33">
        <v>4.1551670952380952</v>
      </c>
      <c r="Q19" s="33">
        <v>4.4762691904761907</v>
      </c>
      <c r="R19" s="33">
        <v>5.2869314761904764</v>
      </c>
      <c r="S19" s="33">
        <v>4.2583809523809526</v>
      </c>
      <c r="T19" s="33">
        <v>4.7064817142857143</v>
      </c>
      <c r="U19" s="33">
        <v>4.9774769523809521</v>
      </c>
      <c r="V19" s="33">
        <v>4.5283813809523803</v>
      </c>
      <c r="W19" s="33">
        <v>4.3302044285714283</v>
      </c>
    </row>
    <row r="20" spans="2:23" x14ac:dyDescent="0.25">
      <c r="B20" s="8" t="s">
        <v>1972</v>
      </c>
      <c r="C20" s="8" t="s">
        <v>1973</v>
      </c>
      <c r="D20" s="8" t="s">
        <v>1974</v>
      </c>
      <c r="E20" s="8" t="s">
        <v>130</v>
      </c>
      <c r="F20" s="9" t="s">
        <v>200</v>
      </c>
      <c r="G20" s="33">
        <v>17.623241571428569</v>
      </c>
      <c r="H20" s="33">
        <v>15.664415095238089</v>
      </c>
      <c r="I20" s="33">
        <v>15.555914857142859</v>
      </c>
      <c r="J20" s="33">
        <v>15.435410857142861</v>
      </c>
      <c r="K20" s="33">
        <v>15.17290919047619</v>
      </c>
      <c r="L20" s="33">
        <v>14.192717999999999</v>
      </c>
      <c r="M20" s="33">
        <v>14.57478938095238</v>
      </c>
      <c r="N20" s="33">
        <v>14.244191000000001</v>
      </c>
      <c r="O20" s="33">
        <v>13.885389904761899</v>
      </c>
      <c r="P20" s="33">
        <v>14.119943904761911</v>
      </c>
      <c r="Q20" s="33">
        <v>15.07336666666667</v>
      </c>
      <c r="R20" s="33">
        <v>15.509182571428569</v>
      </c>
      <c r="S20" s="33">
        <v>13.781241857142859</v>
      </c>
      <c r="T20" s="33">
        <v>14.925165476190481</v>
      </c>
      <c r="U20" s="33">
        <v>15.39182966666667</v>
      </c>
      <c r="V20" s="33">
        <v>15.58321823809524</v>
      </c>
      <c r="W20" s="33">
        <v>15.07956938095238</v>
      </c>
    </row>
    <row r="21" spans="2:23" x14ac:dyDescent="0.25">
      <c r="B21" s="11" t="s">
        <v>436</v>
      </c>
      <c r="C21" s="11" t="s">
        <v>437</v>
      </c>
      <c r="D21" s="11" t="s">
        <v>438</v>
      </c>
      <c r="E21" s="11" t="s">
        <v>130</v>
      </c>
      <c r="F21" s="12" t="s">
        <v>200</v>
      </c>
      <c r="G21" s="33">
        <v>9.7517535238095228</v>
      </c>
      <c r="H21" s="33">
        <v>7.7947039047619047</v>
      </c>
      <c r="I21" s="33">
        <v>7.4959191428571428</v>
      </c>
      <c r="J21" s="33">
        <v>6.9789726666666656</v>
      </c>
      <c r="K21" s="33">
        <v>6.863033047619048</v>
      </c>
      <c r="L21" s="33">
        <v>6.9118870952380957</v>
      </c>
      <c r="M21" s="33">
        <v>6.7704539523809517</v>
      </c>
      <c r="N21" s="33">
        <v>6.8976229047619046</v>
      </c>
      <c r="O21" s="33">
        <v>7.0477773809523807</v>
      </c>
      <c r="P21" s="33">
        <v>6.9648432857142852</v>
      </c>
      <c r="Q21" s="33">
        <v>6.9186572857142874</v>
      </c>
      <c r="R21" s="33">
        <v>8.1682255714285716</v>
      </c>
      <c r="S21" s="33">
        <v>6.7943689523809523</v>
      </c>
      <c r="T21" s="33">
        <v>7.3999101428571423</v>
      </c>
      <c r="U21" s="33">
        <v>7.3895638571428561</v>
      </c>
      <c r="V21" s="33">
        <v>7.1824674285714289</v>
      </c>
      <c r="W21" s="33">
        <v>7.3658828571428572</v>
      </c>
    </row>
    <row r="22" spans="2:23" x14ac:dyDescent="0.25">
      <c r="B22" s="8" t="s">
        <v>4030</v>
      </c>
      <c r="C22" s="8" t="s">
        <v>4031</v>
      </c>
      <c r="D22" s="8" t="s">
        <v>4032</v>
      </c>
      <c r="E22" s="8" t="s">
        <v>130</v>
      </c>
      <c r="F22" s="9" t="s">
        <v>200</v>
      </c>
      <c r="G22" s="33">
        <v>26.785715238095239</v>
      </c>
      <c r="H22" s="33">
        <v>25.906567142857138</v>
      </c>
      <c r="I22" s="33">
        <v>24.82159161904762</v>
      </c>
      <c r="J22" s="33">
        <v>23.62409404761905</v>
      </c>
      <c r="K22" s="33">
        <v>24.312953380952379</v>
      </c>
      <c r="L22" s="33">
        <v>23.393345952380951</v>
      </c>
      <c r="M22" s="33">
        <v>23.98554980952381</v>
      </c>
      <c r="N22" s="33">
        <v>24.688754142857139</v>
      </c>
      <c r="O22" s="33">
        <v>25.191021285714289</v>
      </c>
      <c r="P22" s="33">
        <v>23.506727999999999</v>
      </c>
      <c r="Q22" s="33">
        <v>26.276011666666669</v>
      </c>
      <c r="R22" s="33">
        <v>25.225793619047622</v>
      </c>
      <c r="S22" s="33">
        <v>24.389744809523808</v>
      </c>
      <c r="T22" s="33">
        <v>25.456552714285721</v>
      </c>
      <c r="U22" s="33">
        <v>26.837813952380959</v>
      </c>
      <c r="V22" s="33">
        <v>25.785964428571429</v>
      </c>
      <c r="W22" s="33">
        <v>27.01390566666667</v>
      </c>
    </row>
    <row r="23" spans="2:23" x14ac:dyDescent="0.25">
      <c r="B23" s="11" t="s">
        <v>2816</v>
      </c>
      <c r="C23" s="11" t="s">
        <v>2817</v>
      </c>
      <c r="D23" s="11" t="s">
        <v>2818</v>
      </c>
      <c r="E23" s="11" t="s">
        <v>130</v>
      </c>
      <c r="F23" s="12" t="s">
        <v>200</v>
      </c>
      <c r="G23" s="33">
        <v>24.346084904761909</v>
      </c>
      <c r="H23" s="33">
        <v>22.855325714285719</v>
      </c>
      <c r="I23" s="33">
        <v>21.819677428571431</v>
      </c>
      <c r="J23" s="33">
        <v>21.441383333333331</v>
      </c>
      <c r="K23" s="33">
        <v>21.860526809523812</v>
      </c>
      <c r="L23" s="33">
        <v>22.35151761904762</v>
      </c>
      <c r="M23" s="33">
        <v>22.11251552380952</v>
      </c>
      <c r="N23" s="33">
        <v>22.00315785714286</v>
      </c>
      <c r="O23" s="33">
        <v>22.50386552380953</v>
      </c>
      <c r="P23" s="33">
        <v>21.775804714285719</v>
      </c>
      <c r="Q23" s="33">
        <v>22.6343759047619</v>
      </c>
      <c r="R23" s="33">
        <v>22.199765476190471</v>
      </c>
      <c r="S23" s="33">
        <v>21.93672314285714</v>
      </c>
      <c r="T23" s="33">
        <v>23.74105066666667</v>
      </c>
      <c r="U23" s="33">
        <v>23.634286761904761</v>
      </c>
      <c r="V23" s="33">
        <v>22.071618952380948</v>
      </c>
      <c r="W23" s="33">
        <v>22.691573000000002</v>
      </c>
    </row>
    <row r="24" spans="2:23" x14ac:dyDescent="0.25">
      <c r="B24" s="8" t="s">
        <v>2507</v>
      </c>
      <c r="C24" s="8" t="s">
        <v>2508</v>
      </c>
      <c r="D24" s="8" t="s">
        <v>2509</v>
      </c>
      <c r="E24" s="8" t="s">
        <v>130</v>
      </c>
      <c r="F24" s="9" t="s">
        <v>200</v>
      </c>
      <c r="G24" s="33">
        <v>24.753640571428569</v>
      </c>
      <c r="H24" s="33">
        <v>22.371416857142862</v>
      </c>
      <c r="I24" s="33">
        <v>22.027295666666671</v>
      </c>
      <c r="J24" s="33">
        <v>22.847595238095241</v>
      </c>
      <c r="K24" s="33">
        <v>22.561452714285711</v>
      </c>
      <c r="L24" s="33">
        <v>21.966458714285711</v>
      </c>
      <c r="M24" s="33">
        <v>21.92251519047619</v>
      </c>
      <c r="N24" s="33">
        <v>22.338674714285709</v>
      </c>
      <c r="O24" s="33">
        <v>21.831651714285719</v>
      </c>
      <c r="P24" s="33">
        <v>22.329042047619051</v>
      </c>
      <c r="Q24" s="33">
        <v>23.37066904761905</v>
      </c>
      <c r="R24" s="33">
        <v>24.533029238095239</v>
      </c>
      <c r="S24" s="33">
        <v>23.649391190476191</v>
      </c>
      <c r="T24" s="33">
        <v>24.650517761904759</v>
      </c>
      <c r="U24" s="33">
        <v>24.463551904761911</v>
      </c>
      <c r="V24" s="33">
        <v>23.524191285714281</v>
      </c>
      <c r="W24" s="33">
        <v>34.250121619047619</v>
      </c>
    </row>
    <row r="25" spans="2:23" x14ac:dyDescent="0.25">
      <c r="B25" s="11" t="s">
        <v>1741</v>
      </c>
      <c r="C25" s="11" t="s">
        <v>1742</v>
      </c>
      <c r="D25" s="11" t="s">
        <v>1743</v>
      </c>
      <c r="E25" s="11" t="s">
        <v>130</v>
      </c>
      <c r="F25" s="12" t="s">
        <v>200</v>
      </c>
      <c r="G25" s="33">
        <v>7.1989366190476192</v>
      </c>
      <c r="H25" s="33">
        <v>6.7179299047619043</v>
      </c>
      <c r="I25" s="33">
        <v>6.4741098571428566</v>
      </c>
      <c r="J25" s="33">
        <v>6.1159041904761908</v>
      </c>
      <c r="K25" s="33">
        <v>6.1849088571428563</v>
      </c>
      <c r="L25" s="33">
        <v>6.0528064285714276</v>
      </c>
      <c r="M25" s="33">
        <v>6.1800380952380953</v>
      </c>
      <c r="N25" s="33">
        <v>5.9347521904761908</v>
      </c>
      <c r="O25" s="33">
        <v>5.9637651428571434</v>
      </c>
      <c r="P25" s="33">
        <v>5.8629230000000003</v>
      </c>
      <c r="Q25" s="33">
        <v>6.7809572380952394</v>
      </c>
      <c r="R25" s="33">
        <v>8.3969174761904757</v>
      </c>
      <c r="S25" s="33">
        <v>7.7447031904761907</v>
      </c>
      <c r="T25" s="33">
        <v>8.8904445238095242</v>
      </c>
      <c r="U25" s="33">
        <v>8.2324502857142843</v>
      </c>
      <c r="V25" s="33">
        <v>7.6696544285714294</v>
      </c>
      <c r="W25" s="33">
        <v>7.7699310952380953</v>
      </c>
    </row>
    <row r="26" spans="2:23" x14ac:dyDescent="0.25">
      <c r="B26" s="8" t="s">
        <v>826</v>
      </c>
      <c r="C26" s="8" t="s">
        <v>827</v>
      </c>
      <c r="D26" s="8" t="s">
        <v>828</v>
      </c>
      <c r="E26" s="8" t="s">
        <v>130</v>
      </c>
      <c r="F26" s="9" t="s">
        <v>200</v>
      </c>
      <c r="G26" s="33">
        <v>5.7765893333333329</v>
      </c>
      <c r="H26" s="33">
        <v>4.8765528571428574</v>
      </c>
      <c r="I26" s="33">
        <v>4.7267425714285718</v>
      </c>
      <c r="J26" s="33">
        <v>4.5353038095238096</v>
      </c>
      <c r="K26" s="33">
        <v>4.5175673809523813</v>
      </c>
      <c r="L26" s="33">
        <v>4.4409104285714287</v>
      </c>
      <c r="M26" s="33">
        <v>4.3824489523809529</v>
      </c>
      <c r="N26" s="33">
        <v>4.4202117619047634</v>
      </c>
      <c r="O26" s="33">
        <v>4.4152867619047624</v>
      </c>
      <c r="P26" s="33">
        <v>4.4092761428571423</v>
      </c>
      <c r="Q26" s="33">
        <v>4.7488070000000002</v>
      </c>
      <c r="R26" s="33">
        <v>5.4601432857142864</v>
      </c>
      <c r="S26" s="33">
        <v>4.4151363809523811</v>
      </c>
      <c r="T26" s="33">
        <v>5.1885702857142846</v>
      </c>
      <c r="U26" s="33">
        <v>5.2104427142857146</v>
      </c>
      <c r="V26" s="33">
        <v>4.6268558571428571</v>
      </c>
      <c r="W26" s="33">
        <v>4.5378001428571428</v>
      </c>
    </row>
    <row r="27" spans="2:23" x14ac:dyDescent="0.25">
      <c r="B27" s="11" t="s">
        <v>2504</v>
      </c>
      <c r="C27" s="11" t="s">
        <v>2505</v>
      </c>
      <c r="D27" s="11" t="s">
        <v>2506</v>
      </c>
      <c r="E27" s="11" t="s">
        <v>130</v>
      </c>
      <c r="F27" s="12" t="s">
        <v>200</v>
      </c>
      <c r="G27" s="33">
        <v>9.3510317619047623</v>
      </c>
      <c r="H27" s="33">
        <v>5.9106834761904761</v>
      </c>
      <c r="I27" s="33">
        <v>5.140097142857142</v>
      </c>
      <c r="J27" s="33">
        <v>4.9541498571428573</v>
      </c>
      <c r="K27" s="33">
        <v>5.1667497619047618</v>
      </c>
      <c r="L27" s="33">
        <v>5.2930572857142852</v>
      </c>
      <c r="M27" s="33">
        <v>5.1094903809523808</v>
      </c>
      <c r="N27" s="33">
        <v>5.4090999523809522</v>
      </c>
      <c r="O27" s="33">
        <v>6.0000566190476192</v>
      </c>
      <c r="P27" s="33">
        <v>5.137399380952381</v>
      </c>
      <c r="Q27" s="33">
        <v>5.6542162857142859</v>
      </c>
      <c r="R27" s="33">
        <v>6.8529092380952381</v>
      </c>
      <c r="S27" s="33">
        <v>5.5327296666666674</v>
      </c>
      <c r="T27" s="33">
        <v>7.0087600952380953</v>
      </c>
      <c r="U27" s="33">
        <v>7.1522331904761911</v>
      </c>
      <c r="V27" s="33">
        <v>6.0898347142857139</v>
      </c>
      <c r="W27" s="33">
        <v>5.8908179047619047</v>
      </c>
    </row>
    <row r="28" spans="2:23" x14ac:dyDescent="0.25">
      <c r="B28" s="8" t="s">
        <v>692</v>
      </c>
      <c r="C28" s="8" t="s">
        <v>693</v>
      </c>
      <c r="D28" s="8" t="s">
        <v>694</v>
      </c>
      <c r="E28" s="8" t="s">
        <v>130</v>
      </c>
      <c r="F28" s="9" t="s">
        <v>200</v>
      </c>
      <c r="G28" s="33">
        <v>17.24597819047619</v>
      </c>
      <c r="H28" s="33">
        <v>15.838830142857139</v>
      </c>
      <c r="I28" s="33">
        <v>16.570834238095241</v>
      </c>
      <c r="J28" s="33">
        <v>15.75222371428571</v>
      </c>
      <c r="K28" s="33">
        <v>15.79462428571429</v>
      </c>
      <c r="L28" s="33">
        <v>15.166919380952381</v>
      </c>
      <c r="M28" s="33">
        <v>15.42852776190476</v>
      </c>
      <c r="N28" s="33">
        <v>16.03390242857143</v>
      </c>
      <c r="O28" s="33">
        <v>15.4594829047619</v>
      </c>
      <c r="P28" s="33">
        <v>15.75306766666667</v>
      </c>
      <c r="Q28" s="33">
        <v>16.76005971428571</v>
      </c>
      <c r="R28" s="33">
        <v>19.164999952380949</v>
      </c>
      <c r="S28" s="33">
        <v>17.730574619047619</v>
      </c>
      <c r="T28" s="33">
        <v>19.825390142857142</v>
      </c>
      <c r="U28" s="33">
        <v>19.238917809523809</v>
      </c>
      <c r="V28" s="33">
        <v>16.773792952380951</v>
      </c>
      <c r="W28" s="33">
        <v>17.35681652380952</v>
      </c>
    </row>
    <row r="29" spans="2:23" x14ac:dyDescent="0.25">
      <c r="B29" s="11" t="s">
        <v>3180</v>
      </c>
      <c r="C29" s="11" t="s">
        <v>3181</v>
      </c>
      <c r="D29" s="11" t="s">
        <v>3182</v>
      </c>
      <c r="E29" s="11" t="s">
        <v>130</v>
      </c>
      <c r="F29" s="12" t="s">
        <v>200</v>
      </c>
      <c r="G29" s="33">
        <v>14.81497885714286</v>
      </c>
      <c r="H29" s="33">
        <v>10.847812190476191</v>
      </c>
      <c r="I29" s="33">
        <v>9.8872144761904757</v>
      </c>
      <c r="J29" s="33">
        <v>9.7806936190476197</v>
      </c>
      <c r="K29" s="33">
        <v>9.8624707142857151</v>
      </c>
      <c r="L29" s="33">
        <v>9.8658196666666669</v>
      </c>
      <c r="M29" s="33">
        <v>10.28494076190476</v>
      </c>
      <c r="N29" s="33">
        <v>10.025473142857139</v>
      </c>
      <c r="O29" s="33">
        <v>11.537915428571431</v>
      </c>
      <c r="P29" s="33">
        <v>9.7033635714285715</v>
      </c>
      <c r="Q29" s="33">
        <v>10.43401442857143</v>
      </c>
      <c r="R29" s="33">
        <v>11.43874095238095</v>
      </c>
      <c r="S29" s="33">
        <v>10.61026433333333</v>
      </c>
      <c r="T29" s="33">
        <v>10.73269280952381</v>
      </c>
      <c r="U29" s="33">
        <v>10.784278571428571</v>
      </c>
      <c r="V29" s="33">
        <v>11.008925857142859</v>
      </c>
      <c r="W29" s="33">
        <v>12.01802633333333</v>
      </c>
    </row>
    <row r="30" spans="2:23" x14ac:dyDescent="0.25">
      <c r="B30" s="8" t="s">
        <v>1543</v>
      </c>
      <c r="C30" s="8" t="s">
        <v>1544</v>
      </c>
      <c r="D30" s="8" t="s">
        <v>1545</v>
      </c>
      <c r="E30" s="8" t="s">
        <v>130</v>
      </c>
      <c r="F30" s="9" t="s">
        <v>200</v>
      </c>
      <c r="G30" s="33">
        <v>19.89879914285714</v>
      </c>
      <c r="H30" s="33">
        <v>14.36353404761905</v>
      </c>
      <c r="I30" s="33">
        <v>13.51981176190476</v>
      </c>
      <c r="J30" s="33">
        <v>12.418580333333329</v>
      </c>
      <c r="K30" s="33">
        <v>12.403780047619049</v>
      </c>
      <c r="L30" s="33">
        <v>12.276204285714289</v>
      </c>
      <c r="M30" s="33">
        <v>12.345717666666671</v>
      </c>
      <c r="N30" s="33">
        <v>12.204698333333329</v>
      </c>
      <c r="O30" s="33">
        <v>12.371079238095239</v>
      </c>
      <c r="P30" s="33">
        <v>12.098548714285711</v>
      </c>
      <c r="Q30" s="33">
        <v>14.02796128571428</v>
      </c>
      <c r="R30" s="33">
        <v>16.284510095238101</v>
      </c>
      <c r="S30" s="33">
        <v>16.99632166666667</v>
      </c>
      <c r="T30" s="33">
        <v>16.154693380952381</v>
      </c>
      <c r="U30" s="33">
        <v>12.98880976190476</v>
      </c>
      <c r="V30" s="33">
        <v>12.86439804761905</v>
      </c>
      <c r="W30" s="33">
        <v>13.01979580952381</v>
      </c>
    </row>
    <row r="31" spans="2:23" x14ac:dyDescent="0.25">
      <c r="B31" s="11" t="s">
        <v>1857</v>
      </c>
      <c r="C31" s="11" t="s">
        <v>1858</v>
      </c>
      <c r="D31" s="11" t="s">
        <v>1859</v>
      </c>
      <c r="E31" s="11" t="s">
        <v>130</v>
      </c>
      <c r="F31" s="12" t="s">
        <v>200</v>
      </c>
      <c r="G31" s="33">
        <v>12.092980571428569</v>
      </c>
      <c r="H31" s="33">
        <v>8.0573013809523815</v>
      </c>
      <c r="I31" s="33">
        <v>7.4057565714285696</v>
      </c>
      <c r="J31" s="33">
        <v>7.3646191428571433</v>
      </c>
      <c r="K31" s="33">
        <v>7.2809436666666674</v>
      </c>
      <c r="L31" s="33">
        <v>6.8465303809523812</v>
      </c>
      <c r="M31" s="33">
        <v>7.050812904761905</v>
      </c>
      <c r="N31" s="33">
        <v>7.3961977619047623</v>
      </c>
      <c r="O31" s="33">
        <v>7.5901757142857136</v>
      </c>
      <c r="P31" s="33">
        <v>7.0117341428571436</v>
      </c>
      <c r="Q31" s="33">
        <v>8.2522741904761894</v>
      </c>
      <c r="R31" s="33">
        <v>8.7662692380952389</v>
      </c>
      <c r="S31" s="33">
        <v>7.2482649999999991</v>
      </c>
      <c r="T31" s="33">
        <v>8.9970822857142849</v>
      </c>
      <c r="U31" s="33">
        <v>8.1509276190476179</v>
      </c>
      <c r="V31" s="33">
        <v>7.7670694285714266</v>
      </c>
      <c r="W31" s="33">
        <v>9.0116083333333332</v>
      </c>
    </row>
    <row r="32" spans="2:23" x14ac:dyDescent="0.25">
      <c r="B32" s="8" t="s">
        <v>3902</v>
      </c>
      <c r="C32" s="8" t="s">
        <v>3903</v>
      </c>
      <c r="D32" s="8" t="s">
        <v>3904</v>
      </c>
      <c r="E32" s="8" t="s">
        <v>130</v>
      </c>
      <c r="F32" s="9" t="s">
        <v>200</v>
      </c>
      <c r="G32" s="33">
        <v>20.007742666666669</v>
      </c>
      <c r="H32" s="33">
        <v>13.67597704761905</v>
      </c>
      <c r="I32" s="33">
        <v>13.33897966666667</v>
      </c>
      <c r="J32" s="33">
        <v>12.52350128571428</v>
      </c>
      <c r="K32" s="33">
        <v>12.069109523809519</v>
      </c>
      <c r="L32" s="33">
        <v>11.598290428571429</v>
      </c>
      <c r="M32" s="33">
        <v>11.60239471428571</v>
      </c>
      <c r="N32" s="33">
        <v>11.887947619047621</v>
      </c>
      <c r="O32" s="33">
        <v>12.598111238095241</v>
      </c>
      <c r="P32" s="33">
        <v>11.805874761904761</v>
      </c>
      <c r="Q32" s="33">
        <v>13.868285952380949</v>
      </c>
      <c r="R32" s="33">
        <v>15.424286333333329</v>
      </c>
      <c r="S32" s="33">
        <v>11.70493657142857</v>
      </c>
      <c r="T32" s="33">
        <v>13.339700000000001</v>
      </c>
      <c r="U32" s="33">
        <v>14.45606733333333</v>
      </c>
      <c r="V32" s="33">
        <v>11.21582042857143</v>
      </c>
      <c r="W32" s="33">
        <v>11.517244428571431</v>
      </c>
    </row>
    <row r="33" spans="2:23" x14ac:dyDescent="0.25">
      <c r="B33" s="11" t="s">
        <v>2987</v>
      </c>
      <c r="C33" s="11" t="s">
        <v>2988</v>
      </c>
      <c r="D33" s="11" t="s">
        <v>2989</v>
      </c>
      <c r="E33" s="11" t="s">
        <v>130</v>
      </c>
      <c r="F33" s="12" t="s">
        <v>200</v>
      </c>
      <c r="G33" s="33">
        <v>16.98447480952381</v>
      </c>
      <c r="H33" s="33">
        <v>12.374629571428571</v>
      </c>
      <c r="I33" s="33">
        <v>11.732036047619051</v>
      </c>
      <c r="J33" s="33">
        <v>11.20863704761905</v>
      </c>
      <c r="K33" s="33">
        <v>10.850075523809521</v>
      </c>
      <c r="L33" s="33">
        <v>10.54959942857143</v>
      </c>
      <c r="M33" s="33">
        <v>10.488483095238101</v>
      </c>
      <c r="N33" s="33">
        <v>10.62841771428571</v>
      </c>
      <c r="O33" s="33">
        <v>10.53930314285714</v>
      </c>
      <c r="P33" s="33">
        <v>10.15794904761905</v>
      </c>
      <c r="Q33" s="33">
        <v>10.95347119047619</v>
      </c>
      <c r="R33" s="33">
        <v>12.733289285714291</v>
      </c>
      <c r="S33" s="33">
        <v>11.208368428571429</v>
      </c>
      <c r="T33" s="33">
        <v>11.738530000000001</v>
      </c>
      <c r="U33" s="33">
        <v>11.685064666666671</v>
      </c>
      <c r="V33" s="33">
        <v>10.444595</v>
      </c>
      <c r="W33" s="33">
        <v>11.289042999999999</v>
      </c>
    </row>
    <row r="34" spans="2:23" x14ac:dyDescent="0.25">
      <c r="B34" s="8" t="s">
        <v>2125</v>
      </c>
      <c r="C34" s="8" t="s">
        <v>2126</v>
      </c>
      <c r="D34" s="8" t="s">
        <v>2127</v>
      </c>
      <c r="E34" s="8" t="s">
        <v>130</v>
      </c>
      <c r="F34" s="9" t="s">
        <v>200</v>
      </c>
      <c r="G34" s="33">
        <v>15.797565047619051</v>
      </c>
      <c r="H34" s="33">
        <v>11.809528380952379</v>
      </c>
      <c r="I34" s="33">
        <v>11.100142952380949</v>
      </c>
      <c r="J34" s="33">
        <v>10.534979238095239</v>
      </c>
      <c r="K34" s="33">
        <v>10.276443523809521</v>
      </c>
      <c r="L34" s="33">
        <v>9.9996171904761901</v>
      </c>
      <c r="M34" s="33">
        <v>9.8052883809523816</v>
      </c>
      <c r="N34" s="33">
        <v>10.140925142857141</v>
      </c>
      <c r="O34" s="33">
        <v>9.9463569523809525</v>
      </c>
      <c r="P34" s="33">
        <v>9.441765952380953</v>
      </c>
      <c r="Q34" s="33">
        <v>9.8486163333333341</v>
      </c>
      <c r="R34" s="33">
        <v>10.27553785714286</v>
      </c>
      <c r="S34" s="33">
        <v>9.8502482857142848</v>
      </c>
      <c r="T34" s="33">
        <v>10.11629342857143</v>
      </c>
      <c r="U34" s="33">
        <v>10.266120666666669</v>
      </c>
      <c r="V34" s="33">
        <v>9.397607714285714</v>
      </c>
      <c r="W34" s="33">
        <v>9.5984387619047631</v>
      </c>
    </row>
    <row r="35" spans="2:23" x14ac:dyDescent="0.25">
      <c r="B35" s="11" t="s">
        <v>994</v>
      </c>
      <c r="C35" s="11" t="s">
        <v>995</v>
      </c>
      <c r="D35" s="11" t="s">
        <v>996</v>
      </c>
      <c r="E35" s="11" t="s">
        <v>130</v>
      </c>
      <c r="F35" s="12" t="s">
        <v>200</v>
      </c>
      <c r="G35" s="33">
        <v>8.4443386190476186</v>
      </c>
      <c r="H35" s="33">
        <v>6.5092267142857141</v>
      </c>
      <c r="I35" s="33">
        <v>6.1250464285714292</v>
      </c>
      <c r="J35" s="33">
        <v>6.1484361428571424</v>
      </c>
      <c r="K35" s="33">
        <v>5.9028169047619041</v>
      </c>
      <c r="L35" s="33">
        <v>5.9567813333333337</v>
      </c>
      <c r="M35" s="33">
        <v>5.6425099523809523</v>
      </c>
      <c r="N35" s="33">
        <v>5.6051114761904763</v>
      </c>
      <c r="O35" s="33">
        <v>6.0171993809523814</v>
      </c>
      <c r="P35" s="33">
        <v>5.7676426190476189</v>
      </c>
      <c r="Q35" s="33">
        <v>5.9490580476190473</v>
      </c>
      <c r="R35" s="33">
        <v>6.4906017142857149</v>
      </c>
      <c r="S35" s="33">
        <v>6.0980288571428574</v>
      </c>
      <c r="T35" s="33">
        <v>6.4414984761904774</v>
      </c>
      <c r="U35" s="33">
        <v>6.2834644761904759</v>
      </c>
      <c r="V35" s="33">
        <v>5.8101202380952381</v>
      </c>
      <c r="W35" s="33">
        <v>6.1032013333333328</v>
      </c>
    </row>
    <row r="36" spans="2:23" x14ac:dyDescent="0.25">
      <c r="B36" s="8" t="s">
        <v>2200</v>
      </c>
      <c r="C36" s="8" t="s">
        <v>2201</v>
      </c>
      <c r="D36" s="8" t="s">
        <v>2202</v>
      </c>
      <c r="E36" s="8" t="s">
        <v>130</v>
      </c>
      <c r="F36" s="9" t="s">
        <v>200</v>
      </c>
      <c r="G36" s="33">
        <v>14.11168776190476</v>
      </c>
      <c r="H36" s="33">
        <v>10.176807714285721</v>
      </c>
      <c r="I36" s="33">
        <v>9.9846047619047624</v>
      </c>
      <c r="J36" s="33">
        <v>10.183479476190479</v>
      </c>
      <c r="K36" s="33">
        <v>9.8451585714285716</v>
      </c>
      <c r="L36" s="33">
        <v>9.4064374285714294</v>
      </c>
      <c r="M36" s="33">
        <v>9.5980641904761903</v>
      </c>
      <c r="N36" s="33">
        <v>9.5788319047619055</v>
      </c>
      <c r="O36" s="33">
        <v>10.439205857142859</v>
      </c>
      <c r="P36" s="33">
        <v>9.4709157619047613</v>
      </c>
      <c r="Q36" s="33">
        <v>10.35995147619048</v>
      </c>
      <c r="R36" s="33">
        <v>13.872402047619049</v>
      </c>
      <c r="S36" s="33">
        <v>9.6286337619047622</v>
      </c>
      <c r="T36" s="33">
        <v>10.37724357142857</v>
      </c>
      <c r="U36" s="33">
        <v>11.746354999999999</v>
      </c>
      <c r="V36" s="33">
        <v>9.8454875714285706</v>
      </c>
      <c r="W36" s="33">
        <v>9.7621426666666675</v>
      </c>
    </row>
    <row r="37" spans="2:23" x14ac:dyDescent="0.25">
      <c r="B37" s="11" t="s">
        <v>4955</v>
      </c>
      <c r="C37" s="11" t="s">
        <v>4956</v>
      </c>
      <c r="D37" s="11" t="s">
        <v>4957</v>
      </c>
      <c r="E37" s="11" t="s">
        <v>130</v>
      </c>
      <c r="F37" s="12" t="s">
        <v>200</v>
      </c>
      <c r="G37" s="33">
        <v>35.808811666666671</v>
      </c>
      <c r="H37" s="33">
        <v>26.896420238095239</v>
      </c>
      <c r="I37" s="33">
        <v>27.238321714285721</v>
      </c>
      <c r="J37" s="33">
        <v>26.711385285714279</v>
      </c>
      <c r="K37" s="33">
        <v>26.603779809523811</v>
      </c>
      <c r="L37" s="33">
        <v>26.08736695238095</v>
      </c>
      <c r="M37" s="33">
        <v>26.025218333333331</v>
      </c>
      <c r="N37" s="33">
        <v>26.775943333333331</v>
      </c>
      <c r="O37" s="33">
        <v>28.065261809523811</v>
      </c>
      <c r="P37" s="33">
        <v>26.438228428571431</v>
      </c>
      <c r="Q37" s="33">
        <v>27.054594333333331</v>
      </c>
      <c r="R37" s="33">
        <v>30.388308571428571</v>
      </c>
      <c r="S37" s="33">
        <v>26.904308285714279</v>
      </c>
      <c r="T37" s="33">
        <v>27.316132904761901</v>
      </c>
      <c r="U37" s="33">
        <v>29.93301952380952</v>
      </c>
      <c r="V37" s="33">
        <v>27.593978238095239</v>
      </c>
      <c r="W37" s="33">
        <v>27.714951904761911</v>
      </c>
    </row>
    <row r="38" spans="2:23" x14ac:dyDescent="0.25">
      <c r="B38" s="8" t="s">
        <v>66</v>
      </c>
      <c r="C38" s="8" t="s">
        <v>67</v>
      </c>
      <c r="D38" s="8" t="s">
        <v>68</v>
      </c>
      <c r="E38" s="8" t="s">
        <v>130</v>
      </c>
      <c r="F38" s="9" t="s">
        <v>200</v>
      </c>
      <c r="G38" s="33">
        <v>2.0164215714285709</v>
      </c>
      <c r="H38" s="33">
        <v>1.3081199999999999</v>
      </c>
      <c r="I38" s="33">
        <v>1.1947114285714291</v>
      </c>
      <c r="J38" s="33">
        <v>1.286384</v>
      </c>
      <c r="K38" s="33">
        <v>1.1706449523809519</v>
      </c>
      <c r="L38" s="33">
        <v>1.1054998571428569</v>
      </c>
      <c r="M38" s="33">
        <v>1.0186757619047619</v>
      </c>
      <c r="N38" s="33">
        <v>1.2937508571428571</v>
      </c>
      <c r="O38" s="33">
        <v>1.6594583809523811</v>
      </c>
      <c r="P38" s="33">
        <v>1.3356370952380949</v>
      </c>
      <c r="Q38" s="33">
        <v>1.2793752380952379</v>
      </c>
      <c r="R38" s="33">
        <v>1.951140904761905</v>
      </c>
      <c r="S38" s="33">
        <v>1.183064952380952</v>
      </c>
      <c r="T38" s="33">
        <v>3.403948952380953</v>
      </c>
      <c r="U38" s="33">
        <v>2.0721453333333328</v>
      </c>
      <c r="V38" s="33">
        <v>1.120772714285714</v>
      </c>
      <c r="W38" s="33">
        <v>1.472129238095238</v>
      </c>
    </row>
    <row r="39" spans="2:23" x14ac:dyDescent="0.25">
      <c r="B39" s="11" t="s">
        <v>1729</v>
      </c>
      <c r="C39" s="11" t="s">
        <v>1730</v>
      </c>
      <c r="D39" s="11" t="s">
        <v>1731</v>
      </c>
      <c r="E39" s="11" t="s">
        <v>130</v>
      </c>
      <c r="F39" s="12" t="s">
        <v>200</v>
      </c>
      <c r="G39" s="33">
        <v>9.4104474761904751</v>
      </c>
      <c r="H39" s="33">
        <v>6.6515047142857142</v>
      </c>
      <c r="I39" s="33">
        <v>5.7863372857142856</v>
      </c>
      <c r="J39" s="33">
        <v>5.8081438571428574</v>
      </c>
      <c r="K39" s="33">
        <v>5.8643436666666666</v>
      </c>
      <c r="L39" s="33">
        <v>5.5433391428571426</v>
      </c>
      <c r="M39" s="33">
        <v>6.6274961428571437</v>
      </c>
      <c r="N39" s="33">
        <v>5.6191453809523813</v>
      </c>
      <c r="O39" s="33">
        <v>6.5495673333333331</v>
      </c>
      <c r="P39" s="33">
        <v>5.87129319047619</v>
      </c>
      <c r="Q39" s="33">
        <v>6.1144163809523819</v>
      </c>
      <c r="R39" s="33">
        <v>7.2118560476190483</v>
      </c>
      <c r="S39" s="33">
        <v>5.885032857142857</v>
      </c>
      <c r="T39" s="33">
        <v>6.3976952380952374</v>
      </c>
      <c r="U39" s="33">
        <v>6.4470119047619043</v>
      </c>
      <c r="V39" s="33">
        <v>5.2380880952380959</v>
      </c>
      <c r="W39" s="33">
        <v>5.1989795238095233</v>
      </c>
    </row>
    <row r="40" spans="2:23" x14ac:dyDescent="0.25">
      <c r="B40" s="8" t="s">
        <v>6375</v>
      </c>
      <c r="C40" s="8" t="s">
        <v>6376</v>
      </c>
      <c r="D40" s="8" t="s">
        <v>6377</v>
      </c>
      <c r="E40" s="8" t="s">
        <v>130</v>
      </c>
      <c r="F40" s="9" t="s">
        <v>200</v>
      </c>
      <c r="G40" s="33">
        <v>33.810390380952377</v>
      </c>
      <c r="H40" s="33">
        <v>19.978127666666669</v>
      </c>
      <c r="I40" s="33">
        <v>20.032630809523809</v>
      </c>
      <c r="J40" s="33">
        <v>20.146836666666669</v>
      </c>
      <c r="K40" s="33">
        <v>19.770280666666661</v>
      </c>
      <c r="L40" s="33">
        <v>19.04548604761905</v>
      </c>
      <c r="M40" s="33">
        <v>19.0359749047619</v>
      </c>
      <c r="N40" s="33">
        <v>18.713379238095239</v>
      </c>
      <c r="O40" s="33">
        <v>20.788028809523809</v>
      </c>
      <c r="P40" s="33">
        <v>19.941067523809529</v>
      </c>
      <c r="Q40" s="33">
        <v>20.370145000000001</v>
      </c>
      <c r="R40" s="33">
        <v>21.907318952380951</v>
      </c>
      <c r="S40" s="33">
        <v>19.56708166666667</v>
      </c>
      <c r="T40" s="33">
        <v>19.975548285714289</v>
      </c>
      <c r="U40" s="33">
        <v>22.746234904761909</v>
      </c>
      <c r="V40" s="33">
        <v>19.710079761904758</v>
      </c>
      <c r="W40" s="33">
        <v>20.001429285714281</v>
      </c>
    </row>
    <row r="41" spans="2:23" x14ac:dyDescent="0.25">
      <c r="B41" s="11" t="s">
        <v>2597</v>
      </c>
      <c r="C41" s="11" t="s">
        <v>2598</v>
      </c>
      <c r="D41" s="11" t="s">
        <v>2599</v>
      </c>
      <c r="E41" s="11" t="s">
        <v>130</v>
      </c>
      <c r="F41" s="12" t="s">
        <v>200</v>
      </c>
      <c r="G41" s="33">
        <v>5.675653476190476</v>
      </c>
      <c r="H41" s="33">
        <v>4.5186326190476187</v>
      </c>
      <c r="I41" s="33">
        <v>4.1440650952380951</v>
      </c>
      <c r="J41" s="33">
        <v>3.842272428571428</v>
      </c>
      <c r="K41" s="33">
        <v>3.8030506190476192</v>
      </c>
      <c r="L41" s="33">
        <v>3.4501459523809519</v>
      </c>
      <c r="M41" s="33">
        <v>3.5370043809523808</v>
      </c>
      <c r="N41" s="33">
        <v>3.4897207142857152</v>
      </c>
      <c r="O41" s="33">
        <v>3.6386927142857139</v>
      </c>
      <c r="P41" s="33">
        <v>3.2826858095238101</v>
      </c>
      <c r="Q41" s="33">
        <v>4.3334300476190482</v>
      </c>
      <c r="R41" s="33">
        <v>5.7211326666666666</v>
      </c>
      <c r="S41" s="33">
        <v>3.7188310476190471</v>
      </c>
      <c r="T41" s="33">
        <v>4.6748588571428584</v>
      </c>
      <c r="U41" s="33">
        <v>4.8507562857142856</v>
      </c>
      <c r="V41" s="33">
        <v>4.479799714285714</v>
      </c>
      <c r="W41" s="33">
        <v>5.6799577619047614</v>
      </c>
    </row>
    <row r="42" spans="2:23" x14ac:dyDescent="0.25">
      <c r="B42" s="8" t="s">
        <v>2804</v>
      </c>
      <c r="C42" s="8" t="s">
        <v>2805</v>
      </c>
      <c r="D42" s="8" t="s">
        <v>2806</v>
      </c>
      <c r="E42" s="8" t="s">
        <v>130</v>
      </c>
      <c r="F42" s="9" t="s">
        <v>200</v>
      </c>
      <c r="G42" s="33">
        <v>11.1507750952381</v>
      </c>
      <c r="H42" s="33">
        <v>8.676107428571429</v>
      </c>
      <c r="I42" s="33">
        <v>8.4861587619047629</v>
      </c>
      <c r="J42" s="33">
        <v>7.5232526190476188</v>
      </c>
      <c r="K42" s="33">
        <v>7.6668685238095229</v>
      </c>
      <c r="L42" s="33">
        <v>8.2847925238095232</v>
      </c>
      <c r="M42" s="33">
        <v>7.1040707142857142</v>
      </c>
      <c r="N42" s="33">
        <v>7.4433628571428567</v>
      </c>
      <c r="O42" s="33">
        <v>8.5543286666666667</v>
      </c>
      <c r="P42" s="33">
        <v>8.1094818571428569</v>
      </c>
      <c r="Q42" s="33">
        <v>8.9310215714285714</v>
      </c>
      <c r="R42" s="33">
        <v>10.092477666666669</v>
      </c>
      <c r="S42" s="33">
        <v>7.6048514761904773</v>
      </c>
      <c r="T42" s="33">
        <v>8.5270294285714279</v>
      </c>
      <c r="U42" s="33">
        <v>9.1719998095238093</v>
      </c>
      <c r="V42" s="33">
        <v>7.5385646666666659</v>
      </c>
      <c r="W42" s="33">
        <v>8.212455380952381</v>
      </c>
    </row>
    <row r="43" spans="2:23" x14ac:dyDescent="0.25">
      <c r="B43" s="11" t="s">
        <v>1597</v>
      </c>
      <c r="C43" s="11" t="s">
        <v>1598</v>
      </c>
      <c r="D43" s="11" t="s">
        <v>1599</v>
      </c>
      <c r="E43" s="11" t="s">
        <v>130</v>
      </c>
      <c r="F43" s="12" t="s">
        <v>200</v>
      </c>
      <c r="G43" s="33">
        <v>7.6398964285714284</v>
      </c>
      <c r="H43" s="33">
        <v>6.7745037619047617</v>
      </c>
      <c r="I43" s="33">
        <v>6.467581</v>
      </c>
      <c r="J43" s="33">
        <v>6.1201043333333329</v>
      </c>
      <c r="K43" s="33">
        <v>6.032667</v>
      </c>
      <c r="L43" s="33">
        <v>5.8803899047619046</v>
      </c>
      <c r="M43" s="33">
        <v>5.8457894761904763</v>
      </c>
      <c r="N43" s="33">
        <v>5.998133809523809</v>
      </c>
      <c r="O43" s="33">
        <v>6.1126285238095237</v>
      </c>
      <c r="P43" s="33">
        <v>5.6267556190476187</v>
      </c>
      <c r="Q43" s="33">
        <v>7.0351226190476188</v>
      </c>
      <c r="R43" s="33">
        <v>8.5616470000000007</v>
      </c>
      <c r="S43" s="33">
        <v>6.3823204761904764</v>
      </c>
      <c r="T43" s="33">
        <v>7.6638049523809526</v>
      </c>
      <c r="U43" s="33">
        <v>7.598361476190477</v>
      </c>
      <c r="V43" s="33">
        <v>6.6008211904761902</v>
      </c>
      <c r="W43" s="33">
        <v>7.6722860000000006</v>
      </c>
    </row>
    <row r="44" spans="2:23" x14ac:dyDescent="0.25">
      <c r="B44" s="8" t="s">
        <v>2137</v>
      </c>
      <c r="C44" s="8" t="s">
        <v>2138</v>
      </c>
      <c r="D44" s="8" t="s">
        <v>2139</v>
      </c>
      <c r="E44" s="8" t="s">
        <v>130</v>
      </c>
      <c r="F44" s="9" t="s">
        <v>200</v>
      </c>
      <c r="G44" s="33">
        <v>19.766646142857141</v>
      </c>
      <c r="H44" s="33">
        <v>14.02183176190476</v>
      </c>
      <c r="I44" s="33">
        <v>13.248007761904759</v>
      </c>
      <c r="J44" s="33">
        <v>13.03817485714286</v>
      </c>
      <c r="K44" s="33">
        <v>12.904917761904761</v>
      </c>
      <c r="L44" s="33">
        <v>12.58571185714286</v>
      </c>
      <c r="M44" s="33">
        <v>12.576128000000001</v>
      </c>
      <c r="N44" s="33">
        <v>12.75567019047619</v>
      </c>
      <c r="O44" s="33">
        <v>13.79379142857143</v>
      </c>
      <c r="P44" s="33">
        <v>12.44579038095238</v>
      </c>
      <c r="Q44" s="33">
        <v>14.20723542857143</v>
      </c>
      <c r="R44" s="33">
        <v>17.52855542857143</v>
      </c>
      <c r="S44" s="33">
        <v>12.846303000000001</v>
      </c>
      <c r="T44" s="33">
        <v>15.026633571428571</v>
      </c>
      <c r="U44" s="33">
        <v>15.09012028571428</v>
      </c>
      <c r="V44" s="33">
        <v>13.08073104761905</v>
      </c>
      <c r="W44" s="33">
        <v>13.369269047619049</v>
      </c>
    </row>
    <row r="45" spans="2:23" x14ac:dyDescent="0.25">
      <c r="B45" s="11" t="s">
        <v>3318</v>
      </c>
      <c r="C45" s="11" t="s">
        <v>3319</v>
      </c>
      <c r="D45" s="11" t="s">
        <v>3320</v>
      </c>
      <c r="E45" s="11" t="s">
        <v>130</v>
      </c>
      <c r="F45" s="12" t="s">
        <v>200</v>
      </c>
      <c r="G45" s="33">
        <v>12.502732190476189</v>
      </c>
      <c r="H45" s="33">
        <v>10.99356142857143</v>
      </c>
      <c r="I45" s="33">
        <v>10.271965333333331</v>
      </c>
      <c r="J45" s="33">
        <v>9.6125723333333326</v>
      </c>
      <c r="K45" s="33">
        <v>9.5641545714285723</v>
      </c>
      <c r="L45" s="33">
        <v>9.5745596190476192</v>
      </c>
      <c r="M45" s="33">
        <v>9.6655920476190467</v>
      </c>
      <c r="N45" s="33">
        <v>9.4938530952380944</v>
      </c>
      <c r="O45" s="33">
        <v>10.121333380952381</v>
      </c>
      <c r="P45" s="33">
        <v>9.4017652380952388</v>
      </c>
      <c r="Q45" s="33">
        <v>10.86216757142857</v>
      </c>
      <c r="R45" s="33">
        <v>12.886286428571429</v>
      </c>
      <c r="S45" s="33">
        <v>10.118761904761911</v>
      </c>
      <c r="T45" s="33">
        <v>12.45103814285714</v>
      </c>
      <c r="U45" s="33">
        <v>11.65420885714286</v>
      </c>
      <c r="V45" s="33">
        <v>10.357759476190481</v>
      </c>
      <c r="W45" s="33">
        <v>11.22998761904762</v>
      </c>
    </row>
    <row r="46" spans="2:23" x14ac:dyDescent="0.25">
      <c r="B46" s="8" t="s">
        <v>2969</v>
      </c>
      <c r="C46" s="8" t="s">
        <v>2970</v>
      </c>
      <c r="D46" s="8" t="s">
        <v>2971</v>
      </c>
      <c r="E46" s="8" t="s">
        <v>130</v>
      </c>
      <c r="F46" s="9" t="s">
        <v>200</v>
      </c>
      <c r="G46" s="33">
        <v>22.90358747619047</v>
      </c>
      <c r="H46" s="33">
        <v>15.167163</v>
      </c>
      <c r="I46" s="33">
        <v>14.016666476190469</v>
      </c>
      <c r="J46" s="33">
        <v>14.308033428571431</v>
      </c>
      <c r="K46" s="33">
        <v>14.01421995238095</v>
      </c>
      <c r="L46" s="33">
        <v>13.543708571428571</v>
      </c>
      <c r="M46" s="33">
        <v>13.61654295238095</v>
      </c>
      <c r="N46" s="33">
        <v>13.768296190476191</v>
      </c>
      <c r="O46" s="33">
        <v>14.72793319047619</v>
      </c>
      <c r="P46" s="33">
        <v>13.58193504761905</v>
      </c>
      <c r="Q46" s="33">
        <v>15.37595552380952</v>
      </c>
      <c r="R46" s="33">
        <v>17.572802380952378</v>
      </c>
      <c r="S46" s="33">
        <v>14.13623476190476</v>
      </c>
      <c r="T46" s="33">
        <v>16.790467238095239</v>
      </c>
      <c r="U46" s="33">
        <v>17.523888142857139</v>
      </c>
      <c r="V46" s="33">
        <v>13.828883809523809</v>
      </c>
      <c r="W46" s="33">
        <v>14.00805166666667</v>
      </c>
    </row>
    <row r="47" spans="2:23" x14ac:dyDescent="0.25">
      <c r="B47" s="11" t="s">
        <v>3044</v>
      </c>
      <c r="C47" s="11" t="s">
        <v>3045</v>
      </c>
      <c r="D47" s="11" t="s">
        <v>3046</v>
      </c>
      <c r="E47" s="11" t="s">
        <v>130</v>
      </c>
      <c r="F47" s="12" t="s">
        <v>200</v>
      </c>
      <c r="G47" s="33">
        <v>30.677581095238089</v>
      </c>
      <c r="H47" s="33">
        <v>23.53142161904762</v>
      </c>
      <c r="I47" s="33">
        <v>22.90298814285714</v>
      </c>
      <c r="J47" s="33">
        <v>22.927555999999999</v>
      </c>
      <c r="K47" s="33">
        <v>22.778959904761901</v>
      </c>
      <c r="L47" s="33">
        <v>22.23258928571428</v>
      </c>
      <c r="M47" s="33">
        <v>22.244792952380951</v>
      </c>
      <c r="N47" s="33">
        <v>22.294834333333331</v>
      </c>
      <c r="O47" s="33">
        <v>23.190839380952379</v>
      </c>
      <c r="P47" s="33">
        <v>23.037241142857141</v>
      </c>
      <c r="Q47" s="33">
        <v>24.318400380952379</v>
      </c>
      <c r="R47" s="33">
        <v>30.566295</v>
      </c>
      <c r="S47" s="33">
        <v>22.72309404761905</v>
      </c>
      <c r="T47" s="33">
        <v>29.019532142857141</v>
      </c>
      <c r="U47" s="33">
        <v>25.461920523809521</v>
      </c>
      <c r="V47" s="33">
        <v>22.877609809523811</v>
      </c>
      <c r="W47" s="33">
        <v>22.452632952380949</v>
      </c>
    </row>
    <row r="48" spans="2:23" x14ac:dyDescent="0.25">
      <c r="B48" s="8" t="s">
        <v>1871</v>
      </c>
      <c r="C48" s="8" t="s">
        <v>1872</v>
      </c>
      <c r="D48" s="8" t="s">
        <v>1873</v>
      </c>
      <c r="E48" s="8" t="s">
        <v>130</v>
      </c>
      <c r="F48" s="9" t="s">
        <v>200</v>
      </c>
      <c r="G48" s="33">
        <v>11.41478514285714</v>
      </c>
      <c r="H48" s="33">
        <v>9.7216365238095239</v>
      </c>
      <c r="I48" s="33">
        <v>9.2967387142857145</v>
      </c>
      <c r="J48" s="33">
        <v>9.1031699523809522</v>
      </c>
      <c r="K48" s="33">
        <v>8.9584864285714296</v>
      </c>
      <c r="L48" s="33">
        <v>8.8139432857142843</v>
      </c>
      <c r="M48" s="33">
        <v>8.8277130952380958</v>
      </c>
      <c r="N48" s="33">
        <v>8.9848720476190476</v>
      </c>
      <c r="O48" s="33">
        <v>9.1601423333333329</v>
      </c>
      <c r="P48" s="33">
        <v>8.8021281428571427</v>
      </c>
      <c r="Q48" s="33">
        <v>9.4242724285714274</v>
      </c>
      <c r="R48" s="33">
        <v>10.53648323809524</v>
      </c>
      <c r="S48" s="33">
        <v>8.8525972380952371</v>
      </c>
      <c r="T48" s="33">
        <v>9.6891594761904773</v>
      </c>
      <c r="U48" s="33">
        <v>10.07947433333333</v>
      </c>
      <c r="V48" s="33">
        <v>8.6352184761904756</v>
      </c>
      <c r="W48" s="33">
        <v>9.0617729523809523</v>
      </c>
    </row>
    <row r="49" spans="2:23" x14ac:dyDescent="0.25">
      <c r="B49" s="11" t="s">
        <v>2975</v>
      </c>
      <c r="C49" s="11" t="s">
        <v>2976</v>
      </c>
      <c r="D49" s="11" t="s">
        <v>2977</v>
      </c>
      <c r="E49" s="11" t="s">
        <v>130</v>
      </c>
      <c r="F49" s="12" t="s">
        <v>200</v>
      </c>
      <c r="G49" s="33">
        <v>11.34200442857143</v>
      </c>
      <c r="H49" s="33">
        <v>8.883445</v>
      </c>
      <c r="I49" s="33">
        <v>8.2264364285714286</v>
      </c>
      <c r="J49" s="33">
        <v>8.3400693809523805</v>
      </c>
      <c r="K49" s="33">
        <v>8.408136857142857</v>
      </c>
      <c r="L49" s="33">
        <v>8.0901427142857152</v>
      </c>
      <c r="M49" s="33">
        <v>8.0043709047619043</v>
      </c>
      <c r="N49" s="33">
        <v>8.4920736666666663</v>
      </c>
      <c r="O49" s="33">
        <v>8.6269536190476188</v>
      </c>
      <c r="P49" s="33">
        <v>7.9757764285714288</v>
      </c>
      <c r="Q49" s="33">
        <v>9.4433671428571433</v>
      </c>
      <c r="R49" s="33">
        <v>10.48059176190476</v>
      </c>
      <c r="S49" s="33">
        <v>8.4403602857142861</v>
      </c>
      <c r="T49" s="33">
        <v>9.3680579999999996</v>
      </c>
      <c r="U49" s="33">
        <v>10.217571809523809</v>
      </c>
      <c r="V49" s="33">
        <v>9.3809558571428564</v>
      </c>
      <c r="W49" s="33">
        <v>9.2885950952380956</v>
      </c>
    </row>
    <row r="50" spans="2:23" x14ac:dyDescent="0.25">
      <c r="B50" s="8" t="s">
        <v>2314</v>
      </c>
      <c r="C50" s="8" t="s">
        <v>2315</v>
      </c>
      <c r="D50" s="8" t="s">
        <v>2316</v>
      </c>
      <c r="E50" s="8" t="s">
        <v>130</v>
      </c>
      <c r="F50" s="9" t="s">
        <v>200</v>
      </c>
      <c r="G50" s="33">
        <v>7.7355022380952381</v>
      </c>
      <c r="H50" s="33">
        <v>5.1066966666666662</v>
      </c>
      <c r="I50" s="33">
        <v>4.6457515238095244</v>
      </c>
      <c r="J50" s="33">
        <v>4.1396747142857144</v>
      </c>
      <c r="K50" s="33">
        <v>3.9977718571428569</v>
      </c>
      <c r="L50" s="33">
        <v>3.89139419047619</v>
      </c>
      <c r="M50" s="33">
        <v>3.8807070000000001</v>
      </c>
      <c r="N50" s="33">
        <v>3.9341976190476191</v>
      </c>
      <c r="O50" s="33">
        <v>4.4689763333333339</v>
      </c>
      <c r="P50" s="33">
        <v>3.8897302857142861</v>
      </c>
      <c r="Q50" s="33">
        <v>5.021928428571429</v>
      </c>
      <c r="R50" s="33">
        <v>6.2429447142857146</v>
      </c>
      <c r="S50" s="33">
        <v>4.1633912380952376</v>
      </c>
      <c r="T50" s="33">
        <v>5.3620289523809523</v>
      </c>
      <c r="U50" s="33">
        <v>5.4978857142857143</v>
      </c>
      <c r="V50" s="33">
        <v>4.6234527142857136</v>
      </c>
      <c r="W50" s="33">
        <v>5.5909407619047622</v>
      </c>
    </row>
    <row r="51" spans="2:23" x14ac:dyDescent="0.25">
      <c r="B51" s="11" t="s">
        <v>4264</v>
      </c>
      <c r="C51" s="11" t="s">
        <v>4265</v>
      </c>
      <c r="D51" s="11" t="s">
        <v>4266</v>
      </c>
      <c r="E51" s="11" t="s">
        <v>130</v>
      </c>
      <c r="F51" s="12" t="s">
        <v>200</v>
      </c>
      <c r="G51" s="33">
        <v>9.3050171904761907</v>
      </c>
      <c r="H51" s="33">
        <v>6.9628150476190473</v>
      </c>
      <c r="I51" s="33">
        <v>6.5461367142857148</v>
      </c>
      <c r="J51" s="33">
        <v>6.4090110476190478</v>
      </c>
      <c r="K51" s="33">
        <v>6.5870997619047618</v>
      </c>
      <c r="L51" s="33">
        <v>6.4129420000000001</v>
      </c>
      <c r="M51" s="33">
        <v>6.2718389523809526</v>
      </c>
      <c r="N51" s="33">
        <v>6.7103752380952377</v>
      </c>
      <c r="O51" s="33">
        <v>6.9820188095238098</v>
      </c>
      <c r="P51" s="33">
        <v>6.146932333333333</v>
      </c>
      <c r="Q51" s="33">
        <v>8.0359773333333333</v>
      </c>
      <c r="R51" s="33">
        <v>9.1035414285714289</v>
      </c>
      <c r="S51" s="33">
        <v>6.4053620952380959</v>
      </c>
      <c r="T51" s="33">
        <v>8.103549000000001</v>
      </c>
      <c r="U51" s="33">
        <v>8.0272111904761907</v>
      </c>
      <c r="V51" s="33">
        <v>6.4473007142857144</v>
      </c>
      <c r="W51" s="33">
        <v>6.5193688571428572</v>
      </c>
    </row>
    <row r="52" spans="2:23" x14ac:dyDescent="0.25">
      <c r="B52" s="8" t="s">
        <v>2429</v>
      </c>
      <c r="C52" s="8" t="s">
        <v>2430</v>
      </c>
      <c r="D52" s="8" t="s">
        <v>2431</v>
      </c>
      <c r="E52" s="8" t="s">
        <v>130</v>
      </c>
      <c r="F52" s="9" t="s">
        <v>200</v>
      </c>
      <c r="G52" s="33">
        <v>5.8250172857142859</v>
      </c>
      <c r="H52" s="33">
        <v>4.5960627619047623</v>
      </c>
      <c r="I52" s="33">
        <v>4.2332616190476191</v>
      </c>
      <c r="J52" s="33">
        <v>3.9925804285714279</v>
      </c>
      <c r="K52" s="33">
        <v>3.831601</v>
      </c>
      <c r="L52" s="33">
        <v>3.5493697619047619</v>
      </c>
      <c r="M52" s="33">
        <v>3.6825499047619048</v>
      </c>
      <c r="N52" s="33">
        <v>3.610197142857142</v>
      </c>
      <c r="O52" s="33">
        <v>3.9977556666666669</v>
      </c>
      <c r="P52" s="33">
        <v>3.579018285714286</v>
      </c>
      <c r="Q52" s="33">
        <v>4.6832813333333334</v>
      </c>
      <c r="R52" s="33">
        <v>6.1961756666666661</v>
      </c>
      <c r="S52" s="33">
        <v>4.0442329047619046</v>
      </c>
      <c r="T52" s="33">
        <v>5.3468464761904757</v>
      </c>
      <c r="U52" s="33">
        <v>5.9902774761904762</v>
      </c>
      <c r="V52" s="33">
        <v>4.74123380952381</v>
      </c>
      <c r="W52" s="33">
        <v>5.9341509047619052</v>
      </c>
    </row>
    <row r="53" spans="2:23" x14ac:dyDescent="0.25">
      <c r="B53" s="11" t="s">
        <v>3911</v>
      </c>
      <c r="C53" s="11" t="s">
        <v>3912</v>
      </c>
      <c r="D53" s="11" t="s">
        <v>3913</v>
      </c>
      <c r="E53" s="11" t="s">
        <v>130</v>
      </c>
      <c r="F53" s="12" t="s">
        <v>200</v>
      </c>
      <c r="G53" s="33">
        <v>12.658013523809521</v>
      </c>
      <c r="H53" s="33">
        <v>9.4117161904761897</v>
      </c>
      <c r="I53" s="33">
        <v>8.6712186666666664</v>
      </c>
      <c r="J53" s="33">
        <v>7.9428990952380953</v>
      </c>
      <c r="K53" s="33">
        <v>7.6071138571428571</v>
      </c>
      <c r="L53" s="33">
        <v>7.2862826190476184</v>
      </c>
      <c r="M53" s="33">
        <v>7.2568018571428574</v>
      </c>
      <c r="N53" s="33">
        <v>7.7149940476190473</v>
      </c>
      <c r="O53" s="33">
        <v>8.1694464285714297</v>
      </c>
      <c r="P53" s="33">
        <v>7.4711929523809522</v>
      </c>
      <c r="Q53" s="33">
        <v>8.531822428571429</v>
      </c>
      <c r="R53" s="33">
        <v>10.04657438095238</v>
      </c>
      <c r="S53" s="33">
        <v>7.532964047619048</v>
      </c>
      <c r="T53" s="33">
        <v>8.9003889999999988</v>
      </c>
      <c r="U53" s="33">
        <v>8.6552488095238083</v>
      </c>
      <c r="V53" s="33">
        <v>7.571444333333333</v>
      </c>
      <c r="W53" s="33">
        <v>7.6808708571428577</v>
      </c>
    </row>
    <row r="54" spans="2:23" x14ac:dyDescent="0.25">
      <c r="B54" s="8" t="s">
        <v>3597</v>
      </c>
      <c r="C54" s="8" t="s">
        <v>3598</v>
      </c>
      <c r="D54" s="8" t="s">
        <v>3599</v>
      </c>
      <c r="E54" s="8" t="s">
        <v>130</v>
      </c>
      <c r="F54" s="9" t="s">
        <v>200</v>
      </c>
      <c r="G54" s="33">
        <v>11.090076904761901</v>
      </c>
      <c r="H54" s="33">
        <v>9.203713047619047</v>
      </c>
      <c r="I54" s="33">
        <v>9.0203653333333342</v>
      </c>
      <c r="J54" s="33">
        <v>8.6710238095238097</v>
      </c>
      <c r="K54" s="33">
        <v>8.5478534285714289</v>
      </c>
      <c r="L54" s="33">
        <v>8.143910714285715</v>
      </c>
      <c r="M54" s="33">
        <v>8.230498428571428</v>
      </c>
      <c r="N54" s="33">
        <v>8.2063451904761902</v>
      </c>
      <c r="O54" s="33">
        <v>9.0008859999999995</v>
      </c>
      <c r="P54" s="33">
        <v>8.2782940952380955</v>
      </c>
      <c r="Q54" s="33">
        <v>9.5567407142857146</v>
      </c>
      <c r="R54" s="33">
        <v>11.37789719047619</v>
      </c>
      <c r="S54" s="33">
        <v>8.3134141428571429</v>
      </c>
      <c r="T54" s="33">
        <v>10.68126476190476</v>
      </c>
      <c r="U54" s="33">
        <v>9.9403461904761894</v>
      </c>
      <c r="V54" s="33">
        <v>8.335284047619048</v>
      </c>
      <c r="W54" s="33">
        <v>8.9007927142857142</v>
      </c>
    </row>
    <row r="55" spans="2:23" x14ac:dyDescent="0.25">
      <c r="B55" s="11" t="s">
        <v>4051</v>
      </c>
      <c r="C55" s="11" t="s">
        <v>4052</v>
      </c>
      <c r="D55" s="11" t="s">
        <v>4053</v>
      </c>
      <c r="E55" s="11" t="s">
        <v>130</v>
      </c>
      <c r="F55" s="12" t="s">
        <v>200</v>
      </c>
      <c r="G55" s="33">
        <v>11.512788285714279</v>
      </c>
      <c r="H55" s="33">
        <v>9.1434557619047627</v>
      </c>
      <c r="I55" s="33">
        <v>8.8604377142857143</v>
      </c>
      <c r="J55" s="33">
        <v>8.7648141904761907</v>
      </c>
      <c r="K55" s="33">
        <v>8.5395478571428569</v>
      </c>
      <c r="L55" s="33">
        <v>8.3203232857142861</v>
      </c>
      <c r="M55" s="33">
        <v>8.3233812857142855</v>
      </c>
      <c r="N55" s="33">
        <v>8.417471285714285</v>
      </c>
      <c r="O55" s="33">
        <v>8.8700995714285717</v>
      </c>
      <c r="P55" s="33">
        <v>8.2379964285714298</v>
      </c>
      <c r="Q55" s="33">
        <v>9.6882327619047626</v>
      </c>
      <c r="R55" s="33">
        <v>10.820541380952379</v>
      </c>
      <c r="S55" s="33">
        <v>8.5887202857142846</v>
      </c>
      <c r="T55" s="33">
        <v>10.29314261904762</v>
      </c>
      <c r="U55" s="33">
        <v>10.20091714285714</v>
      </c>
      <c r="V55" s="33">
        <v>8.4957418571428569</v>
      </c>
      <c r="W55" s="33">
        <v>8.7150370952380953</v>
      </c>
    </row>
    <row r="56" spans="2:23" x14ac:dyDescent="0.25">
      <c r="B56" s="8" t="s">
        <v>3864</v>
      </c>
      <c r="C56" s="8" t="s">
        <v>3865</v>
      </c>
      <c r="D56" s="8" t="s">
        <v>3866</v>
      </c>
      <c r="E56" s="8" t="s">
        <v>130</v>
      </c>
      <c r="F56" s="9" t="s">
        <v>200</v>
      </c>
      <c r="G56" s="33">
        <v>16.691460428571428</v>
      </c>
      <c r="H56" s="33">
        <v>11.253753904761901</v>
      </c>
      <c r="I56" s="33">
        <v>10.37302580952381</v>
      </c>
      <c r="J56" s="33">
        <v>10.09025466666667</v>
      </c>
      <c r="K56" s="33">
        <v>9.4981504285714298</v>
      </c>
      <c r="L56" s="33">
        <v>9.4715211428571422</v>
      </c>
      <c r="M56" s="33">
        <v>9.2365635238095241</v>
      </c>
      <c r="N56" s="33">
        <v>9.2677002857142856</v>
      </c>
      <c r="O56" s="33">
        <v>10.383237238095241</v>
      </c>
      <c r="P56" s="33">
        <v>10.044938952380949</v>
      </c>
      <c r="Q56" s="33">
        <v>11.020078428571431</v>
      </c>
      <c r="R56" s="33">
        <v>12.89916057142857</v>
      </c>
      <c r="S56" s="33">
        <v>9.6983197619047612</v>
      </c>
      <c r="T56" s="33">
        <v>11.520379333333331</v>
      </c>
      <c r="U56" s="33">
        <v>12.946299523809531</v>
      </c>
      <c r="V56" s="33">
        <v>9.4396677619047615</v>
      </c>
      <c r="W56" s="33">
        <v>9.6626722380952383</v>
      </c>
    </row>
    <row r="57" spans="2:23" x14ac:dyDescent="0.25">
      <c r="B57" s="11" t="s">
        <v>2197</v>
      </c>
      <c r="C57" s="11" t="s">
        <v>2198</v>
      </c>
      <c r="D57" s="11" t="s">
        <v>2199</v>
      </c>
      <c r="E57" s="11" t="s">
        <v>130</v>
      </c>
      <c r="F57" s="12" t="s">
        <v>200</v>
      </c>
      <c r="G57" s="33">
        <v>10.777640476190481</v>
      </c>
      <c r="H57" s="33">
        <v>8.9040617142857137</v>
      </c>
      <c r="I57" s="33">
        <v>8.4645090476190479</v>
      </c>
      <c r="J57" s="33">
        <v>8.5696071428571425</v>
      </c>
      <c r="K57" s="33">
        <v>9.3669737142857148</v>
      </c>
      <c r="L57" s="33">
        <v>8.1432150000000014</v>
      </c>
      <c r="M57" s="33">
        <v>8.3267975714285711</v>
      </c>
      <c r="N57" s="33">
        <v>8.4240685714285721</v>
      </c>
      <c r="O57" s="33">
        <v>8.6246555714285726</v>
      </c>
      <c r="P57" s="33">
        <v>8.235554904761905</v>
      </c>
      <c r="Q57" s="33">
        <v>9.033866047619048</v>
      </c>
      <c r="R57" s="33">
        <v>9.8292508571428563</v>
      </c>
      <c r="S57" s="33">
        <v>8.2376146190476192</v>
      </c>
      <c r="T57" s="33">
        <v>9.1357379047619052</v>
      </c>
      <c r="U57" s="33">
        <v>9.6326402380952381</v>
      </c>
      <c r="V57" s="33">
        <v>8.3562371428571431</v>
      </c>
      <c r="W57" s="33">
        <v>8.7074250952380954</v>
      </c>
    </row>
    <row r="58" spans="2:23" x14ac:dyDescent="0.25">
      <c r="B58" s="8" t="s">
        <v>2149</v>
      </c>
      <c r="C58" s="8" t="s">
        <v>2150</v>
      </c>
      <c r="D58" s="8" t="s">
        <v>2151</v>
      </c>
      <c r="E58" s="8" t="s">
        <v>130</v>
      </c>
      <c r="F58" s="9" t="s">
        <v>200</v>
      </c>
      <c r="G58" s="33">
        <v>21.856203000000001</v>
      </c>
      <c r="H58" s="33">
        <v>16.1040110952381</v>
      </c>
      <c r="I58" s="33">
        <v>15.397646333333331</v>
      </c>
      <c r="J58" s="33">
        <v>15.162110333333329</v>
      </c>
      <c r="K58" s="33">
        <v>14.92172742857143</v>
      </c>
      <c r="L58" s="33">
        <v>14.52275352380952</v>
      </c>
      <c r="M58" s="33">
        <v>14.93424828571429</v>
      </c>
      <c r="N58" s="33">
        <v>15.03514438095238</v>
      </c>
      <c r="O58" s="33">
        <v>15.70235438095238</v>
      </c>
      <c r="P58" s="33">
        <v>15.02079547619048</v>
      </c>
      <c r="Q58" s="33">
        <v>16.283039666666671</v>
      </c>
      <c r="R58" s="33">
        <v>18.495797714285711</v>
      </c>
      <c r="S58" s="33">
        <v>14.977792904761911</v>
      </c>
      <c r="T58" s="33">
        <v>17.477608428571429</v>
      </c>
      <c r="U58" s="33">
        <v>18.649876428571432</v>
      </c>
      <c r="V58" s="33">
        <v>17.677179142857138</v>
      </c>
      <c r="W58" s="33">
        <v>17.43293957142857</v>
      </c>
    </row>
    <row r="59" spans="2:23" x14ac:dyDescent="0.25">
      <c r="B59" s="11" t="s">
        <v>3582</v>
      </c>
      <c r="C59" s="11" t="s">
        <v>3583</v>
      </c>
      <c r="D59" s="11" t="s">
        <v>3584</v>
      </c>
      <c r="E59" s="11" t="s">
        <v>130</v>
      </c>
      <c r="F59" s="12" t="s">
        <v>200</v>
      </c>
      <c r="G59" s="33">
        <v>9.1917449047619044</v>
      </c>
      <c r="H59" s="33">
        <v>7.7988828571428579</v>
      </c>
      <c r="I59" s="33">
        <v>7.5016139047619053</v>
      </c>
      <c r="J59" s="33">
        <v>7.2522409047619041</v>
      </c>
      <c r="K59" s="33">
        <v>7.0665325714285716</v>
      </c>
      <c r="L59" s="33">
        <v>6.8518070476190474</v>
      </c>
      <c r="M59" s="33">
        <v>6.8596079047619058</v>
      </c>
      <c r="N59" s="33">
        <v>6.7940481428571431</v>
      </c>
      <c r="O59" s="33">
        <v>7.3208104285714288</v>
      </c>
      <c r="P59" s="33">
        <v>6.798923238095238</v>
      </c>
      <c r="Q59" s="33">
        <v>7.9389432380952378</v>
      </c>
      <c r="R59" s="33">
        <v>9.2236372857142861</v>
      </c>
      <c r="S59" s="33">
        <v>6.9981049047619051</v>
      </c>
      <c r="T59" s="33">
        <v>8.1182040952380952</v>
      </c>
      <c r="U59" s="33">
        <v>8.318995809523809</v>
      </c>
      <c r="V59" s="33">
        <v>7.3873935238095241</v>
      </c>
      <c r="W59" s="33">
        <v>8.0969854285714273</v>
      </c>
    </row>
    <row r="60" spans="2:23" x14ac:dyDescent="0.25">
      <c r="B60" s="8" t="s">
        <v>4297</v>
      </c>
      <c r="C60" s="8" t="s">
        <v>4298</v>
      </c>
      <c r="D60" s="8" t="s">
        <v>4299</v>
      </c>
      <c r="E60" s="8" t="s">
        <v>130</v>
      </c>
      <c r="F60" s="9" t="s">
        <v>200</v>
      </c>
      <c r="G60" s="33">
        <v>23.063783999999998</v>
      </c>
      <c r="H60" s="33">
        <v>16.885523047619049</v>
      </c>
      <c r="I60" s="33">
        <v>16.569474285714289</v>
      </c>
      <c r="J60" s="33">
        <v>16.373467047619052</v>
      </c>
      <c r="K60" s="33">
        <v>16.07882157142857</v>
      </c>
      <c r="L60" s="33">
        <v>15.523444285714289</v>
      </c>
      <c r="M60" s="33">
        <v>16.56814814285714</v>
      </c>
      <c r="N60" s="33">
        <v>16.001500714285719</v>
      </c>
      <c r="O60" s="33">
        <v>17.646960761904761</v>
      </c>
      <c r="P60" s="33">
        <v>15.99910161904762</v>
      </c>
      <c r="Q60" s="33">
        <v>16.97585052380952</v>
      </c>
      <c r="R60" s="33">
        <v>21.370011904761899</v>
      </c>
      <c r="S60" s="33">
        <v>16.180290142857139</v>
      </c>
      <c r="T60" s="33">
        <v>17.072510095238091</v>
      </c>
      <c r="U60" s="33">
        <v>18.572497142857149</v>
      </c>
      <c r="V60" s="33">
        <v>15.794011761904761</v>
      </c>
      <c r="W60" s="33">
        <v>16.06781480952381</v>
      </c>
    </row>
    <row r="61" spans="2:23" x14ac:dyDescent="0.25">
      <c r="B61" s="11" t="s">
        <v>2420</v>
      </c>
      <c r="C61" s="11" t="s">
        <v>2421</v>
      </c>
      <c r="D61" s="11" t="s">
        <v>2422</v>
      </c>
      <c r="E61" s="11" t="s">
        <v>130</v>
      </c>
      <c r="F61" s="12" t="s">
        <v>200</v>
      </c>
      <c r="G61" s="33">
        <v>7.8423510476190472</v>
      </c>
      <c r="H61" s="33">
        <v>6.0037050000000001</v>
      </c>
      <c r="I61" s="33">
        <v>5.6697942857142856</v>
      </c>
      <c r="J61" s="33">
        <v>5.7732825714285712</v>
      </c>
      <c r="K61" s="33">
        <v>6.012702142857143</v>
      </c>
      <c r="L61" s="33">
        <v>5.5761381904761906</v>
      </c>
      <c r="M61" s="33">
        <v>5.4421493333333331</v>
      </c>
      <c r="N61" s="33">
        <v>5.6472966666666666</v>
      </c>
      <c r="O61" s="33">
        <v>5.9417248571428569</v>
      </c>
      <c r="P61" s="33">
        <v>5.4794230952380953</v>
      </c>
      <c r="Q61" s="33">
        <v>5.8454984761904756</v>
      </c>
      <c r="R61" s="33">
        <v>7.1612172857142848</v>
      </c>
      <c r="S61" s="33">
        <v>5.3144158571428566</v>
      </c>
      <c r="T61" s="33">
        <v>6.4280603333333337</v>
      </c>
      <c r="U61" s="33">
        <v>6.5487146190476198</v>
      </c>
      <c r="V61" s="33">
        <v>5.5128099047619044</v>
      </c>
      <c r="W61" s="33">
        <v>6.1689171904761899</v>
      </c>
    </row>
    <row r="62" spans="2:23" x14ac:dyDescent="0.25">
      <c r="B62" s="8" t="s">
        <v>4279</v>
      </c>
      <c r="C62" s="8" t="s">
        <v>4280</v>
      </c>
      <c r="D62" s="8" t="s">
        <v>4281</v>
      </c>
      <c r="E62" s="8" t="s">
        <v>130</v>
      </c>
      <c r="F62" s="9" t="s">
        <v>200</v>
      </c>
      <c r="G62" s="33">
        <v>8.0398639523809514</v>
      </c>
      <c r="H62" s="33">
        <v>5.5683826666666656</v>
      </c>
      <c r="I62" s="33">
        <v>5.2432890476190481</v>
      </c>
      <c r="J62" s="33">
        <v>4.7826956190476198</v>
      </c>
      <c r="K62" s="33">
        <v>4.8155398571428574</v>
      </c>
      <c r="L62" s="33">
        <v>4.6410396190476204</v>
      </c>
      <c r="M62" s="33">
        <v>4.5515174285714286</v>
      </c>
      <c r="N62" s="33">
        <v>4.6745001904761896</v>
      </c>
      <c r="O62" s="33">
        <v>5.4150354285714286</v>
      </c>
      <c r="P62" s="33">
        <v>4.6857436666666663</v>
      </c>
      <c r="Q62" s="33">
        <v>5.4966616666666663</v>
      </c>
      <c r="R62" s="33">
        <v>7.3515789523809527</v>
      </c>
      <c r="S62" s="33">
        <v>4.8744875714285714</v>
      </c>
      <c r="T62" s="33">
        <v>6.4655976666666657</v>
      </c>
      <c r="U62" s="33">
        <v>6.4174174761904768</v>
      </c>
      <c r="V62" s="33">
        <v>5.4037293333333336</v>
      </c>
      <c r="W62" s="33">
        <v>6.341060047619048</v>
      </c>
    </row>
    <row r="63" spans="2:23" x14ac:dyDescent="0.25">
      <c r="B63" s="11" t="s">
        <v>4460</v>
      </c>
      <c r="C63" s="11" t="s">
        <v>4461</v>
      </c>
      <c r="D63" s="11" t="s">
        <v>4462</v>
      </c>
      <c r="E63" s="11" t="s">
        <v>130</v>
      </c>
      <c r="F63" s="12" t="s">
        <v>200</v>
      </c>
      <c r="G63" s="33">
        <v>8.7384258571428575</v>
      </c>
      <c r="H63" s="33">
        <v>7.6325050952380948</v>
      </c>
      <c r="I63" s="33">
        <v>7.181855761904762</v>
      </c>
      <c r="J63" s="33">
        <v>6.7691084285714282</v>
      </c>
      <c r="K63" s="33">
        <v>6.6686368095238091</v>
      </c>
      <c r="L63" s="33">
        <v>6.1032191428571423</v>
      </c>
      <c r="M63" s="33">
        <v>6.1046507619047619</v>
      </c>
      <c r="N63" s="33">
        <v>6.2630763809523824</v>
      </c>
      <c r="O63" s="33">
        <v>7.0286446190476193</v>
      </c>
      <c r="P63" s="33">
        <v>6.4171949523809531</v>
      </c>
      <c r="Q63" s="33">
        <v>7.2162838095238087</v>
      </c>
      <c r="R63" s="33">
        <v>9.722722000000001</v>
      </c>
      <c r="S63" s="33">
        <v>6.602394238095239</v>
      </c>
      <c r="T63" s="33">
        <v>7.8392530000000002</v>
      </c>
      <c r="U63" s="33">
        <v>8.7019131428571423</v>
      </c>
      <c r="V63" s="33">
        <v>7.6845924285714284</v>
      </c>
      <c r="W63" s="33">
        <v>9.2733249523809516</v>
      </c>
    </row>
    <row r="64" spans="2:23" x14ac:dyDescent="0.25">
      <c r="B64" s="8" t="s">
        <v>3618</v>
      </c>
      <c r="C64" s="8" t="s">
        <v>3619</v>
      </c>
      <c r="D64" s="8" t="s">
        <v>3620</v>
      </c>
      <c r="E64" s="8" t="s">
        <v>130</v>
      </c>
      <c r="F64" s="9" t="s">
        <v>200</v>
      </c>
      <c r="G64" s="33">
        <v>27.79209633333333</v>
      </c>
      <c r="H64" s="33">
        <v>21.084508904761901</v>
      </c>
      <c r="I64" s="33">
        <v>19.82540219047619</v>
      </c>
      <c r="J64" s="33">
        <v>18.970019047619051</v>
      </c>
      <c r="K64" s="33">
        <v>18.711800857142851</v>
      </c>
      <c r="L64" s="33">
        <v>18.40133638095238</v>
      </c>
      <c r="M64" s="33">
        <v>19.298200761904759</v>
      </c>
      <c r="N64" s="33">
        <v>20.09076552380952</v>
      </c>
      <c r="O64" s="33">
        <v>20.37905985714286</v>
      </c>
      <c r="P64" s="33">
        <v>19.013814380952379</v>
      </c>
      <c r="Q64" s="33">
        <v>19.996760285714281</v>
      </c>
      <c r="R64" s="33">
        <v>21.969329428571431</v>
      </c>
      <c r="S64" s="33">
        <v>18.41369690476191</v>
      </c>
      <c r="T64" s="33">
        <v>22.03379290476191</v>
      </c>
      <c r="U64" s="33">
        <v>24.157119476190481</v>
      </c>
      <c r="V64" s="33">
        <v>21.535735095238099</v>
      </c>
      <c r="W64" s="33">
        <v>21.30443723809524</v>
      </c>
    </row>
    <row r="65" spans="2:23" x14ac:dyDescent="0.25">
      <c r="B65" s="11" t="s">
        <v>1868</v>
      </c>
      <c r="C65" s="11" t="s">
        <v>1869</v>
      </c>
      <c r="D65" s="11" t="s">
        <v>1870</v>
      </c>
      <c r="E65" s="11" t="s">
        <v>130</v>
      </c>
      <c r="F65" s="12" t="s">
        <v>200</v>
      </c>
      <c r="G65" s="33">
        <v>7.4736731428571428</v>
      </c>
      <c r="H65" s="33">
        <v>5.9363160952380953</v>
      </c>
      <c r="I65" s="33">
        <v>5.7114056666666668</v>
      </c>
      <c r="J65" s="33">
        <v>5.4415180000000003</v>
      </c>
      <c r="K65" s="33">
        <v>5.3343963333333333</v>
      </c>
      <c r="L65" s="33">
        <v>5.4101566190476191</v>
      </c>
      <c r="M65" s="33">
        <v>5.3087648571428572</v>
      </c>
      <c r="N65" s="33">
        <v>5.2867521904761903</v>
      </c>
      <c r="O65" s="33">
        <v>5.404301095238095</v>
      </c>
      <c r="P65" s="33">
        <v>5.0722284761904763</v>
      </c>
      <c r="Q65" s="33">
        <v>5.5506842380952381</v>
      </c>
      <c r="R65" s="33">
        <v>6.8743632380952384</v>
      </c>
      <c r="S65" s="33">
        <v>5.1067132857142852</v>
      </c>
      <c r="T65" s="33">
        <v>5.9927355238095243</v>
      </c>
      <c r="U65" s="33">
        <v>5.993016857142857</v>
      </c>
      <c r="V65" s="33">
        <v>5.8231859523809524</v>
      </c>
      <c r="W65" s="33">
        <v>5.6608716190476187</v>
      </c>
    </row>
    <row r="66" spans="2:23" x14ac:dyDescent="0.25">
      <c r="B66" s="8" t="s">
        <v>1454</v>
      </c>
      <c r="C66" s="8" t="s">
        <v>1455</v>
      </c>
      <c r="D66" s="8" t="s">
        <v>1456</v>
      </c>
      <c r="E66" s="8" t="s">
        <v>130</v>
      </c>
      <c r="F66" s="9" t="s">
        <v>200</v>
      </c>
      <c r="G66" s="33">
        <v>10.78618771428571</v>
      </c>
      <c r="H66" s="33">
        <v>8.5046119047619051</v>
      </c>
      <c r="I66" s="33">
        <v>8.132538238095238</v>
      </c>
      <c r="J66" s="33">
        <v>8.0385523333333335</v>
      </c>
      <c r="K66" s="33">
        <v>7.9334259047619051</v>
      </c>
      <c r="L66" s="33">
        <v>7.8038395238095237</v>
      </c>
      <c r="M66" s="33">
        <v>7.8414514761904757</v>
      </c>
      <c r="N66" s="33">
        <v>7.9285295238095239</v>
      </c>
      <c r="O66" s="33">
        <v>8.0232122857142851</v>
      </c>
      <c r="P66" s="33">
        <v>7.411150809523809</v>
      </c>
      <c r="Q66" s="33">
        <v>8.2876497142857133</v>
      </c>
      <c r="R66" s="33">
        <v>9.691080095238096</v>
      </c>
      <c r="S66" s="33">
        <v>7.7937623333333326</v>
      </c>
      <c r="T66" s="33">
        <v>9.1324637142857146</v>
      </c>
      <c r="U66" s="33">
        <v>8.9679101428571428</v>
      </c>
      <c r="V66" s="33">
        <v>8.561931476190475</v>
      </c>
      <c r="W66" s="33">
        <v>8.3560972857142843</v>
      </c>
    </row>
    <row r="67" spans="2:23" x14ac:dyDescent="0.25">
      <c r="B67" s="11" t="s">
        <v>611</v>
      </c>
      <c r="C67" s="11" t="s">
        <v>612</v>
      </c>
      <c r="D67" s="11" t="s">
        <v>613</v>
      </c>
      <c r="E67" s="11" t="s">
        <v>130</v>
      </c>
      <c r="F67" s="12" t="s">
        <v>200</v>
      </c>
      <c r="G67" s="33">
        <v>9.5192709047619051</v>
      </c>
      <c r="H67" s="33">
        <v>7.3095716666666659</v>
      </c>
      <c r="I67" s="33">
        <v>7.1426803809523802</v>
      </c>
      <c r="J67" s="33">
        <v>7.1017191428571422</v>
      </c>
      <c r="K67" s="33">
        <v>6.9125881904761908</v>
      </c>
      <c r="L67" s="33">
        <v>6.9713549047619043</v>
      </c>
      <c r="M67" s="33">
        <v>6.843965714285714</v>
      </c>
      <c r="N67" s="33">
        <v>7.071315095238095</v>
      </c>
      <c r="O67" s="33">
        <v>6.9261392857142861</v>
      </c>
      <c r="P67" s="33">
        <v>6.5358300476190481</v>
      </c>
      <c r="Q67" s="33">
        <v>7.3196470000000007</v>
      </c>
      <c r="R67" s="33">
        <v>8.5462578095238104</v>
      </c>
      <c r="S67" s="33">
        <v>6.892904190476191</v>
      </c>
      <c r="T67" s="33">
        <v>7.6421332380952371</v>
      </c>
      <c r="U67" s="33">
        <v>7.787085095238095</v>
      </c>
      <c r="V67" s="33">
        <v>7.0647168571428578</v>
      </c>
      <c r="W67" s="33">
        <v>7.1181098095238102</v>
      </c>
    </row>
    <row r="68" spans="2:23" x14ac:dyDescent="0.25">
      <c r="B68" s="8" t="s">
        <v>274</v>
      </c>
      <c r="C68" s="8" t="s">
        <v>275</v>
      </c>
      <c r="D68" s="8" t="s">
        <v>276</v>
      </c>
      <c r="E68" s="8" t="s">
        <v>130</v>
      </c>
      <c r="F68" s="9" t="s">
        <v>200</v>
      </c>
      <c r="G68" s="33">
        <v>7.5537386190476186</v>
      </c>
      <c r="H68" s="33">
        <v>5.5949244285714288</v>
      </c>
      <c r="I68" s="33">
        <v>5.3465266190476184</v>
      </c>
      <c r="J68" s="33">
        <v>5.3017875714285712</v>
      </c>
      <c r="K68" s="33">
        <v>5.1011687619047619</v>
      </c>
      <c r="L68" s="33">
        <v>5.0148266666666661</v>
      </c>
      <c r="M68" s="33">
        <v>5.2084121904761904</v>
      </c>
      <c r="N68" s="33">
        <v>5.2569102857142864</v>
      </c>
      <c r="O68" s="33">
        <v>5.3485692857142864</v>
      </c>
      <c r="P68" s="33">
        <v>5.0631135714285724</v>
      </c>
      <c r="Q68" s="33">
        <v>5.8506184761904763</v>
      </c>
      <c r="R68" s="33">
        <v>6.7406505238095242</v>
      </c>
      <c r="S68" s="33">
        <v>5.1837023333333336</v>
      </c>
      <c r="T68" s="33">
        <v>6.0831983333333328</v>
      </c>
      <c r="U68" s="33">
        <v>6.6487130476190472</v>
      </c>
      <c r="V68" s="33">
        <v>5.6000720476190473</v>
      </c>
      <c r="W68" s="33">
        <v>5.5826098571428577</v>
      </c>
    </row>
    <row r="69" spans="2:23" x14ac:dyDescent="0.25">
      <c r="B69" s="11" t="s">
        <v>503</v>
      </c>
      <c r="C69" s="11" t="s">
        <v>504</v>
      </c>
      <c r="D69" s="11" t="s">
        <v>505</v>
      </c>
      <c r="E69" s="11" t="s">
        <v>130</v>
      </c>
      <c r="F69" s="12" t="s">
        <v>200</v>
      </c>
      <c r="G69" s="33">
        <v>5.4309620000000001</v>
      </c>
      <c r="H69" s="33">
        <v>4.420676380952381</v>
      </c>
      <c r="I69" s="33">
        <v>4.2812936190476192</v>
      </c>
      <c r="J69" s="33">
        <v>4.3289742380952374</v>
      </c>
      <c r="K69" s="33">
        <v>4.2284961428571428</v>
      </c>
      <c r="L69" s="33">
        <v>4.2775076190476176</v>
      </c>
      <c r="M69" s="33">
        <v>4.1773721428571431</v>
      </c>
      <c r="N69" s="33">
        <v>4.3059660476190471</v>
      </c>
      <c r="O69" s="33">
        <v>4.2338563333333337</v>
      </c>
      <c r="P69" s="33">
        <v>4.1436447142857142</v>
      </c>
      <c r="Q69" s="33">
        <v>4.6302358095238096</v>
      </c>
      <c r="R69" s="33">
        <v>5.6964443333333339</v>
      </c>
      <c r="S69" s="33">
        <v>4.3093557142857142</v>
      </c>
      <c r="T69" s="33">
        <v>4.8147419999999999</v>
      </c>
      <c r="U69" s="33">
        <v>5.0968796666666663</v>
      </c>
      <c r="V69" s="33">
        <v>4.5166349047619052</v>
      </c>
      <c r="W69" s="33">
        <v>4.5693467619047619</v>
      </c>
    </row>
    <row r="70" spans="2:23" x14ac:dyDescent="0.25">
      <c r="B70" s="8" t="s">
        <v>870</v>
      </c>
      <c r="C70" s="8" t="s">
        <v>871</v>
      </c>
      <c r="D70" s="8" t="s">
        <v>872</v>
      </c>
      <c r="E70" s="8" t="s">
        <v>130</v>
      </c>
      <c r="F70" s="9" t="s">
        <v>200</v>
      </c>
      <c r="G70" s="33">
        <v>7.4356794761904768</v>
      </c>
      <c r="H70" s="33">
        <v>5.541042142857143</v>
      </c>
      <c r="I70" s="33">
        <v>5.4245363809523814</v>
      </c>
      <c r="J70" s="33">
        <v>5.3277361428571428</v>
      </c>
      <c r="K70" s="33">
        <v>5.1257044761904762</v>
      </c>
      <c r="L70" s="33">
        <v>5.1711727142857136</v>
      </c>
      <c r="M70" s="33">
        <v>5.3803210476190468</v>
      </c>
      <c r="N70" s="33">
        <v>5.3616356190476191</v>
      </c>
      <c r="O70" s="33">
        <v>5.4743999047619054</v>
      </c>
      <c r="P70" s="33">
        <v>5.142053047619048</v>
      </c>
      <c r="Q70" s="33">
        <v>5.5007569523809519</v>
      </c>
      <c r="R70" s="33">
        <v>6.6959475714285714</v>
      </c>
      <c r="S70" s="33">
        <v>5.1278038571428572</v>
      </c>
      <c r="T70" s="33">
        <v>5.7038669047619051</v>
      </c>
      <c r="U70" s="33">
        <v>6.0017545238095238</v>
      </c>
      <c r="V70" s="33">
        <v>5.5936030952380964</v>
      </c>
      <c r="W70" s="33">
        <v>5.5669079523809524</v>
      </c>
    </row>
    <row r="71" spans="2:23" x14ac:dyDescent="0.25">
      <c r="B71" s="11" t="s">
        <v>807</v>
      </c>
      <c r="C71" s="11" t="s">
        <v>808</v>
      </c>
      <c r="D71" s="11" t="s">
        <v>809</v>
      </c>
      <c r="E71" s="11" t="s">
        <v>130</v>
      </c>
      <c r="F71" s="12" t="s">
        <v>200</v>
      </c>
      <c r="G71" s="33">
        <v>10.51628842857143</v>
      </c>
      <c r="H71" s="33">
        <v>7.5470271428571429</v>
      </c>
      <c r="I71" s="33">
        <v>6.9868720952380947</v>
      </c>
      <c r="J71" s="33">
        <v>7.2993418095238098</v>
      </c>
      <c r="K71" s="33">
        <v>6.5817537142857141</v>
      </c>
      <c r="L71" s="33">
        <v>6.3794021904761902</v>
      </c>
      <c r="M71" s="33">
        <v>6.4256713333333337</v>
      </c>
      <c r="N71" s="33">
        <v>6.5533222380952383</v>
      </c>
      <c r="O71" s="33">
        <v>6.582878428571429</v>
      </c>
      <c r="P71" s="33">
        <v>6.0774056666666656</v>
      </c>
      <c r="Q71" s="33">
        <v>6.8067992380952376</v>
      </c>
      <c r="R71" s="33">
        <v>8.6132209523809529</v>
      </c>
      <c r="S71" s="33">
        <v>6.4262334285714289</v>
      </c>
      <c r="T71" s="33">
        <v>6.8206794761904774</v>
      </c>
      <c r="U71" s="33">
        <v>7.3086988095238086</v>
      </c>
      <c r="V71" s="33">
        <v>6.7090966190476191</v>
      </c>
      <c r="W71" s="33">
        <v>7.3457670000000004</v>
      </c>
    </row>
    <row r="72" spans="2:23" x14ac:dyDescent="0.25">
      <c r="B72" s="8" t="s">
        <v>4389</v>
      </c>
      <c r="C72" s="8" t="s">
        <v>4390</v>
      </c>
      <c r="D72" s="8" t="s">
        <v>4391</v>
      </c>
      <c r="E72" s="8" t="s">
        <v>130</v>
      </c>
      <c r="F72" s="9" t="s">
        <v>200</v>
      </c>
      <c r="G72" s="33">
        <v>30.154338333333332</v>
      </c>
      <c r="H72" s="33">
        <v>29.998074666666671</v>
      </c>
      <c r="I72" s="33">
        <v>29.385768380952381</v>
      </c>
      <c r="J72" s="33">
        <v>29.332226428571431</v>
      </c>
      <c r="K72" s="33">
        <v>29.54977523809524</v>
      </c>
      <c r="L72" s="33">
        <v>29.643024523809519</v>
      </c>
      <c r="M72" s="33">
        <v>28.518114809523809</v>
      </c>
      <c r="N72" s="33">
        <v>28.397516666666672</v>
      </c>
      <c r="O72" s="33">
        <v>28.61460095238095</v>
      </c>
      <c r="P72" s="33">
        <v>27.796992523809529</v>
      </c>
      <c r="Q72" s="33">
        <v>29.575506809523809</v>
      </c>
      <c r="R72" s="33">
        <v>28.59560728571428</v>
      </c>
      <c r="S72" s="33">
        <v>27.716025380952381</v>
      </c>
      <c r="T72" s="33">
        <v>29.55685709523809</v>
      </c>
      <c r="U72" s="33">
        <v>32.163519619047619</v>
      </c>
      <c r="V72" s="33">
        <v>28.154531714285721</v>
      </c>
      <c r="W72" s="33">
        <v>28.715797190476192</v>
      </c>
    </row>
    <row r="73" spans="2:23" x14ac:dyDescent="0.25">
      <c r="B73" s="11" t="s">
        <v>3442</v>
      </c>
      <c r="C73" s="11" t="s">
        <v>3443</v>
      </c>
      <c r="D73" s="11" t="s">
        <v>3444</v>
      </c>
      <c r="E73" s="11" t="s">
        <v>130</v>
      </c>
      <c r="F73" s="12" t="s">
        <v>200</v>
      </c>
      <c r="G73" s="33">
        <v>24.933309952380949</v>
      </c>
      <c r="H73" s="33">
        <v>24.072849428571431</v>
      </c>
      <c r="I73" s="33">
        <v>23.18149280952381</v>
      </c>
      <c r="J73" s="33">
        <v>22.699500714285708</v>
      </c>
      <c r="K73" s="33">
        <v>22.805006380952381</v>
      </c>
      <c r="L73" s="33">
        <v>23.01507457142857</v>
      </c>
      <c r="M73" s="33">
        <v>22.205838523809529</v>
      </c>
      <c r="N73" s="33">
        <v>22.1554</v>
      </c>
      <c r="O73" s="33">
        <v>22.666936476190479</v>
      </c>
      <c r="P73" s="33">
        <v>21.465740714285719</v>
      </c>
      <c r="Q73" s="33">
        <v>23.57594804761905</v>
      </c>
      <c r="R73" s="33">
        <v>22.941802190476189</v>
      </c>
      <c r="S73" s="33">
        <v>21.149980285714289</v>
      </c>
      <c r="T73" s="33">
        <v>24.100613571428571</v>
      </c>
      <c r="U73" s="33">
        <v>24.5314779047619</v>
      </c>
      <c r="V73" s="33">
        <v>21.271476952380951</v>
      </c>
      <c r="W73" s="33">
        <v>22.45445761904762</v>
      </c>
    </row>
    <row r="74" spans="2:23" x14ac:dyDescent="0.25">
      <c r="B74" s="8" t="s">
        <v>2257</v>
      </c>
      <c r="C74" s="8" t="s">
        <v>2258</v>
      </c>
      <c r="D74" s="8" t="s">
        <v>2259</v>
      </c>
      <c r="E74" s="8" t="s">
        <v>130</v>
      </c>
      <c r="F74" s="9" t="s">
        <v>200</v>
      </c>
      <c r="G74" s="33">
        <v>8.5018607619047621</v>
      </c>
      <c r="H74" s="33">
        <v>8.9376357142857135</v>
      </c>
      <c r="I74" s="33">
        <v>7.1349747619047621</v>
      </c>
      <c r="J74" s="33">
        <v>8.0187645238095246</v>
      </c>
      <c r="K74" s="33">
        <v>6.7519032380952373</v>
      </c>
      <c r="L74" s="33">
        <v>6.5125232380952376</v>
      </c>
      <c r="M74" s="33">
        <v>6.5791905714285717</v>
      </c>
      <c r="N74" s="33">
        <v>6.8121022857142854</v>
      </c>
      <c r="O74" s="33">
        <v>7.4027345714285717</v>
      </c>
      <c r="P74" s="33">
        <v>6.7103151428571426</v>
      </c>
      <c r="Q74" s="33">
        <v>7.7457449523809521</v>
      </c>
      <c r="R74" s="33">
        <v>8.1420140476190479</v>
      </c>
      <c r="S74" s="33">
        <v>8.6258997142857137</v>
      </c>
      <c r="T74" s="33">
        <v>8.3472355714285715</v>
      </c>
      <c r="U74" s="33">
        <v>10.564250142857141</v>
      </c>
      <c r="V74" s="33">
        <v>7.3385649047619044</v>
      </c>
      <c r="W74" s="33">
        <v>9.4574339047619045</v>
      </c>
    </row>
    <row r="75" spans="2:23" x14ac:dyDescent="0.25">
      <c r="B75" s="11" t="s">
        <v>2287</v>
      </c>
      <c r="C75" s="11" t="s">
        <v>2288</v>
      </c>
      <c r="D75" s="11" t="s">
        <v>2289</v>
      </c>
      <c r="E75" s="11" t="s">
        <v>130</v>
      </c>
      <c r="F75" s="12" t="s">
        <v>200</v>
      </c>
      <c r="G75" s="33">
        <v>12.063322190476191</v>
      </c>
      <c r="H75" s="33">
        <v>12.570560428571429</v>
      </c>
      <c r="I75" s="33">
        <v>8.2238216190476194</v>
      </c>
      <c r="J75" s="33">
        <v>8.6948266666666676</v>
      </c>
      <c r="K75" s="33">
        <v>8.2641019047619046</v>
      </c>
      <c r="L75" s="33">
        <v>6.0473700476190473</v>
      </c>
      <c r="M75" s="33">
        <v>5.9383126666666666</v>
      </c>
      <c r="N75" s="33">
        <v>6.3213583809523808</v>
      </c>
      <c r="O75" s="33">
        <v>5.9481938095238096</v>
      </c>
      <c r="P75" s="33">
        <v>5.4967390476190472</v>
      </c>
      <c r="Q75" s="33">
        <v>5.9400373333333336</v>
      </c>
      <c r="R75" s="33">
        <v>7.9907559523809519</v>
      </c>
      <c r="S75" s="33">
        <v>4.8619891428571416</v>
      </c>
      <c r="T75" s="33">
        <v>7.0575602380952382</v>
      </c>
      <c r="U75" s="33">
        <v>6.5810899047619049</v>
      </c>
      <c r="V75" s="33">
        <v>4.9076857619047622</v>
      </c>
      <c r="W75" s="33">
        <v>4.8886773333333329</v>
      </c>
    </row>
    <row r="76" spans="2:23" x14ac:dyDescent="0.25">
      <c r="B76" s="8" t="s">
        <v>5984</v>
      </c>
      <c r="C76" s="8" t="s">
        <v>5985</v>
      </c>
      <c r="D76" s="8" t="s">
        <v>5986</v>
      </c>
      <c r="E76" s="8" t="s">
        <v>130</v>
      </c>
      <c r="F76" s="9" t="s">
        <v>200</v>
      </c>
      <c r="G76" s="33">
        <v>22.618042047619049</v>
      </c>
      <c r="H76" s="33">
        <v>17.402947238095241</v>
      </c>
      <c r="I76" s="33">
        <v>16.196884904761909</v>
      </c>
      <c r="J76" s="33">
        <v>18.09769995238095</v>
      </c>
      <c r="K76" s="33">
        <v>14.866429380952381</v>
      </c>
      <c r="L76" s="33">
        <v>14.08511842857143</v>
      </c>
      <c r="M76" s="33">
        <v>14.224904666666671</v>
      </c>
      <c r="N76" s="33">
        <v>15.060428285714289</v>
      </c>
      <c r="O76" s="33">
        <v>16.275762476190479</v>
      </c>
      <c r="P76" s="33">
        <v>14.760554714285711</v>
      </c>
      <c r="Q76" s="33">
        <v>20.49965833333334</v>
      </c>
      <c r="R76" s="33">
        <v>17.743771428571431</v>
      </c>
      <c r="S76" s="33">
        <v>14.58747085714286</v>
      </c>
      <c r="T76" s="33">
        <v>20.829058190476189</v>
      </c>
      <c r="U76" s="33">
        <v>21.014923333333339</v>
      </c>
      <c r="V76" s="33">
        <v>14.155331428571429</v>
      </c>
      <c r="W76" s="33">
        <v>14.49071714285714</v>
      </c>
    </row>
    <row r="77" spans="2:23" x14ac:dyDescent="0.25">
      <c r="B77" s="11" t="s">
        <v>4730</v>
      </c>
      <c r="C77" s="11" t="s">
        <v>4731</v>
      </c>
      <c r="D77" s="11" t="s">
        <v>4732</v>
      </c>
      <c r="E77" s="11" t="s">
        <v>130</v>
      </c>
      <c r="F77" s="12" t="s">
        <v>200</v>
      </c>
      <c r="G77" s="33">
        <v>20.41617747619048</v>
      </c>
      <c r="H77" s="33">
        <v>17.192716904761909</v>
      </c>
      <c r="I77" s="33">
        <v>15.76065842857143</v>
      </c>
      <c r="J77" s="33">
        <v>17.817197857142862</v>
      </c>
      <c r="K77" s="33">
        <v>14.786953666666671</v>
      </c>
      <c r="L77" s="33">
        <v>14.01519876190476</v>
      </c>
      <c r="M77" s="33">
        <v>13.98918395238095</v>
      </c>
      <c r="N77" s="33">
        <v>14.819683809523809</v>
      </c>
      <c r="O77" s="33">
        <v>15.55769538095238</v>
      </c>
      <c r="P77" s="33">
        <v>23.780778714285709</v>
      </c>
      <c r="Q77" s="33">
        <v>15.261164761904761</v>
      </c>
      <c r="R77" s="33">
        <v>16.865243428571429</v>
      </c>
      <c r="S77" s="33">
        <v>14.42732280952381</v>
      </c>
      <c r="T77" s="33">
        <v>21.049159190476189</v>
      </c>
      <c r="U77" s="33">
        <v>20.210064428571432</v>
      </c>
      <c r="V77" s="33">
        <v>14.196135095238089</v>
      </c>
      <c r="W77" s="33">
        <v>14.46946485714286</v>
      </c>
    </row>
    <row r="78" spans="2:23" x14ac:dyDescent="0.25">
      <c r="B78" s="8" t="s">
        <v>4588</v>
      </c>
      <c r="C78" s="8" t="s">
        <v>4589</v>
      </c>
      <c r="D78" s="8" t="s">
        <v>4590</v>
      </c>
      <c r="E78" s="8" t="s">
        <v>130</v>
      </c>
      <c r="F78" s="9" t="s">
        <v>200</v>
      </c>
      <c r="G78" s="33">
        <v>28.19166514285714</v>
      </c>
      <c r="H78" s="33">
        <v>17.146327476190471</v>
      </c>
      <c r="I78" s="33">
        <v>16.059281333333331</v>
      </c>
      <c r="J78" s="33">
        <v>17.792339999999999</v>
      </c>
      <c r="K78" s="33">
        <v>24.900753380952381</v>
      </c>
      <c r="L78" s="33">
        <v>18.04762795238095</v>
      </c>
      <c r="M78" s="33">
        <v>13.916117952380951</v>
      </c>
      <c r="N78" s="33">
        <v>14.88002628571429</v>
      </c>
      <c r="O78" s="33">
        <v>15.56739847619048</v>
      </c>
      <c r="P78" s="33">
        <v>14.51215980952381</v>
      </c>
      <c r="Q78" s="33">
        <v>15.36625995238095</v>
      </c>
      <c r="R78" s="33">
        <v>17.307717857142858</v>
      </c>
      <c r="S78" s="33">
        <v>14.347817571428569</v>
      </c>
      <c r="T78" s="33">
        <v>18.795490047619051</v>
      </c>
      <c r="U78" s="33">
        <v>20.470053904761901</v>
      </c>
      <c r="V78" s="33">
        <v>14.38087061904762</v>
      </c>
      <c r="W78" s="33">
        <v>17.688277285714289</v>
      </c>
    </row>
    <row r="79" spans="2:23" x14ac:dyDescent="0.25">
      <c r="B79" s="11" t="s">
        <v>5584</v>
      </c>
      <c r="C79" s="11" t="s">
        <v>5585</v>
      </c>
      <c r="D79" s="11" t="s">
        <v>5586</v>
      </c>
      <c r="E79" s="11" t="s">
        <v>130</v>
      </c>
      <c r="F79" s="12" t="s">
        <v>200</v>
      </c>
      <c r="G79" s="33">
        <v>22.472734761904761</v>
      </c>
      <c r="H79" s="33">
        <v>22.179056190476189</v>
      </c>
      <c r="I79" s="33">
        <v>21.69859266666667</v>
      </c>
      <c r="J79" s="33">
        <v>21.2721639047619</v>
      </c>
      <c r="K79" s="33">
        <v>21.350807095238089</v>
      </c>
      <c r="L79" s="33">
        <v>21.74306695238095</v>
      </c>
      <c r="M79" s="33">
        <v>21.58657085714286</v>
      </c>
      <c r="N79" s="33">
        <v>21.53451161904762</v>
      </c>
      <c r="O79" s="33">
        <v>21.341037714285719</v>
      </c>
      <c r="P79" s="33">
        <v>20.649911333333339</v>
      </c>
      <c r="Q79" s="33">
        <v>21.08007385714286</v>
      </c>
      <c r="R79" s="33">
        <v>21.29923766666667</v>
      </c>
      <c r="S79" s="33">
        <v>21.077041142857141</v>
      </c>
      <c r="T79" s="33">
        <v>21.18977252380952</v>
      </c>
      <c r="U79" s="33">
        <v>20.804862904761901</v>
      </c>
      <c r="V79" s="33">
        <v>21.170827523809521</v>
      </c>
      <c r="W79" s="33">
        <v>21.38354442857143</v>
      </c>
    </row>
    <row r="80" spans="2:23" x14ac:dyDescent="0.25">
      <c r="B80" s="8" t="s">
        <v>3522</v>
      </c>
      <c r="C80" s="8" t="s">
        <v>3523</v>
      </c>
      <c r="D80" s="8" t="s">
        <v>3524</v>
      </c>
      <c r="E80" s="8" t="s">
        <v>130</v>
      </c>
      <c r="F80" s="9" t="s">
        <v>200</v>
      </c>
      <c r="G80" s="33">
        <v>53.039534238095243</v>
      </c>
      <c r="H80" s="33">
        <v>39.785430523809517</v>
      </c>
      <c r="I80" s="33">
        <v>36.572847809523807</v>
      </c>
      <c r="J80" s="33">
        <v>35.345231476190477</v>
      </c>
      <c r="K80" s="33">
        <v>35.279773095238092</v>
      </c>
      <c r="L80" s="33">
        <v>34.456263047619053</v>
      </c>
      <c r="M80" s="33">
        <v>34.395879761904759</v>
      </c>
      <c r="N80" s="33">
        <v>34.221222238095237</v>
      </c>
      <c r="O80" s="33">
        <v>38.080074666666668</v>
      </c>
      <c r="P80" s="33">
        <v>33.274718714285711</v>
      </c>
      <c r="Q80" s="33">
        <v>33.828689047619051</v>
      </c>
      <c r="R80" s="33">
        <v>35.206287904761908</v>
      </c>
      <c r="S80" s="33">
        <v>33.076773666666668</v>
      </c>
      <c r="T80" s="33">
        <v>33.610397095238099</v>
      </c>
      <c r="U80" s="33">
        <v>34.010545952380951</v>
      </c>
      <c r="V80" s="33">
        <v>32.604140571428573</v>
      </c>
      <c r="W80" s="33">
        <v>32.949520904761897</v>
      </c>
    </row>
    <row r="81" spans="2:23" x14ac:dyDescent="0.25">
      <c r="B81" s="11" t="s">
        <v>5395</v>
      </c>
      <c r="C81" s="11" t="s">
        <v>5396</v>
      </c>
      <c r="D81" s="11" t="s">
        <v>5397</v>
      </c>
      <c r="E81" s="11" t="s">
        <v>130</v>
      </c>
      <c r="F81" s="12" t="s">
        <v>200</v>
      </c>
      <c r="G81" s="33">
        <v>42.875223047619038</v>
      </c>
      <c r="H81" s="33">
        <v>37.750565190476188</v>
      </c>
      <c r="I81" s="33">
        <v>36.84881704761905</v>
      </c>
      <c r="J81" s="33">
        <v>35.464779952380958</v>
      </c>
      <c r="K81" s="33">
        <v>35.953553571428571</v>
      </c>
      <c r="L81" s="33">
        <v>35.127566666666667</v>
      </c>
      <c r="M81" s="33">
        <v>34.368609190476192</v>
      </c>
      <c r="N81" s="33">
        <v>34.925761142857141</v>
      </c>
      <c r="O81" s="33">
        <v>36.160822761904761</v>
      </c>
      <c r="P81" s="33">
        <v>37.453861285714282</v>
      </c>
      <c r="Q81" s="33">
        <v>37.270658809523809</v>
      </c>
      <c r="R81" s="33">
        <v>39.791484238095236</v>
      </c>
      <c r="S81" s="33">
        <v>43.441581476190471</v>
      </c>
      <c r="T81" s="33">
        <v>46.671480619047621</v>
      </c>
      <c r="U81" s="33">
        <v>37.262151428571428</v>
      </c>
      <c r="V81" s="33">
        <v>36.041659714285707</v>
      </c>
      <c r="W81" s="33">
        <v>37.339668476190482</v>
      </c>
    </row>
    <row r="82" spans="2:23" x14ac:dyDescent="0.25">
      <c r="B82" s="8" t="s">
        <v>5383</v>
      </c>
      <c r="C82" s="8" t="s">
        <v>5384</v>
      </c>
      <c r="D82" s="8" t="s">
        <v>5385</v>
      </c>
      <c r="E82" s="8" t="s">
        <v>130</v>
      </c>
      <c r="F82" s="9" t="s">
        <v>200</v>
      </c>
      <c r="G82" s="33">
        <v>10.660262142857141</v>
      </c>
      <c r="H82" s="33">
        <v>9.2381360952380955</v>
      </c>
      <c r="I82" s="33">
        <v>8.8749783809523812</v>
      </c>
      <c r="J82" s="33">
        <v>8.7202917619047611</v>
      </c>
      <c r="K82" s="33">
        <v>8.7436678571428583</v>
      </c>
      <c r="L82" s="33">
        <v>8.1526825714285707</v>
      </c>
      <c r="M82" s="33">
        <v>8.2301424761904762</v>
      </c>
      <c r="N82" s="33">
        <v>8.4970923333333328</v>
      </c>
      <c r="O82" s="33">
        <v>8.9081983809523813</v>
      </c>
      <c r="P82" s="33">
        <v>8.265897857142857</v>
      </c>
      <c r="Q82" s="33">
        <v>9.8045534761904758</v>
      </c>
      <c r="R82" s="33">
        <v>10.74746919047619</v>
      </c>
      <c r="S82" s="33">
        <v>8.7582799523809527</v>
      </c>
      <c r="T82" s="33">
        <v>10.588137809523809</v>
      </c>
      <c r="U82" s="33">
        <v>10.409700523809519</v>
      </c>
      <c r="V82" s="33">
        <v>8.6367526666666663</v>
      </c>
      <c r="W82" s="33">
        <v>8.7144089047619051</v>
      </c>
    </row>
    <row r="83" spans="2:23" x14ac:dyDescent="0.25">
      <c r="B83" s="11" t="s">
        <v>4890</v>
      </c>
      <c r="C83" s="11" t="s">
        <v>4891</v>
      </c>
      <c r="D83" s="11" t="s">
        <v>4892</v>
      </c>
      <c r="E83" s="11" t="s">
        <v>130</v>
      </c>
      <c r="F83" s="12" t="s">
        <v>200</v>
      </c>
      <c r="G83" s="33">
        <v>11.735877476190479</v>
      </c>
      <c r="H83" s="33">
        <v>11.33258576190476</v>
      </c>
      <c r="I83" s="33">
        <v>10.60641557142857</v>
      </c>
      <c r="J83" s="33">
        <v>10.19994052380952</v>
      </c>
      <c r="K83" s="33">
        <v>9.9281937142857135</v>
      </c>
      <c r="L83" s="33">
        <v>9.4756485238095234</v>
      </c>
      <c r="M83" s="33">
        <v>9.5488717619047616</v>
      </c>
      <c r="N83" s="33">
        <v>9.7042659523809522</v>
      </c>
      <c r="O83" s="33">
        <v>10.05261476190476</v>
      </c>
      <c r="P83" s="33">
        <v>9.6056568571428578</v>
      </c>
      <c r="Q83" s="33">
        <v>11.154834285714291</v>
      </c>
      <c r="R83" s="33">
        <v>12.09315404761905</v>
      </c>
      <c r="S83" s="33">
        <v>9.6858769047619049</v>
      </c>
      <c r="T83" s="33">
        <v>11.78313628571429</v>
      </c>
      <c r="U83" s="33">
        <v>12.198701952380951</v>
      </c>
      <c r="V83" s="33">
        <v>10.1319240952381</v>
      </c>
      <c r="W83" s="33">
        <v>10.113737666666671</v>
      </c>
    </row>
    <row r="84" spans="2:23" x14ac:dyDescent="0.25">
      <c r="B84" s="8" t="s">
        <v>1514</v>
      </c>
      <c r="C84" s="8" t="s">
        <v>1515</v>
      </c>
      <c r="D84" s="8" t="s">
        <v>1516</v>
      </c>
      <c r="E84" s="8" t="s">
        <v>1517</v>
      </c>
      <c r="F84" s="9" t="s">
        <v>200</v>
      </c>
      <c r="G84" s="33">
        <v>28.427809476190479</v>
      </c>
      <c r="H84" s="33">
        <v>19.887857904761901</v>
      </c>
      <c r="I84" s="33">
        <v>19.96572185714286</v>
      </c>
      <c r="J84" s="33">
        <v>18.612678380952381</v>
      </c>
      <c r="K84" s="33">
        <v>18.15255904761905</v>
      </c>
      <c r="L84" s="33">
        <v>17.414370285714281</v>
      </c>
      <c r="M84" s="33">
        <v>17.34637161904762</v>
      </c>
      <c r="N84" s="33">
        <v>17.67925423809524</v>
      </c>
      <c r="O84" s="33">
        <v>19.429443428571432</v>
      </c>
      <c r="P84" s="33">
        <v>17.56319509523809</v>
      </c>
      <c r="Q84" s="33">
        <v>19.704211999999998</v>
      </c>
      <c r="R84" s="33">
        <v>23.85740528571429</v>
      </c>
      <c r="S84" s="33">
        <v>20.870218047619051</v>
      </c>
      <c r="T84" s="33">
        <v>21.844435714285719</v>
      </c>
      <c r="U84" s="33">
        <v>24.181315000000001</v>
      </c>
      <c r="V84" s="33">
        <v>19.088555666666672</v>
      </c>
      <c r="W84" s="33">
        <v>19.238579952380949</v>
      </c>
    </row>
    <row r="85" spans="2:23" x14ac:dyDescent="0.25">
      <c r="B85" s="11" t="s">
        <v>3807</v>
      </c>
      <c r="C85" s="11" t="s">
        <v>3808</v>
      </c>
      <c r="D85" s="11" t="s">
        <v>3809</v>
      </c>
      <c r="E85" s="11" t="s">
        <v>130</v>
      </c>
      <c r="F85" s="12" t="s">
        <v>200</v>
      </c>
      <c r="G85" s="33">
        <v>19.880144904761909</v>
      </c>
      <c r="H85" s="33">
        <v>14.388126</v>
      </c>
      <c r="I85" s="33">
        <v>13.958597238095241</v>
      </c>
      <c r="J85" s="33">
        <v>13.71012352380952</v>
      </c>
      <c r="K85" s="33">
        <v>13.35938147619048</v>
      </c>
      <c r="L85" s="33">
        <v>13.06747142857143</v>
      </c>
      <c r="M85" s="33">
        <v>13.168879571428571</v>
      </c>
      <c r="N85" s="33">
        <v>13.22119714285714</v>
      </c>
      <c r="O85" s="33">
        <v>13.88724666666667</v>
      </c>
      <c r="P85" s="33">
        <v>12.815090761904759</v>
      </c>
      <c r="Q85" s="33">
        <v>14.11758866666667</v>
      </c>
      <c r="R85" s="33">
        <v>16.28324657142857</v>
      </c>
      <c r="S85" s="33">
        <v>13.21277890476191</v>
      </c>
      <c r="T85" s="33">
        <v>13.911334285714281</v>
      </c>
      <c r="U85" s="33">
        <v>15.656113761904759</v>
      </c>
      <c r="V85" s="33">
        <v>13.197088000000001</v>
      </c>
      <c r="W85" s="33">
        <v>13.410388809523811</v>
      </c>
    </row>
    <row r="86" spans="2:23" x14ac:dyDescent="0.25">
      <c r="B86" s="8" t="s">
        <v>5141</v>
      </c>
      <c r="C86" s="8" t="s">
        <v>5142</v>
      </c>
      <c r="D86" s="8" t="s">
        <v>5143</v>
      </c>
      <c r="E86" s="8" t="s">
        <v>130</v>
      </c>
      <c r="F86" s="9" t="s">
        <v>200</v>
      </c>
      <c r="G86" s="33">
        <v>18.526185047619052</v>
      </c>
      <c r="H86" s="33">
        <v>14.25896985714285</v>
      </c>
      <c r="I86" s="33">
        <v>13.525480142857139</v>
      </c>
      <c r="J86" s="33">
        <v>13.84705704761905</v>
      </c>
      <c r="K86" s="33">
        <v>13.74414828571429</v>
      </c>
      <c r="L86" s="33">
        <v>12.584781</v>
      </c>
      <c r="M86" s="33">
        <v>12.72316080952381</v>
      </c>
      <c r="N86" s="33">
        <v>12.843393904761911</v>
      </c>
      <c r="O86" s="33">
        <v>13.522196904761911</v>
      </c>
      <c r="P86" s="33">
        <v>12.67599938095238</v>
      </c>
      <c r="Q86" s="33">
        <v>15.29044980952381</v>
      </c>
      <c r="R86" s="33">
        <v>16.26062847619048</v>
      </c>
      <c r="S86" s="33">
        <v>13.377145095238101</v>
      </c>
      <c r="T86" s="33">
        <v>14.139906999999999</v>
      </c>
      <c r="U86" s="33">
        <v>15.502011809523809</v>
      </c>
      <c r="V86" s="33">
        <v>12.79572623809524</v>
      </c>
      <c r="W86" s="33">
        <v>13.10289285714286</v>
      </c>
    </row>
    <row r="87" spans="2:23" x14ac:dyDescent="0.25">
      <c r="B87" s="11" t="s">
        <v>5141</v>
      </c>
      <c r="C87" s="11" t="s">
        <v>5142</v>
      </c>
      <c r="D87" s="11" t="s">
        <v>5195</v>
      </c>
      <c r="E87" s="11" t="s">
        <v>719</v>
      </c>
      <c r="F87" s="12" t="s">
        <v>200</v>
      </c>
      <c r="G87" s="33">
        <v>18.713775428571431</v>
      </c>
      <c r="H87" s="33">
        <v>14.245127380952381</v>
      </c>
      <c r="I87" s="33">
        <v>13.58077985714286</v>
      </c>
      <c r="J87" s="33">
        <v>13.80814485714286</v>
      </c>
      <c r="K87" s="33">
        <v>13.488045809523809</v>
      </c>
      <c r="L87" s="33">
        <v>12.51070895238095</v>
      </c>
      <c r="M87" s="33">
        <v>12.687213904761901</v>
      </c>
      <c r="N87" s="33">
        <v>12.89538333333333</v>
      </c>
      <c r="O87" s="33">
        <v>13.59840614285714</v>
      </c>
      <c r="P87" s="33">
        <v>12.619843857142859</v>
      </c>
      <c r="Q87" s="33">
        <v>15.22718314285714</v>
      </c>
      <c r="R87" s="33">
        <v>16.493198904761901</v>
      </c>
      <c r="S87" s="33">
        <v>13.309302714285719</v>
      </c>
      <c r="T87" s="33">
        <v>14.187078761904759</v>
      </c>
      <c r="U87" s="33">
        <v>15.71171414285714</v>
      </c>
      <c r="V87" s="33">
        <v>12.76345495238095</v>
      </c>
      <c r="W87" s="33">
        <v>13.149098333333329</v>
      </c>
    </row>
    <row r="88" spans="2:23" x14ac:dyDescent="0.25">
      <c r="B88" s="8" t="s">
        <v>5725</v>
      </c>
      <c r="C88" s="8" t="s">
        <v>5726</v>
      </c>
      <c r="D88" s="8" t="s">
        <v>6455</v>
      </c>
      <c r="E88" s="8" t="s">
        <v>130</v>
      </c>
      <c r="F88" s="9" t="s">
        <v>200</v>
      </c>
      <c r="G88" s="33">
        <v>21.641906142857142</v>
      </c>
      <c r="H88" s="33">
        <v>16.00901852380952</v>
      </c>
      <c r="I88" s="33">
        <v>15.95238752380952</v>
      </c>
      <c r="J88" s="33">
        <v>15.604002190476191</v>
      </c>
      <c r="K88" s="33">
        <v>15.26489347619048</v>
      </c>
      <c r="L88" s="33">
        <v>14.497479666666671</v>
      </c>
      <c r="M88" s="33">
        <v>14.329119619047621</v>
      </c>
      <c r="N88" s="33">
        <v>14.40965295238095</v>
      </c>
      <c r="O88" s="33">
        <v>15.37859119047619</v>
      </c>
      <c r="P88" s="33">
        <v>14.24352576190476</v>
      </c>
      <c r="Q88" s="33">
        <v>15.902865380952379</v>
      </c>
      <c r="R88" s="33">
        <v>18.013413</v>
      </c>
      <c r="S88" s="33">
        <v>14.84517257142857</v>
      </c>
      <c r="T88" s="33">
        <v>16.359682619047621</v>
      </c>
      <c r="U88" s="33">
        <v>17.174183333333328</v>
      </c>
      <c r="V88" s="33">
        <v>14.234292333333331</v>
      </c>
      <c r="W88" s="33">
        <v>14.49805966666667</v>
      </c>
    </row>
    <row r="89" spans="2:23" x14ac:dyDescent="0.25">
      <c r="B89" s="11" t="s">
        <v>5725</v>
      </c>
      <c r="C89" s="11" t="s">
        <v>5726</v>
      </c>
      <c r="D89" s="11" t="s">
        <v>5727</v>
      </c>
      <c r="E89" s="11" t="s">
        <v>719</v>
      </c>
      <c r="F89" s="12" t="s">
        <v>200</v>
      </c>
      <c r="G89" s="33">
        <v>20.617175809523811</v>
      </c>
      <c r="H89" s="33">
        <v>15.24003880952381</v>
      </c>
      <c r="I89" s="33">
        <v>14.935244523809519</v>
      </c>
      <c r="J89" s="33">
        <v>14.91111747619048</v>
      </c>
      <c r="K89" s="33">
        <v>14.52455833333333</v>
      </c>
      <c r="L89" s="33">
        <v>13.691004809523809</v>
      </c>
      <c r="M89" s="33">
        <v>13.43814871428571</v>
      </c>
      <c r="N89" s="33">
        <v>13.63306247619048</v>
      </c>
      <c r="O89" s="33">
        <v>14.54417385714286</v>
      </c>
      <c r="P89" s="33">
        <v>13.393861857142859</v>
      </c>
      <c r="Q89" s="33">
        <v>14.78564452380952</v>
      </c>
      <c r="R89" s="33">
        <v>17.255886714285719</v>
      </c>
      <c r="S89" s="33">
        <v>14.23589123809524</v>
      </c>
      <c r="T89" s="33">
        <v>15.31621680952381</v>
      </c>
      <c r="U89" s="33">
        <v>16.496197666666671</v>
      </c>
      <c r="V89" s="33">
        <v>13.59238723809524</v>
      </c>
      <c r="W89" s="33">
        <v>13.853561571428569</v>
      </c>
    </row>
    <row r="90" spans="2:23" x14ac:dyDescent="0.25">
      <c r="B90" s="8" t="s">
        <v>2008</v>
      </c>
      <c r="C90" s="8" t="s">
        <v>2009</v>
      </c>
      <c r="D90" s="8" t="s">
        <v>2010</v>
      </c>
      <c r="E90" s="8" t="s">
        <v>130</v>
      </c>
      <c r="F90" s="9" t="s">
        <v>200</v>
      </c>
      <c r="G90" s="33">
        <v>16.938647285714289</v>
      </c>
      <c r="H90" s="33">
        <v>12.80482052380952</v>
      </c>
      <c r="I90" s="33">
        <v>12.86410804761905</v>
      </c>
      <c r="J90" s="33">
        <v>12.196606523809519</v>
      </c>
      <c r="K90" s="33">
        <v>11.991041904761911</v>
      </c>
      <c r="L90" s="33">
        <v>11.79988004761905</v>
      </c>
      <c r="M90" s="33">
        <v>11.611410190476191</v>
      </c>
      <c r="N90" s="33">
        <v>11.62958304761905</v>
      </c>
      <c r="O90" s="33">
        <v>12.150504142857139</v>
      </c>
      <c r="P90" s="33">
        <v>11.82509042857143</v>
      </c>
      <c r="Q90" s="33">
        <v>12.448798952380949</v>
      </c>
      <c r="R90" s="33">
        <v>13.754586904761901</v>
      </c>
      <c r="S90" s="33">
        <v>12.260716380952379</v>
      </c>
      <c r="T90" s="33">
        <v>12.830476095238099</v>
      </c>
      <c r="U90" s="33">
        <v>13.337990857142859</v>
      </c>
      <c r="V90" s="33">
        <v>11.704231999999999</v>
      </c>
      <c r="W90" s="33">
        <v>12.051305523809519</v>
      </c>
    </row>
    <row r="91" spans="2:23" x14ac:dyDescent="0.25">
      <c r="B91" s="11" t="s">
        <v>4246</v>
      </c>
      <c r="C91" s="11" t="s">
        <v>4247</v>
      </c>
      <c r="D91" s="11" t="s">
        <v>4248</v>
      </c>
      <c r="E91" s="11" t="s">
        <v>719</v>
      </c>
      <c r="F91" s="12" t="s">
        <v>200</v>
      </c>
      <c r="G91" s="33">
        <v>21.134694666666661</v>
      </c>
      <c r="H91" s="33">
        <v>14.97394371428571</v>
      </c>
      <c r="I91" s="33">
        <v>14.793577619047619</v>
      </c>
      <c r="J91" s="33">
        <v>13.771555047619049</v>
      </c>
      <c r="K91" s="33">
        <v>13.434568047619051</v>
      </c>
      <c r="L91" s="33">
        <v>13.01697857142857</v>
      </c>
      <c r="M91" s="33">
        <v>13.093832809523811</v>
      </c>
      <c r="N91" s="33">
        <v>13.00069719047619</v>
      </c>
      <c r="O91" s="33">
        <v>13.88446942857143</v>
      </c>
      <c r="P91" s="33">
        <v>12.91279242857143</v>
      </c>
      <c r="Q91" s="33">
        <v>14.335549428571429</v>
      </c>
      <c r="R91" s="33">
        <v>16.808283285714289</v>
      </c>
      <c r="S91" s="33">
        <v>13.69212685714286</v>
      </c>
      <c r="T91" s="33">
        <v>14.570735761904761</v>
      </c>
      <c r="U91" s="33">
        <v>15.61373095238095</v>
      </c>
      <c r="V91" s="33">
        <v>12.82353133333333</v>
      </c>
      <c r="W91" s="33">
        <v>13.312491190476189</v>
      </c>
    </row>
    <row r="92" spans="2:23" x14ac:dyDescent="0.25">
      <c r="B92" s="8" t="s">
        <v>4252</v>
      </c>
      <c r="C92" s="8" t="s">
        <v>4253</v>
      </c>
      <c r="D92" s="8" t="s">
        <v>4254</v>
      </c>
      <c r="E92" s="8" t="s">
        <v>130</v>
      </c>
      <c r="F92" s="9" t="s">
        <v>200</v>
      </c>
      <c r="G92" s="33">
        <v>21.343319047619051</v>
      </c>
      <c r="H92" s="33">
        <v>15.136943619047621</v>
      </c>
      <c r="I92" s="33">
        <v>14.88255138095238</v>
      </c>
      <c r="J92" s="33">
        <v>14.906506714285721</v>
      </c>
      <c r="K92" s="33">
        <v>14.329688571428569</v>
      </c>
      <c r="L92" s="33">
        <v>14.084078285714289</v>
      </c>
      <c r="M92" s="33">
        <v>14.18106666666667</v>
      </c>
      <c r="N92" s="33">
        <v>14.18190328571429</v>
      </c>
      <c r="O92" s="33">
        <v>15.471197333333331</v>
      </c>
      <c r="P92" s="33">
        <v>14.028932047619049</v>
      </c>
      <c r="Q92" s="33">
        <v>15.52183738095238</v>
      </c>
      <c r="R92" s="33">
        <v>17.18569328571429</v>
      </c>
      <c r="S92" s="33">
        <v>14.39348523809524</v>
      </c>
      <c r="T92" s="33">
        <v>15.912366095238101</v>
      </c>
      <c r="U92" s="33">
        <v>17.329980666666671</v>
      </c>
      <c r="V92" s="33">
        <v>14.092641619047621</v>
      </c>
      <c r="W92" s="33">
        <v>14.352801857142859</v>
      </c>
    </row>
    <row r="93" spans="2:23" x14ac:dyDescent="0.25">
      <c r="B93" s="11" t="s">
        <v>3540</v>
      </c>
      <c r="C93" s="11" t="s">
        <v>3541</v>
      </c>
      <c r="D93" s="11" t="s">
        <v>3542</v>
      </c>
      <c r="E93" s="11" t="s">
        <v>130</v>
      </c>
      <c r="F93" s="12" t="s">
        <v>200</v>
      </c>
      <c r="G93" s="33">
        <v>31.8499290952381</v>
      </c>
      <c r="H93" s="33">
        <v>25.604842142857141</v>
      </c>
      <c r="I93" s="33">
        <v>25.427613619047619</v>
      </c>
      <c r="J93" s="33">
        <v>25.288837571428569</v>
      </c>
      <c r="K93" s="33">
        <v>24.84658838095238</v>
      </c>
      <c r="L93" s="33">
        <v>24.292743142857141</v>
      </c>
      <c r="M93" s="33">
        <v>24.521670571428569</v>
      </c>
      <c r="N93" s="33">
        <v>24.11345857142857</v>
      </c>
      <c r="O93" s="33">
        <v>24.451580428571429</v>
      </c>
      <c r="P93" s="33">
        <v>23.909201333333339</v>
      </c>
      <c r="Q93" s="33">
        <v>24.619835285714281</v>
      </c>
      <c r="R93" s="33">
        <v>26.687610047619049</v>
      </c>
      <c r="S93" s="33">
        <v>24.355813095238101</v>
      </c>
      <c r="T93" s="33">
        <v>25.286161190476189</v>
      </c>
      <c r="U93" s="33">
        <v>25.775189952380948</v>
      </c>
      <c r="V93" s="33">
        <v>24.51552104761905</v>
      </c>
      <c r="W93" s="33">
        <v>27.19042552380952</v>
      </c>
    </row>
    <row r="94" spans="2:23" x14ac:dyDescent="0.25">
      <c r="B94" s="8" t="s">
        <v>3201</v>
      </c>
      <c r="C94" s="8" t="s">
        <v>3202</v>
      </c>
      <c r="D94" s="8" t="s">
        <v>3203</v>
      </c>
      <c r="E94" s="8" t="s">
        <v>130</v>
      </c>
      <c r="F94" s="9" t="s">
        <v>200</v>
      </c>
      <c r="G94" s="33">
        <v>37.105537142857138</v>
      </c>
      <c r="H94" s="33">
        <v>27.503274285714291</v>
      </c>
      <c r="I94" s="33">
        <v>27.104074761904759</v>
      </c>
      <c r="J94" s="33">
        <v>26.97206366666666</v>
      </c>
      <c r="K94" s="33">
        <v>26.606623809523811</v>
      </c>
      <c r="L94" s="33">
        <v>25.452772476190479</v>
      </c>
      <c r="M94" s="33">
        <v>25.14825742857143</v>
      </c>
      <c r="N94" s="33">
        <v>25.006095476190481</v>
      </c>
      <c r="O94" s="33">
        <v>25.612036428571429</v>
      </c>
      <c r="P94" s="33">
        <v>24.891875047619049</v>
      </c>
      <c r="Q94" s="33">
        <v>26.573130333333339</v>
      </c>
      <c r="R94" s="33">
        <v>28.67369871428571</v>
      </c>
      <c r="S94" s="33">
        <v>26.44402476190476</v>
      </c>
      <c r="T94" s="33">
        <v>27.09487290476191</v>
      </c>
      <c r="U94" s="33">
        <v>27.990661666666671</v>
      </c>
      <c r="V94" s="33">
        <v>25.67670276190476</v>
      </c>
      <c r="W94" s="33">
        <v>26.212781809523811</v>
      </c>
    </row>
    <row r="95" spans="2:23" x14ac:dyDescent="0.25">
      <c r="B95" s="11" t="s">
        <v>5051</v>
      </c>
      <c r="C95" s="11" t="s">
        <v>5052</v>
      </c>
      <c r="D95" s="11" t="s">
        <v>5053</v>
      </c>
      <c r="E95" s="11" t="s">
        <v>130</v>
      </c>
      <c r="F95" s="12" t="s">
        <v>200</v>
      </c>
      <c r="G95" s="33">
        <v>47.858270857142863</v>
      </c>
      <c r="H95" s="33">
        <v>35.055014619047618</v>
      </c>
      <c r="I95" s="33">
        <v>34.474126476190477</v>
      </c>
      <c r="J95" s="33">
        <v>34.558994333333331</v>
      </c>
      <c r="K95" s="33">
        <v>33.56796238095238</v>
      </c>
      <c r="L95" s="33">
        <v>32.897770047619048</v>
      </c>
      <c r="M95" s="33">
        <v>33.060958428571418</v>
      </c>
      <c r="N95" s="33">
        <v>33.497411857142858</v>
      </c>
      <c r="O95" s="33">
        <v>35.27832171428571</v>
      </c>
      <c r="P95" s="33">
        <v>34.533708333333337</v>
      </c>
      <c r="Q95" s="33">
        <v>35.68063180952381</v>
      </c>
      <c r="R95" s="33">
        <v>37.850718809523812</v>
      </c>
      <c r="S95" s="33">
        <v>33.260128190476188</v>
      </c>
      <c r="T95" s="33">
        <v>39.283982000000002</v>
      </c>
      <c r="U95" s="33">
        <v>39.103476047619047</v>
      </c>
      <c r="V95" s="33">
        <v>37.740091904761897</v>
      </c>
      <c r="W95" s="33">
        <v>35.404867666666668</v>
      </c>
    </row>
    <row r="96" spans="2:23" x14ac:dyDescent="0.25">
      <c r="B96" s="8" t="s">
        <v>4333</v>
      </c>
      <c r="C96" s="8" t="s">
        <v>4334</v>
      </c>
      <c r="D96" s="8" t="s">
        <v>4335</v>
      </c>
      <c r="E96" s="8" t="s">
        <v>130</v>
      </c>
      <c r="F96" s="9" t="s">
        <v>200</v>
      </c>
      <c r="G96" s="33">
        <v>61.02460971428571</v>
      </c>
      <c r="H96" s="33">
        <v>48.946953666666673</v>
      </c>
      <c r="I96" s="33">
        <v>46.90500338095238</v>
      </c>
      <c r="J96" s="33">
        <v>45.132945095238092</v>
      </c>
      <c r="K96" s="33">
        <v>44.11703419047619</v>
      </c>
      <c r="L96" s="33">
        <v>41.839642380952377</v>
      </c>
      <c r="M96" s="33">
        <v>41.601409142857143</v>
      </c>
      <c r="N96" s="33">
        <v>41.099844047619037</v>
      </c>
      <c r="O96" s="33">
        <v>42.058421714285707</v>
      </c>
      <c r="P96" s="33">
        <v>41.971691857142858</v>
      </c>
      <c r="Q96" s="33">
        <v>43.896803714285717</v>
      </c>
      <c r="R96" s="33">
        <v>47.082675190476188</v>
      </c>
      <c r="S96" s="33">
        <v>48.833006428571423</v>
      </c>
      <c r="T96" s="33">
        <v>48.106334476190483</v>
      </c>
      <c r="U96" s="33">
        <v>36.183113666666657</v>
      </c>
      <c r="V96" s="33">
        <v>35.280408999999999</v>
      </c>
      <c r="W96" s="33">
        <v>34.46042671428571</v>
      </c>
    </row>
    <row r="97" spans="2:23" x14ac:dyDescent="0.25">
      <c r="B97" s="11" t="s">
        <v>3861</v>
      </c>
      <c r="C97" s="11" t="s">
        <v>3862</v>
      </c>
      <c r="D97" s="11" t="s">
        <v>6645</v>
      </c>
      <c r="E97" s="11" t="s">
        <v>130</v>
      </c>
      <c r="F97" s="12" t="s">
        <v>200</v>
      </c>
      <c r="G97" s="33">
        <v>46.532462619047607</v>
      </c>
      <c r="H97" s="33">
        <v>25.778346142857149</v>
      </c>
      <c r="I97" s="33">
        <v>26.062997714285711</v>
      </c>
      <c r="J97" s="33">
        <v>24.696734809523811</v>
      </c>
      <c r="K97" s="33">
        <v>24.221677285714289</v>
      </c>
      <c r="L97" s="33">
        <v>23.758791666666671</v>
      </c>
      <c r="M97" s="33">
        <v>24.406467571428571</v>
      </c>
      <c r="N97" s="33">
        <v>24.51810723809524</v>
      </c>
      <c r="O97" s="33">
        <v>25.927319952380952</v>
      </c>
      <c r="P97" s="33">
        <v>24.36597995238095</v>
      </c>
      <c r="Q97" s="33">
        <v>25.724839619047621</v>
      </c>
      <c r="R97" s="33">
        <v>27.87827752380953</v>
      </c>
      <c r="S97" s="33">
        <v>24.784709857142861</v>
      </c>
      <c r="T97" s="33">
        <v>25.268585428571431</v>
      </c>
      <c r="U97" s="33">
        <v>28.66586938095238</v>
      </c>
      <c r="V97" s="33">
        <v>24.100771333333331</v>
      </c>
      <c r="W97" s="33">
        <v>24.862287190476192</v>
      </c>
    </row>
    <row r="98" spans="2:23" x14ac:dyDescent="0.25">
      <c r="B98" s="8" t="s">
        <v>3861</v>
      </c>
      <c r="C98" s="8" t="s">
        <v>3862</v>
      </c>
      <c r="D98" s="8" t="s">
        <v>3863</v>
      </c>
      <c r="E98" s="8" t="s">
        <v>719</v>
      </c>
      <c r="F98" s="9" t="s">
        <v>200</v>
      </c>
      <c r="G98" s="33">
        <v>52.375800047619038</v>
      </c>
      <c r="H98" s="33">
        <v>30.680621380952381</v>
      </c>
      <c r="I98" s="33">
        <v>27.347392047619049</v>
      </c>
      <c r="J98" s="33">
        <v>26.77654604761905</v>
      </c>
      <c r="K98" s="33">
        <v>25.086197285714292</v>
      </c>
      <c r="L98" s="33">
        <v>23.952243619047621</v>
      </c>
      <c r="M98" s="33">
        <v>24.58403652380952</v>
      </c>
      <c r="N98" s="33">
        <v>25.408157714285711</v>
      </c>
      <c r="O98" s="33">
        <v>27.969465190476189</v>
      </c>
      <c r="P98" s="33">
        <v>24.953555190476191</v>
      </c>
      <c r="Q98" s="33">
        <v>28.44804376190476</v>
      </c>
      <c r="R98" s="33">
        <v>33.104264238095233</v>
      </c>
      <c r="S98" s="33">
        <v>29.346508761904769</v>
      </c>
      <c r="T98" s="33">
        <v>28.804049571428571</v>
      </c>
      <c r="U98" s="33">
        <v>30.93635019047619</v>
      </c>
      <c r="V98" s="33">
        <v>24.316172142857141</v>
      </c>
      <c r="W98" s="33">
        <v>27.441234190476191</v>
      </c>
    </row>
    <row r="99" spans="2:23" x14ac:dyDescent="0.25">
      <c r="B99" s="11" t="s">
        <v>4045</v>
      </c>
      <c r="C99" s="11" t="s">
        <v>4046</v>
      </c>
      <c r="D99" s="11" t="s">
        <v>4047</v>
      </c>
      <c r="E99" s="11" t="s">
        <v>130</v>
      </c>
      <c r="F99" s="12" t="s">
        <v>200</v>
      </c>
      <c r="G99" s="33">
        <v>42.634665523809517</v>
      </c>
      <c r="H99" s="33">
        <v>30.253617142857141</v>
      </c>
      <c r="I99" s="33">
        <v>31.885938761904761</v>
      </c>
      <c r="J99" s="33">
        <v>31.12801995238096</v>
      </c>
      <c r="K99" s="33">
        <v>30.00891409523809</v>
      </c>
      <c r="L99" s="33">
        <v>26.751983333333339</v>
      </c>
      <c r="M99" s="33">
        <v>28.256274047619051</v>
      </c>
      <c r="N99" s="33">
        <v>28.613894285714291</v>
      </c>
      <c r="O99" s="33">
        <v>30.326445619047622</v>
      </c>
      <c r="P99" s="33">
        <v>28.04655261904762</v>
      </c>
      <c r="Q99" s="33">
        <v>31.09514014285714</v>
      </c>
      <c r="R99" s="33">
        <v>36.524228952380952</v>
      </c>
      <c r="S99" s="33">
        <v>29.610769047619051</v>
      </c>
      <c r="T99" s="33">
        <v>31.57648142857143</v>
      </c>
      <c r="U99" s="33">
        <v>35.240908571428569</v>
      </c>
      <c r="V99" s="33">
        <v>29.409473333333331</v>
      </c>
      <c r="W99" s="33">
        <v>31.049720714285709</v>
      </c>
    </row>
    <row r="100" spans="2:23" x14ac:dyDescent="0.25">
      <c r="B100" s="8" t="s">
        <v>3964</v>
      </c>
      <c r="C100" s="8" t="s">
        <v>3965</v>
      </c>
      <c r="D100" s="8" t="s">
        <v>3966</v>
      </c>
      <c r="E100" s="8" t="s">
        <v>130</v>
      </c>
      <c r="F100" s="9" t="s">
        <v>200</v>
      </c>
      <c r="G100" s="33">
        <v>44.581582571428569</v>
      </c>
      <c r="H100" s="33">
        <v>39.484636999999999</v>
      </c>
      <c r="I100" s="33">
        <v>37.05778323809524</v>
      </c>
      <c r="J100" s="33">
        <v>38.408659714285719</v>
      </c>
      <c r="K100" s="33">
        <v>38.592413619047619</v>
      </c>
      <c r="L100" s="33">
        <v>37.862388809523807</v>
      </c>
      <c r="M100" s="33">
        <v>36.890993095238088</v>
      </c>
      <c r="N100" s="33">
        <v>36.926961333333331</v>
      </c>
      <c r="O100" s="33">
        <v>38.776623666666673</v>
      </c>
      <c r="P100" s="33">
        <v>39.279516428571434</v>
      </c>
      <c r="Q100" s="33">
        <v>39.104442904761903</v>
      </c>
      <c r="R100" s="33">
        <v>41.814661523809526</v>
      </c>
      <c r="S100" s="33">
        <v>42.712979619047623</v>
      </c>
      <c r="T100" s="33">
        <v>49.525576761904759</v>
      </c>
      <c r="U100" s="33">
        <v>42.711102666666669</v>
      </c>
      <c r="V100" s="33">
        <v>39.067007857142848</v>
      </c>
      <c r="W100" s="33">
        <v>40.875303333333328</v>
      </c>
    </row>
    <row r="101" spans="2:23" x14ac:dyDescent="0.25">
      <c r="B101" s="11" t="s">
        <v>5572</v>
      </c>
      <c r="C101" s="11" t="s">
        <v>5573</v>
      </c>
      <c r="D101" s="11" t="s">
        <v>5574</v>
      </c>
      <c r="E101" s="11" t="s">
        <v>130</v>
      </c>
      <c r="F101" s="12" t="s">
        <v>200</v>
      </c>
      <c r="G101" s="33">
        <v>48.157131333333332</v>
      </c>
      <c r="H101" s="33">
        <v>44.146530761904764</v>
      </c>
      <c r="I101" s="33">
        <v>44.061624095238088</v>
      </c>
      <c r="J101" s="33">
        <v>43.984293333333333</v>
      </c>
      <c r="K101" s="33">
        <v>43.340360619047622</v>
      </c>
      <c r="L101" s="33">
        <v>43.032895380952382</v>
      </c>
      <c r="M101" s="33">
        <v>43.34314476190476</v>
      </c>
      <c r="N101" s="33">
        <v>43.075757428571428</v>
      </c>
      <c r="O101" s="33">
        <v>43.428345190476193</v>
      </c>
      <c r="P101" s="33">
        <v>43.2623970952381</v>
      </c>
      <c r="Q101" s="33">
        <v>44.416671904761913</v>
      </c>
      <c r="R101" s="33">
        <v>45.296582428571433</v>
      </c>
      <c r="S101" s="33">
        <v>45.410598619047619</v>
      </c>
      <c r="T101" s="33">
        <v>44.28739628571428</v>
      </c>
      <c r="U101" s="33">
        <v>41.306789000000002</v>
      </c>
      <c r="V101" s="33">
        <v>40.571588047619038</v>
      </c>
      <c r="W101" s="33">
        <v>41.399474095238098</v>
      </c>
    </row>
    <row r="102" spans="2:23" x14ac:dyDescent="0.25">
      <c r="B102" s="8" t="s">
        <v>3682</v>
      </c>
      <c r="C102" s="8" t="s">
        <v>3683</v>
      </c>
      <c r="D102" s="8" t="s">
        <v>3684</v>
      </c>
      <c r="E102" s="8" t="s">
        <v>130</v>
      </c>
      <c r="F102" s="9" t="s">
        <v>200</v>
      </c>
      <c r="G102" s="33">
        <v>37.525429285714281</v>
      </c>
      <c r="H102" s="33">
        <v>28.656758952380951</v>
      </c>
      <c r="I102" s="33">
        <v>27.657055142857139</v>
      </c>
      <c r="J102" s="33">
        <v>27.927563571428571</v>
      </c>
      <c r="K102" s="33">
        <v>26.80366585714286</v>
      </c>
      <c r="L102" s="33">
        <v>25.435469190476191</v>
      </c>
      <c r="M102" s="33">
        <v>25.5594930952381</v>
      </c>
      <c r="N102" s="33">
        <v>25.635183714285709</v>
      </c>
      <c r="O102" s="33">
        <v>27.379408190476191</v>
      </c>
      <c r="P102" s="33">
        <v>25.066919666666671</v>
      </c>
      <c r="Q102" s="33">
        <v>27.247968619047619</v>
      </c>
      <c r="R102" s="33">
        <v>31.352376142857139</v>
      </c>
      <c r="S102" s="33">
        <v>25.606037619047619</v>
      </c>
      <c r="T102" s="33">
        <v>29.9621009047619</v>
      </c>
      <c r="U102" s="33">
        <v>30.53016804761905</v>
      </c>
      <c r="V102" s="33">
        <v>25.401073523809529</v>
      </c>
      <c r="W102" s="33">
        <v>25.992559952380951</v>
      </c>
    </row>
    <row r="103" spans="2:23" x14ac:dyDescent="0.25">
      <c r="B103" s="11" t="s">
        <v>3430</v>
      </c>
      <c r="C103" s="11" t="s">
        <v>3431</v>
      </c>
      <c r="D103" s="11" t="s">
        <v>3432</v>
      </c>
      <c r="E103" s="11" t="s">
        <v>130</v>
      </c>
      <c r="F103" s="12" t="s">
        <v>200</v>
      </c>
      <c r="G103" s="33">
        <v>65.615928999999994</v>
      </c>
      <c r="H103" s="33">
        <v>57.931562095238093</v>
      </c>
      <c r="I103" s="33">
        <v>54.208468523809522</v>
      </c>
      <c r="J103" s="33">
        <v>51.283996523809527</v>
      </c>
      <c r="K103" s="33">
        <v>50.574775857142853</v>
      </c>
      <c r="L103" s="33">
        <v>50.471630476190477</v>
      </c>
      <c r="M103" s="33">
        <v>50.465215619047619</v>
      </c>
      <c r="N103" s="33">
        <v>49.905719809523802</v>
      </c>
      <c r="O103" s="33">
        <v>48.911324428571433</v>
      </c>
      <c r="P103" s="33">
        <v>48.071072857142859</v>
      </c>
      <c r="Q103" s="33">
        <v>52.988895333333339</v>
      </c>
      <c r="R103" s="33">
        <v>52.261428047619042</v>
      </c>
      <c r="S103" s="33">
        <v>51.758861714285707</v>
      </c>
      <c r="T103" s="33">
        <v>56.120154809523811</v>
      </c>
      <c r="U103" s="33">
        <v>56.305965095238101</v>
      </c>
      <c r="V103" s="33">
        <v>53.663834333333327</v>
      </c>
      <c r="W103" s="33">
        <v>56.116666809523807</v>
      </c>
    </row>
    <row r="104" spans="2:23" x14ac:dyDescent="0.25">
      <c r="B104" s="8" t="s">
        <v>5039</v>
      </c>
      <c r="C104" s="8" t="s">
        <v>5040</v>
      </c>
      <c r="D104" s="8" t="s">
        <v>5041</v>
      </c>
      <c r="E104" s="8" t="s">
        <v>130</v>
      </c>
      <c r="F104" s="9" t="s">
        <v>200</v>
      </c>
      <c r="G104" s="33">
        <v>9.1418031428571425</v>
      </c>
      <c r="H104" s="33">
        <v>7.7012687142857139</v>
      </c>
      <c r="I104" s="33">
        <v>7.8133403809523809</v>
      </c>
      <c r="J104" s="33">
        <v>7.6330311904761903</v>
      </c>
      <c r="K104" s="33">
        <v>7.5497122857142864</v>
      </c>
      <c r="L104" s="33">
        <v>7.4242945714285717</v>
      </c>
      <c r="M104" s="33">
        <v>7.567369380952381</v>
      </c>
      <c r="N104" s="33">
        <v>7.5658473333333331</v>
      </c>
      <c r="O104" s="33">
        <v>7.7685343333333332</v>
      </c>
      <c r="P104" s="33">
        <v>7.4249856190476198</v>
      </c>
      <c r="Q104" s="33">
        <v>8.389229952380953</v>
      </c>
      <c r="R104" s="33">
        <v>9.1192785714285716</v>
      </c>
      <c r="S104" s="33">
        <v>7.7051692380952366</v>
      </c>
      <c r="T104" s="33">
        <v>8.7825627142857137</v>
      </c>
      <c r="U104" s="33">
        <v>9.286898142857142</v>
      </c>
      <c r="V104" s="33">
        <v>7.6796990000000012</v>
      </c>
      <c r="W104" s="33">
        <v>7.9818582380952376</v>
      </c>
    </row>
    <row r="105" spans="2:23" x14ac:dyDescent="0.25">
      <c r="B105" s="11" t="s">
        <v>1478</v>
      </c>
      <c r="C105" s="11" t="s">
        <v>1479</v>
      </c>
      <c r="D105" s="11" t="s">
        <v>1480</v>
      </c>
      <c r="E105" s="11" t="s">
        <v>130</v>
      </c>
      <c r="F105" s="12" t="s">
        <v>200</v>
      </c>
      <c r="G105" s="33">
        <v>10.134897095238101</v>
      </c>
      <c r="H105" s="33">
        <v>8.4754331428571419</v>
      </c>
      <c r="I105" s="33">
        <v>7.7520903333333342</v>
      </c>
      <c r="J105" s="33">
        <v>7.4182280476190483</v>
      </c>
      <c r="K105" s="33">
        <v>7.1577982380952374</v>
      </c>
      <c r="L105" s="33">
        <v>6.9147464285714291</v>
      </c>
      <c r="M105" s="33">
        <v>6.6759366190476186</v>
      </c>
      <c r="N105" s="33">
        <v>6.7938234285714278</v>
      </c>
      <c r="O105" s="33">
        <v>7.2726706666666656</v>
      </c>
      <c r="P105" s="33">
        <v>6.8125318095238088</v>
      </c>
      <c r="Q105" s="33">
        <v>7.9026585714285709</v>
      </c>
      <c r="R105" s="33">
        <v>9.6254808095238094</v>
      </c>
      <c r="S105" s="33">
        <v>7.1563735714285706</v>
      </c>
      <c r="T105" s="33">
        <v>8.6435879999999994</v>
      </c>
      <c r="U105" s="33">
        <v>8.9511188095238108</v>
      </c>
      <c r="V105" s="33">
        <v>7.9565425238095244</v>
      </c>
      <c r="W105" s="33">
        <v>9.0941769523809519</v>
      </c>
    </row>
    <row r="106" spans="2:23" x14ac:dyDescent="0.25">
      <c r="B106" s="8" t="s">
        <v>4018</v>
      </c>
      <c r="C106" s="8" t="s">
        <v>4019</v>
      </c>
      <c r="D106" s="8" t="s">
        <v>4020</v>
      </c>
      <c r="E106" s="8" t="s">
        <v>130</v>
      </c>
      <c r="F106" s="9" t="s">
        <v>200</v>
      </c>
      <c r="G106" s="33">
        <v>14.197182238095239</v>
      </c>
      <c r="H106" s="33">
        <v>10.178045857142861</v>
      </c>
      <c r="I106" s="33">
        <v>9.8923022380952386</v>
      </c>
      <c r="J106" s="33">
        <v>9.7669989047619055</v>
      </c>
      <c r="K106" s="33">
        <v>9.6554988571428577</v>
      </c>
      <c r="L106" s="33">
        <v>9.3095063809523815</v>
      </c>
      <c r="M106" s="33">
        <v>9.3684707619047618</v>
      </c>
      <c r="N106" s="33">
        <v>9.3742322857142852</v>
      </c>
      <c r="O106" s="33">
        <v>10.262019571428571</v>
      </c>
      <c r="P106" s="33">
        <v>9.4147644285714271</v>
      </c>
      <c r="Q106" s="33">
        <v>10.81090133333333</v>
      </c>
      <c r="R106" s="33">
        <v>12.77439861904762</v>
      </c>
      <c r="S106" s="33">
        <v>9.4589202857142851</v>
      </c>
      <c r="T106" s="33">
        <v>10.849341809523811</v>
      </c>
      <c r="U106" s="33">
        <v>11.56109852380952</v>
      </c>
      <c r="V106" s="33">
        <v>9.5783645714285708</v>
      </c>
      <c r="W106" s="33">
        <v>10.052126285714291</v>
      </c>
    </row>
    <row r="107" spans="2:23" x14ac:dyDescent="0.25">
      <c r="B107" s="11" t="s">
        <v>3673</v>
      </c>
      <c r="C107" s="11" t="s">
        <v>3674</v>
      </c>
      <c r="D107" s="11" t="s">
        <v>3675</v>
      </c>
      <c r="E107" s="11" t="s">
        <v>130</v>
      </c>
      <c r="F107" s="12" t="s">
        <v>200</v>
      </c>
      <c r="G107" s="33">
        <v>28.91522752380952</v>
      </c>
      <c r="H107" s="33">
        <v>25.613606999999998</v>
      </c>
      <c r="I107" s="33">
        <v>25.06821866666667</v>
      </c>
      <c r="J107" s="33">
        <v>24.254755142857139</v>
      </c>
      <c r="K107" s="33">
        <v>23.707472761904761</v>
      </c>
      <c r="L107" s="33">
        <v>22.946333333333332</v>
      </c>
      <c r="M107" s="33">
        <v>22.93221471428571</v>
      </c>
      <c r="N107" s="33">
        <v>22.915636809523811</v>
      </c>
      <c r="O107" s="33">
        <v>22.848896619047618</v>
      </c>
      <c r="P107" s="33">
        <v>22.873164666666671</v>
      </c>
      <c r="Q107" s="33">
        <v>23.52821647619048</v>
      </c>
      <c r="R107" s="33">
        <v>23.26579942857143</v>
      </c>
      <c r="S107" s="33">
        <v>22.443286571428569</v>
      </c>
      <c r="T107" s="33">
        <v>23.189164428571431</v>
      </c>
      <c r="U107" s="33">
        <v>23.284946142857141</v>
      </c>
      <c r="V107" s="33">
        <v>21.634273571428569</v>
      </c>
      <c r="W107" s="33">
        <v>21.5809939047619</v>
      </c>
    </row>
    <row r="108" spans="2:23" x14ac:dyDescent="0.25">
      <c r="B108" s="8" t="s">
        <v>5299</v>
      </c>
      <c r="C108" s="8" t="s">
        <v>5300</v>
      </c>
      <c r="D108" s="8" t="s">
        <v>5301</v>
      </c>
      <c r="E108" s="8" t="s">
        <v>130</v>
      </c>
      <c r="F108" s="9" t="s">
        <v>200</v>
      </c>
      <c r="G108" s="33">
        <v>60.907679333333327</v>
      </c>
      <c r="H108" s="33">
        <v>49.690290523809523</v>
      </c>
      <c r="I108" s="33">
        <v>45.740285571428572</v>
      </c>
      <c r="J108" s="33">
        <v>43.660594000000003</v>
      </c>
      <c r="K108" s="33">
        <v>44.482392666666662</v>
      </c>
      <c r="L108" s="33">
        <v>43.387538476190478</v>
      </c>
      <c r="M108" s="33">
        <v>42.076550571428569</v>
      </c>
      <c r="N108" s="33">
        <v>41.756415809523808</v>
      </c>
      <c r="O108" s="33">
        <v>41.773801142857153</v>
      </c>
      <c r="P108" s="33">
        <v>41.485114714285707</v>
      </c>
      <c r="Q108" s="33">
        <v>42.950255047619052</v>
      </c>
      <c r="R108" s="33">
        <v>45.119359809523807</v>
      </c>
      <c r="S108" s="33">
        <v>46.923874476190477</v>
      </c>
      <c r="T108" s="33">
        <v>55.501044809523798</v>
      </c>
      <c r="U108" s="33">
        <v>44.900911952380952</v>
      </c>
      <c r="V108" s="33">
        <v>43.70614619047619</v>
      </c>
      <c r="W108" s="33">
        <v>45.281722952380953</v>
      </c>
    </row>
    <row r="109" spans="2:23" x14ac:dyDescent="0.25">
      <c r="B109" s="11" t="s">
        <v>2158</v>
      </c>
      <c r="C109" s="11" t="s">
        <v>2159</v>
      </c>
      <c r="D109" s="11" t="s">
        <v>2160</v>
      </c>
      <c r="E109" s="11" t="s">
        <v>130</v>
      </c>
      <c r="F109" s="12" t="s">
        <v>200</v>
      </c>
      <c r="G109" s="33">
        <v>10.60869885714286</v>
      </c>
      <c r="H109" s="33">
        <v>7.5420310000000006</v>
      </c>
      <c r="I109" s="33">
        <v>7.2095589999999996</v>
      </c>
      <c r="J109" s="33">
        <v>7.1327123809523796</v>
      </c>
      <c r="K109" s="33">
        <v>6.9900996666666666</v>
      </c>
      <c r="L109" s="33">
        <v>6.8109421428571428</v>
      </c>
      <c r="M109" s="33">
        <v>6.7781743809523807</v>
      </c>
      <c r="N109" s="33">
        <v>7.0685937142857149</v>
      </c>
      <c r="O109" s="33">
        <v>7.4073468095238093</v>
      </c>
      <c r="P109" s="33">
        <v>7.0229193809523824</v>
      </c>
      <c r="Q109" s="33">
        <v>7.1247414285714292</v>
      </c>
      <c r="R109" s="33">
        <v>8.6283733333333341</v>
      </c>
      <c r="S109" s="33">
        <v>7.0404659047619047</v>
      </c>
      <c r="T109" s="33">
        <v>7.5541342380952381</v>
      </c>
      <c r="U109" s="33">
        <v>7.9918221428571421</v>
      </c>
      <c r="V109" s="33">
        <v>7.0087750952380956</v>
      </c>
      <c r="W109" s="33">
        <v>7.1346719047619054</v>
      </c>
    </row>
    <row r="110" spans="2:23" x14ac:dyDescent="0.25">
      <c r="B110" s="8" t="s">
        <v>2498</v>
      </c>
      <c r="C110" s="8" t="s">
        <v>2499</v>
      </c>
      <c r="D110" s="8" t="s">
        <v>2500</v>
      </c>
      <c r="E110" s="8" t="s">
        <v>130</v>
      </c>
      <c r="F110" s="9" t="s">
        <v>200</v>
      </c>
      <c r="G110" s="33">
        <v>13.839974476190481</v>
      </c>
      <c r="H110" s="33">
        <v>10.389502333333329</v>
      </c>
      <c r="I110" s="33">
        <v>10.50897142857143</v>
      </c>
      <c r="J110" s="33">
        <v>10.16275233333333</v>
      </c>
      <c r="K110" s="33">
        <v>10.088035142857141</v>
      </c>
      <c r="L110" s="33">
        <v>10.10403414285714</v>
      </c>
      <c r="M110" s="33">
        <v>10.00640371428571</v>
      </c>
      <c r="N110" s="33">
        <v>10.16808923809524</v>
      </c>
      <c r="O110" s="33">
        <v>10.358717333333329</v>
      </c>
      <c r="P110" s="33">
        <v>9.7326726666666659</v>
      </c>
      <c r="Q110" s="33">
        <v>10.55373847619048</v>
      </c>
      <c r="R110" s="33">
        <v>12.22957547619048</v>
      </c>
      <c r="S110" s="33">
        <v>10.482317476190479</v>
      </c>
      <c r="T110" s="33">
        <v>11.29551942857143</v>
      </c>
      <c r="U110" s="33">
        <v>11.746838571428571</v>
      </c>
      <c r="V110" s="33">
        <v>9.3253363333333343</v>
      </c>
      <c r="W110" s="33">
        <v>9.432064761904762</v>
      </c>
    </row>
    <row r="111" spans="2:23" x14ac:dyDescent="0.25">
      <c r="B111" s="11" t="s">
        <v>1790</v>
      </c>
      <c r="C111" s="11" t="s">
        <v>1791</v>
      </c>
      <c r="D111" s="11" t="s">
        <v>1792</v>
      </c>
      <c r="E111" s="11" t="s">
        <v>130</v>
      </c>
      <c r="F111" s="12" t="s">
        <v>200</v>
      </c>
      <c r="G111" s="33">
        <v>10.183977666666671</v>
      </c>
      <c r="H111" s="33">
        <v>6.9406312857142849</v>
      </c>
      <c r="I111" s="33">
        <v>6.1510984285714283</v>
      </c>
      <c r="J111" s="33">
        <v>6.3568719523809527</v>
      </c>
      <c r="K111" s="33">
        <v>5.7646040476190477</v>
      </c>
      <c r="L111" s="33">
        <v>5.4728342857142858</v>
      </c>
      <c r="M111" s="33">
        <v>5.4776211904761896</v>
      </c>
      <c r="N111" s="33">
        <v>5.6179057142857154</v>
      </c>
      <c r="O111" s="33">
        <v>5.9960226666666667</v>
      </c>
      <c r="P111" s="33">
        <v>5.6196900476190477</v>
      </c>
      <c r="Q111" s="33">
        <v>6.1141469523809526</v>
      </c>
      <c r="R111" s="33">
        <v>6.7620410476190473</v>
      </c>
      <c r="S111" s="33">
        <v>5.910959952380952</v>
      </c>
      <c r="T111" s="33">
        <v>6.1053637142857138</v>
      </c>
      <c r="U111" s="33">
        <v>6.1397796666666666</v>
      </c>
      <c r="V111" s="33">
        <v>5.5593914761904761</v>
      </c>
      <c r="W111" s="33">
        <v>6.0231725714285718</v>
      </c>
    </row>
    <row r="112" spans="2:23" x14ac:dyDescent="0.25">
      <c r="B112" s="8" t="s">
        <v>4108</v>
      </c>
      <c r="C112" s="8" t="s">
        <v>4109</v>
      </c>
      <c r="D112" s="8" t="s">
        <v>4110</v>
      </c>
      <c r="E112" s="8" t="s">
        <v>130</v>
      </c>
      <c r="F112" s="9" t="s">
        <v>200</v>
      </c>
      <c r="G112" s="33">
        <v>16.61292676190476</v>
      </c>
      <c r="H112" s="33">
        <v>9.1748434761904765</v>
      </c>
      <c r="I112" s="33">
        <v>9.0606047142857129</v>
      </c>
      <c r="J112" s="33">
        <v>8.9333947142857149</v>
      </c>
      <c r="K112" s="33">
        <v>8.7865495714285711</v>
      </c>
      <c r="L112" s="33">
        <v>8.2645476190476188</v>
      </c>
      <c r="M112" s="33">
        <v>8.0614427142857146</v>
      </c>
      <c r="N112" s="33">
        <v>8.1107755238095223</v>
      </c>
      <c r="O112" s="33">
        <v>9.0725349047619055</v>
      </c>
      <c r="P112" s="33">
        <v>7.917288809523809</v>
      </c>
      <c r="Q112" s="33">
        <v>9.1768900476190467</v>
      </c>
      <c r="R112" s="33">
        <v>13.382436380952379</v>
      </c>
      <c r="S112" s="33">
        <v>8.4970037619047627</v>
      </c>
      <c r="T112" s="33">
        <v>9.4994594761904771</v>
      </c>
      <c r="U112" s="33">
        <v>11.695287476190479</v>
      </c>
      <c r="V112" s="33">
        <v>8.2397168095238094</v>
      </c>
      <c r="W112" s="33">
        <v>8.605357476190477</v>
      </c>
    </row>
    <row r="113" spans="2:23" x14ac:dyDescent="0.25">
      <c r="B113" s="11" t="s">
        <v>1811</v>
      </c>
      <c r="C113" s="11" t="s">
        <v>1812</v>
      </c>
      <c r="D113" s="11" t="s">
        <v>1813</v>
      </c>
      <c r="E113" s="11" t="s">
        <v>130</v>
      </c>
      <c r="F113" s="12" t="s">
        <v>200</v>
      </c>
      <c r="G113" s="33">
        <v>11.79270004761905</v>
      </c>
      <c r="H113" s="33">
        <v>7.7212274761904762</v>
      </c>
      <c r="I113" s="33">
        <v>7.8638223809523806</v>
      </c>
      <c r="J113" s="33">
        <v>8.3524682380952378</v>
      </c>
      <c r="K113" s="33">
        <v>7.7507330476190468</v>
      </c>
      <c r="L113" s="33">
        <v>7.3234254285714284</v>
      </c>
      <c r="M113" s="33">
        <v>7.2319729047619052</v>
      </c>
      <c r="N113" s="33">
        <v>8.101797095238096</v>
      </c>
      <c r="O113" s="33">
        <v>7.9912329999999994</v>
      </c>
      <c r="P113" s="33">
        <v>6.9444647142857132</v>
      </c>
      <c r="Q113" s="33">
        <v>7.9285843809523806</v>
      </c>
      <c r="R113" s="33">
        <v>9.3652858571428581</v>
      </c>
      <c r="S113" s="33">
        <v>7.5508422857142863</v>
      </c>
      <c r="T113" s="33">
        <v>8.6260309523809529</v>
      </c>
      <c r="U113" s="33">
        <v>9.5477299523809531</v>
      </c>
      <c r="V113" s="33">
        <v>7.3034279999999994</v>
      </c>
      <c r="W113" s="33">
        <v>7.2436235714285706</v>
      </c>
    </row>
    <row r="114" spans="2:23" x14ac:dyDescent="0.25">
      <c r="B114" s="8" t="s">
        <v>810</v>
      </c>
      <c r="C114" s="8" t="s">
        <v>811</v>
      </c>
      <c r="D114" s="8" t="s">
        <v>812</v>
      </c>
      <c r="E114" s="8" t="s">
        <v>130</v>
      </c>
      <c r="F114" s="9" t="s">
        <v>200</v>
      </c>
      <c r="G114" s="33">
        <v>9.2796120952380967</v>
      </c>
      <c r="H114" s="33">
        <v>5.824394428571428</v>
      </c>
      <c r="I114" s="33">
        <v>5.6206011428571427</v>
      </c>
      <c r="J114" s="33">
        <v>5.5341332857142858</v>
      </c>
      <c r="K114" s="33">
        <v>5.2877448571428571</v>
      </c>
      <c r="L114" s="33">
        <v>5.5293193809523808</v>
      </c>
      <c r="M114" s="33">
        <v>5.378397761904762</v>
      </c>
      <c r="N114" s="33">
        <v>5.2432080952380957</v>
      </c>
      <c r="O114" s="33">
        <v>5.3814366190476193</v>
      </c>
      <c r="P114" s="33">
        <v>5.1710133809523811</v>
      </c>
      <c r="Q114" s="33">
        <v>5.5362508095238097</v>
      </c>
      <c r="R114" s="33">
        <v>6.2632102380952377</v>
      </c>
      <c r="S114" s="33">
        <v>5.5554626190476188</v>
      </c>
      <c r="T114" s="33">
        <v>5.8101831428571433</v>
      </c>
      <c r="U114" s="33">
        <v>6.0685271904761908</v>
      </c>
      <c r="V114" s="33">
        <v>5.6408026190476193</v>
      </c>
      <c r="W114" s="33">
        <v>5.6099099523809528</v>
      </c>
    </row>
    <row r="115" spans="2:23" x14ac:dyDescent="0.25">
      <c r="B115" s="11" t="s">
        <v>2582</v>
      </c>
      <c r="C115" s="11" t="s">
        <v>2583</v>
      </c>
      <c r="D115" s="11" t="s">
        <v>2584</v>
      </c>
      <c r="E115" s="11" t="s">
        <v>719</v>
      </c>
      <c r="F115" s="12" t="s">
        <v>200</v>
      </c>
      <c r="G115" s="33">
        <v>13.916899000000001</v>
      </c>
      <c r="H115" s="33">
        <v>10.31258738095238</v>
      </c>
      <c r="I115" s="33">
        <v>10.51476304761905</v>
      </c>
      <c r="J115" s="33">
        <v>10.492914047619051</v>
      </c>
      <c r="K115" s="33">
        <v>11.74007595238095</v>
      </c>
      <c r="L115" s="33">
        <v>9.2975050476190475</v>
      </c>
      <c r="M115" s="33">
        <v>9.0506289523809524</v>
      </c>
      <c r="N115" s="33">
        <v>9.6851825714285713</v>
      </c>
      <c r="O115" s="33">
        <v>9.9866213809523821</v>
      </c>
      <c r="P115" s="33">
        <v>8.9064563809523811</v>
      </c>
      <c r="Q115" s="33">
        <v>10.13558457142857</v>
      </c>
      <c r="R115" s="33">
        <v>11.66567366666667</v>
      </c>
      <c r="S115" s="33">
        <v>9.9687046190476192</v>
      </c>
      <c r="T115" s="33">
        <v>10.983503000000001</v>
      </c>
      <c r="U115" s="33">
        <v>11.63093195238095</v>
      </c>
      <c r="V115" s="33">
        <v>9.0954482380952388</v>
      </c>
      <c r="W115" s="33">
        <v>9.2248195714285721</v>
      </c>
    </row>
    <row r="116" spans="2:23" x14ac:dyDescent="0.25">
      <c r="B116" s="8" t="s">
        <v>1448</v>
      </c>
      <c r="C116" s="8" t="s">
        <v>1449</v>
      </c>
      <c r="D116" s="8" t="s">
        <v>1450</v>
      </c>
      <c r="E116" s="8" t="s">
        <v>130</v>
      </c>
      <c r="F116" s="9" t="s">
        <v>200</v>
      </c>
      <c r="G116" s="33">
        <v>31.98845023809524</v>
      </c>
      <c r="H116" s="33">
        <v>28.304371190476189</v>
      </c>
      <c r="I116" s="33">
        <v>28.099767523809518</v>
      </c>
      <c r="J116" s="33">
        <v>27.003598333333329</v>
      </c>
      <c r="K116" s="33">
        <v>25.986047761904761</v>
      </c>
      <c r="L116" s="33">
        <v>25.980352714285711</v>
      </c>
      <c r="M116" s="33">
        <v>25.519034809523809</v>
      </c>
      <c r="N116" s="33">
        <v>25.024983190476188</v>
      </c>
      <c r="O116" s="33">
        <v>25.195499285714291</v>
      </c>
      <c r="P116" s="33">
        <v>25.698418952380951</v>
      </c>
      <c r="Q116" s="33">
        <v>25.789576476190479</v>
      </c>
      <c r="R116" s="33">
        <v>27.031580428571431</v>
      </c>
      <c r="S116" s="33">
        <v>29.696117904761909</v>
      </c>
      <c r="T116" s="33">
        <v>33.987349476190467</v>
      </c>
      <c r="U116" s="33">
        <v>26.705284476190471</v>
      </c>
      <c r="V116" s="33">
        <v>26.437564428571431</v>
      </c>
      <c r="W116" s="33">
        <v>27.692678952380948</v>
      </c>
    </row>
    <row r="117" spans="2:23" x14ac:dyDescent="0.25">
      <c r="B117" s="11" t="s">
        <v>4651</v>
      </c>
      <c r="C117" s="11" t="s">
        <v>4652</v>
      </c>
      <c r="D117" s="11" t="s">
        <v>4653</v>
      </c>
      <c r="E117" s="11" t="s">
        <v>130</v>
      </c>
      <c r="F117" s="12" t="s">
        <v>200</v>
      </c>
      <c r="G117" s="33">
        <v>22.941960333333331</v>
      </c>
      <c r="H117" s="33">
        <v>19.980366952380951</v>
      </c>
      <c r="I117" s="33">
        <v>19.548038333333331</v>
      </c>
      <c r="J117" s="33">
        <v>18.520542476190482</v>
      </c>
      <c r="K117" s="33">
        <v>18.648243571428569</v>
      </c>
      <c r="L117" s="33">
        <v>17.936170714285719</v>
      </c>
      <c r="M117" s="33">
        <v>17.743343666666661</v>
      </c>
      <c r="N117" s="33">
        <v>18.193084380952381</v>
      </c>
      <c r="O117" s="33">
        <v>18.757681904761899</v>
      </c>
      <c r="P117" s="33">
        <v>18.051867047619051</v>
      </c>
      <c r="Q117" s="33">
        <v>19.719586666666661</v>
      </c>
      <c r="R117" s="33">
        <v>22.32726961904762</v>
      </c>
      <c r="S117" s="33">
        <v>18.058550666666669</v>
      </c>
      <c r="T117" s="33">
        <v>20.320210571428571</v>
      </c>
      <c r="U117" s="33">
        <v>20.539174476190471</v>
      </c>
      <c r="V117" s="33">
        <v>18.688205380952379</v>
      </c>
      <c r="W117" s="33">
        <v>18.690236095238099</v>
      </c>
    </row>
    <row r="118" spans="2:23" x14ac:dyDescent="0.25">
      <c r="B118" s="8" t="s">
        <v>4404</v>
      </c>
      <c r="C118" s="8" t="s">
        <v>4405</v>
      </c>
      <c r="D118" s="8" t="s">
        <v>4406</v>
      </c>
      <c r="E118" s="8" t="s">
        <v>130</v>
      </c>
      <c r="F118" s="9" t="s">
        <v>200</v>
      </c>
      <c r="G118" s="33">
        <v>22.69967766666667</v>
      </c>
      <c r="H118" s="33">
        <v>18.926378428571429</v>
      </c>
      <c r="I118" s="33">
        <v>18.16025166666666</v>
      </c>
      <c r="J118" s="33">
        <v>17.565121761904759</v>
      </c>
      <c r="K118" s="33">
        <v>18.082883047619049</v>
      </c>
      <c r="L118" s="33">
        <v>16.587235380952379</v>
      </c>
      <c r="M118" s="33">
        <v>16.78946080952381</v>
      </c>
      <c r="N118" s="33">
        <v>16.92977180952381</v>
      </c>
      <c r="O118" s="33">
        <v>17.521521142857139</v>
      </c>
      <c r="P118" s="33">
        <v>17.275547142857139</v>
      </c>
      <c r="Q118" s="33">
        <v>18.656128571428571</v>
      </c>
      <c r="R118" s="33">
        <v>22.258761428571429</v>
      </c>
      <c r="S118" s="33">
        <v>18.166975952380952</v>
      </c>
      <c r="T118" s="33">
        <v>20.898404476190471</v>
      </c>
      <c r="U118" s="33">
        <v>21.634699142857141</v>
      </c>
      <c r="V118" s="33">
        <v>18.492141380952379</v>
      </c>
      <c r="W118" s="33">
        <v>18.57964476190476</v>
      </c>
    </row>
    <row r="119" spans="2:23" x14ac:dyDescent="0.25">
      <c r="B119" s="11" t="s">
        <v>6291</v>
      </c>
      <c r="C119" s="11" t="s">
        <v>6292</v>
      </c>
      <c r="D119" s="11" t="s">
        <v>6293</v>
      </c>
      <c r="E119" s="11" t="s">
        <v>719</v>
      </c>
      <c r="F119" s="12" t="s">
        <v>200</v>
      </c>
      <c r="G119" s="33">
        <v>25.338178714285711</v>
      </c>
      <c r="H119" s="33">
        <v>23.62032423809524</v>
      </c>
      <c r="I119" s="33">
        <v>26.170860190476191</v>
      </c>
      <c r="J119" s="33">
        <v>25.123691095238101</v>
      </c>
      <c r="K119" s="33">
        <v>22.22866476190476</v>
      </c>
      <c r="L119" s="33">
        <v>19.03805909523809</v>
      </c>
      <c r="M119" s="33">
        <v>19.007716952380949</v>
      </c>
      <c r="N119" s="33">
        <v>18.870911380952379</v>
      </c>
      <c r="O119" s="33">
        <v>22.516765857142861</v>
      </c>
      <c r="P119" s="33">
        <v>19.151563285714289</v>
      </c>
      <c r="Q119" s="33">
        <v>30.726061904761909</v>
      </c>
      <c r="R119" s="33">
        <v>40.229001761904762</v>
      </c>
      <c r="S119" s="33">
        <v>19.84268928571429</v>
      </c>
      <c r="T119" s="33">
        <v>37.433840999999987</v>
      </c>
      <c r="U119" s="33">
        <v>22.314619904761901</v>
      </c>
      <c r="V119" s="33">
        <v>19.847552952380951</v>
      </c>
      <c r="W119" s="33">
        <v>19.871817380952379</v>
      </c>
    </row>
    <row r="120" spans="2:23" x14ac:dyDescent="0.25">
      <c r="B120" s="8" t="s">
        <v>2203</v>
      </c>
      <c r="C120" s="8" t="s">
        <v>2204</v>
      </c>
      <c r="D120" s="8" t="s">
        <v>2205</v>
      </c>
      <c r="E120" s="8" t="s">
        <v>130</v>
      </c>
      <c r="F120" s="9" t="s">
        <v>200</v>
      </c>
      <c r="G120" s="33">
        <v>39.007184666666667</v>
      </c>
      <c r="H120" s="33">
        <v>33.145227857142856</v>
      </c>
      <c r="I120" s="33">
        <v>33.226579000000001</v>
      </c>
      <c r="J120" s="33">
        <v>30.885007380952381</v>
      </c>
      <c r="K120" s="33">
        <v>33.826401285714283</v>
      </c>
      <c r="L120" s="33">
        <v>30.689380809523811</v>
      </c>
      <c r="M120" s="33">
        <v>30.686683142857142</v>
      </c>
      <c r="N120" s="33">
        <v>30.74615576190476</v>
      </c>
      <c r="O120" s="33">
        <v>30.019385952380951</v>
      </c>
      <c r="P120" s="33">
        <v>30.31462895238095</v>
      </c>
      <c r="Q120" s="33">
        <v>29.755422619047621</v>
      </c>
      <c r="R120" s="33">
        <v>30.101401142857139</v>
      </c>
      <c r="S120" s="33">
        <v>29.221945142857141</v>
      </c>
      <c r="T120" s="33">
        <v>32.905880047619043</v>
      </c>
      <c r="U120" s="33">
        <v>34.173017761904759</v>
      </c>
      <c r="V120" s="33">
        <v>31.655839666666669</v>
      </c>
      <c r="W120" s="33">
        <v>33.94943428571429</v>
      </c>
    </row>
    <row r="121" spans="2:23" x14ac:dyDescent="0.25">
      <c r="B121" s="11" t="s">
        <v>4282</v>
      </c>
      <c r="C121" s="11" t="s">
        <v>4283</v>
      </c>
      <c r="D121" s="11" t="s">
        <v>4284</v>
      </c>
      <c r="E121" s="11" t="s">
        <v>130</v>
      </c>
      <c r="F121" s="12" t="s">
        <v>200</v>
      </c>
      <c r="G121" s="33">
        <v>44.522851333333342</v>
      </c>
      <c r="H121" s="33">
        <v>41.928923238095237</v>
      </c>
      <c r="I121" s="33">
        <v>41.048269619047623</v>
      </c>
      <c r="J121" s="33">
        <v>39.72412547619048</v>
      </c>
      <c r="K121" s="33">
        <v>40.930974238095239</v>
      </c>
      <c r="L121" s="33">
        <v>39.779644809523809</v>
      </c>
      <c r="M121" s="33">
        <v>40.39407514285714</v>
      </c>
      <c r="N121" s="33">
        <v>39.694771476190468</v>
      </c>
      <c r="O121" s="33">
        <v>40.058833476190479</v>
      </c>
      <c r="P121" s="33">
        <v>39.459726380952382</v>
      </c>
      <c r="Q121" s="33">
        <v>40.139463999999997</v>
      </c>
      <c r="R121" s="33">
        <v>41.43535252380952</v>
      </c>
      <c r="S121" s="33">
        <v>41.600991333333333</v>
      </c>
      <c r="T121" s="33">
        <v>42.655651285714278</v>
      </c>
      <c r="U121" s="33">
        <v>42.438144809523813</v>
      </c>
      <c r="V121" s="33">
        <v>40.065629857142859</v>
      </c>
      <c r="W121" s="33">
        <v>41.335399190476188</v>
      </c>
    </row>
    <row r="122" spans="2:23" x14ac:dyDescent="0.25">
      <c r="B122" s="8" t="s">
        <v>4282</v>
      </c>
      <c r="C122" s="8" t="s">
        <v>4283</v>
      </c>
      <c r="D122" s="8" t="s">
        <v>4893</v>
      </c>
      <c r="E122" s="8" t="s">
        <v>719</v>
      </c>
      <c r="F122" s="9" t="s">
        <v>200</v>
      </c>
      <c r="G122" s="33">
        <v>50.095115523809518</v>
      </c>
      <c r="H122" s="33">
        <v>50.031401714285707</v>
      </c>
      <c r="I122" s="33">
        <v>48.527763619047619</v>
      </c>
      <c r="J122" s="33">
        <v>48.748568761904757</v>
      </c>
      <c r="K122" s="33">
        <v>53.445633571428573</v>
      </c>
      <c r="L122" s="33">
        <v>47.726864666666657</v>
      </c>
      <c r="M122" s="33">
        <v>47.69859542857143</v>
      </c>
      <c r="N122" s="33">
        <v>47.93099876190476</v>
      </c>
      <c r="O122" s="33">
        <v>47.543636380952393</v>
      </c>
      <c r="P122" s="33">
        <v>47.324389904761901</v>
      </c>
      <c r="Q122" s="33">
        <v>48.489324476190482</v>
      </c>
      <c r="R122" s="33">
        <v>48.363027571428567</v>
      </c>
      <c r="S122" s="33">
        <v>52.295696904761897</v>
      </c>
      <c r="T122" s="33">
        <v>55.857259476190478</v>
      </c>
      <c r="U122" s="33">
        <v>50.947863952380949</v>
      </c>
      <c r="V122" s="33">
        <v>47.695766619047617</v>
      </c>
      <c r="W122" s="33">
        <v>47.757054523809522</v>
      </c>
    </row>
    <row r="123" spans="2:23" x14ac:dyDescent="0.25">
      <c r="B123" s="11" t="s">
        <v>1502</v>
      </c>
      <c r="C123" s="11" t="s">
        <v>1503</v>
      </c>
      <c r="D123" s="11" t="s">
        <v>1504</v>
      </c>
      <c r="E123" s="11" t="s">
        <v>130</v>
      </c>
      <c r="F123" s="12" t="s">
        <v>200</v>
      </c>
      <c r="G123" s="33">
        <v>20.45758847619048</v>
      </c>
      <c r="H123" s="33">
        <v>18.257990809523811</v>
      </c>
      <c r="I123" s="33">
        <v>19.368965238095239</v>
      </c>
      <c r="J123" s="33">
        <v>17.937049476190481</v>
      </c>
      <c r="K123" s="33">
        <v>19.651169380952378</v>
      </c>
      <c r="L123" s="33">
        <v>17.685042142857139</v>
      </c>
      <c r="M123" s="33">
        <v>17.68942057142857</v>
      </c>
      <c r="N123" s="33">
        <v>16.87217733333333</v>
      </c>
      <c r="O123" s="33">
        <v>16.520712380952379</v>
      </c>
      <c r="P123" s="33">
        <v>17.625267761904759</v>
      </c>
      <c r="Q123" s="33">
        <v>20.23730885714286</v>
      </c>
      <c r="R123" s="33">
        <v>22.518221380952379</v>
      </c>
      <c r="S123" s="33">
        <v>21.395050190476191</v>
      </c>
      <c r="T123" s="33">
        <v>23.148287523809518</v>
      </c>
      <c r="U123" s="33">
        <v>21.500146571428569</v>
      </c>
      <c r="V123" s="33">
        <v>20.194108571428568</v>
      </c>
      <c r="W123" s="33">
        <v>20.92512704761905</v>
      </c>
    </row>
    <row r="124" spans="2:23" x14ac:dyDescent="0.25">
      <c r="B124" s="8" t="s">
        <v>2921</v>
      </c>
      <c r="C124" s="8" t="s">
        <v>2922</v>
      </c>
      <c r="D124" s="8" t="s">
        <v>2923</v>
      </c>
      <c r="E124" s="8" t="s">
        <v>130</v>
      </c>
      <c r="F124" s="9" t="s">
        <v>200</v>
      </c>
      <c r="G124" s="33">
        <v>28.34889885714286</v>
      </c>
      <c r="H124" s="33">
        <v>25.322546761904761</v>
      </c>
      <c r="I124" s="33">
        <v>25.861021857142859</v>
      </c>
      <c r="J124" s="33">
        <v>25.091700428571428</v>
      </c>
      <c r="K124" s="33">
        <v>25.679915190476191</v>
      </c>
      <c r="L124" s="33">
        <v>24.24826195238095</v>
      </c>
      <c r="M124" s="33">
        <v>24.188901714285709</v>
      </c>
      <c r="N124" s="33">
        <v>23.928071285714289</v>
      </c>
      <c r="O124" s="33">
        <v>24.37070371428571</v>
      </c>
      <c r="P124" s="33">
        <v>24.527119761904761</v>
      </c>
      <c r="Q124" s="33">
        <v>26.12345638095238</v>
      </c>
      <c r="R124" s="33">
        <v>27.20809361904762</v>
      </c>
      <c r="S124" s="33">
        <v>27.551548666666669</v>
      </c>
      <c r="T124" s="33">
        <v>30.435651809523812</v>
      </c>
      <c r="U124" s="33">
        <v>29.317003714285711</v>
      </c>
      <c r="V124" s="33">
        <v>28.315149523809531</v>
      </c>
      <c r="W124" s="33">
        <v>28.501443380952381</v>
      </c>
    </row>
    <row r="125" spans="2:23" x14ac:dyDescent="0.25">
      <c r="B125" s="11" t="s">
        <v>904</v>
      </c>
      <c r="C125" s="11" t="s">
        <v>905</v>
      </c>
      <c r="D125" s="11" t="s">
        <v>906</v>
      </c>
      <c r="E125" s="11" t="s">
        <v>130</v>
      </c>
      <c r="F125" s="12" t="s">
        <v>200</v>
      </c>
      <c r="G125" s="33">
        <v>9.441063047619048</v>
      </c>
      <c r="H125" s="33">
        <v>7.8490219047619041</v>
      </c>
      <c r="I125" s="33">
        <v>7.6998212380952378</v>
      </c>
      <c r="J125" s="33">
        <v>7.8167462380952379</v>
      </c>
      <c r="K125" s="33">
        <v>8.1912220476190463</v>
      </c>
      <c r="L125" s="33">
        <v>8.0563404285714295</v>
      </c>
      <c r="M125" s="33">
        <v>8.1776316190476201</v>
      </c>
      <c r="N125" s="33">
        <v>8.3384473809523811</v>
      </c>
      <c r="O125" s="33">
        <v>8.0500558095238102</v>
      </c>
      <c r="P125" s="33">
        <v>8.6287489523809526</v>
      </c>
      <c r="Q125" s="33">
        <v>9.3183108571428566</v>
      </c>
      <c r="R125" s="33">
        <v>9.9849338095238096</v>
      </c>
      <c r="S125" s="33">
        <v>9.3991706666666666</v>
      </c>
      <c r="T125" s="33">
        <v>10.78824842857143</v>
      </c>
      <c r="U125" s="33">
        <v>10.00025885714286</v>
      </c>
      <c r="V125" s="33">
        <v>8.7276519999999991</v>
      </c>
      <c r="W125" s="33">
        <v>9.7138716190476195</v>
      </c>
    </row>
    <row r="126" spans="2:23" x14ac:dyDescent="0.25">
      <c r="B126" s="8" t="s">
        <v>1394</v>
      </c>
      <c r="C126" s="8" t="s">
        <v>1395</v>
      </c>
      <c r="D126" s="8" t="s">
        <v>1396</v>
      </c>
      <c r="E126" s="8" t="s">
        <v>130</v>
      </c>
      <c r="F126" s="9" t="s">
        <v>200</v>
      </c>
      <c r="G126" s="33">
        <v>13.996335428571429</v>
      </c>
      <c r="H126" s="33">
        <v>9.8193058571428562</v>
      </c>
      <c r="I126" s="33">
        <v>9.2213404761904751</v>
      </c>
      <c r="J126" s="33">
        <v>8.8399282380952364</v>
      </c>
      <c r="K126" s="33">
        <v>8.8480086190476186</v>
      </c>
      <c r="L126" s="33">
        <v>8.7747491904761912</v>
      </c>
      <c r="M126" s="33">
        <v>8.9517126190476191</v>
      </c>
      <c r="N126" s="33">
        <v>8.978999714285715</v>
      </c>
      <c r="O126" s="33">
        <v>9.1196062380952387</v>
      </c>
      <c r="P126" s="33">
        <v>8.4049607142857141</v>
      </c>
      <c r="Q126" s="33">
        <v>8.8061928571428574</v>
      </c>
      <c r="R126" s="33">
        <v>9.2918399523809523</v>
      </c>
      <c r="S126" s="33">
        <v>8.4615982380952381</v>
      </c>
      <c r="T126" s="33">
        <v>8.5147345714285709</v>
      </c>
      <c r="U126" s="33">
        <v>8.5332643333333333</v>
      </c>
      <c r="V126" s="33">
        <v>8.2819121428571432</v>
      </c>
      <c r="W126" s="33">
        <v>8.5713680476190479</v>
      </c>
    </row>
    <row r="127" spans="2:23" x14ac:dyDescent="0.25">
      <c r="B127" s="11" t="s">
        <v>1612</v>
      </c>
      <c r="C127" s="11" t="s">
        <v>1613</v>
      </c>
      <c r="D127" s="11" t="s">
        <v>1614</v>
      </c>
      <c r="E127" s="11" t="s">
        <v>130</v>
      </c>
      <c r="F127" s="12" t="s">
        <v>200</v>
      </c>
      <c r="G127" s="33">
        <v>10.629177666666671</v>
      </c>
      <c r="H127" s="33">
        <v>7.1690753333333328</v>
      </c>
      <c r="I127" s="33">
        <v>6.534530809523809</v>
      </c>
      <c r="J127" s="33">
        <v>6.2105557619047618</v>
      </c>
      <c r="K127" s="33">
        <v>6.0643150952380953</v>
      </c>
      <c r="L127" s="33">
        <v>5.9361550476190477</v>
      </c>
      <c r="M127" s="33">
        <v>6.2181046666666662</v>
      </c>
      <c r="N127" s="33">
        <v>6.3181520952380952</v>
      </c>
      <c r="O127" s="33">
        <v>6.4808410476190472</v>
      </c>
      <c r="P127" s="33">
        <v>6.2747448571428572</v>
      </c>
      <c r="Q127" s="33">
        <v>7.591697142857142</v>
      </c>
      <c r="R127" s="33">
        <v>8.8124629047619045</v>
      </c>
      <c r="S127" s="33">
        <v>7.4112376190476184</v>
      </c>
      <c r="T127" s="33">
        <v>7.1588686666666668</v>
      </c>
      <c r="U127" s="33">
        <v>6.9827577142857136</v>
      </c>
      <c r="V127" s="33">
        <v>6.6818353809523812</v>
      </c>
      <c r="W127" s="33">
        <v>7.3998390952380957</v>
      </c>
    </row>
    <row r="128" spans="2:23" x14ac:dyDescent="0.25">
      <c r="B128" s="8" t="s">
        <v>6428</v>
      </c>
      <c r="C128" s="8" t="s">
        <v>6429</v>
      </c>
      <c r="D128" s="8" t="s">
        <v>6430</v>
      </c>
      <c r="E128" s="8" t="s">
        <v>130</v>
      </c>
      <c r="F128" s="9" t="s">
        <v>200</v>
      </c>
      <c r="G128" s="33">
        <v>30.899950380952379</v>
      </c>
      <c r="H128" s="33">
        <v>31.915198714285712</v>
      </c>
      <c r="I128" s="33">
        <v>31.451457238095241</v>
      </c>
      <c r="J128" s="33">
        <v>30.800865095238091</v>
      </c>
      <c r="K128" s="33">
        <v>32.009091380952377</v>
      </c>
      <c r="L128" s="33">
        <v>31.236357380952381</v>
      </c>
      <c r="M128" s="33">
        <v>30.497238523809521</v>
      </c>
      <c r="N128" s="33">
        <v>30.969824857142861</v>
      </c>
      <c r="O128" s="33">
        <v>30.726685428571429</v>
      </c>
      <c r="P128" s="33">
        <v>30.630743523809521</v>
      </c>
      <c r="Q128" s="33">
        <v>32.291385523809517</v>
      </c>
      <c r="R128" s="33">
        <v>32.348876523809523</v>
      </c>
      <c r="S128" s="33">
        <v>30.70333342857143</v>
      </c>
      <c r="T128" s="33">
        <v>33.52668380952381</v>
      </c>
      <c r="U128" s="33">
        <v>38.215652857142857</v>
      </c>
      <c r="V128" s="33">
        <v>30.648202761904759</v>
      </c>
      <c r="W128" s="33">
        <v>30.984653999999999</v>
      </c>
    </row>
    <row r="129" spans="2:23" x14ac:dyDescent="0.25">
      <c r="B129" s="11" t="s">
        <v>1312</v>
      </c>
      <c r="C129" s="11" t="s">
        <v>1313</v>
      </c>
      <c r="D129" s="11" t="s">
        <v>1314</v>
      </c>
      <c r="E129" s="11" t="s">
        <v>130</v>
      </c>
      <c r="F129" s="12" t="s">
        <v>200</v>
      </c>
      <c r="G129" s="33">
        <v>9.4419132380952391</v>
      </c>
      <c r="H129" s="33">
        <v>5.8829213809523804</v>
      </c>
      <c r="I129" s="33">
        <v>5.8626327142857138</v>
      </c>
      <c r="J129" s="33">
        <v>5.6308159047619046</v>
      </c>
      <c r="K129" s="33">
        <v>5.6964946666666672</v>
      </c>
      <c r="L129" s="33">
        <v>5.4398319523809517</v>
      </c>
      <c r="M129" s="33">
        <v>5.6021830952380949</v>
      </c>
      <c r="N129" s="33">
        <v>5.8374296190476187</v>
      </c>
      <c r="O129" s="33">
        <v>5.813870333333333</v>
      </c>
      <c r="P129" s="33">
        <v>5.5469613809523803</v>
      </c>
      <c r="Q129" s="33">
        <v>6.0490080952380954</v>
      </c>
      <c r="R129" s="33">
        <v>6.3291202857142874</v>
      </c>
      <c r="S129" s="33">
        <v>5.2540684285714283</v>
      </c>
      <c r="T129" s="33">
        <v>5.4942712857142846</v>
      </c>
      <c r="U129" s="33">
        <v>5.4304092380952387</v>
      </c>
      <c r="V129" s="33">
        <v>5.1870989523809534</v>
      </c>
      <c r="W129" s="33">
        <v>6.2275767619047624</v>
      </c>
    </row>
    <row r="130" spans="2:23" x14ac:dyDescent="0.25">
      <c r="B130" s="8" t="s">
        <v>2822</v>
      </c>
      <c r="C130" s="8" t="s">
        <v>2823</v>
      </c>
      <c r="D130" s="8" t="s">
        <v>2824</v>
      </c>
      <c r="E130" s="8" t="s">
        <v>130</v>
      </c>
      <c r="F130" s="9" t="s">
        <v>200</v>
      </c>
      <c r="G130" s="33">
        <v>18.982700047619051</v>
      </c>
      <c r="H130" s="33">
        <v>16.819306904761909</v>
      </c>
      <c r="I130" s="33">
        <v>16.081256</v>
      </c>
      <c r="J130" s="33">
        <v>15.60397890476191</v>
      </c>
      <c r="K130" s="33">
        <v>15.514433333333329</v>
      </c>
      <c r="L130" s="33">
        <v>15.347045238095239</v>
      </c>
      <c r="M130" s="33">
        <v>15.9430869047619</v>
      </c>
      <c r="N130" s="33">
        <v>16.323606333333331</v>
      </c>
      <c r="O130" s="33">
        <v>16.722490619047619</v>
      </c>
      <c r="P130" s="33">
        <v>15.94691447619048</v>
      </c>
      <c r="Q130" s="33">
        <v>16.79897323809524</v>
      </c>
      <c r="R130" s="33">
        <v>16.852366571428568</v>
      </c>
      <c r="S130" s="33">
        <v>15.83695342857143</v>
      </c>
      <c r="T130" s="33">
        <v>16.530915761904762</v>
      </c>
      <c r="U130" s="33">
        <v>16.2358609047619</v>
      </c>
      <c r="V130" s="33">
        <v>17.264043714285709</v>
      </c>
      <c r="W130" s="33">
        <v>19.170293571428569</v>
      </c>
    </row>
    <row r="131" spans="2:23" x14ac:dyDescent="0.25">
      <c r="B131" s="11" t="s">
        <v>1294</v>
      </c>
      <c r="C131" s="11" t="s">
        <v>1295</v>
      </c>
      <c r="D131" s="11" t="s">
        <v>1296</v>
      </c>
      <c r="E131" s="11" t="s">
        <v>130</v>
      </c>
      <c r="F131" s="12" t="s">
        <v>200</v>
      </c>
      <c r="G131" s="33">
        <v>11.602580238095239</v>
      </c>
      <c r="H131" s="33">
        <v>9.0737138571428577</v>
      </c>
      <c r="I131" s="33">
        <v>8.6770256666666654</v>
      </c>
      <c r="J131" s="33">
        <v>8.5017130952380953</v>
      </c>
      <c r="K131" s="33">
        <v>8.5514651428571433</v>
      </c>
      <c r="L131" s="33">
        <v>8.1979383809523796</v>
      </c>
      <c r="M131" s="33">
        <v>8.4135645238095229</v>
      </c>
      <c r="N131" s="33">
        <v>8.4093837142857151</v>
      </c>
      <c r="O131" s="33">
        <v>8.4220903809523815</v>
      </c>
      <c r="P131" s="33">
        <v>8.0668334761904763</v>
      </c>
      <c r="Q131" s="33">
        <v>9.1650387619047624</v>
      </c>
      <c r="R131" s="33">
        <v>10.574102238095239</v>
      </c>
      <c r="S131" s="33">
        <v>8.3966388571428574</v>
      </c>
      <c r="T131" s="33">
        <v>8.7133547619047622</v>
      </c>
      <c r="U131" s="33">
        <v>8.4889855714285716</v>
      </c>
      <c r="V131" s="33">
        <v>8.2671680476190463</v>
      </c>
      <c r="W131" s="33">
        <v>8.7347300476190473</v>
      </c>
    </row>
    <row r="132" spans="2:23" x14ac:dyDescent="0.25">
      <c r="B132" s="8" t="s">
        <v>2152</v>
      </c>
      <c r="C132" s="8" t="s">
        <v>2153</v>
      </c>
      <c r="D132" s="8" t="s">
        <v>2154</v>
      </c>
      <c r="E132" s="8" t="s">
        <v>130</v>
      </c>
      <c r="F132" s="9" t="s">
        <v>200</v>
      </c>
      <c r="G132" s="33">
        <v>32.820522428571429</v>
      </c>
      <c r="H132" s="33">
        <v>25.072479809523809</v>
      </c>
      <c r="I132" s="33">
        <v>22.416303047619049</v>
      </c>
      <c r="J132" s="33">
        <v>21.950354047619051</v>
      </c>
      <c r="K132" s="33">
        <v>21.457030476190479</v>
      </c>
      <c r="L132" s="33">
        <v>21.4967409047619</v>
      </c>
      <c r="M132" s="33">
        <v>21.34163371428571</v>
      </c>
      <c r="N132" s="33">
        <v>21.63914480952381</v>
      </c>
      <c r="O132" s="33">
        <v>22.00965319047619</v>
      </c>
      <c r="P132" s="33">
        <v>21.292426380952381</v>
      </c>
      <c r="Q132" s="33">
        <v>22.12704166666667</v>
      </c>
      <c r="R132" s="33">
        <v>24.358154619047621</v>
      </c>
      <c r="S132" s="33">
        <v>21.34039257142857</v>
      </c>
      <c r="T132" s="33">
        <v>22.57328861904762</v>
      </c>
      <c r="U132" s="33">
        <v>22.040158142857141</v>
      </c>
      <c r="V132" s="33">
        <v>21.15215823809524</v>
      </c>
      <c r="W132" s="33">
        <v>21.983416238095241</v>
      </c>
    </row>
    <row r="133" spans="2:23" x14ac:dyDescent="0.25">
      <c r="B133" s="11" t="s">
        <v>5557</v>
      </c>
      <c r="C133" s="11" t="s">
        <v>5558</v>
      </c>
      <c r="D133" s="11" t="s">
        <v>5559</v>
      </c>
      <c r="E133" s="11" t="s">
        <v>1517</v>
      </c>
      <c r="F133" s="12" t="s">
        <v>200</v>
      </c>
      <c r="G133" s="33">
        <v>36.988956523809527</v>
      </c>
      <c r="H133" s="33">
        <v>31.500486142857149</v>
      </c>
      <c r="I133" s="33">
        <v>22.36373995238095</v>
      </c>
      <c r="J133" s="33">
        <v>20.774670333333329</v>
      </c>
      <c r="K133" s="33">
        <v>20.4595599047619</v>
      </c>
      <c r="L133" s="33">
        <v>20.29931214285714</v>
      </c>
      <c r="M133" s="33">
        <v>20.05395695238095</v>
      </c>
      <c r="N133" s="33">
        <v>20.452001523809521</v>
      </c>
      <c r="O133" s="33">
        <v>20.347492619047621</v>
      </c>
      <c r="P133" s="33">
        <v>20.203469428571431</v>
      </c>
      <c r="Q133" s="33">
        <v>21.804413904761901</v>
      </c>
      <c r="R133" s="33">
        <v>21.412920476190479</v>
      </c>
      <c r="S133" s="33">
        <v>20.78498995238095</v>
      </c>
      <c r="T133" s="33">
        <v>22.548085333333329</v>
      </c>
      <c r="U133" s="33">
        <v>26.280961857142859</v>
      </c>
      <c r="V133" s="33">
        <v>20.00841323809524</v>
      </c>
      <c r="W133" s="33">
        <v>20.292814428571429</v>
      </c>
    </row>
    <row r="134" spans="2:23" x14ac:dyDescent="0.25">
      <c r="B134" s="8" t="s">
        <v>4928</v>
      </c>
      <c r="C134" s="8" t="s">
        <v>4929</v>
      </c>
      <c r="D134" s="8" t="s">
        <v>4930</v>
      </c>
      <c r="E134" s="8" t="s">
        <v>130</v>
      </c>
      <c r="F134" s="9" t="s">
        <v>200</v>
      </c>
      <c r="G134" s="33">
        <v>28.865848238095239</v>
      </c>
      <c r="H134" s="33">
        <v>24.70222585714286</v>
      </c>
      <c r="I134" s="33">
        <v>19.976089238095241</v>
      </c>
      <c r="J134" s="33">
        <v>18.377321142857141</v>
      </c>
      <c r="K134" s="33">
        <v>18.102407904761911</v>
      </c>
      <c r="L134" s="33">
        <v>17.873699142857149</v>
      </c>
      <c r="M134" s="33">
        <v>17.972902904761909</v>
      </c>
      <c r="N134" s="33">
        <v>18.358259952380951</v>
      </c>
      <c r="O134" s="33">
        <v>18.117236904761899</v>
      </c>
      <c r="P134" s="33">
        <v>18.010672666666672</v>
      </c>
      <c r="Q134" s="33">
        <v>19.610249333333329</v>
      </c>
      <c r="R134" s="33">
        <v>18.797472809523811</v>
      </c>
      <c r="S134" s="33">
        <v>18.043208190476189</v>
      </c>
      <c r="T134" s="33">
        <v>19.876016238095239</v>
      </c>
      <c r="U134" s="33">
        <v>22.47332461904762</v>
      </c>
      <c r="V134" s="33">
        <v>17.842386761904759</v>
      </c>
      <c r="W134" s="33">
        <v>18.509228476190479</v>
      </c>
    </row>
    <row r="135" spans="2:23" x14ac:dyDescent="0.25">
      <c r="B135" s="11" t="s">
        <v>4952</v>
      </c>
      <c r="C135" s="11" t="s">
        <v>4953</v>
      </c>
      <c r="D135" s="11" t="s">
        <v>4954</v>
      </c>
      <c r="E135" s="11" t="s">
        <v>130</v>
      </c>
      <c r="F135" s="12" t="s">
        <v>200</v>
      </c>
      <c r="G135" s="33">
        <v>42.480595619047619</v>
      </c>
      <c r="H135" s="33">
        <v>38.632850952380949</v>
      </c>
      <c r="I135" s="33">
        <v>35.624326761904761</v>
      </c>
      <c r="J135" s="33">
        <v>34.292688095238091</v>
      </c>
      <c r="K135" s="33">
        <v>33.949291142857142</v>
      </c>
      <c r="L135" s="33">
        <v>33.398296952380953</v>
      </c>
      <c r="M135" s="33">
        <v>34.087230619047617</v>
      </c>
      <c r="N135" s="33">
        <v>33.30796757142857</v>
      </c>
      <c r="O135" s="33">
        <v>33.688643285714292</v>
      </c>
      <c r="P135" s="33">
        <v>33.520927904761898</v>
      </c>
      <c r="Q135" s="33">
        <v>34.373891047619047</v>
      </c>
      <c r="R135" s="33">
        <v>34.466902857142863</v>
      </c>
      <c r="S135" s="33">
        <v>33.173757571428567</v>
      </c>
      <c r="T135" s="33">
        <v>35.102136047619048</v>
      </c>
      <c r="U135" s="33">
        <v>36.090334285714277</v>
      </c>
      <c r="V135" s="33">
        <v>33.321807428571432</v>
      </c>
      <c r="W135" s="33">
        <v>33.964410095238087</v>
      </c>
    </row>
    <row r="136" spans="2:23" x14ac:dyDescent="0.25">
      <c r="B136" s="8" t="s">
        <v>4420</v>
      </c>
      <c r="C136" s="8" t="s">
        <v>4421</v>
      </c>
      <c r="D136" s="8" t="s">
        <v>4422</v>
      </c>
      <c r="E136" s="8" t="s">
        <v>130</v>
      </c>
      <c r="F136" s="9" t="s">
        <v>200</v>
      </c>
      <c r="G136" s="33">
        <v>47.717956666666673</v>
      </c>
      <c r="H136" s="33">
        <v>47.70709719047619</v>
      </c>
      <c r="I136" s="33">
        <v>48.186716333333337</v>
      </c>
      <c r="J136" s="33">
        <v>43.895803285714287</v>
      </c>
      <c r="K136" s="33">
        <v>48.078707095238087</v>
      </c>
      <c r="L136" s="33">
        <v>43.560554809523808</v>
      </c>
      <c r="M136" s="33">
        <v>42.326056571428573</v>
      </c>
      <c r="N136" s="33">
        <v>42.028449952380953</v>
      </c>
      <c r="O136" s="33">
        <v>42.908401380952377</v>
      </c>
      <c r="P136" s="33">
        <v>43.463087666666667</v>
      </c>
      <c r="Q136" s="33">
        <v>44.315440095238102</v>
      </c>
      <c r="R136" s="33">
        <v>43.880360952380947</v>
      </c>
      <c r="S136" s="33">
        <v>42.317327761904757</v>
      </c>
      <c r="T136" s="33">
        <v>43.971159523809533</v>
      </c>
      <c r="U136" s="33">
        <v>44.388616904761911</v>
      </c>
      <c r="V136" s="33">
        <v>44.659355619047624</v>
      </c>
      <c r="W136" s="33">
        <v>44.302738476190477</v>
      </c>
    </row>
    <row r="137" spans="2:23" x14ac:dyDescent="0.25">
      <c r="B137" s="11" t="s">
        <v>3153</v>
      </c>
      <c r="C137" s="11" t="s">
        <v>3154</v>
      </c>
      <c r="D137" s="11" t="s">
        <v>3155</v>
      </c>
      <c r="E137" s="11" t="s">
        <v>130</v>
      </c>
      <c r="F137" s="12" t="s">
        <v>200</v>
      </c>
      <c r="G137" s="33">
        <v>39.159884952380949</v>
      </c>
      <c r="H137" s="33">
        <v>37.430217190476192</v>
      </c>
      <c r="I137" s="33">
        <v>37.474483285714292</v>
      </c>
      <c r="J137" s="33">
        <v>29.77027147619048</v>
      </c>
      <c r="K137" s="33">
        <v>41.322460619047618</v>
      </c>
      <c r="L137" s="33">
        <v>27.554993380952379</v>
      </c>
      <c r="M137" s="33">
        <v>27.774980809523811</v>
      </c>
      <c r="N137" s="33">
        <v>26.392466142857149</v>
      </c>
      <c r="O137" s="33">
        <v>25.821794761904759</v>
      </c>
      <c r="P137" s="33">
        <v>26.044555095238099</v>
      </c>
      <c r="Q137" s="33">
        <v>27.308328523809529</v>
      </c>
      <c r="R137" s="33">
        <v>28.070340000000002</v>
      </c>
      <c r="S137" s="33">
        <v>27.05066052380953</v>
      </c>
      <c r="T137" s="33">
        <v>30.58356638095238</v>
      </c>
      <c r="U137" s="33">
        <v>32.356538380952379</v>
      </c>
      <c r="V137" s="33">
        <v>29.87875128571428</v>
      </c>
      <c r="W137" s="33">
        <v>30.441228333333331</v>
      </c>
    </row>
    <row r="138" spans="2:23" x14ac:dyDescent="0.25">
      <c r="B138" s="8" t="s">
        <v>4766</v>
      </c>
      <c r="C138" s="8" t="s">
        <v>4767</v>
      </c>
      <c r="D138" s="8" t="s">
        <v>4768</v>
      </c>
      <c r="E138" s="8" t="s">
        <v>130</v>
      </c>
      <c r="F138" s="9" t="s">
        <v>200</v>
      </c>
      <c r="G138" s="33">
        <v>106.2034337619048</v>
      </c>
      <c r="H138" s="33">
        <v>93.72219057142857</v>
      </c>
      <c r="I138" s="33">
        <v>89.296162571428567</v>
      </c>
      <c r="J138" s="33">
        <v>82.071890095238103</v>
      </c>
      <c r="K138" s="33">
        <v>82.175256809523816</v>
      </c>
      <c r="L138" s="33">
        <v>80.629365428571433</v>
      </c>
      <c r="M138" s="33">
        <v>81.085245047619054</v>
      </c>
      <c r="N138" s="33">
        <v>80.437645952380961</v>
      </c>
      <c r="O138" s="33">
        <v>79.439215666666669</v>
      </c>
      <c r="P138" s="33">
        <v>80.114030761904758</v>
      </c>
      <c r="Q138" s="33">
        <v>82.471465047619049</v>
      </c>
      <c r="R138" s="33">
        <v>85.320983476190477</v>
      </c>
      <c r="S138" s="33">
        <v>85.190055952380945</v>
      </c>
      <c r="T138" s="33">
        <v>100.9957650476191</v>
      </c>
      <c r="U138" s="33">
        <v>90.265136049999995</v>
      </c>
      <c r="V138" s="33">
        <v>85.083007809523806</v>
      </c>
      <c r="W138" s="33">
        <v>89.640720238095241</v>
      </c>
    </row>
    <row r="139" spans="2:23" x14ac:dyDescent="0.25">
      <c r="B139" s="11" t="s">
        <v>1684</v>
      </c>
      <c r="C139" s="11" t="s">
        <v>1685</v>
      </c>
      <c r="D139" s="11" t="s">
        <v>1686</v>
      </c>
      <c r="E139" s="11" t="s">
        <v>130</v>
      </c>
      <c r="F139" s="12" t="s">
        <v>200</v>
      </c>
      <c r="G139" s="33">
        <v>29.526988285714278</v>
      </c>
      <c r="H139" s="33">
        <v>21.239131428571429</v>
      </c>
      <c r="I139" s="33">
        <v>19.999883619047619</v>
      </c>
      <c r="J139" s="33">
        <v>19.349649380952378</v>
      </c>
      <c r="K139" s="33">
        <v>18.434317380952379</v>
      </c>
      <c r="L139" s="33">
        <v>18.325258238095241</v>
      </c>
      <c r="M139" s="33">
        <v>18.938073476190471</v>
      </c>
      <c r="N139" s="33">
        <v>17.73831795238095</v>
      </c>
      <c r="O139" s="33">
        <v>18.76005266666667</v>
      </c>
      <c r="P139" s="33">
        <v>19.15028628571428</v>
      </c>
      <c r="Q139" s="33">
        <v>20.79194304761905</v>
      </c>
      <c r="R139" s="33">
        <v>23.706395809523809</v>
      </c>
      <c r="S139" s="33">
        <v>19.989051904761901</v>
      </c>
      <c r="T139" s="33">
        <v>22.80514771428571</v>
      </c>
      <c r="U139" s="33">
        <v>18.80080642857143</v>
      </c>
      <c r="V139" s="33">
        <v>16.724499000000002</v>
      </c>
      <c r="W139" s="33">
        <v>19.893930809523809</v>
      </c>
    </row>
    <row r="140" spans="2:23" x14ac:dyDescent="0.25">
      <c r="B140" s="8" t="s">
        <v>3457</v>
      </c>
      <c r="C140" s="8" t="s">
        <v>3458</v>
      </c>
      <c r="D140" s="8" t="s">
        <v>3459</v>
      </c>
      <c r="E140" s="8" t="s">
        <v>130</v>
      </c>
      <c r="F140" s="9" t="s">
        <v>200</v>
      </c>
      <c r="G140" s="33">
        <v>36.24310642857143</v>
      </c>
      <c r="H140" s="33">
        <v>26.744408238095239</v>
      </c>
      <c r="I140" s="33">
        <v>26.27640238095238</v>
      </c>
      <c r="J140" s="33">
        <v>26.269726142857149</v>
      </c>
      <c r="K140" s="33">
        <v>25.81832285714286</v>
      </c>
      <c r="L140" s="33">
        <v>24.85880785714286</v>
      </c>
      <c r="M140" s="33">
        <v>24.9747700952381</v>
      </c>
      <c r="N140" s="33">
        <v>25.373455714285711</v>
      </c>
      <c r="O140" s="33">
        <v>27.04911804761905</v>
      </c>
      <c r="P140" s="33">
        <v>25.324780571428569</v>
      </c>
      <c r="Q140" s="33">
        <v>26.643745190476189</v>
      </c>
      <c r="R140" s="33">
        <v>29.296449619047621</v>
      </c>
      <c r="S140" s="33">
        <v>27.634658285714281</v>
      </c>
      <c r="T140" s="33">
        <v>29.758857238095239</v>
      </c>
      <c r="U140" s="33">
        <v>28.974113142857139</v>
      </c>
      <c r="V140" s="33">
        <v>25.29589857142857</v>
      </c>
      <c r="W140" s="33">
        <v>25.93206571428572</v>
      </c>
    </row>
    <row r="141" spans="2:23" x14ac:dyDescent="0.25">
      <c r="B141" s="11" t="s">
        <v>3703</v>
      </c>
      <c r="C141" s="11" t="s">
        <v>3704</v>
      </c>
      <c r="D141" s="11" t="s">
        <v>3705</v>
      </c>
      <c r="E141" s="11" t="s">
        <v>130</v>
      </c>
      <c r="F141" s="12" t="s">
        <v>200</v>
      </c>
      <c r="G141" s="33">
        <v>20.8459690952381</v>
      </c>
      <c r="H141" s="33">
        <v>18.22010352380952</v>
      </c>
      <c r="I141" s="33">
        <v>17.532789857142859</v>
      </c>
      <c r="J141" s="33">
        <v>17.515035714285709</v>
      </c>
      <c r="K141" s="33">
        <v>17.002030761904759</v>
      </c>
      <c r="L141" s="33">
        <v>16.891337857142862</v>
      </c>
      <c r="M141" s="33">
        <v>16.516559714285719</v>
      </c>
      <c r="N141" s="33">
        <v>16.44411071428571</v>
      </c>
      <c r="O141" s="33">
        <v>17.575900619047619</v>
      </c>
      <c r="P141" s="33">
        <v>16.912745476190469</v>
      </c>
      <c r="Q141" s="33">
        <v>18.53771309523809</v>
      </c>
      <c r="R141" s="33">
        <v>20.003841904761899</v>
      </c>
      <c r="S141" s="33">
        <v>17.41940990476191</v>
      </c>
      <c r="T141" s="33">
        <v>20.463261523809521</v>
      </c>
      <c r="U141" s="33">
        <v>19.724335142857139</v>
      </c>
      <c r="V141" s="33">
        <v>17.337469238095242</v>
      </c>
      <c r="W141" s="33">
        <v>17.47198657142857</v>
      </c>
    </row>
    <row r="142" spans="2:23" x14ac:dyDescent="0.25">
      <c r="B142" s="8" t="s">
        <v>2684</v>
      </c>
      <c r="C142" s="8" t="s">
        <v>2685</v>
      </c>
      <c r="D142" s="8" t="s">
        <v>2686</v>
      </c>
      <c r="E142" s="8" t="s">
        <v>130</v>
      </c>
      <c r="F142" s="9" t="s">
        <v>200</v>
      </c>
      <c r="G142" s="33">
        <v>31.525991095238091</v>
      </c>
      <c r="H142" s="33">
        <v>20.253855476190481</v>
      </c>
      <c r="I142" s="33">
        <v>17.719215142857141</v>
      </c>
      <c r="J142" s="33">
        <v>16.670729190476191</v>
      </c>
      <c r="K142" s="33">
        <v>16.092552761904759</v>
      </c>
      <c r="L142" s="33">
        <v>15.50483776190476</v>
      </c>
      <c r="M142" s="33">
        <v>15.377745857142861</v>
      </c>
      <c r="N142" s="33">
        <v>15.66989652380953</v>
      </c>
      <c r="O142" s="33">
        <v>15.787996</v>
      </c>
      <c r="P142" s="33">
        <v>15.95787404761905</v>
      </c>
      <c r="Q142" s="33">
        <v>17.094313190476189</v>
      </c>
      <c r="R142" s="33">
        <v>19.168318238095239</v>
      </c>
      <c r="S142" s="33">
        <v>16.03727542857143</v>
      </c>
      <c r="T142" s="33">
        <v>20.779914428571431</v>
      </c>
      <c r="U142" s="33">
        <v>20.37472833333333</v>
      </c>
      <c r="V142" s="33">
        <v>18.60203819047619</v>
      </c>
      <c r="W142" s="33">
        <v>18.957142857142859</v>
      </c>
    </row>
    <row r="143" spans="2:23" x14ac:dyDescent="0.25">
      <c r="B143" s="11" t="s">
        <v>2792</v>
      </c>
      <c r="C143" s="11" t="s">
        <v>2793</v>
      </c>
      <c r="D143" s="11" t="s">
        <v>2794</v>
      </c>
      <c r="E143" s="11" t="s">
        <v>130</v>
      </c>
      <c r="F143" s="12" t="s">
        <v>200</v>
      </c>
      <c r="G143" s="33">
        <v>25.505616238095239</v>
      </c>
      <c r="H143" s="33">
        <v>17.668181047619051</v>
      </c>
      <c r="I143" s="33">
        <v>14.27851519047619</v>
      </c>
      <c r="J143" s="33">
        <v>13.71279557142857</v>
      </c>
      <c r="K143" s="33">
        <v>13.12041595238095</v>
      </c>
      <c r="L143" s="33">
        <v>13.347465142857139</v>
      </c>
      <c r="M143" s="33">
        <v>12.67802019047619</v>
      </c>
      <c r="N143" s="33">
        <v>12.880830761904759</v>
      </c>
      <c r="O143" s="33">
        <v>13.23101880952381</v>
      </c>
      <c r="P143" s="33">
        <v>13.02154538095238</v>
      </c>
      <c r="Q143" s="33">
        <v>14.998992047619049</v>
      </c>
      <c r="R143" s="33">
        <v>15.90254295238095</v>
      </c>
      <c r="S143" s="33">
        <v>13.027180761904759</v>
      </c>
      <c r="T143" s="33">
        <v>15.57757057142857</v>
      </c>
      <c r="U143" s="33">
        <v>14.602471761904759</v>
      </c>
      <c r="V143" s="33">
        <v>13.853833476190481</v>
      </c>
      <c r="W143" s="33">
        <v>14.197791</v>
      </c>
    </row>
    <row r="144" spans="2:23" x14ac:dyDescent="0.25">
      <c r="B144" s="8" t="s">
        <v>3475</v>
      </c>
      <c r="C144" s="8" t="s">
        <v>3476</v>
      </c>
      <c r="D144" s="8" t="s">
        <v>3477</v>
      </c>
      <c r="E144" s="8" t="s">
        <v>130</v>
      </c>
      <c r="F144" s="9" t="s">
        <v>200</v>
      </c>
      <c r="G144" s="33">
        <v>30.338660809523809</v>
      </c>
      <c r="H144" s="33">
        <v>21.389554523809529</v>
      </c>
      <c r="I144" s="33">
        <v>18.053963476190479</v>
      </c>
      <c r="J144" s="33">
        <v>17.153250380952379</v>
      </c>
      <c r="K144" s="33">
        <v>16.63073533333333</v>
      </c>
      <c r="L144" s="33">
        <v>16.471069809523812</v>
      </c>
      <c r="M144" s="33">
        <v>16.25046409523809</v>
      </c>
      <c r="N144" s="33">
        <v>16.263067333333328</v>
      </c>
      <c r="O144" s="33">
        <v>16.734973571428569</v>
      </c>
      <c r="P144" s="33">
        <v>16.71791566666667</v>
      </c>
      <c r="Q144" s="33">
        <v>17.84604652380952</v>
      </c>
      <c r="R144" s="33">
        <v>20.002941714285711</v>
      </c>
      <c r="S144" s="33">
        <v>17.409764190476189</v>
      </c>
      <c r="T144" s="33">
        <v>18.75771647619047</v>
      </c>
      <c r="U144" s="33">
        <v>18.834777142857138</v>
      </c>
      <c r="V144" s="33">
        <v>17.683520999999999</v>
      </c>
      <c r="W144" s="33">
        <v>17.413041142857139</v>
      </c>
    </row>
    <row r="145" spans="2:23" x14ac:dyDescent="0.25">
      <c r="B145" s="11" t="s">
        <v>6721</v>
      </c>
      <c r="C145" s="11" t="s">
        <v>6722</v>
      </c>
      <c r="D145" s="11" t="s">
        <v>6812</v>
      </c>
      <c r="E145" s="11" t="s">
        <v>130</v>
      </c>
      <c r="F145" s="12" t="s">
        <v>200</v>
      </c>
      <c r="G145" s="33">
        <v>75.348002333333326</v>
      </c>
      <c r="H145" s="33">
        <v>50.019661999999997</v>
      </c>
      <c r="I145" s="33">
        <v>50.023219333333337</v>
      </c>
      <c r="J145" s="33">
        <v>47.259385333333327</v>
      </c>
      <c r="K145" s="33">
        <v>48.369464999999998</v>
      </c>
      <c r="L145" s="33">
        <v>47.294446333333333</v>
      </c>
      <c r="M145" s="33">
        <v>47.273414000000002</v>
      </c>
      <c r="N145" s="33">
        <v>48.430324666666671</v>
      </c>
      <c r="O145" s="33">
        <v>48.486358333333328</v>
      </c>
      <c r="P145" s="33">
        <v>48.377425000000002</v>
      </c>
      <c r="Q145" s="33">
        <v>48.390706000000002</v>
      </c>
      <c r="R145" s="33">
        <v>50.551783666666672</v>
      </c>
      <c r="S145" s="33">
        <v>51.547780000000003</v>
      </c>
      <c r="T145" s="33">
        <v>50.365592999999997</v>
      </c>
      <c r="U145" s="33">
        <v>47.897631999999987</v>
      </c>
      <c r="V145" s="33">
        <v>47.281539000000002</v>
      </c>
      <c r="W145" s="33">
        <v>48.402595666666663</v>
      </c>
    </row>
    <row r="146" spans="2:23" x14ac:dyDescent="0.25">
      <c r="B146" s="8" t="s">
        <v>6721</v>
      </c>
      <c r="C146" s="8" t="s">
        <v>6722</v>
      </c>
      <c r="D146" s="8" t="s">
        <v>6723</v>
      </c>
      <c r="E146" s="8" t="s">
        <v>719</v>
      </c>
      <c r="F146" s="9" t="s">
        <v>200</v>
      </c>
      <c r="G146" s="33">
        <v>75.474275666666657</v>
      </c>
      <c r="H146" s="33">
        <v>50.065838333333339</v>
      </c>
      <c r="I146" s="33">
        <v>50.142770666666671</v>
      </c>
      <c r="J146" s="33">
        <v>47.261218000000007</v>
      </c>
      <c r="K146" s="33">
        <v>48.29854366666666</v>
      </c>
      <c r="L146" s="33">
        <v>47.187925666666672</v>
      </c>
      <c r="M146" s="33">
        <v>47.317094666666669</v>
      </c>
      <c r="N146" s="33">
        <v>48.569592</v>
      </c>
      <c r="O146" s="33">
        <v>48.480904666666667</v>
      </c>
      <c r="P146" s="33">
        <v>48.278725333333327</v>
      </c>
      <c r="Q146" s="33">
        <v>48.291704000000003</v>
      </c>
      <c r="R146" s="33">
        <v>50.461664000000013</v>
      </c>
      <c r="S146" s="33">
        <v>51.607262333333331</v>
      </c>
      <c r="T146" s="33">
        <v>50.378812000000003</v>
      </c>
      <c r="U146" s="33">
        <v>47.968988000000003</v>
      </c>
      <c r="V146" s="33">
        <v>47.440359999999998</v>
      </c>
      <c r="W146" s="33">
        <v>48.348413000000001</v>
      </c>
    </row>
    <row r="147" spans="2:23" x14ac:dyDescent="0.25">
      <c r="B147" s="11" t="s">
        <v>4857</v>
      </c>
      <c r="C147" s="11" t="s">
        <v>4858</v>
      </c>
      <c r="D147" s="11" t="s">
        <v>4859</v>
      </c>
      <c r="E147" s="11" t="s">
        <v>130</v>
      </c>
      <c r="F147" s="12" t="s">
        <v>200</v>
      </c>
      <c r="G147" s="33">
        <v>42.453501238095242</v>
      </c>
      <c r="H147" s="33">
        <v>30.881829476190479</v>
      </c>
      <c r="I147" s="33">
        <v>27.971211333333329</v>
      </c>
      <c r="J147" s="33">
        <v>26.859494190476191</v>
      </c>
      <c r="K147" s="33">
        <v>26.351788095238099</v>
      </c>
      <c r="L147" s="33">
        <v>25.15679171428572</v>
      </c>
      <c r="M147" s="33">
        <v>24.206696619047619</v>
      </c>
      <c r="N147" s="33">
        <v>24.368139190476189</v>
      </c>
      <c r="O147" s="33">
        <v>24.364184999999999</v>
      </c>
      <c r="P147" s="33">
        <v>23.96325233333333</v>
      </c>
      <c r="Q147" s="33">
        <v>25.53516609523809</v>
      </c>
      <c r="R147" s="33">
        <v>27.733017571428569</v>
      </c>
      <c r="S147" s="33">
        <v>24.295157285714289</v>
      </c>
      <c r="T147" s="33">
        <v>26.397842904761909</v>
      </c>
      <c r="U147" s="33">
        <v>27.590904476190481</v>
      </c>
      <c r="V147" s="33">
        <v>26.793731190476191</v>
      </c>
      <c r="W147" s="33">
        <v>27.781051190476191</v>
      </c>
    </row>
    <row r="148" spans="2:23" x14ac:dyDescent="0.25">
      <c r="B148" s="8" t="s">
        <v>362</v>
      </c>
      <c r="C148" s="8" t="s">
        <v>363</v>
      </c>
      <c r="D148" s="8" t="s">
        <v>364</v>
      </c>
      <c r="E148" s="8" t="s">
        <v>130</v>
      </c>
      <c r="F148" s="9" t="s">
        <v>200</v>
      </c>
      <c r="G148" s="33">
        <v>12.924596190476191</v>
      </c>
      <c r="H148" s="33">
        <v>11.360921238095241</v>
      </c>
      <c r="I148" s="33">
        <v>10.534809571428569</v>
      </c>
      <c r="J148" s="33">
        <v>9.5616038095238096</v>
      </c>
      <c r="K148" s="33">
        <v>9.3943648571428575</v>
      </c>
      <c r="L148" s="33">
        <v>9.1227706190476194</v>
      </c>
      <c r="M148" s="33">
        <v>9.422128857142857</v>
      </c>
      <c r="N148" s="33">
        <v>9.2180563333333332</v>
      </c>
      <c r="O148" s="33">
        <v>9.5420155714285713</v>
      </c>
      <c r="P148" s="33">
        <v>9.1087386190476192</v>
      </c>
      <c r="Q148" s="33">
        <v>9.7074264285714289</v>
      </c>
      <c r="R148" s="33">
        <v>11.13392952380952</v>
      </c>
      <c r="S148" s="33">
        <v>9.6927163809523815</v>
      </c>
      <c r="T148" s="33">
        <v>11.117471904761899</v>
      </c>
      <c r="U148" s="33">
        <v>11.37822966666667</v>
      </c>
      <c r="V148" s="33">
        <v>10.769931809523809</v>
      </c>
      <c r="W148" s="33">
        <v>10.44589438095238</v>
      </c>
    </row>
    <row r="149" spans="2:23" x14ac:dyDescent="0.25">
      <c r="B149" s="11" t="s">
        <v>4579</v>
      </c>
      <c r="C149" s="11" t="s">
        <v>4580</v>
      </c>
      <c r="D149" s="11" t="s">
        <v>4581</v>
      </c>
      <c r="E149" s="11" t="s">
        <v>130</v>
      </c>
      <c r="F149" s="12" t="s">
        <v>200</v>
      </c>
      <c r="G149" s="33">
        <v>26.583595095238099</v>
      </c>
      <c r="H149" s="33">
        <v>27.701802761904759</v>
      </c>
      <c r="I149" s="33">
        <v>26.277408000000001</v>
      </c>
      <c r="J149" s="33">
        <v>26.151505333333329</v>
      </c>
      <c r="K149" s="33">
        <v>26.096997333333331</v>
      </c>
      <c r="L149" s="33">
        <v>25.96466352380952</v>
      </c>
      <c r="M149" s="33">
        <v>25.77115071428571</v>
      </c>
      <c r="N149" s="33">
        <v>25.320068190476189</v>
      </c>
      <c r="O149" s="33">
        <v>25.287132904761911</v>
      </c>
      <c r="P149" s="33">
        <v>26.180916619047618</v>
      </c>
      <c r="Q149" s="33">
        <v>28.643729761904758</v>
      </c>
      <c r="R149" s="33">
        <v>27.37551519047619</v>
      </c>
      <c r="S149" s="33">
        <v>25.54582523809524</v>
      </c>
      <c r="T149" s="33">
        <v>26.6599550952381</v>
      </c>
      <c r="U149" s="33">
        <v>28.34997390476191</v>
      </c>
      <c r="V149" s="33">
        <v>26.161032571428571</v>
      </c>
      <c r="W149" s="33">
        <v>26.193354523809521</v>
      </c>
    </row>
    <row r="150" spans="2:23" x14ac:dyDescent="0.25">
      <c r="B150" s="8" t="s">
        <v>3664</v>
      </c>
      <c r="C150" s="8" t="s">
        <v>3665</v>
      </c>
      <c r="D150" s="8" t="s">
        <v>3666</v>
      </c>
      <c r="E150" s="8" t="s">
        <v>130</v>
      </c>
      <c r="F150" s="9" t="s">
        <v>200</v>
      </c>
      <c r="G150" s="33">
        <v>17.853278</v>
      </c>
      <c r="H150" s="33">
        <v>17.611812380952379</v>
      </c>
      <c r="I150" s="33">
        <v>16.844246333333331</v>
      </c>
      <c r="J150" s="33">
        <v>16.53951414285714</v>
      </c>
      <c r="K150" s="33">
        <v>16.53823242857143</v>
      </c>
      <c r="L150" s="33">
        <v>16.51865623809524</v>
      </c>
      <c r="M150" s="33">
        <v>16.251657047619052</v>
      </c>
      <c r="N150" s="33">
        <v>16.17816085714286</v>
      </c>
      <c r="O150" s="33">
        <v>16.45726933333334</v>
      </c>
      <c r="P150" s="33">
        <v>15.618513476190479</v>
      </c>
      <c r="Q150" s="33">
        <v>18.830388285714289</v>
      </c>
      <c r="R150" s="33">
        <v>17.50864538095238</v>
      </c>
      <c r="S150" s="33">
        <v>15.801496380952379</v>
      </c>
      <c r="T150" s="33">
        <v>17.556065428571429</v>
      </c>
      <c r="U150" s="33">
        <v>17.344758571428571</v>
      </c>
      <c r="V150" s="33">
        <v>16.750791857142861</v>
      </c>
      <c r="W150" s="33">
        <v>17.631955809523809</v>
      </c>
    </row>
    <row r="151" spans="2:23" x14ac:dyDescent="0.25">
      <c r="B151" s="11" t="s">
        <v>2912</v>
      </c>
      <c r="C151" s="11" t="s">
        <v>2913</v>
      </c>
      <c r="D151" s="11" t="s">
        <v>2914</v>
      </c>
      <c r="E151" s="11" t="s">
        <v>130</v>
      </c>
      <c r="F151" s="12" t="s">
        <v>200</v>
      </c>
      <c r="G151" s="33">
        <v>27.30319042857143</v>
      </c>
      <c r="H151" s="33">
        <v>26.27843576190476</v>
      </c>
      <c r="I151" s="33">
        <v>26.102910142857141</v>
      </c>
      <c r="J151" s="33">
        <v>26.678913761904759</v>
      </c>
      <c r="K151" s="33">
        <v>25.701385333333331</v>
      </c>
      <c r="L151" s="33">
        <v>26.76971119047619</v>
      </c>
      <c r="M151" s="33">
        <v>26.966263047619051</v>
      </c>
      <c r="N151" s="33">
        <v>25.770800999999999</v>
      </c>
      <c r="O151" s="33">
        <v>25.307512190476189</v>
      </c>
      <c r="P151" s="33">
        <v>25.55652685714286</v>
      </c>
      <c r="Q151" s="33">
        <v>28.147923333333331</v>
      </c>
      <c r="R151" s="33">
        <v>29.111883238095238</v>
      </c>
      <c r="S151" s="33">
        <v>25.083250190476189</v>
      </c>
      <c r="T151" s="33">
        <v>28.18764057142857</v>
      </c>
      <c r="U151" s="33">
        <v>35.256030238095242</v>
      </c>
      <c r="V151" s="33">
        <v>24.326759476190471</v>
      </c>
      <c r="W151" s="33">
        <v>24.089783952380952</v>
      </c>
    </row>
    <row r="152" spans="2:23" x14ac:dyDescent="0.25">
      <c r="B152" s="8" t="s">
        <v>2957</v>
      </c>
      <c r="C152" s="8" t="s">
        <v>2958</v>
      </c>
      <c r="D152" s="8" t="s">
        <v>2959</v>
      </c>
      <c r="E152" s="8" t="s">
        <v>130</v>
      </c>
      <c r="F152" s="9" t="s">
        <v>200</v>
      </c>
      <c r="G152" s="33">
        <v>17.290113095238091</v>
      </c>
      <c r="H152" s="33">
        <v>13.523246380952379</v>
      </c>
      <c r="I152" s="33">
        <v>12.828585714285721</v>
      </c>
      <c r="J152" s="33">
        <v>12.801617428571429</v>
      </c>
      <c r="K152" s="33">
        <v>12.121527333333329</v>
      </c>
      <c r="L152" s="33">
        <v>12.05443485714286</v>
      </c>
      <c r="M152" s="33">
        <v>12.00850504761905</v>
      </c>
      <c r="N152" s="33">
        <v>12.26861852380952</v>
      </c>
      <c r="O152" s="33">
        <v>13.39391757142857</v>
      </c>
      <c r="P152" s="33">
        <v>12.06975823809524</v>
      </c>
      <c r="Q152" s="33">
        <v>13.432038428571429</v>
      </c>
      <c r="R152" s="33">
        <v>13.125832571428569</v>
      </c>
      <c r="S152" s="33">
        <v>11.684211761904759</v>
      </c>
      <c r="T152" s="33">
        <v>12.28624766666667</v>
      </c>
      <c r="U152" s="33">
        <v>12.21828366666667</v>
      </c>
      <c r="V152" s="33">
        <v>11.707049809523809</v>
      </c>
      <c r="W152" s="33">
        <v>11.523700952380951</v>
      </c>
    </row>
    <row r="153" spans="2:23" x14ac:dyDescent="0.25">
      <c r="B153" s="11" t="s">
        <v>3546</v>
      </c>
      <c r="C153" s="11" t="s">
        <v>3547</v>
      </c>
      <c r="D153" s="11" t="s">
        <v>3548</v>
      </c>
      <c r="E153" s="11" t="s">
        <v>130</v>
      </c>
      <c r="F153" s="12" t="s">
        <v>200</v>
      </c>
      <c r="G153" s="33">
        <v>26.856492285714289</v>
      </c>
      <c r="H153" s="33">
        <v>21.813836095238091</v>
      </c>
      <c r="I153" s="33">
        <v>22.940031809523809</v>
      </c>
      <c r="J153" s="33">
        <v>21.637950809523812</v>
      </c>
      <c r="K153" s="33">
        <v>21.8486719047619</v>
      </c>
      <c r="L153" s="33">
        <v>21.57962928571429</v>
      </c>
      <c r="M153" s="33">
        <v>23.010862380952378</v>
      </c>
      <c r="N153" s="33">
        <v>21.053798904761901</v>
      </c>
      <c r="O153" s="33">
        <v>21.56092109523809</v>
      </c>
      <c r="P153" s="33">
        <v>22.25772233333333</v>
      </c>
      <c r="Q153" s="33">
        <v>22.26176942857143</v>
      </c>
      <c r="R153" s="33">
        <v>22.449639238095241</v>
      </c>
      <c r="S153" s="33">
        <v>21.93252566666667</v>
      </c>
      <c r="T153" s="33">
        <v>23.551070809523811</v>
      </c>
      <c r="U153" s="33">
        <v>23.042996619047621</v>
      </c>
      <c r="V153" s="33">
        <v>23.038221428571429</v>
      </c>
      <c r="W153" s="33">
        <v>23.820888333333329</v>
      </c>
    </row>
    <row r="154" spans="2:23" x14ac:dyDescent="0.25">
      <c r="B154" s="8" t="s">
        <v>3886</v>
      </c>
      <c r="C154" s="8" t="s">
        <v>3887</v>
      </c>
      <c r="D154" s="8" t="s">
        <v>3888</v>
      </c>
      <c r="E154" s="8" t="s">
        <v>130</v>
      </c>
      <c r="F154" s="9" t="s">
        <v>200</v>
      </c>
      <c r="G154" s="33">
        <v>23.76506333333333</v>
      </c>
      <c r="H154" s="33">
        <v>19.626005142857139</v>
      </c>
      <c r="I154" s="33">
        <v>21.207266952380952</v>
      </c>
      <c r="J154" s="33">
        <v>19.71862061904762</v>
      </c>
      <c r="K154" s="33">
        <v>20.354014142857139</v>
      </c>
      <c r="L154" s="33">
        <v>18.958862952380951</v>
      </c>
      <c r="M154" s="33">
        <v>20.486244476190478</v>
      </c>
      <c r="N154" s="33">
        <v>19.456546714285711</v>
      </c>
      <c r="O154" s="33">
        <v>19.485439619047622</v>
      </c>
      <c r="P154" s="33">
        <v>20.331680571428571</v>
      </c>
      <c r="Q154" s="33">
        <v>19.80449176190476</v>
      </c>
      <c r="R154" s="33">
        <v>20.25693047619048</v>
      </c>
      <c r="S154" s="33">
        <v>20.45025</v>
      </c>
      <c r="T154" s="33">
        <v>22.362223523809529</v>
      </c>
      <c r="U154" s="33">
        <v>22.60972547619048</v>
      </c>
      <c r="V154" s="33">
        <v>22.17497204761905</v>
      </c>
      <c r="W154" s="33">
        <v>24.264575809523809</v>
      </c>
    </row>
    <row r="155" spans="2:23" x14ac:dyDescent="0.25">
      <c r="B155" s="11" t="s">
        <v>5019</v>
      </c>
      <c r="C155" s="11" t="s">
        <v>5020</v>
      </c>
      <c r="D155" s="11" t="s">
        <v>5021</v>
      </c>
      <c r="E155" s="11" t="s">
        <v>130</v>
      </c>
      <c r="F155" s="12" t="s">
        <v>200</v>
      </c>
      <c r="G155" s="33">
        <v>57.614797952380947</v>
      </c>
      <c r="H155" s="33">
        <v>49.133719285714292</v>
      </c>
      <c r="I155" s="33">
        <v>57.074381142857128</v>
      </c>
      <c r="J155" s="33">
        <v>42.595419380952393</v>
      </c>
      <c r="K155" s="33">
        <v>51.785462809523807</v>
      </c>
      <c r="L155" s="33">
        <v>42.198694142857143</v>
      </c>
      <c r="M155" s="33">
        <v>41.146119190476192</v>
      </c>
      <c r="N155" s="33">
        <v>40.704577666666673</v>
      </c>
      <c r="O155" s="33">
        <v>40.661427666666668</v>
      </c>
      <c r="P155" s="33">
        <v>40.094810619047621</v>
      </c>
      <c r="Q155" s="33">
        <v>41.410936285714293</v>
      </c>
      <c r="R155" s="33">
        <v>40.703803000000001</v>
      </c>
      <c r="S155" s="33">
        <v>41.192357904761913</v>
      </c>
      <c r="T155" s="33">
        <v>43.700733238095239</v>
      </c>
      <c r="U155" s="33">
        <v>46.745891142857147</v>
      </c>
      <c r="V155" s="33">
        <v>41.77106942857143</v>
      </c>
      <c r="W155" s="33">
        <v>41.92943842857143</v>
      </c>
    </row>
    <row r="156" spans="2:23" x14ac:dyDescent="0.25">
      <c r="B156" s="8" t="s">
        <v>5019</v>
      </c>
      <c r="C156" s="8" t="s">
        <v>5020</v>
      </c>
      <c r="D156" s="8" t="s">
        <v>5779</v>
      </c>
      <c r="E156" s="8" t="s">
        <v>719</v>
      </c>
      <c r="F156" s="9" t="s">
        <v>200</v>
      </c>
      <c r="G156" s="33">
        <v>57.614352428571429</v>
      </c>
      <c r="H156" s="33">
        <v>50.132409333333342</v>
      </c>
      <c r="I156" s="33">
        <v>57.179905619047616</v>
      </c>
      <c r="J156" s="33">
        <v>43.366553666666668</v>
      </c>
      <c r="K156" s="33">
        <v>51.884504571428558</v>
      </c>
      <c r="L156" s="33">
        <v>42.374520428571429</v>
      </c>
      <c r="M156" s="33">
        <v>41.90450223809524</v>
      </c>
      <c r="N156" s="33">
        <v>41.355392000000002</v>
      </c>
      <c r="O156" s="33">
        <v>40.107558714285723</v>
      </c>
      <c r="P156" s="33">
        <v>40.031966571428569</v>
      </c>
      <c r="Q156" s="33">
        <v>40.628499952380949</v>
      </c>
      <c r="R156" s="33">
        <v>41.32502385714286</v>
      </c>
      <c r="S156" s="33">
        <v>40.895952428571427</v>
      </c>
      <c r="T156" s="33">
        <v>43.731155095238087</v>
      </c>
      <c r="U156" s="33">
        <v>44.840240095238087</v>
      </c>
      <c r="V156" s="33">
        <v>41.271420142857153</v>
      </c>
      <c r="W156" s="33">
        <v>41.737888190476191</v>
      </c>
    </row>
    <row r="157" spans="2:23" x14ac:dyDescent="0.25">
      <c r="B157" s="11" t="s">
        <v>2900</v>
      </c>
      <c r="C157" s="11" t="s">
        <v>2901</v>
      </c>
      <c r="D157" s="11" t="s">
        <v>2902</v>
      </c>
      <c r="E157" s="11" t="s">
        <v>130</v>
      </c>
      <c r="F157" s="12" t="s">
        <v>200</v>
      </c>
      <c r="G157" s="33">
        <v>22.257756952380952</v>
      </c>
      <c r="H157" s="33">
        <v>21.373179619047619</v>
      </c>
      <c r="I157" s="33">
        <v>20.83593619047619</v>
      </c>
      <c r="J157" s="33">
        <v>20.412603857142859</v>
      </c>
      <c r="K157" s="33">
        <v>20.475689571428571</v>
      </c>
      <c r="L157" s="33">
        <v>20.116065095238099</v>
      </c>
      <c r="M157" s="33">
        <v>19.880796523809529</v>
      </c>
      <c r="N157" s="33">
        <v>19.920304142857141</v>
      </c>
      <c r="O157" s="33">
        <v>19.926398095238099</v>
      </c>
      <c r="P157" s="33">
        <v>19.811939523809521</v>
      </c>
      <c r="Q157" s="33">
        <v>21.447963952380949</v>
      </c>
      <c r="R157" s="33">
        <v>22.424883000000001</v>
      </c>
      <c r="S157" s="33">
        <v>23.549300095238099</v>
      </c>
      <c r="T157" s="33">
        <v>28.276815095238099</v>
      </c>
      <c r="U157" s="33">
        <v>22.85304852380952</v>
      </c>
      <c r="V157" s="33">
        <v>21.89752976190476</v>
      </c>
      <c r="W157" s="33">
        <v>22.352397428571429</v>
      </c>
    </row>
    <row r="158" spans="2:23" x14ac:dyDescent="0.25">
      <c r="B158" s="8" t="s">
        <v>2900</v>
      </c>
      <c r="C158" s="8" t="s">
        <v>2901</v>
      </c>
      <c r="D158" s="8" t="s">
        <v>5081</v>
      </c>
      <c r="E158" s="8" t="s">
        <v>719</v>
      </c>
      <c r="F158" s="9" t="s">
        <v>200</v>
      </c>
      <c r="G158" s="33">
        <v>25.563830571428571</v>
      </c>
      <c r="H158" s="33">
        <v>24.86405228571428</v>
      </c>
      <c r="I158" s="33">
        <v>24.369315952380951</v>
      </c>
      <c r="J158" s="33">
        <v>23.890890619047621</v>
      </c>
      <c r="K158" s="33">
        <v>23.60973652380952</v>
      </c>
      <c r="L158" s="33">
        <v>23.65335004761905</v>
      </c>
      <c r="M158" s="33">
        <v>23.821848238095239</v>
      </c>
      <c r="N158" s="33">
        <v>23.438916857142861</v>
      </c>
      <c r="O158" s="33">
        <v>22.764965904761901</v>
      </c>
      <c r="P158" s="33">
        <v>22.959781857142861</v>
      </c>
      <c r="Q158" s="33">
        <v>24.06325980952381</v>
      </c>
      <c r="R158" s="33">
        <v>24.987139666666661</v>
      </c>
      <c r="S158" s="33">
        <v>25.719914380952378</v>
      </c>
      <c r="T158" s="33">
        <v>30.194581571428579</v>
      </c>
      <c r="U158" s="33">
        <v>25.162311666666671</v>
      </c>
      <c r="V158" s="33">
        <v>23.693101428571431</v>
      </c>
      <c r="W158" s="33">
        <v>23.86932214285714</v>
      </c>
    </row>
    <row r="159" spans="2:23" x14ac:dyDescent="0.25">
      <c r="B159" s="11" t="s">
        <v>792</v>
      </c>
      <c r="C159" s="11" t="s">
        <v>793</v>
      </c>
      <c r="D159" s="11" t="s">
        <v>794</v>
      </c>
      <c r="E159" s="11" t="s">
        <v>130</v>
      </c>
      <c r="F159" s="12" t="s">
        <v>200</v>
      </c>
      <c r="G159" s="33">
        <v>7.5915091904761907</v>
      </c>
      <c r="H159" s="33">
        <v>6.6244957142857137</v>
      </c>
      <c r="I159" s="33">
        <v>6.2450106666666656</v>
      </c>
      <c r="J159" s="33">
        <v>6.3067574285714283</v>
      </c>
      <c r="K159" s="33">
        <v>6.0448609523809527</v>
      </c>
      <c r="L159" s="33">
        <v>5.8794111428571432</v>
      </c>
      <c r="M159" s="33">
        <v>5.7883720476190472</v>
      </c>
      <c r="N159" s="33">
        <v>5.6828743333333334</v>
      </c>
      <c r="O159" s="33">
        <v>5.755637809523809</v>
      </c>
      <c r="P159" s="33">
        <v>5.7392339523809524</v>
      </c>
      <c r="Q159" s="33">
        <v>6.6145707619047629</v>
      </c>
      <c r="R159" s="33">
        <v>7.4638275238095231</v>
      </c>
      <c r="S159" s="33">
        <v>6.540294666666667</v>
      </c>
      <c r="T159" s="33">
        <v>8.0979750476190482</v>
      </c>
      <c r="U159" s="33">
        <v>8.1637098095238088</v>
      </c>
      <c r="V159" s="33">
        <v>7.771774476190477</v>
      </c>
      <c r="W159" s="33">
        <v>7.613189523809524</v>
      </c>
    </row>
    <row r="160" spans="2:23" x14ac:dyDescent="0.25">
      <c r="B160" s="8" t="s">
        <v>6529</v>
      </c>
      <c r="C160" s="8" t="s">
        <v>6530</v>
      </c>
      <c r="D160" s="8" t="s">
        <v>6531</v>
      </c>
      <c r="E160" s="8" t="s">
        <v>719</v>
      </c>
      <c r="F160" s="9" t="s">
        <v>200</v>
      </c>
      <c r="G160" s="33">
        <v>134.39120561904761</v>
      </c>
      <c r="H160" s="33">
        <v>117.6125620952381</v>
      </c>
      <c r="I160" s="33">
        <v>122.33315766666669</v>
      </c>
      <c r="J160" s="33">
        <v>112.54798523809519</v>
      </c>
      <c r="K160" s="33">
        <v>111.7728788571429</v>
      </c>
      <c r="L160" s="33">
        <v>113.5981897142857</v>
      </c>
      <c r="M160" s="33">
        <v>114.03980242857141</v>
      </c>
      <c r="N160" s="33">
        <v>108.60621457142859</v>
      </c>
      <c r="O160" s="33">
        <v>109.7206913809524</v>
      </c>
      <c r="P160" s="33">
        <v>113.5695338571429</v>
      </c>
      <c r="Q160" s="33">
        <v>80.84499952380952</v>
      </c>
      <c r="R160" s="33">
        <v>64.924569666666656</v>
      </c>
      <c r="S160" s="33">
        <v>61.796852476190473</v>
      </c>
      <c r="T160" s="33">
        <v>59.438367666666672</v>
      </c>
      <c r="U160" s="33">
        <v>54.506283142857143</v>
      </c>
      <c r="V160" s="33">
        <v>51.097499238095239</v>
      </c>
      <c r="W160" s="33">
        <v>51.138509285714292</v>
      </c>
    </row>
    <row r="161" spans="2:23" x14ac:dyDescent="0.25">
      <c r="B161" s="11" t="s">
        <v>2161</v>
      </c>
      <c r="C161" s="11" t="s">
        <v>2162</v>
      </c>
      <c r="D161" s="11" t="s">
        <v>2163</v>
      </c>
      <c r="E161" s="11" t="s">
        <v>130</v>
      </c>
      <c r="F161" s="12" t="s">
        <v>200</v>
      </c>
      <c r="G161" s="33">
        <v>58.294478761904763</v>
      </c>
      <c r="H161" s="33">
        <v>51.916650476190483</v>
      </c>
      <c r="I161" s="33">
        <v>51.236922380952393</v>
      </c>
      <c r="J161" s="33">
        <v>49.720018904761901</v>
      </c>
      <c r="K161" s="33">
        <v>49.058290619047618</v>
      </c>
      <c r="L161" s="33">
        <v>48.7917809047619</v>
      </c>
      <c r="M161" s="33">
        <v>48.999193523809517</v>
      </c>
      <c r="N161" s="33">
        <v>49.218030095238092</v>
      </c>
      <c r="O161" s="33">
        <v>50.167540238095228</v>
      </c>
      <c r="P161" s="33">
        <v>50.660447238095237</v>
      </c>
      <c r="Q161" s="33">
        <v>30.937533047619041</v>
      </c>
      <c r="R161" s="33">
        <v>26.943938190476189</v>
      </c>
      <c r="S161" s="33">
        <v>27.089376095238091</v>
      </c>
      <c r="T161" s="33">
        <v>26.597034952380952</v>
      </c>
      <c r="U161" s="33">
        <v>24.551726714285721</v>
      </c>
      <c r="V161" s="33">
        <v>24.472886285714289</v>
      </c>
      <c r="W161" s="33">
        <v>25.515367142857141</v>
      </c>
    </row>
    <row r="162" spans="2:23" x14ac:dyDescent="0.25">
      <c r="B162" s="8" t="s">
        <v>3364</v>
      </c>
      <c r="C162" s="8" t="s">
        <v>3365</v>
      </c>
      <c r="D162" s="8" t="s">
        <v>3660</v>
      </c>
      <c r="E162" s="8" t="s">
        <v>130</v>
      </c>
      <c r="F162" s="9" t="s">
        <v>200</v>
      </c>
      <c r="G162" s="33">
        <v>58.240859428571433</v>
      </c>
      <c r="H162" s="33">
        <v>55.844551476190468</v>
      </c>
      <c r="I162" s="33">
        <v>52.241339333333343</v>
      </c>
      <c r="J162" s="33">
        <v>54.237634047619053</v>
      </c>
      <c r="K162" s="33">
        <v>54.207004761904763</v>
      </c>
      <c r="L162" s="33">
        <v>52.034406142857151</v>
      </c>
      <c r="M162" s="33">
        <v>53.389592333333333</v>
      </c>
      <c r="N162" s="33">
        <v>52.060834666666672</v>
      </c>
      <c r="O162" s="33">
        <v>52.597233666666668</v>
      </c>
      <c r="P162" s="33">
        <v>53.106277095238099</v>
      </c>
      <c r="Q162" s="33">
        <v>54.040659476190477</v>
      </c>
      <c r="R162" s="33">
        <v>55.626829619047633</v>
      </c>
      <c r="S162" s="33">
        <v>57.511722904761903</v>
      </c>
      <c r="T162" s="33">
        <v>60.700999095238089</v>
      </c>
      <c r="U162" s="33">
        <v>53.683716857142862</v>
      </c>
      <c r="V162" s="33">
        <v>52.225600476190472</v>
      </c>
      <c r="W162" s="33">
        <v>54.698891666666668</v>
      </c>
    </row>
    <row r="163" spans="2:23" x14ac:dyDescent="0.25">
      <c r="B163" s="11" t="s">
        <v>3364</v>
      </c>
      <c r="C163" s="11" t="s">
        <v>3365</v>
      </c>
      <c r="D163" s="11" t="s">
        <v>3366</v>
      </c>
      <c r="E163" s="11" t="s">
        <v>719</v>
      </c>
      <c r="F163" s="12" t="s">
        <v>200</v>
      </c>
      <c r="G163" s="33">
        <v>57.126434142857143</v>
      </c>
      <c r="H163" s="33">
        <v>55.791523476190477</v>
      </c>
      <c r="I163" s="33">
        <v>52.331663571428571</v>
      </c>
      <c r="J163" s="33">
        <v>54.478547761904757</v>
      </c>
      <c r="K163" s="33">
        <v>52.541824857142863</v>
      </c>
      <c r="L163" s="33">
        <v>52.504990904761897</v>
      </c>
      <c r="M163" s="33">
        <v>53.053746095238097</v>
      </c>
      <c r="N163" s="33">
        <v>51.626687333333329</v>
      </c>
      <c r="O163" s="33">
        <v>52.551152904761913</v>
      </c>
      <c r="P163" s="33">
        <v>53.379727619047607</v>
      </c>
      <c r="Q163" s="33">
        <v>53.512354952380953</v>
      </c>
      <c r="R163" s="33">
        <v>54.861381238095227</v>
      </c>
      <c r="S163" s="33">
        <v>55.333041047619048</v>
      </c>
      <c r="T163" s="33">
        <v>58.258828999999999</v>
      </c>
      <c r="U163" s="33">
        <v>54.902715904761912</v>
      </c>
      <c r="V163" s="33">
        <v>53.5909749047619</v>
      </c>
      <c r="W163" s="33">
        <v>53.306726952380963</v>
      </c>
    </row>
    <row r="164" spans="2:23" x14ac:dyDescent="0.25">
      <c r="B164" s="8" t="s">
        <v>4423</v>
      </c>
      <c r="C164" s="8" t="s">
        <v>4424</v>
      </c>
      <c r="D164" s="8" t="s">
        <v>4425</v>
      </c>
      <c r="E164" s="8" t="s">
        <v>130</v>
      </c>
      <c r="F164" s="9" t="s">
        <v>200</v>
      </c>
      <c r="G164" s="33">
        <v>39.007644619047618</v>
      </c>
      <c r="H164" s="33">
        <v>35.354318047619053</v>
      </c>
      <c r="I164" s="33">
        <v>35.453818238095238</v>
      </c>
      <c r="J164" s="33">
        <v>36.47944028571429</v>
      </c>
      <c r="K164" s="33">
        <v>36.544395761904767</v>
      </c>
      <c r="L164" s="33">
        <v>34.051637761904757</v>
      </c>
      <c r="M164" s="33">
        <v>33.514297857142857</v>
      </c>
      <c r="N164" s="33">
        <v>34.069495047619043</v>
      </c>
      <c r="O164" s="33">
        <v>34.820764238095236</v>
      </c>
      <c r="P164" s="33">
        <v>34.221330666666667</v>
      </c>
      <c r="Q164" s="33">
        <v>35.492518904761901</v>
      </c>
      <c r="R164" s="33">
        <v>35.529896095238087</v>
      </c>
      <c r="S164" s="33">
        <v>36.326189238095239</v>
      </c>
      <c r="T164" s="33">
        <v>38.43616323809524</v>
      </c>
      <c r="U164" s="33">
        <v>36.683984000000002</v>
      </c>
      <c r="V164" s="33">
        <v>36.31698623809524</v>
      </c>
      <c r="W164" s="33">
        <v>35.656686428571433</v>
      </c>
    </row>
    <row r="165" spans="2:23" x14ac:dyDescent="0.25">
      <c r="B165" s="11" t="s">
        <v>2658</v>
      </c>
      <c r="C165" s="11" t="s">
        <v>2659</v>
      </c>
      <c r="D165" s="11" t="s">
        <v>2660</v>
      </c>
      <c r="E165" s="11" t="s">
        <v>130</v>
      </c>
      <c r="F165" s="12" t="s">
        <v>200</v>
      </c>
      <c r="G165" s="33">
        <v>31.443026095238089</v>
      </c>
      <c r="H165" s="33">
        <v>26.966808</v>
      </c>
      <c r="I165" s="33">
        <v>29.859459904761909</v>
      </c>
      <c r="J165" s="33">
        <v>37.663604857142857</v>
      </c>
      <c r="K165" s="33">
        <v>33.686848761904763</v>
      </c>
      <c r="L165" s="33">
        <v>27.54878742857143</v>
      </c>
      <c r="M165" s="33">
        <v>29.760713619047621</v>
      </c>
      <c r="N165" s="33">
        <v>28.6121049047619</v>
      </c>
      <c r="O165" s="33">
        <v>29.588268857142861</v>
      </c>
      <c r="P165" s="33">
        <v>29.214107095238099</v>
      </c>
      <c r="Q165" s="33">
        <v>30.122534428571431</v>
      </c>
      <c r="R165" s="33">
        <v>31.028267857142861</v>
      </c>
      <c r="S165" s="33">
        <v>30.272898047619051</v>
      </c>
      <c r="T165" s="33">
        <v>31.31723509523809</v>
      </c>
      <c r="U165" s="33">
        <v>30.26940490476191</v>
      </c>
      <c r="V165" s="33">
        <v>28.622767571428572</v>
      </c>
      <c r="W165" s="33">
        <v>30.11582957142857</v>
      </c>
    </row>
    <row r="166" spans="2:23" x14ac:dyDescent="0.25">
      <c r="B166" s="8" t="s">
        <v>1403</v>
      </c>
      <c r="C166" s="8" t="s">
        <v>1404</v>
      </c>
      <c r="D166" s="8" t="s">
        <v>1405</v>
      </c>
      <c r="E166" s="8" t="s">
        <v>130</v>
      </c>
      <c r="F166" s="9" t="s">
        <v>200</v>
      </c>
      <c r="G166" s="33">
        <v>26.03154533333333</v>
      </c>
      <c r="H166" s="33">
        <v>23.395231523809521</v>
      </c>
      <c r="I166" s="33">
        <v>26.51410114285714</v>
      </c>
      <c r="J166" s="33">
        <v>31.036419380952381</v>
      </c>
      <c r="K166" s="33">
        <v>31.314898428571428</v>
      </c>
      <c r="L166" s="33">
        <v>22.9153910952381</v>
      </c>
      <c r="M166" s="33">
        <v>24.25289995238095</v>
      </c>
      <c r="N166" s="33">
        <v>23.600254476190479</v>
      </c>
      <c r="O166" s="33">
        <v>24.801151952380959</v>
      </c>
      <c r="P166" s="33">
        <v>23.203317333333331</v>
      </c>
      <c r="Q166" s="33">
        <v>24.876614523809529</v>
      </c>
      <c r="R166" s="33">
        <v>26.93421028571429</v>
      </c>
      <c r="S166" s="33">
        <v>25.503990047619052</v>
      </c>
      <c r="T166" s="33">
        <v>30.89720023809523</v>
      </c>
      <c r="U166" s="33">
        <v>27.406773761904759</v>
      </c>
      <c r="V166" s="33">
        <v>26.42537028571429</v>
      </c>
      <c r="W166" s="33">
        <v>27.95278447619048</v>
      </c>
    </row>
    <row r="167" spans="2:23" x14ac:dyDescent="0.25">
      <c r="B167" s="11" t="s">
        <v>2077</v>
      </c>
      <c r="C167" s="11" t="s">
        <v>2078</v>
      </c>
      <c r="D167" s="11" t="s">
        <v>2079</v>
      </c>
      <c r="E167" s="11" t="s">
        <v>130</v>
      </c>
      <c r="F167" s="12" t="s">
        <v>200</v>
      </c>
      <c r="G167" s="33">
        <v>20.295652619047619</v>
      </c>
      <c r="H167" s="33">
        <v>17.579495714285709</v>
      </c>
      <c r="I167" s="33">
        <v>19.149679428571432</v>
      </c>
      <c r="J167" s="33">
        <v>24.92911028571428</v>
      </c>
      <c r="K167" s="33">
        <v>22.73654780952381</v>
      </c>
      <c r="L167" s="33">
        <v>18.562204238095241</v>
      </c>
      <c r="M167" s="33">
        <v>18.67284714285714</v>
      </c>
      <c r="N167" s="33">
        <v>17.849331428571428</v>
      </c>
      <c r="O167" s="33">
        <v>18.26182714285714</v>
      </c>
      <c r="P167" s="33">
        <v>18.19408404761905</v>
      </c>
      <c r="Q167" s="33">
        <v>20.34255814285714</v>
      </c>
      <c r="R167" s="33">
        <v>20.805963190476191</v>
      </c>
      <c r="S167" s="33">
        <v>19.56086614285714</v>
      </c>
      <c r="T167" s="33">
        <v>22.674057761904759</v>
      </c>
      <c r="U167" s="33">
        <v>20.601533190476189</v>
      </c>
      <c r="V167" s="33">
        <v>20.41901709523809</v>
      </c>
      <c r="W167" s="33">
        <v>19.66908323809524</v>
      </c>
    </row>
    <row r="168" spans="2:23" x14ac:dyDescent="0.25">
      <c r="B168" s="8" t="s">
        <v>3772</v>
      </c>
      <c r="C168" s="8" t="s">
        <v>3773</v>
      </c>
      <c r="D168" s="8" t="s">
        <v>3774</v>
      </c>
      <c r="E168" s="8" t="s">
        <v>130</v>
      </c>
      <c r="F168" s="9" t="s">
        <v>200</v>
      </c>
      <c r="G168" s="33">
        <v>58.695773333333328</v>
      </c>
      <c r="H168" s="33">
        <v>46.957290857142858</v>
      </c>
      <c r="I168" s="33">
        <v>46.241693523809523</v>
      </c>
      <c r="J168" s="33">
        <v>46.459206238095227</v>
      </c>
      <c r="K168" s="33">
        <v>45.833888333333327</v>
      </c>
      <c r="L168" s="33">
        <v>46.047728619047618</v>
      </c>
      <c r="M168" s="33">
        <v>46.826890428571417</v>
      </c>
      <c r="N168" s="33">
        <v>46.046023523809517</v>
      </c>
      <c r="O168" s="33">
        <v>46.789174000000003</v>
      </c>
      <c r="P168" s="33">
        <v>48.310256857142861</v>
      </c>
      <c r="Q168" s="33">
        <v>48.246561047619053</v>
      </c>
      <c r="R168" s="33">
        <v>50.116031476190471</v>
      </c>
      <c r="S168" s="33">
        <v>51.894132523809517</v>
      </c>
      <c r="T168" s="33">
        <v>64.047882952380945</v>
      </c>
      <c r="U168" s="33">
        <v>60.055980428571416</v>
      </c>
      <c r="V168" s="33">
        <v>58.097736571428577</v>
      </c>
      <c r="W168" s="33">
        <v>60.734376952380963</v>
      </c>
    </row>
    <row r="169" spans="2:23" x14ac:dyDescent="0.25">
      <c r="B169" s="11" t="s">
        <v>3398</v>
      </c>
      <c r="C169" s="11" t="s">
        <v>3399</v>
      </c>
      <c r="D169" s="11" t="s">
        <v>3400</v>
      </c>
      <c r="E169" s="11" t="s">
        <v>130</v>
      </c>
      <c r="F169" s="12" t="s">
        <v>200</v>
      </c>
      <c r="G169" s="33">
        <v>50.239512904761902</v>
      </c>
      <c r="H169" s="33">
        <v>44.31341619047619</v>
      </c>
      <c r="I169" s="33">
        <v>43.199727333333342</v>
      </c>
      <c r="J169" s="33">
        <v>44.052280380952382</v>
      </c>
      <c r="K169" s="33">
        <v>44.574511761904759</v>
      </c>
      <c r="L169" s="33">
        <v>40.943764476190481</v>
      </c>
      <c r="M169" s="33">
        <v>41.760916714285713</v>
      </c>
      <c r="N169" s="33">
        <v>39.017880523809517</v>
      </c>
      <c r="O169" s="33">
        <v>38.804724476190479</v>
      </c>
      <c r="P169" s="33">
        <v>38.612078904761901</v>
      </c>
      <c r="Q169" s="33">
        <v>38.790470047619053</v>
      </c>
      <c r="R169" s="33">
        <v>44.459027047619053</v>
      </c>
      <c r="S169" s="33">
        <v>41.303650285714284</v>
      </c>
      <c r="T169" s="33">
        <v>45.555807761904759</v>
      </c>
      <c r="U169" s="33">
        <v>44.063409999999998</v>
      </c>
      <c r="V169" s="33">
        <v>43.10988571428571</v>
      </c>
      <c r="W169" s="33">
        <v>44.902852047619049</v>
      </c>
    </row>
    <row r="170" spans="2:23" x14ac:dyDescent="0.25">
      <c r="B170" s="8" t="s">
        <v>3567</v>
      </c>
      <c r="C170" s="8" t="s">
        <v>3568</v>
      </c>
      <c r="D170" s="8" t="s">
        <v>3569</v>
      </c>
      <c r="E170" s="8" t="s">
        <v>130</v>
      </c>
      <c r="F170" s="9" t="s">
        <v>200</v>
      </c>
      <c r="G170" s="33">
        <v>57.724588571428569</v>
      </c>
      <c r="H170" s="33">
        <v>47.279567190476193</v>
      </c>
      <c r="I170" s="33">
        <v>43.512529904761912</v>
      </c>
      <c r="J170" s="33">
        <v>41.765628142857153</v>
      </c>
      <c r="K170" s="33">
        <v>42.401072904761897</v>
      </c>
      <c r="L170" s="33">
        <v>40.662058714285713</v>
      </c>
      <c r="M170" s="33">
        <v>40.579167904761903</v>
      </c>
      <c r="N170" s="33">
        <v>41.90966923809524</v>
      </c>
      <c r="O170" s="33">
        <v>41.960147380952378</v>
      </c>
      <c r="P170" s="33">
        <v>40.675005333333331</v>
      </c>
      <c r="Q170" s="33">
        <v>43.389622952380947</v>
      </c>
      <c r="R170" s="33">
        <v>46.974394047619043</v>
      </c>
      <c r="S170" s="33">
        <v>44.571187285714281</v>
      </c>
      <c r="T170" s="33">
        <v>45.176075380952383</v>
      </c>
      <c r="U170" s="33">
        <v>44.680134476190467</v>
      </c>
      <c r="V170" s="33">
        <v>46.970580714285717</v>
      </c>
      <c r="W170" s="33">
        <v>49.166607952380957</v>
      </c>
    </row>
    <row r="171" spans="2:23" x14ac:dyDescent="0.25">
      <c r="B171" s="11" t="s">
        <v>1330</v>
      </c>
      <c r="C171" s="11" t="s">
        <v>1331</v>
      </c>
      <c r="D171" s="11" t="s">
        <v>1332</v>
      </c>
      <c r="E171" s="11" t="s">
        <v>130</v>
      </c>
      <c r="F171" s="12" t="s">
        <v>200</v>
      </c>
      <c r="G171" s="33">
        <v>26.855455571428571</v>
      </c>
      <c r="H171" s="33">
        <v>20.443506666666671</v>
      </c>
      <c r="I171" s="33">
        <v>20.775904952380952</v>
      </c>
      <c r="J171" s="33">
        <v>20.411393523809529</v>
      </c>
      <c r="K171" s="33">
        <v>19.375717476190481</v>
      </c>
      <c r="L171" s="33">
        <v>20.07118471428571</v>
      </c>
      <c r="M171" s="33">
        <v>21.115738428571429</v>
      </c>
      <c r="N171" s="33">
        <v>19.227622809523812</v>
      </c>
      <c r="O171" s="33">
        <v>18.839568666666668</v>
      </c>
      <c r="P171" s="33">
        <v>20.459322952380951</v>
      </c>
      <c r="Q171" s="33">
        <v>20.123403714285711</v>
      </c>
      <c r="R171" s="33">
        <v>22.182886619047618</v>
      </c>
      <c r="S171" s="33">
        <v>21.346987428571431</v>
      </c>
      <c r="T171" s="33">
        <v>23.428437238095238</v>
      </c>
      <c r="U171" s="33">
        <v>22.09393019047619</v>
      </c>
      <c r="V171" s="33">
        <v>21.66915614285714</v>
      </c>
      <c r="W171" s="33">
        <v>23.61625019047619</v>
      </c>
    </row>
    <row r="172" spans="2:23" x14ac:dyDescent="0.25">
      <c r="B172" s="8" t="s">
        <v>3038</v>
      </c>
      <c r="C172" s="8" t="s">
        <v>3039</v>
      </c>
      <c r="D172" s="8" t="s">
        <v>3040</v>
      </c>
      <c r="E172" s="8" t="s">
        <v>130</v>
      </c>
      <c r="F172" s="9" t="s">
        <v>200</v>
      </c>
      <c r="G172" s="33">
        <v>49.778529142857153</v>
      </c>
      <c r="H172" s="33">
        <v>44.851319428571429</v>
      </c>
      <c r="I172" s="33">
        <v>45.079038809523809</v>
      </c>
      <c r="J172" s="33">
        <v>44.513042047619052</v>
      </c>
      <c r="K172" s="33">
        <v>44.861223714285707</v>
      </c>
      <c r="L172" s="33">
        <v>43.66336738095238</v>
      </c>
      <c r="M172" s="33">
        <v>42.586096619047623</v>
      </c>
      <c r="N172" s="33">
        <v>42.463719142857137</v>
      </c>
      <c r="O172" s="33">
        <v>44.412864142857153</v>
      </c>
      <c r="P172" s="33">
        <v>45.691954428571428</v>
      </c>
      <c r="Q172" s="33">
        <v>38.800870238095243</v>
      </c>
      <c r="R172" s="33">
        <v>38.746900380952383</v>
      </c>
      <c r="S172" s="33">
        <v>39.300137857142857</v>
      </c>
      <c r="T172" s="33">
        <v>42.109587476190477</v>
      </c>
      <c r="U172" s="33">
        <v>38.675248190476189</v>
      </c>
      <c r="V172" s="33">
        <v>39.908198857142857</v>
      </c>
      <c r="W172" s="33">
        <v>41.407636761904762</v>
      </c>
    </row>
    <row r="173" spans="2:23" x14ac:dyDescent="0.25">
      <c r="B173" s="11" t="s">
        <v>2233</v>
      </c>
      <c r="C173" s="11" t="s">
        <v>2234</v>
      </c>
      <c r="D173" s="11" t="s">
        <v>2235</v>
      </c>
      <c r="E173" s="11" t="s">
        <v>130</v>
      </c>
      <c r="F173" s="12" t="s">
        <v>200</v>
      </c>
      <c r="G173" s="33">
        <v>18.45739138095238</v>
      </c>
      <c r="H173" s="33">
        <v>15.2781049047619</v>
      </c>
      <c r="I173" s="33">
        <v>15.57643152380952</v>
      </c>
      <c r="J173" s="33">
        <v>14.97079966666667</v>
      </c>
      <c r="K173" s="33">
        <v>14.613400333333329</v>
      </c>
      <c r="L173" s="33">
        <v>14.10326995238095</v>
      </c>
      <c r="M173" s="33">
        <v>14.743601476190481</v>
      </c>
      <c r="N173" s="33">
        <v>14.04368023809524</v>
      </c>
      <c r="O173" s="33">
        <v>14.291110190476189</v>
      </c>
      <c r="P173" s="33">
        <v>14.77634519047619</v>
      </c>
      <c r="Q173" s="33">
        <v>15.535451999999999</v>
      </c>
      <c r="R173" s="33">
        <v>16.265858761904759</v>
      </c>
      <c r="S173" s="33">
        <v>16.415809190476189</v>
      </c>
      <c r="T173" s="33">
        <v>16.66818971428572</v>
      </c>
      <c r="U173" s="33">
        <v>15.05231976190476</v>
      </c>
      <c r="V173" s="33">
        <v>14.617670666666671</v>
      </c>
      <c r="W173" s="33">
        <v>15.32819476190476</v>
      </c>
    </row>
    <row r="174" spans="2:23" x14ac:dyDescent="0.25">
      <c r="B174" s="8" t="s">
        <v>1187</v>
      </c>
      <c r="C174" s="8" t="s">
        <v>1188</v>
      </c>
      <c r="D174" s="8" t="s">
        <v>1189</v>
      </c>
      <c r="E174" s="8" t="s">
        <v>130</v>
      </c>
      <c r="F174" s="9" t="s">
        <v>200</v>
      </c>
      <c r="G174" s="33">
        <v>21.91213333333333</v>
      </c>
      <c r="H174" s="33">
        <v>19.351360904761901</v>
      </c>
      <c r="I174" s="33">
        <v>17.863776190476191</v>
      </c>
      <c r="J174" s="33">
        <v>17.095711857142859</v>
      </c>
      <c r="K174" s="33">
        <v>19.57782247619048</v>
      </c>
      <c r="L174" s="33">
        <v>17.858390714285719</v>
      </c>
      <c r="M174" s="33">
        <v>18.1544669047619</v>
      </c>
      <c r="N174" s="33">
        <v>18.019796476190471</v>
      </c>
      <c r="O174" s="33">
        <v>17.69840128571429</v>
      </c>
      <c r="P174" s="33">
        <v>17.476075095238091</v>
      </c>
      <c r="Q174" s="33">
        <v>18.86739157142857</v>
      </c>
      <c r="R174" s="33">
        <v>19.675976619047621</v>
      </c>
      <c r="S174" s="33">
        <v>20.081508190476189</v>
      </c>
      <c r="T174" s="33">
        <v>22.58426738095238</v>
      </c>
      <c r="U174" s="33">
        <v>18.867973523809521</v>
      </c>
      <c r="V174" s="33">
        <v>18.255602809523811</v>
      </c>
      <c r="W174" s="33">
        <v>19.249157380952379</v>
      </c>
    </row>
    <row r="175" spans="2:23" x14ac:dyDescent="0.25">
      <c r="B175" s="11" t="s">
        <v>3113</v>
      </c>
      <c r="C175" s="11" t="s">
        <v>3114</v>
      </c>
      <c r="D175" s="11" t="s">
        <v>3115</v>
      </c>
      <c r="E175" s="11" t="s">
        <v>130</v>
      </c>
      <c r="F175" s="12" t="s">
        <v>200</v>
      </c>
      <c r="G175" s="33">
        <v>38.213820047619052</v>
      </c>
      <c r="H175" s="33">
        <v>37.667376904761902</v>
      </c>
      <c r="I175" s="33">
        <v>36.039829619047623</v>
      </c>
      <c r="J175" s="33">
        <v>34.452493476190483</v>
      </c>
      <c r="K175" s="33">
        <v>36.685751666666668</v>
      </c>
      <c r="L175" s="33">
        <v>34.054237904761912</v>
      </c>
      <c r="M175" s="33">
        <v>35.841447190476188</v>
      </c>
      <c r="N175" s="33">
        <v>32.741638238095227</v>
      </c>
      <c r="O175" s="33">
        <v>33.150079952380963</v>
      </c>
      <c r="P175" s="33">
        <v>33.350240047619053</v>
      </c>
      <c r="Q175" s="33">
        <v>34.665616857142858</v>
      </c>
      <c r="R175" s="33">
        <v>34.859048428571427</v>
      </c>
      <c r="S175" s="33">
        <v>36.241740523809533</v>
      </c>
      <c r="T175" s="33">
        <v>38.05462419047619</v>
      </c>
      <c r="U175" s="33">
        <v>37.385960857142862</v>
      </c>
      <c r="V175" s="33">
        <v>35.173688619047617</v>
      </c>
      <c r="W175" s="33">
        <v>36.472500857142848</v>
      </c>
    </row>
    <row r="176" spans="2:23" x14ac:dyDescent="0.25">
      <c r="B176" s="8" t="s">
        <v>789</v>
      </c>
      <c r="C176" s="8" t="s">
        <v>790</v>
      </c>
      <c r="D176" s="8" t="s">
        <v>791</v>
      </c>
      <c r="E176" s="8" t="s">
        <v>130</v>
      </c>
      <c r="F176" s="9" t="s">
        <v>200</v>
      </c>
      <c r="G176" s="33">
        <v>19.931566</v>
      </c>
      <c r="H176" s="33">
        <v>16.78147785714286</v>
      </c>
      <c r="I176" s="33">
        <v>16.88919957142857</v>
      </c>
      <c r="J176" s="33">
        <v>15.398927619047621</v>
      </c>
      <c r="K176" s="33">
        <v>16.622442714285711</v>
      </c>
      <c r="L176" s="33">
        <v>16.089674380952381</v>
      </c>
      <c r="M176" s="33">
        <v>16.177267761904758</v>
      </c>
      <c r="N176" s="33">
        <v>15.36648066666667</v>
      </c>
      <c r="O176" s="33">
        <v>15.40689038095238</v>
      </c>
      <c r="P176" s="33">
        <v>15.161243047619051</v>
      </c>
      <c r="Q176" s="33">
        <v>16.000690571428571</v>
      </c>
      <c r="R176" s="33">
        <v>16.599364714285709</v>
      </c>
      <c r="S176" s="33">
        <v>16.04867176190476</v>
      </c>
      <c r="T176" s="33">
        <v>16.662607000000001</v>
      </c>
      <c r="U176" s="33">
        <v>16.033863523809529</v>
      </c>
      <c r="V176" s="33">
        <v>15.5374430952381</v>
      </c>
      <c r="W176" s="33">
        <v>15.97042438095238</v>
      </c>
    </row>
    <row r="177" spans="2:23" x14ac:dyDescent="0.25">
      <c r="B177" s="11" t="s">
        <v>1085</v>
      </c>
      <c r="C177" s="11" t="s">
        <v>1086</v>
      </c>
      <c r="D177" s="11" t="s">
        <v>1087</v>
      </c>
      <c r="E177" s="11" t="s">
        <v>130</v>
      </c>
      <c r="F177" s="12" t="s">
        <v>200</v>
      </c>
      <c r="G177" s="33">
        <v>17.822933190476189</v>
      </c>
      <c r="H177" s="33">
        <v>14.931340333333329</v>
      </c>
      <c r="I177" s="33">
        <v>14.899488095238089</v>
      </c>
      <c r="J177" s="33">
        <v>14.09344342857143</v>
      </c>
      <c r="K177" s="33">
        <v>15.048485714285709</v>
      </c>
      <c r="L177" s="33">
        <v>14.79721342857143</v>
      </c>
      <c r="M177" s="33">
        <v>14.57699271428571</v>
      </c>
      <c r="N177" s="33">
        <v>13.969697333333331</v>
      </c>
      <c r="O177" s="33">
        <v>15.0255629047619</v>
      </c>
      <c r="P177" s="33">
        <v>15.25904880952381</v>
      </c>
      <c r="Q177" s="33">
        <v>15.365794523809519</v>
      </c>
      <c r="R177" s="33">
        <v>16.469383619047619</v>
      </c>
      <c r="S177" s="33">
        <v>15.511770476190479</v>
      </c>
      <c r="T177" s="33">
        <v>17.688190619047621</v>
      </c>
      <c r="U177" s="33">
        <v>16.398626619047619</v>
      </c>
      <c r="V177" s="33">
        <v>15.47632261904762</v>
      </c>
      <c r="W177" s="33">
        <v>15.670506238095239</v>
      </c>
    </row>
    <row r="178" spans="2:23" x14ac:dyDescent="0.25">
      <c r="B178" s="8" t="s">
        <v>1570</v>
      </c>
      <c r="C178" s="8" t="s">
        <v>1571</v>
      </c>
      <c r="D178" s="8" t="s">
        <v>1572</v>
      </c>
      <c r="E178" s="8" t="s">
        <v>130</v>
      </c>
      <c r="F178" s="9" t="s">
        <v>200</v>
      </c>
      <c r="G178" s="33">
        <v>8.887750333333333</v>
      </c>
      <c r="H178" s="33">
        <v>7.7635674761904756</v>
      </c>
      <c r="I178" s="33">
        <v>8.0198459999999994</v>
      </c>
      <c r="J178" s="33">
        <v>7.82265261904762</v>
      </c>
      <c r="K178" s="33">
        <v>7.8612522857142846</v>
      </c>
      <c r="L178" s="33">
        <v>7.4891001904761909</v>
      </c>
      <c r="M178" s="33">
        <v>7.6563048571428567</v>
      </c>
      <c r="N178" s="33">
        <v>7.7519510952380957</v>
      </c>
      <c r="O178" s="33">
        <v>7.6227179999999999</v>
      </c>
      <c r="P178" s="33">
        <v>7.964775904761904</v>
      </c>
      <c r="Q178" s="33">
        <v>8.4030033809523808</v>
      </c>
      <c r="R178" s="33">
        <v>9.4059771904761895</v>
      </c>
      <c r="S178" s="33">
        <v>8.2091894285714293</v>
      </c>
      <c r="T178" s="33">
        <v>9.5433509047619047</v>
      </c>
      <c r="U178" s="33">
        <v>8.7849994285714281</v>
      </c>
      <c r="V178" s="33">
        <v>8.2310738095238101</v>
      </c>
      <c r="W178" s="33">
        <v>8.5102403333333339</v>
      </c>
    </row>
    <row r="179" spans="2:23" x14ac:dyDescent="0.25">
      <c r="B179" s="11" t="s">
        <v>551</v>
      </c>
      <c r="C179" s="11" t="s">
        <v>552</v>
      </c>
      <c r="D179" s="11" t="s">
        <v>553</v>
      </c>
      <c r="E179" s="11" t="s">
        <v>130</v>
      </c>
      <c r="F179" s="12" t="s">
        <v>200</v>
      </c>
      <c r="G179" s="33">
        <v>9.1483909047619054</v>
      </c>
      <c r="H179" s="33">
        <v>6.934615</v>
      </c>
      <c r="I179" s="33">
        <v>6.8499698095238104</v>
      </c>
      <c r="J179" s="33">
        <v>6.5016895714285718</v>
      </c>
      <c r="K179" s="33">
        <v>6.4069362380952377</v>
      </c>
      <c r="L179" s="33">
        <v>6.1816769047619049</v>
      </c>
      <c r="M179" s="33">
        <v>6.1218353333333324</v>
      </c>
      <c r="N179" s="33">
        <v>5.917651666666667</v>
      </c>
      <c r="O179" s="33">
        <v>6.097992904761905</v>
      </c>
      <c r="P179" s="33">
        <v>6.2831530952380952</v>
      </c>
      <c r="Q179" s="33">
        <v>7.1244570952380952</v>
      </c>
      <c r="R179" s="33">
        <v>8.299081952380952</v>
      </c>
      <c r="S179" s="33">
        <v>6.6885687142857151</v>
      </c>
      <c r="T179" s="33">
        <v>8.3543517142857144</v>
      </c>
      <c r="U179" s="33">
        <v>7.9070105238095243</v>
      </c>
      <c r="V179" s="33">
        <v>7.6619028571428567</v>
      </c>
      <c r="W179" s="33">
        <v>7.7866804285714277</v>
      </c>
    </row>
    <row r="180" spans="2:23" x14ac:dyDescent="0.25">
      <c r="B180" s="8" t="s">
        <v>2474</v>
      </c>
      <c r="C180" s="8" t="s">
        <v>2475</v>
      </c>
      <c r="D180" s="8" t="s">
        <v>2476</v>
      </c>
      <c r="E180" s="8" t="s">
        <v>130</v>
      </c>
      <c r="F180" s="9" t="s">
        <v>200</v>
      </c>
      <c r="G180" s="33">
        <v>16.442357952380949</v>
      </c>
      <c r="H180" s="33">
        <v>11.80408938095238</v>
      </c>
      <c r="I180" s="33">
        <v>11.324828333333331</v>
      </c>
      <c r="J180" s="33">
        <v>11.07613828571429</v>
      </c>
      <c r="K180" s="33">
        <v>10.762555809523811</v>
      </c>
      <c r="L180" s="33">
        <v>10.55643166666667</v>
      </c>
      <c r="M180" s="33">
        <v>11.47354823809524</v>
      </c>
      <c r="N180" s="33">
        <v>11.12839828571428</v>
      </c>
      <c r="O180" s="33">
        <v>11.538520999999999</v>
      </c>
      <c r="P180" s="33">
        <v>11.33720547619048</v>
      </c>
      <c r="Q180" s="33">
        <v>13.62858476190476</v>
      </c>
      <c r="R180" s="33">
        <v>15.247693285714281</v>
      </c>
      <c r="S180" s="33">
        <v>12.66557633333333</v>
      </c>
      <c r="T180" s="33">
        <v>12.22628961904762</v>
      </c>
      <c r="U180" s="33">
        <v>12.262606095238089</v>
      </c>
      <c r="V180" s="33">
        <v>11.759058857142859</v>
      </c>
      <c r="W180" s="33">
        <v>11.941002523809519</v>
      </c>
    </row>
    <row r="181" spans="2:23" x14ac:dyDescent="0.25">
      <c r="B181" s="11" t="s">
        <v>2540</v>
      </c>
      <c r="C181" s="11" t="s">
        <v>2541</v>
      </c>
      <c r="D181" s="11" t="s">
        <v>2542</v>
      </c>
      <c r="E181" s="11" t="s">
        <v>130</v>
      </c>
      <c r="F181" s="12" t="s">
        <v>200</v>
      </c>
      <c r="G181" s="33">
        <v>13.053782999999999</v>
      </c>
      <c r="H181" s="33">
        <v>10.258059714285711</v>
      </c>
      <c r="I181" s="33">
        <v>9.8068885238095245</v>
      </c>
      <c r="J181" s="33">
        <v>9.5071067619047618</v>
      </c>
      <c r="K181" s="33">
        <v>9.3014938095238087</v>
      </c>
      <c r="L181" s="33">
        <v>9.093510666666667</v>
      </c>
      <c r="M181" s="33">
        <v>9.6768999047619051</v>
      </c>
      <c r="N181" s="33">
        <v>9.72052161904762</v>
      </c>
      <c r="O181" s="33">
        <v>9.713196428571429</v>
      </c>
      <c r="P181" s="33">
        <v>9.1618457142857146</v>
      </c>
      <c r="Q181" s="33">
        <v>10.956095285714291</v>
      </c>
      <c r="R181" s="33">
        <v>11.43222257142857</v>
      </c>
      <c r="S181" s="33">
        <v>9.8666033809523803</v>
      </c>
      <c r="T181" s="33">
        <v>9.531901238095239</v>
      </c>
      <c r="U181" s="33">
        <v>9.5678140000000003</v>
      </c>
      <c r="V181" s="33">
        <v>9.350464476190476</v>
      </c>
      <c r="W181" s="33">
        <v>9.2133864285714289</v>
      </c>
    </row>
    <row r="182" spans="2:23" x14ac:dyDescent="0.25">
      <c r="B182" s="8" t="s">
        <v>2495</v>
      </c>
      <c r="C182" s="8" t="s">
        <v>2496</v>
      </c>
      <c r="D182" s="8" t="s">
        <v>2497</v>
      </c>
      <c r="E182" s="8" t="s">
        <v>130</v>
      </c>
      <c r="F182" s="9" t="s">
        <v>200</v>
      </c>
      <c r="G182" s="33">
        <v>29.286669523809529</v>
      </c>
      <c r="H182" s="33">
        <v>26.88618266666667</v>
      </c>
      <c r="I182" s="33">
        <v>25.39563190476191</v>
      </c>
      <c r="J182" s="33">
        <v>24.487865714285711</v>
      </c>
      <c r="K182" s="33">
        <v>23.9010970952381</v>
      </c>
      <c r="L182" s="33">
        <v>24.226586857142859</v>
      </c>
      <c r="M182" s="33">
        <v>23.871871238095238</v>
      </c>
      <c r="N182" s="33">
        <v>23.551338857142859</v>
      </c>
      <c r="O182" s="33">
        <v>24.63545947619048</v>
      </c>
      <c r="P182" s="33">
        <v>23.65215547619048</v>
      </c>
      <c r="Q182" s="33">
        <v>24.335648428571432</v>
      </c>
      <c r="R182" s="33">
        <v>25.299467904761901</v>
      </c>
      <c r="S182" s="33">
        <v>23.83602757142857</v>
      </c>
      <c r="T182" s="33">
        <v>23.993754714285711</v>
      </c>
      <c r="U182" s="33">
        <v>23.377416952380951</v>
      </c>
      <c r="V182" s="33">
        <v>21.751326095238099</v>
      </c>
      <c r="W182" s="33">
        <v>21.823583714285711</v>
      </c>
    </row>
    <row r="183" spans="2:23" x14ac:dyDescent="0.25">
      <c r="B183" s="11" t="s">
        <v>3748</v>
      </c>
      <c r="C183" s="11" t="s">
        <v>3749</v>
      </c>
      <c r="D183" s="11" t="s">
        <v>3750</v>
      </c>
      <c r="E183" s="11" t="s">
        <v>130</v>
      </c>
      <c r="F183" s="12" t="s">
        <v>200</v>
      </c>
      <c r="G183" s="33">
        <v>15.41388742857143</v>
      </c>
      <c r="H183" s="33">
        <v>12.333155761904759</v>
      </c>
      <c r="I183" s="33">
        <v>11.17651104761905</v>
      </c>
      <c r="J183" s="33">
        <v>11.148521047619051</v>
      </c>
      <c r="K183" s="33">
        <v>11.16734895238095</v>
      </c>
      <c r="L183" s="33">
        <v>11.14986647619048</v>
      </c>
      <c r="M183" s="33">
        <v>11.16189452380952</v>
      </c>
      <c r="N183" s="33">
        <v>11.323156095238099</v>
      </c>
      <c r="O183" s="33">
        <v>11.500372571428571</v>
      </c>
      <c r="P183" s="33">
        <v>11.380919380952379</v>
      </c>
      <c r="Q183" s="33">
        <v>12.55547542857143</v>
      </c>
      <c r="R183" s="33">
        <v>14.62139333333333</v>
      </c>
      <c r="S183" s="33">
        <v>12.69694290476191</v>
      </c>
      <c r="T183" s="33">
        <v>12.62252814285714</v>
      </c>
      <c r="U183" s="33">
        <v>13.29304823809524</v>
      </c>
      <c r="V183" s="33">
        <v>12.87181142857143</v>
      </c>
      <c r="W183" s="33">
        <v>12.81632380952381</v>
      </c>
    </row>
    <row r="184" spans="2:23" x14ac:dyDescent="0.25">
      <c r="B184" s="8" t="s">
        <v>4821</v>
      </c>
      <c r="C184" s="8" t="s">
        <v>4822</v>
      </c>
      <c r="D184" s="8" t="s">
        <v>4823</v>
      </c>
      <c r="E184" s="8" t="s">
        <v>130</v>
      </c>
      <c r="F184" s="9" t="s">
        <v>200</v>
      </c>
      <c r="G184" s="33">
        <v>17.955229857142861</v>
      </c>
      <c r="H184" s="33">
        <v>14.42766290476191</v>
      </c>
      <c r="I184" s="33">
        <v>13.85501995238095</v>
      </c>
      <c r="J184" s="33">
        <v>13.512137571428569</v>
      </c>
      <c r="K184" s="33">
        <v>13.12530528571429</v>
      </c>
      <c r="L184" s="33">
        <v>12.91772395238095</v>
      </c>
      <c r="M184" s="33">
        <v>13.716659904761899</v>
      </c>
      <c r="N184" s="33">
        <v>13.35255819047619</v>
      </c>
      <c r="O184" s="33">
        <v>13.711957238095239</v>
      </c>
      <c r="P184" s="33">
        <v>12.37525042857143</v>
      </c>
      <c r="Q184" s="33">
        <v>13.498897142857141</v>
      </c>
      <c r="R184" s="33">
        <v>15.268110476190479</v>
      </c>
      <c r="S184" s="33">
        <v>13.54137361904762</v>
      </c>
      <c r="T184" s="33">
        <v>12.5175640952381</v>
      </c>
      <c r="U184" s="33">
        <v>12.435319142857139</v>
      </c>
      <c r="V184" s="33">
        <v>11.84677471428571</v>
      </c>
      <c r="W184" s="33">
        <v>12.458487904761901</v>
      </c>
    </row>
    <row r="185" spans="2:23" x14ac:dyDescent="0.25">
      <c r="B185" s="11" t="s">
        <v>1924</v>
      </c>
      <c r="C185" s="11" t="s">
        <v>1925</v>
      </c>
      <c r="D185" s="11" t="s">
        <v>1926</v>
      </c>
      <c r="E185" s="11" t="s">
        <v>130</v>
      </c>
      <c r="F185" s="12" t="s">
        <v>200</v>
      </c>
      <c r="G185" s="33">
        <v>21.653834142857139</v>
      </c>
      <c r="H185" s="33">
        <v>22.018583476190479</v>
      </c>
      <c r="I185" s="33">
        <v>22.060106952380949</v>
      </c>
      <c r="J185" s="33">
        <v>21.773284714285712</v>
      </c>
      <c r="K185" s="33">
        <v>23.019136285714289</v>
      </c>
      <c r="L185" s="33">
        <v>22.668837476190479</v>
      </c>
      <c r="M185" s="33">
        <v>22.044804857142861</v>
      </c>
      <c r="N185" s="33">
        <v>23.11372190476191</v>
      </c>
      <c r="O185" s="33">
        <v>22.353308476190481</v>
      </c>
      <c r="P185" s="33">
        <v>23.15580538095238</v>
      </c>
      <c r="Q185" s="33">
        <v>23.023519761904758</v>
      </c>
      <c r="R185" s="33">
        <v>23.716642571428569</v>
      </c>
      <c r="S185" s="33">
        <v>22.207327476190478</v>
      </c>
      <c r="T185" s="33">
        <v>22.46200152380953</v>
      </c>
      <c r="U185" s="33">
        <v>29.419082714285711</v>
      </c>
      <c r="V185" s="33">
        <v>21.785557809523809</v>
      </c>
      <c r="W185" s="33">
        <v>21.941913761904761</v>
      </c>
    </row>
    <row r="186" spans="2:23" x14ac:dyDescent="0.25">
      <c r="B186" s="8" t="s">
        <v>2450</v>
      </c>
      <c r="C186" s="8" t="s">
        <v>2451</v>
      </c>
      <c r="D186" s="8" t="s">
        <v>2452</v>
      </c>
      <c r="E186" s="8" t="s">
        <v>130</v>
      </c>
      <c r="F186" s="9" t="s">
        <v>200</v>
      </c>
      <c r="G186" s="33">
        <v>17.898233190476191</v>
      </c>
      <c r="H186" s="33">
        <v>13.32421690476191</v>
      </c>
      <c r="I186" s="33">
        <v>12.63405919047619</v>
      </c>
      <c r="J186" s="33">
        <v>12.288491333333329</v>
      </c>
      <c r="K186" s="33">
        <v>12.20219495238095</v>
      </c>
      <c r="L186" s="33">
        <v>11.820400095238091</v>
      </c>
      <c r="M186" s="33">
        <v>11.850160000000001</v>
      </c>
      <c r="N186" s="33">
        <v>11.88063904761905</v>
      </c>
      <c r="O186" s="33">
        <v>11.74019285714286</v>
      </c>
      <c r="P186" s="33">
        <v>11.60572228571429</v>
      </c>
      <c r="Q186" s="33">
        <v>12.838311714285711</v>
      </c>
      <c r="R186" s="33">
        <v>14.27941028571429</v>
      </c>
      <c r="S186" s="33">
        <v>12.352778904761911</v>
      </c>
      <c r="T186" s="33">
        <v>12.591785476190481</v>
      </c>
      <c r="U186" s="33">
        <v>12.839763</v>
      </c>
      <c r="V186" s="33">
        <v>12.612107095238089</v>
      </c>
      <c r="W186" s="33">
        <v>14.579670333333331</v>
      </c>
    </row>
    <row r="187" spans="2:23" x14ac:dyDescent="0.25">
      <c r="B187" s="11" t="s">
        <v>3503</v>
      </c>
      <c r="C187" s="11" t="s">
        <v>3504</v>
      </c>
      <c r="D187" s="11" t="s">
        <v>3505</v>
      </c>
      <c r="E187" s="11" t="s">
        <v>130</v>
      </c>
      <c r="F187" s="12" t="s">
        <v>200</v>
      </c>
      <c r="G187" s="33">
        <v>37.104680238095241</v>
      </c>
      <c r="H187" s="33">
        <v>31.410429714285709</v>
      </c>
      <c r="I187" s="33">
        <v>29.550868857142859</v>
      </c>
      <c r="J187" s="33">
        <v>30.427271952380949</v>
      </c>
      <c r="K187" s="33">
        <v>30.523172190476188</v>
      </c>
      <c r="L187" s="33">
        <v>26.937483761904758</v>
      </c>
      <c r="M187" s="33">
        <v>26.823064047619049</v>
      </c>
      <c r="N187" s="33">
        <v>27.90513804761904</v>
      </c>
      <c r="O187" s="33">
        <v>32.264714761904763</v>
      </c>
      <c r="P187" s="33">
        <v>29.73881019047619</v>
      </c>
      <c r="Q187" s="33">
        <v>32.293511571428567</v>
      </c>
      <c r="R187" s="33">
        <v>31.65755019047619</v>
      </c>
      <c r="S187" s="33">
        <v>29.971894476190471</v>
      </c>
      <c r="T187" s="33">
        <v>30.31905466666667</v>
      </c>
      <c r="U187" s="33">
        <v>29.18487409523809</v>
      </c>
      <c r="V187" s="33">
        <v>28.949225047619041</v>
      </c>
      <c r="W187" s="33">
        <v>30.983168095238099</v>
      </c>
    </row>
    <row r="188" spans="2:23" x14ac:dyDescent="0.25">
      <c r="B188" s="8" t="s">
        <v>5410</v>
      </c>
      <c r="C188" s="8" t="s">
        <v>5411</v>
      </c>
      <c r="D188" s="8" t="s">
        <v>5412</v>
      </c>
      <c r="E188" s="8" t="s">
        <v>130</v>
      </c>
      <c r="F188" s="9" t="s">
        <v>200</v>
      </c>
      <c r="G188" s="33">
        <v>62.602768333333337</v>
      </c>
      <c r="H188" s="33">
        <v>59.897277523809528</v>
      </c>
      <c r="I188" s="33">
        <v>59.781343904761897</v>
      </c>
      <c r="J188" s="33">
        <v>59.307487095238102</v>
      </c>
      <c r="K188" s="33">
        <v>58.499774047619049</v>
      </c>
      <c r="L188" s="33">
        <v>56.687073190476191</v>
      </c>
      <c r="M188" s="33">
        <v>57.905268904761911</v>
      </c>
      <c r="N188" s="33">
        <v>57.90687604761905</v>
      </c>
      <c r="O188" s="33">
        <v>58.297136523809527</v>
      </c>
      <c r="P188" s="33">
        <v>57.983538428571428</v>
      </c>
      <c r="Q188" s="33">
        <v>58.135082952380948</v>
      </c>
      <c r="R188" s="33">
        <v>57.499490952380953</v>
      </c>
      <c r="S188" s="33">
        <v>57.96409380952381</v>
      </c>
      <c r="T188" s="33">
        <v>59.221041476190479</v>
      </c>
      <c r="U188" s="33">
        <v>58.815851571428567</v>
      </c>
      <c r="V188" s="33">
        <v>58.64264285714286</v>
      </c>
      <c r="W188" s="33">
        <v>61.13070471428572</v>
      </c>
    </row>
    <row r="189" spans="2:23" x14ac:dyDescent="0.25">
      <c r="B189" s="11" t="s">
        <v>2212</v>
      </c>
      <c r="C189" s="11" t="s">
        <v>2213</v>
      </c>
      <c r="D189" s="11" t="s">
        <v>2214</v>
      </c>
      <c r="E189" s="11" t="s">
        <v>130</v>
      </c>
      <c r="F189" s="12" t="s">
        <v>200</v>
      </c>
      <c r="G189" s="33">
        <v>33.72109414285714</v>
      </c>
      <c r="H189" s="33">
        <v>27.37701785714286</v>
      </c>
      <c r="I189" s="33">
        <v>25.738831666666659</v>
      </c>
      <c r="J189" s="33">
        <v>24.80415133333333</v>
      </c>
      <c r="K189" s="33">
        <v>24.679671380952382</v>
      </c>
      <c r="L189" s="33">
        <v>23.62009195238095</v>
      </c>
      <c r="M189" s="33">
        <v>23.801375809523812</v>
      </c>
      <c r="N189" s="33">
        <v>23.32147052380952</v>
      </c>
      <c r="O189" s="33">
        <v>23.78893861904762</v>
      </c>
      <c r="P189" s="33">
        <v>23.214116000000001</v>
      </c>
      <c r="Q189" s="33">
        <v>25.027368857142861</v>
      </c>
      <c r="R189" s="33">
        <v>26.544265333333339</v>
      </c>
      <c r="S189" s="33">
        <v>23.32744676190476</v>
      </c>
      <c r="T189" s="33">
        <v>22.415016095238091</v>
      </c>
      <c r="U189" s="33">
        <v>20.750471761904759</v>
      </c>
      <c r="V189" s="33">
        <v>19.677886904761909</v>
      </c>
      <c r="W189" s="33">
        <v>21.104754285714289</v>
      </c>
    </row>
    <row r="190" spans="2:23" x14ac:dyDescent="0.25">
      <c r="B190" s="8" t="s">
        <v>2591</v>
      </c>
      <c r="C190" s="8" t="s">
        <v>2592</v>
      </c>
      <c r="D190" s="8" t="s">
        <v>2593</v>
      </c>
      <c r="E190" s="8" t="s">
        <v>130</v>
      </c>
      <c r="F190" s="9" t="s">
        <v>200</v>
      </c>
      <c r="G190" s="33">
        <v>10.190228238095241</v>
      </c>
      <c r="H190" s="33">
        <v>7.5408687619047612</v>
      </c>
      <c r="I190" s="33">
        <v>7.0602602380952382</v>
      </c>
      <c r="J190" s="33">
        <v>6.6865191428571427</v>
      </c>
      <c r="K190" s="33">
        <v>6.9652034285714288</v>
      </c>
      <c r="L190" s="33">
        <v>6.6181233809523814</v>
      </c>
      <c r="M190" s="33">
        <v>7.0914155238095233</v>
      </c>
      <c r="N190" s="33">
        <v>6.9807560952380951</v>
      </c>
      <c r="O190" s="33">
        <v>6.6133618571428574</v>
      </c>
      <c r="P190" s="33">
        <v>6.2688691428571426</v>
      </c>
      <c r="Q190" s="33">
        <v>7.4149316190476187</v>
      </c>
      <c r="R190" s="33">
        <v>8.8563217142857145</v>
      </c>
      <c r="S190" s="33">
        <v>6.5127247619047619</v>
      </c>
      <c r="T190" s="33">
        <v>6.9283826666666668</v>
      </c>
      <c r="U190" s="33">
        <v>7.1660557142857142</v>
      </c>
      <c r="V190" s="33">
        <v>6.704051190476191</v>
      </c>
      <c r="W190" s="33">
        <v>7.2215140476190474</v>
      </c>
    </row>
    <row r="191" spans="2:23" x14ac:dyDescent="0.25">
      <c r="B191" s="11" t="s">
        <v>3407</v>
      </c>
      <c r="C191" s="11" t="s">
        <v>3408</v>
      </c>
      <c r="D191" s="11" t="s">
        <v>3409</v>
      </c>
      <c r="E191" s="11" t="s">
        <v>130</v>
      </c>
      <c r="F191" s="12" t="s">
        <v>200</v>
      </c>
      <c r="G191" s="33">
        <v>21.716105380952381</v>
      </c>
      <c r="H191" s="33">
        <v>16.102950571428568</v>
      </c>
      <c r="I191" s="33">
        <v>15.334486476190481</v>
      </c>
      <c r="J191" s="33">
        <v>15.03912361904762</v>
      </c>
      <c r="K191" s="33">
        <v>14.7995590952381</v>
      </c>
      <c r="L191" s="33">
        <v>15.03365133333333</v>
      </c>
      <c r="M191" s="33">
        <v>16.475924238095239</v>
      </c>
      <c r="N191" s="33">
        <v>16.697180238095239</v>
      </c>
      <c r="O191" s="33">
        <v>16.92262666666667</v>
      </c>
      <c r="P191" s="33">
        <v>14.31141242857143</v>
      </c>
      <c r="Q191" s="33">
        <v>14.890117333333331</v>
      </c>
      <c r="R191" s="33">
        <v>15.663007571428571</v>
      </c>
      <c r="S191" s="33">
        <v>13.526549238095241</v>
      </c>
      <c r="T191" s="33">
        <v>14.305484285714289</v>
      </c>
      <c r="U191" s="33">
        <v>15.22688038095238</v>
      </c>
      <c r="V191" s="33">
        <v>14.43687438095238</v>
      </c>
      <c r="W191" s="33">
        <v>16.479183142857138</v>
      </c>
    </row>
    <row r="192" spans="2:23" x14ac:dyDescent="0.25">
      <c r="B192" s="8" t="s">
        <v>3340</v>
      </c>
      <c r="C192" s="8" t="s">
        <v>3341</v>
      </c>
      <c r="D192" s="8" t="s">
        <v>3342</v>
      </c>
      <c r="E192" s="8" t="s">
        <v>130</v>
      </c>
      <c r="F192" s="9" t="s">
        <v>200</v>
      </c>
      <c r="G192" s="33">
        <v>23.135296476190479</v>
      </c>
      <c r="H192" s="33">
        <v>14.486166523809519</v>
      </c>
      <c r="I192" s="33">
        <v>13.10057238095238</v>
      </c>
      <c r="J192" s="33">
        <v>12.054204571428571</v>
      </c>
      <c r="K192" s="33">
        <v>12.239983523809521</v>
      </c>
      <c r="L192" s="33">
        <v>12.18961285714286</v>
      </c>
      <c r="M192" s="33">
        <v>12.799218428571431</v>
      </c>
      <c r="N192" s="33">
        <v>12.630476476190481</v>
      </c>
      <c r="O192" s="33">
        <v>14.38505276190476</v>
      </c>
      <c r="P192" s="33">
        <v>12.67381561904762</v>
      </c>
      <c r="Q192" s="33">
        <v>14.027352714285721</v>
      </c>
      <c r="R192" s="33">
        <v>15.958046285714291</v>
      </c>
      <c r="S192" s="33">
        <v>13.94188595238095</v>
      </c>
      <c r="T192" s="33">
        <v>13.15453347619048</v>
      </c>
      <c r="U192" s="33">
        <v>12.64459295238095</v>
      </c>
      <c r="V192" s="33">
        <v>12.59424966666667</v>
      </c>
      <c r="W192" s="33">
        <v>14.08111657142857</v>
      </c>
    </row>
    <row r="193" spans="2:23" x14ac:dyDescent="0.25">
      <c r="B193" s="11" t="s">
        <v>2972</v>
      </c>
      <c r="C193" s="11" t="s">
        <v>2973</v>
      </c>
      <c r="D193" s="11" t="s">
        <v>2974</v>
      </c>
      <c r="E193" s="11" t="s">
        <v>130</v>
      </c>
      <c r="F193" s="12" t="s">
        <v>200</v>
      </c>
      <c r="G193" s="33">
        <v>25.8415860952381</v>
      </c>
      <c r="H193" s="33">
        <v>27.181359714285708</v>
      </c>
      <c r="I193" s="33">
        <v>26.158752476190479</v>
      </c>
      <c r="J193" s="33">
        <v>25.530897285714278</v>
      </c>
      <c r="K193" s="33">
        <v>25.60567728571429</v>
      </c>
      <c r="L193" s="33">
        <v>25.271399476190471</v>
      </c>
      <c r="M193" s="33">
        <v>24.893138523809519</v>
      </c>
      <c r="N193" s="33">
        <v>25.077336333333331</v>
      </c>
      <c r="O193" s="33">
        <v>25.75872723809524</v>
      </c>
      <c r="P193" s="33">
        <v>24.99269395238095</v>
      </c>
      <c r="Q193" s="33">
        <v>28.636028285714289</v>
      </c>
      <c r="R193" s="33">
        <v>27.524276952380951</v>
      </c>
      <c r="S193" s="33">
        <v>25.255216809523809</v>
      </c>
      <c r="T193" s="33">
        <v>27.75084571428571</v>
      </c>
      <c r="U193" s="33">
        <v>26.304746238095241</v>
      </c>
      <c r="V193" s="33">
        <v>25.399496095238099</v>
      </c>
      <c r="W193" s="33">
        <v>25.885763857142859</v>
      </c>
    </row>
    <row r="194" spans="2:23" x14ac:dyDescent="0.25">
      <c r="B194" s="8" t="s">
        <v>2795</v>
      </c>
      <c r="C194" s="8" t="s">
        <v>2796</v>
      </c>
      <c r="D194" s="8" t="s">
        <v>2797</v>
      </c>
      <c r="E194" s="8" t="s">
        <v>130</v>
      </c>
      <c r="F194" s="9" t="s">
        <v>200</v>
      </c>
      <c r="G194" s="33">
        <v>13.987152380952381</v>
      </c>
      <c r="H194" s="33">
        <v>9.2561619523809533</v>
      </c>
      <c r="I194" s="33">
        <v>8.9060557619047618</v>
      </c>
      <c r="J194" s="33">
        <v>8.6016663809523806</v>
      </c>
      <c r="K194" s="33">
        <v>8.4302302857142859</v>
      </c>
      <c r="L194" s="33">
        <v>8.3824239523809521</v>
      </c>
      <c r="M194" s="33">
        <v>9.0035381904761902</v>
      </c>
      <c r="N194" s="33">
        <v>8.7607244761904752</v>
      </c>
      <c r="O194" s="33">
        <v>9.5559536666666673</v>
      </c>
      <c r="P194" s="33">
        <v>8.6035443809523802</v>
      </c>
      <c r="Q194" s="33">
        <v>9.2537260952380951</v>
      </c>
      <c r="R194" s="33">
        <v>10.207929952380949</v>
      </c>
      <c r="S194" s="33">
        <v>8.2938653333333345</v>
      </c>
      <c r="T194" s="33">
        <v>8.973181238095238</v>
      </c>
      <c r="U194" s="33">
        <v>9.308389</v>
      </c>
      <c r="V194" s="33">
        <v>9.1825940476190482</v>
      </c>
      <c r="W194" s="33">
        <v>10.681666142857139</v>
      </c>
    </row>
    <row r="195" spans="2:23" x14ac:dyDescent="0.25">
      <c r="B195" s="11" t="s">
        <v>4535</v>
      </c>
      <c r="C195" s="11" t="s">
        <v>4536</v>
      </c>
      <c r="D195" s="11" t="s">
        <v>4537</v>
      </c>
      <c r="E195" s="11" t="s">
        <v>130</v>
      </c>
      <c r="F195" s="12" t="s">
        <v>200</v>
      </c>
      <c r="G195" s="33">
        <v>30.19380847619048</v>
      </c>
      <c r="H195" s="33">
        <v>30.504096904761909</v>
      </c>
      <c r="I195" s="33">
        <v>29.79383266666667</v>
      </c>
      <c r="J195" s="33">
        <v>28.564025047619051</v>
      </c>
      <c r="K195" s="33">
        <v>29.270970428571431</v>
      </c>
      <c r="L195" s="33">
        <v>29.140815428571429</v>
      </c>
      <c r="M195" s="33">
        <v>28.87577928571428</v>
      </c>
      <c r="N195" s="33">
        <v>29.108729761904758</v>
      </c>
      <c r="O195" s="33">
        <v>29.000366380952379</v>
      </c>
      <c r="P195" s="33">
        <v>29.102537380952381</v>
      </c>
      <c r="Q195" s="33">
        <v>30.690608238095241</v>
      </c>
      <c r="R195" s="33">
        <v>29.88688757142857</v>
      </c>
      <c r="S195" s="33">
        <v>28.674521142857142</v>
      </c>
      <c r="T195" s="33">
        <v>30.402490476190479</v>
      </c>
      <c r="U195" s="33">
        <v>31.976166238095239</v>
      </c>
      <c r="V195" s="33">
        <v>29.792728380952379</v>
      </c>
      <c r="W195" s="33">
        <v>30.205518714285709</v>
      </c>
    </row>
    <row r="196" spans="2:23" x14ac:dyDescent="0.25">
      <c r="B196" s="8" t="s">
        <v>2338</v>
      </c>
      <c r="C196" s="8" t="s">
        <v>2339</v>
      </c>
      <c r="D196" s="8" t="s">
        <v>2340</v>
      </c>
      <c r="E196" s="8" t="s">
        <v>130</v>
      </c>
      <c r="F196" s="9" t="s">
        <v>200</v>
      </c>
      <c r="G196" s="33">
        <v>37.253732619047618</v>
      </c>
      <c r="H196" s="33">
        <v>33.234473190476187</v>
      </c>
      <c r="I196" s="33">
        <v>32.851212428571429</v>
      </c>
      <c r="J196" s="33">
        <v>33.823201476190476</v>
      </c>
      <c r="K196" s="33">
        <v>33.440091904761907</v>
      </c>
      <c r="L196" s="33">
        <v>33.304601476190477</v>
      </c>
      <c r="M196" s="33">
        <v>33.19833657142857</v>
      </c>
      <c r="N196" s="33">
        <v>32.853583999999998</v>
      </c>
      <c r="O196" s="33">
        <v>34.751278095238092</v>
      </c>
      <c r="P196" s="33">
        <v>33.897739761904759</v>
      </c>
      <c r="Q196" s="33">
        <v>34.401809761904758</v>
      </c>
      <c r="R196" s="33">
        <v>37.462389285714288</v>
      </c>
      <c r="S196" s="33">
        <v>37.590150761904773</v>
      </c>
      <c r="T196" s="33">
        <v>41.096980142857149</v>
      </c>
      <c r="U196" s="33">
        <v>37.715653333333343</v>
      </c>
      <c r="V196" s="33">
        <v>36.527097333333337</v>
      </c>
      <c r="W196" s="33">
        <v>37.499437761904773</v>
      </c>
    </row>
    <row r="197" spans="2:23" x14ac:dyDescent="0.25">
      <c r="B197" s="11" t="s">
        <v>2344</v>
      </c>
      <c r="C197" s="11" t="s">
        <v>2345</v>
      </c>
      <c r="D197" s="11" t="s">
        <v>2346</v>
      </c>
      <c r="E197" s="11" t="s">
        <v>130</v>
      </c>
      <c r="F197" s="12" t="s">
        <v>200</v>
      </c>
      <c r="G197" s="33">
        <v>54.125191809523812</v>
      </c>
      <c r="H197" s="33">
        <v>47.730989000000001</v>
      </c>
      <c r="I197" s="33">
        <v>43.800077761904767</v>
      </c>
      <c r="J197" s="33">
        <v>43.039096523809519</v>
      </c>
      <c r="K197" s="33">
        <v>44.688635142857137</v>
      </c>
      <c r="L197" s="33">
        <v>44.049139428571429</v>
      </c>
      <c r="M197" s="33">
        <v>45.232146904761898</v>
      </c>
      <c r="N197" s="33">
        <v>45.293002666666673</v>
      </c>
      <c r="O197" s="33">
        <v>43.049195857142863</v>
      </c>
      <c r="P197" s="33">
        <v>42.467582714285719</v>
      </c>
      <c r="Q197" s="33">
        <v>45.730421857142858</v>
      </c>
      <c r="R197" s="33">
        <v>45.548301571428567</v>
      </c>
      <c r="S197" s="33">
        <v>46.663849619047618</v>
      </c>
      <c r="T197" s="33">
        <v>50.014766095238087</v>
      </c>
      <c r="U197" s="33">
        <v>51.262139190476191</v>
      </c>
      <c r="V197" s="33">
        <v>50.790332857142857</v>
      </c>
      <c r="W197" s="33">
        <v>51.74932328571429</v>
      </c>
    </row>
    <row r="198" spans="2:23" x14ac:dyDescent="0.25">
      <c r="B198" s="8" t="s">
        <v>557</v>
      </c>
      <c r="C198" s="8" t="s">
        <v>558</v>
      </c>
      <c r="D198" s="8" t="s">
        <v>559</v>
      </c>
      <c r="E198" s="8" t="s">
        <v>130</v>
      </c>
      <c r="F198" s="9" t="s">
        <v>200</v>
      </c>
      <c r="G198" s="33">
        <v>8.8301601904761888</v>
      </c>
      <c r="H198" s="33">
        <v>7.5496430952380953</v>
      </c>
      <c r="I198" s="33">
        <v>7.332139333333334</v>
      </c>
      <c r="J198" s="33">
        <v>7.7219427619047618</v>
      </c>
      <c r="K198" s="33">
        <v>7.6142868095238097</v>
      </c>
      <c r="L198" s="33">
        <v>7.2914960000000004</v>
      </c>
      <c r="M198" s="33">
        <v>8.0589110476190484</v>
      </c>
      <c r="N198" s="33">
        <v>8.0155055714285712</v>
      </c>
      <c r="O198" s="33">
        <v>8.439762571428572</v>
      </c>
      <c r="P198" s="33">
        <v>9.3622084761904762</v>
      </c>
      <c r="Q198" s="33">
        <v>8.7665643333333332</v>
      </c>
      <c r="R198" s="33">
        <v>8.9448476190476196</v>
      </c>
      <c r="S198" s="33">
        <v>8.2839229999999997</v>
      </c>
      <c r="T198" s="33">
        <v>8.9102413333333335</v>
      </c>
      <c r="U198" s="33">
        <v>8.453659285714286</v>
      </c>
      <c r="V198" s="33">
        <v>8.5336783333333326</v>
      </c>
      <c r="W198" s="33">
        <v>8.8011137619047624</v>
      </c>
    </row>
    <row r="199" spans="2:23" x14ac:dyDescent="0.25">
      <c r="B199" s="11" t="s">
        <v>1318</v>
      </c>
      <c r="C199" s="11" t="s">
        <v>1319</v>
      </c>
      <c r="D199" s="11" t="s">
        <v>1320</v>
      </c>
      <c r="E199" s="11" t="s">
        <v>130</v>
      </c>
      <c r="F199" s="12" t="s">
        <v>200</v>
      </c>
      <c r="G199" s="33">
        <v>20.21744276190476</v>
      </c>
      <c r="H199" s="33">
        <v>15.368722380952381</v>
      </c>
      <c r="I199" s="33">
        <v>13.709992238095239</v>
      </c>
      <c r="J199" s="33">
        <v>14.508310142857139</v>
      </c>
      <c r="K199" s="33">
        <v>13.290501523809519</v>
      </c>
      <c r="L199" s="33">
        <v>13.01230919047619</v>
      </c>
      <c r="M199" s="33">
        <v>16.964754380952382</v>
      </c>
      <c r="N199" s="33">
        <v>16.283201952380949</v>
      </c>
      <c r="O199" s="33">
        <v>16.327088333333329</v>
      </c>
      <c r="P199" s="33">
        <v>18.45797138095238</v>
      </c>
      <c r="Q199" s="33">
        <v>16.360123047619052</v>
      </c>
      <c r="R199" s="33">
        <v>17.471536476190479</v>
      </c>
      <c r="S199" s="33">
        <v>16.62470014285714</v>
      </c>
      <c r="T199" s="33">
        <v>16.453264714285709</v>
      </c>
      <c r="U199" s="33">
        <v>15.537267285714289</v>
      </c>
      <c r="V199" s="33">
        <v>16.657788857142851</v>
      </c>
      <c r="W199" s="33">
        <v>16.508769904761909</v>
      </c>
    </row>
    <row r="200" spans="2:23" x14ac:dyDescent="0.25">
      <c r="B200" s="8" t="s">
        <v>3131</v>
      </c>
      <c r="C200" s="8" t="s">
        <v>3132</v>
      </c>
      <c r="D200" s="8" t="s">
        <v>3133</v>
      </c>
      <c r="E200" s="8" t="s">
        <v>130</v>
      </c>
      <c r="F200" s="9" t="s">
        <v>200</v>
      </c>
      <c r="G200" s="33">
        <v>68.491696476190484</v>
      </c>
      <c r="H200" s="33">
        <v>61.876805714285723</v>
      </c>
      <c r="I200" s="33">
        <v>59.301523666666668</v>
      </c>
      <c r="J200" s="33">
        <v>55.724041285714279</v>
      </c>
      <c r="K200" s="33">
        <v>58.886958761904758</v>
      </c>
      <c r="L200" s="33">
        <v>55.953320857142863</v>
      </c>
      <c r="M200" s="33">
        <v>55.058389476190477</v>
      </c>
      <c r="N200" s="33">
        <v>54.019681047619038</v>
      </c>
      <c r="O200" s="33">
        <v>55.050156571428573</v>
      </c>
      <c r="P200" s="33">
        <v>55.906681142857153</v>
      </c>
      <c r="Q200" s="33">
        <v>58.312565000000014</v>
      </c>
      <c r="R200" s="33">
        <v>58.845735333333337</v>
      </c>
      <c r="S200" s="33">
        <v>59.125956904761907</v>
      </c>
      <c r="T200" s="33">
        <v>72.524766904761904</v>
      </c>
      <c r="U200" s="33">
        <v>61.429209999999998</v>
      </c>
      <c r="V200" s="33">
        <v>60.099615999999997</v>
      </c>
      <c r="W200" s="33">
        <v>63.712900380952377</v>
      </c>
    </row>
    <row r="201" spans="2:23" x14ac:dyDescent="0.25">
      <c r="B201" s="11" t="s">
        <v>4318</v>
      </c>
      <c r="C201" s="11" t="s">
        <v>4319</v>
      </c>
      <c r="D201" s="11" t="s">
        <v>4320</v>
      </c>
      <c r="E201" s="11" t="s">
        <v>130</v>
      </c>
      <c r="F201" s="12" t="s">
        <v>200</v>
      </c>
      <c r="G201" s="33">
        <v>32.520192190476187</v>
      </c>
      <c r="H201" s="33">
        <v>29.320262238095239</v>
      </c>
      <c r="I201" s="33">
        <v>21.234097952380949</v>
      </c>
      <c r="J201" s="33">
        <v>19.232056</v>
      </c>
      <c r="K201" s="33">
        <v>19.117469714285711</v>
      </c>
      <c r="L201" s="33">
        <v>18.86314766666667</v>
      </c>
      <c r="M201" s="33">
        <v>18.819977952380949</v>
      </c>
      <c r="N201" s="33">
        <v>19.16400485714286</v>
      </c>
      <c r="O201" s="33">
        <v>19.034423714285719</v>
      </c>
      <c r="P201" s="33">
        <v>18.87784652380952</v>
      </c>
      <c r="Q201" s="33">
        <v>20.366757476190479</v>
      </c>
      <c r="R201" s="33">
        <v>19.750690047619049</v>
      </c>
      <c r="S201" s="33">
        <v>19.05123714285714</v>
      </c>
      <c r="T201" s="33">
        <v>21.359562619047619</v>
      </c>
      <c r="U201" s="33">
        <v>25.14908195238095</v>
      </c>
      <c r="V201" s="33">
        <v>18.843729761904761</v>
      </c>
      <c r="W201" s="33">
        <v>19.061243904761909</v>
      </c>
    </row>
    <row r="202" spans="2:23" x14ac:dyDescent="0.25">
      <c r="B202" s="8" t="s">
        <v>3204</v>
      </c>
      <c r="C202" s="8" t="s">
        <v>3205</v>
      </c>
      <c r="D202" s="8" t="s">
        <v>3206</v>
      </c>
      <c r="E202" s="8" t="s">
        <v>130</v>
      </c>
      <c r="F202" s="9" t="s">
        <v>200</v>
      </c>
      <c r="G202" s="33">
        <v>25.423316428571429</v>
      </c>
      <c r="H202" s="33">
        <v>22.445041</v>
      </c>
      <c r="I202" s="33">
        <v>18.456942142857141</v>
      </c>
      <c r="J202" s="33">
        <v>17.464443476190471</v>
      </c>
      <c r="K202" s="33">
        <v>17.385613619047621</v>
      </c>
      <c r="L202" s="33">
        <v>17.735455142857141</v>
      </c>
      <c r="M202" s="33">
        <v>18.032706857142859</v>
      </c>
      <c r="N202" s="33">
        <v>17.84162271428572</v>
      </c>
      <c r="O202" s="33">
        <v>18.015182571428571</v>
      </c>
      <c r="P202" s="33">
        <v>17.89602023809524</v>
      </c>
      <c r="Q202" s="33">
        <v>19.3181260952381</v>
      </c>
      <c r="R202" s="33">
        <v>17.885165666666669</v>
      </c>
      <c r="S202" s="33">
        <v>16.424209809523809</v>
      </c>
      <c r="T202" s="33">
        <v>17.88548180952381</v>
      </c>
      <c r="U202" s="33">
        <v>17.927573619047621</v>
      </c>
      <c r="V202" s="33">
        <v>15.986604095238089</v>
      </c>
      <c r="W202" s="33">
        <v>15.997697571428571</v>
      </c>
    </row>
    <row r="203" spans="2:23" x14ac:dyDescent="0.25">
      <c r="B203" s="11" t="s">
        <v>2513</v>
      </c>
      <c r="C203" s="11" t="s">
        <v>2514</v>
      </c>
      <c r="D203" s="11" t="s">
        <v>2515</v>
      </c>
      <c r="E203" s="11" t="s">
        <v>130</v>
      </c>
      <c r="F203" s="12" t="s">
        <v>200</v>
      </c>
      <c r="G203" s="33">
        <v>21.784787190476191</v>
      </c>
      <c r="H203" s="33">
        <v>20.387270809523809</v>
      </c>
      <c r="I203" s="33">
        <v>16.933282142857141</v>
      </c>
      <c r="J203" s="33">
        <v>16.215228190476189</v>
      </c>
      <c r="K203" s="33">
        <v>16.12331019047619</v>
      </c>
      <c r="L203" s="33">
        <v>16.06935576190476</v>
      </c>
      <c r="M203" s="33">
        <v>15.602950285714281</v>
      </c>
      <c r="N203" s="33">
        <v>15.52273457142857</v>
      </c>
      <c r="O203" s="33">
        <v>16.110082476190481</v>
      </c>
      <c r="P203" s="33">
        <v>16.32789252380952</v>
      </c>
      <c r="Q203" s="33">
        <v>16.553538571428572</v>
      </c>
      <c r="R203" s="33">
        <v>17.971567619047619</v>
      </c>
      <c r="S203" s="33">
        <v>16.367164095238099</v>
      </c>
      <c r="T203" s="33">
        <v>17.174633714285719</v>
      </c>
      <c r="U203" s="33">
        <v>17.76416847619047</v>
      </c>
      <c r="V203" s="33">
        <v>15.20974719047619</v>
      </c>
      <c r="W203" s="33">
        <v>15.929983952380949</v>
      </c>
    </row>
    <row r="204" spans="2:23" x14ac:dyDescent="0.25">
      <c r="B204" s="8" t="s">
        <v>246</v>
      </c>
      <c r="C204" s="8" t="s">
        <v>247</v>
      </c>
      <c r="D204" s="8" t="s">
        <v>248</v>
      </c>
      <c r="E204" s="8" t="s">
        <v>130</v>
      </c>
      <c r="F204" s="9" t="s">
        <v>200</v>
      </c>
      <c r="G204" s="33">
        <v>12.624957476190479</v>
      </c>
      <c r="H204" s="33">
        <v>9.5806143333333331</v>
      </c>
      <c r="I204" s="33">
        <v>7.4729655238095241</v>
      </c>
      <c r="J204" s="33">
        <v>6.7010648095238086</v>
      </c>
      <c r="K204" s="33">
        <v>6.803180952380953</v>
      </c>
      <c r="L204" s="33">
        <v>6.2908179999999998</v>
      </c>
      <c r="M204" s="33">
        <v>6.2814967619047613</v>
      </c>
      <c r="N204" s="33">
        <v>6.3709986190476204</v>
      </c>
      <c r="O204" s="33">
        <v>5.9722947619047622</v>
      </c>
      <c r="P204" s="33">
        <v>5.7163351428571429</v>
      </c>
      <c r="Q204" s="33">
        <v>6.708666571428572</v>
      </c>
      <c r="R204" s="33">
        <v>8.0983138571428572</v>
      </c>
      <c r="S204" s="33">
        <v>6.5090777142857137</v>
      </c>
      <c r="T204" s="33">
        <v>8.7893193333333333</v>
      </c>
      <c r="U204" s="33">
        <v>9.1792274761904764</v>
      </c>
      <c r="V204" s="33">
        <v>7.6997123809523824</v>
      </c>
      <c r="W204" s="33">
        <v>8.2077616190476199</v>
      </c>
    </row>
    <row r="205" spans="2:23" x14ac:dyDescent="0.25">
      <c r="B205" s="11" t="s">
        <v>1315</v>
      </c>
      <c r="C205" s="11" t="s">
        <v>1316</v>
      </c>
      <c r="D205" s="11" t="s">
        <v>1317</v>
      </c>
      <c r="E205" s="11" t="s">
        <v>130</v>
      </c>
      <c r="F205" s="12" t="s">
        <v>200</v>
      </c>
      <c r="G205" s="33">
        <v>21.801163428571432</v>
      </c>
      <c r="H205" s="33">
        <v>14.112310047619051</v>
      </c>
      <c r="I205" s="33">
        <v>11.92090685714286</v>
      </c>
      <c r="J205" s="33">
        <v>11.663135523809521</v>
      </c>
      <c r="K205" s="33">
        <v>11.547471</v>
      </c>
      <c r="L205" s="33">
        <v>10.7968420952381</v>
      </c>
      <c r="M205" s="33">
        <v>10.60756333333333</v>
      </c>
      <c r="N205" s="33">
        <v>10.641145904761901</v>
      </c>
      <c r="O205" s="33">
        <v>10.76342861904762</v>
      </c>
      <c r="P205" s="33">
        <v>11.343633047619051</v>
      </c>
      <c r="Q205" s="33">
        <v>12.471905190476191</v>
      </c>
      <c r="R205" s="33">
        <v>12.523454047619049</v>
      </c>
      <c r="S205" s="33">
        <v>11.541583523809519</v>
      </c>
      <c r="T205" s="33">
        <v>12.989086523809521</v>
      </c>
      <c r="U205" s="33">
        <v>12.205305619047619</v>
      </c>
      <c r="V205" s="33">
        <v>11.589977285714291</v>
      </c>
      <c r="W205" s="33">
        <v>11.439403285714279</v>
      </c>
    </row>
    <row r="206" spans="2:23" x14ac:dyDescent="0.25">
      <c r="B206" s="8" t="s">
        <v>3513</v>
      </c>
      <c r="C206" s="8" t="s">
        <v>3514</v>
      </c>
      <c r="D206" s="8" t="s">
        <v>3515</v>
      </c>
      <c r="E206" s="8" t="s">
        <v>130</v>
      </c>
      <c r="F206" s="9" t="s">
        <v>200</v>
      </c>
      <c r="G206" s="33">
        <v>37.682353238095239</v>
      </c>
      <c r="H206" s="33">
        <v>30.60570357142857</v>
      </c>
      <c r="I206" s="33">
        <v>24.039081809523811</v>
      </c>
      <c r="J206" s="33">
        <v>22.543033047619051</v>
      </c>
      <c r="K206" s="33">
        <v>21.989366857142858</v>
      </c>
      <c r="L206" s="33">
        <v>21.085887952380951</v>
      </c>
      <c r="M206" s="33">
        <v>21.25672028571428</v>
      </c>
      <c r="N206" s="33">
        <v>22.708542142857141</v>
      </c>
      <c r="O206" s="33">
        <v>22.331364000000001</v>
      </c>
      <c r="P206" s="33">
        <v>21.84124257142857</v>
      </c>
      <c r="Q206" s="33">
        <v>24.364365190476189</v>
      </c>
      <c r="R206" s="33">
        <v>22.97918004761905</v>
      </c>
      <c r="S206" s="33">
        <v>21.55987138095238</v>
      </c>
      <c r="T206" s="33">
        <v>24.631170809523809</v>
      </c>
      <c r="U206" s="33">
        <v>23.942504380952379</v>
      </c>
      <c r="V206" s="33">
        <v>22.689640857142859</v>
      </c>
      <c r="W206" s="33">
        <v>23.58797523809524</v>
      </c>
    </row>
    <row r="207" spans="2:23" x14ac:dyDescent="0.25">
      <c r="B207" s="11" t="s">
        <v>3454</v>
      </c>
      <c r="C207" s="11" t="s">
        <v>3455</v>
      </c>
      <c r="D207" s="11" t="s">
        <v>3456</v>
      </c>
      <c r="E207" s="11" t="s">
        <v>130</v>
      </c>
      <c r="F207" s="12" t="s">
        <v>200</v>
      </c>
      <c r="G207" s="33">
        <v>41.995242476190477</v>
      </c>
      <c r="H207" s="33">
        <v>35.961741952380947</v>
      </c>
      <c r="I207" s="33">
        <v>34.107691523809521</v>
      </c>
      <c r="J207" s="33">
        <v>31.876616333333331</v>
      </c>
      <c r="K207" s="33">
        <v>34.261632428571431</v>
      </c>
      <c r="L207" s="33">
        <v>31.69240661904762</v>
      </c>
      <c r="M207" s="33">
        <v>32.345996238095239</v>
      </c>
      <c r="N207" s="33">
        <v>30.819757190476189</v>
      </c>
      <c r="O207" s="33">
        <v>28.331988476190482</v>
      </c>
      <c r="P207" s="33">
        <v>28.25146080952381</v>
      </c>
      <c r="Q207" s="33">
        <v>29.437669476190479</v>
      </c>
      <c r="R207" s="33">
        <v>31.297292238095231</v>
      </c>
      <c r="S207" s="33">
        <v>30.23806438095238</v>
      </c>
      <c r="T207" s="33">
        <v>30.55415847619048</v>
      </c>
      <c r="U207" s="33">
        <v>28.90171066666667</v>
      </c>
      <c r="V207" s="33">
        <v>28.102759476190482</v>
      </c>
      <c r="W207" s="33">
        <v>27.997250857142859</v>
      </c>
    </row>
    <row r="208" spans="2:23" x14ac:dyDescent="0.25">
      <c r="B208" s="8" t="s">
        <v>4184</v>
      </c>
      <c r="C208" s="8" t="s">
        <v>4185</v>
      </c>
      <c r="D208" s="8" t="s">
        <v>4186</v>
      </c>
      <c r="E208" s="8" t="s">
        <v>130</v>
      </c>
      <c r="F208" s="9" t="s">
        <v>200</v>
      </c>
      <c r="G208" s="33">
        <v>80.211204666666674</v>
      </c>
      <c r="H208" s="33">
        <v>73.741991238095238</v>
      </c>
      <c r="I208" s="33">
        <v>70.010349000000005</v>
      </c>
      <c r="J208" s="33">
        <v>70.50536114285714</v>
      </c>
      <c r="K208" s="33">
        <v>72.939684523809518</v>
      </c>
      <c r="L208" s="33">
        <v>72.177486428571427</v>
      </c>
      <c r="M208" s="33">
        <v>71.890411333333333</v>
      </c>
      <c r="N208" s="33">
        <v>70.918855000000008</v>
      </c>
      <c r="O208" s="33">
        <v>70.676933809523803</v>
      </c>
      <c r="P208" s="33">
        <v>70.982609523809529</v>
      </c>
      <c r="Q208" s="33">
        <v>70.883596095238104</v>
      </c>
      <c r="R208" s="33">
        <v>73.197253428571429</v>
      </c>
      <c r="S208" s="33">
        <v>74.148346428571429</v>
      </c>
      <c r="T208" s="33">
        <v>81.825121285714289</v>
      </c>
      <c r="U208" s="33">
        <v>80.618690904761905</v>
      </c>
      <c r="V208" s="33">
        <v>80.00326471428572</v>
      </c>
      <c r="W208" s="33">
        <v>81.927614047619045</v>
      </c>
    </row>
    <row r="209" spans="2:23" x14ac:dyDescent="0.25">
      <c r="B209" s="11" t="s">
        <v>892</v>
      </c>
      <c r="C209" s="11" t="s">
        <v>893</v>
      </c>
      <c r="D209" s="11" t="s">
        <v>894</v>
      </c>
      <c r="E209" s="11" t="s">
        <v>130</v>
      </c>
      <c r="F209" s="12" t="s">
        <v>200</v>
      </c>
      <c r="G209" s="33">
        <v>34.016187000000002</v>
      </c>
      <c r="H209" s="33">
        <v>23.476843428571431</v>
      </c>
      <c r="I209" s="33">
        <v>22.035591857142862</v>
      </c>
      <c r="J209" s="33">
        <v>22.160348285714289</v>
      </c>
      <c r="K209" s="33">
        <v>20.777675238095242</v>
      </c>
      <c r="L209" s="33">
        <v>20.029708857142861</v>
      </c>
      <c r="M209" s="33">
        <v>19.697831000000001</v>
      </c>
      <c r="N209" s="33">
        <v>19.602685809523809</v>
      </c>
      <c r="O209" s="33">
        <v>20.105118952380948</v>
      </c>
      <c r="P209" s="33">
        <v>19.346327095238099</v>
      </c>
      <c r="Q209" s="33">
        <v>19.572562952380949</v>
      </c>
      <c r="R209" s="33">
        <v>22.331620714285709</v>
      </c>
      <c r="S209" s="33">
        <v>23.284486190476191</v>
      </c>
      <c r="T209" s="33">
        <v>24.306055761904759</v>
      </c>
      <c r="U209" s="33">
        <v>21.415095857142859</v>
      </c>
      <c r="V209" s="33">
        <v>20.825894285714281</v>
      </c>
      <c r="W209" s="33">
        <v>19.900823428571432</v>
      </c>
    </row>
    <row r="210" spans="2:23" x14ac:dyDescent="0.25">
      <c r="B210" s="8" t="s">
        <v>2640</v>
      </c>
      <c r="C210" s="8" t="s">
        <v>2641</v>
      </c>
      <c r="D210" s="8" t="s">
        <v>2642</v>
      </c>
      <c r="E210" s="8" t="s">
        <v>130</v>
      </c>
      <c r="F210" s="9" t="s">
        <v>200</v>
      </c>
      <c r="G210" s="33">
        <v>29.026152619047618</v>
      </c>
      <c r="H210" s="33">
        <v>22.23109347619048</v>
      </c>
      <c r="I210" s="33">
        <v>21.516212333333339</v>
      </c>
      <c r="J210" s="33">
        <v>20.439799809523809</v>
      </c>
      <c r="K210" s="33">
        <v>20.86401004761905</v>
      </c>
      <c r="L210" s="33">
        <v>19.874646238095242</v>
      </c>
      <c r="M210" s="33">
        <v>19.975668238095238</v>
      </c>
      <c r="N210" s="33">
        <v>19.80976738095238</v>
      </c>
      <c r="O210" s="33">
        <v>19.749277809523811</v>
      </c>
      <c r="P210" s="33">
        <v>18.565576523809529</v>
      </c>
      <c r="Q210" s="33">
        <v>19.877315666666671</v>
      </c>
      <c r="R210" s="33">
        <v>20.47257747619048</v>
      </c>
      <c r="S210" s="33">
        <v>19.245971809523809</v>
      </c>
      <c r="T210" s="33">
        <v>19.44493228571428</v>
      </c>
      <c r="U210" s="33">
        <v>19.510241809523809</v>
      </c>
      <c r="V210" s="33">
        <v>18.528366190476191</v>
      </c>
      <c r="W210" s="33">
        <v>23.002966666666669</v>
      </c>
    </row>
    <row r="211" spans="2:23" x14ac:dyDescent="0.25">
      <c r="B211" s="11" t="s">
        <v>4276</v>
      </c>
      <c r="C211" s="11" t="s">
        <v>4277</v>
      </c>
      <c r="D211" s="11" t="s">
        <v>4278</v>
      </c>
      <c r="E211" s="11" t="s">
        <v>130</v>
      </c>
      <c r="F211" s="12" t="s">
        <v>200</v>
      </c>
      <c r="G211" s="33">
        <v>26.959359047619049</v>
      </c>
      <c r="H211" s="33">
        <v>26.775703428571429</v>
      </c>
      <c r="I211" s="33">
        <v>26.628844904761909</v>
      </c>
      <c r="J211" s="33">
        <v>26.35350019047619</v>
      </c>
      <c r="K211" s="33">
        <v>26.732948952380951</v>
      </c>
      <c r="L211" s="33">
        <v>26.307883380952379</v>
      </c>
      <c r="M211" s="33">
        <v>26.113308761904769</v>
      </c>
      <c r="N211" s="33">
        <v>26.015112666666671</v>
      </c>
      <c r="O211" s="33">
        <v>26.26349747619048</v>
      </c>
      <c r="P211" s="33">
        <v>25.760673666666669</v>
      </c>
      <c r="Q211" s="33">
        <v>26.717833523809521</v>
      </c>
      <c r="R211" s="33">
        <v>26.831359904761911</v>
      </c>
      <c r="S211" s="33">
        <v>30.088863428571429</v>
      </c>
      <c r="T211" s="33">
        <v>28.998822047619051</v>
      </c>
      <c r="U211" s="33">
        <v>28.26019366666667</v>
      </c>
      <c r="V211" s="33">
        <v>25.995794095238089</v>
      </c>
      <c r="W211" s="33">
        <v>26.043046619047619</v>
      </c>
    </row>
    <row r="212" spans="2:23" x14ac:dyDescent="0.25">
      <c r="B212" s="8" t="s">
        <v>4036</v>
      </c>
      <c r="C212" s="8" t="s">
        <v>4037</v>
      </c>
      <c r="D212" s="8" t="s">
        <v>4038</v>
      </c>
      <c r="E212" s="8" t="s">
        <v>130</v>
      </c>
      <c r="F212" s="9" t="s">
        <v>200</v>
      </c>
      <c r="G212" s="33">
        <v>47.200721761904759</v>
      </c>
      <c r="H212" s="33">
        <v>45.898761047619047</v>
      </c>
      <c r="I212" s="33">
        <v>43.926914095238097</v>
      </c>
      <c r="J212" s="33">
        <v>36.270683142857138</v>
      </c>
      <c r="K212" s="33">
        <v>49.447693999999998</v>
      </c>
      <c r="L212" s="33">
        <v>34.175555666666661</v>
      </c>
      <c r="M212" s="33">
        <v>33.888519238095242</v>
      </c>
      <c r="N212" s="33">
        <v>33.098170809523808</v>
      </c>
      <c r="O212" s="33">
        <v>33.140892999999998</v>
      </c>
      <c r="P212" s="33">
        <v>32.721069333333332</v>
      </c>
      <c r="Q212" s="33">
        <v>33.394099809523809</v>
      </c>
      <c r="R212" s="33">
        <v>34.767590619047617</v>
      </c>
      <c r="S212" s="33">
        <v>31.514477476190478</v>
      </c>
      <c r="T212" s="33">
        <v>36.108135619047623</v>
      </c>
      <c r="U212" s="33">
        <v>38.89753976190476</v>
      </c>
      <c r="V212" s="33">
        <v>33.331706666666662</v>
      </c>
      <c r="W212" s="33">
        <v>34.574813857142857</v>
      </c>
    </row>
    <row r="213" spans="2:23" x14ac:dyDescent="0.25">
      <c r="B213" s="11" t="s">
        <v>5374</v>
      </c>
      <c r="C213" s="11" t="s">
        <v>5375</v>
      </c>
      <c r="D213" s="11" t="s">
        <v>5376</v>
      </c>
      <c r="E213" s="11" t="s">
        <v>130</v>
      </c>
      <c r="F213" s="12" t="s">
        <v>200</v>
      </c>
      <c r="G213" s="33">
        <v>49.213977761904758</v>
      </c>
      <c r="H213" s="33">
        <v>51.237100523809531</v>
      </c>
      <c r="I213" s="33">
        <v>53.687877476190479</v>
      </c>
      <c r="J213" s="33">
        <v>49.835689285714288</v>
      </c>
      <c r="K213" s="33">
        <v>61.41497428571428</v>
      </c>
      <c r="L213" s="33">
        <v>43.103418142857137</v>
      </c>
      <c r="M213" s="33">
        <v>42.665684238095238</v>
      </c>
      <c r="N213" s="33">
        <v>41.773287523809529</v>
      </c>
      <c r="O213" s="33">
        <v>41.696099190476197</v>
      </c>
      <c r="P213" s="33">
        <v>41.270412047619047</v>
      </c>
      <c r="Q213" s="33">
        <v>41.036316857142857</v>
      </c>
      <c r="R213" s="33">
        <v>43.868116333333333</v>
      </c>
      <c r="S213" s="33">
        <v>41.148464952380948</v>
      </c>
      <c r="T213" s="33">
        <v>45.141095904761897</v>
      </c>
      <c r="U213" s="33">
        <v>46.01578671428571</v>
      </c>
      <c r="V213" s="33">
        <v>51.610110523809531</v>
      </c>
      <c r="W213" s="33">
        <v>44.622881285714293</v>
      </c>
    </row>
    <row r="214" spans="2:23" x14ac:dyDescent="0.25">
      <c r="B214" s="8" t="s">
        <v>1106</v>
      </c>
      <c r="C214" s="8" t="s">
        <v>1107</v>
      </c>
      <c r="D214" s="8" t="s">
        <v>1108</v>
      </c>
      <c r="E214" s="8" t="s">
        <v>130</v>
      </c>
      <c r="F214" s="9" t="s">
        <v>200</v>
      </c>
      <c r="G214" s="33">
        <v>18.374796238095239</v>
      </c>
      <c r="H214" s="33">
        <v>13.114265714285709</v>
      </c>
      <c r="I214" s="33">
        <v>13.45812023809524</v>
      </c>
      <c r="J214" s="33">
        <v>13.568652333333331</v>
      </c>
      <c r="K214" s="33">
        <v>12.97246333333333</v>
      </c>
      <c r="L214" s="33">
        <v>12.93204585714286</v>
      </c>
      <c r="M214" s="33">
        <v>12.849874714285709</v>
      </c>
      <c r="N214" s="33">
        <v>12.695651142857139</v>
      </c>
      <c r="O214" s="33">
        <v>13.07808</v>
      </c>
      <c r="P214" s="33">
        <v>12.984158523809519</v>
      </c>
      <c r="Q214" s="33">
        <v>14.060414190476189</v>
      </c>
      <c r="R214" s="33">
        <v>16.08219319047619</v>
      </c>
      <c r="S214" s="33">
        <v>16.594873714285711</v>
      </c>
      <c r="T214" s="33">
        <v>15.504181857142861</v>
      </c>
      <c r="U214" s="33">
        <v>12.171988571428569</v>
      </c>
      <c r="V214" s="33">
        <v>11.725093238095241</v>
      </c>
      <c r="W214" s="33">
        <v>12.14042947619048</v>
      </c>
    </row>
    <row r="215" spans="2:23" x14ac:dyDescent="0.25">
      <c r="B215" s="11" t="s">
        <v>97</v>
      </c>
      <c r="C215" s="11" t="s">
        <v>98</v>
      </c>
      <c r="D215" s="11" t="s">
        <v>99</v>
      </c>
      <c r="E215" s="11" t="s">
        <v>130</v>
      </c>
      <c r="F215" s="12" t="s">
        <v>200</v>
      </c>
      <c r="G215" s="33">
        <v>19.279580285714289</v>
      </c>
      <c r="H215" s="33">
        <v>17.179802285714281</v>
      </c>
      <c r="I215" s="33">
        <v>17.073984761904761</v>
      </c>
      <c r="J215" s="33">
        <v>15.701020238095239</v>
      </c>
      <c r="K215" s="33">
        <v>15.67149928571429</v>
      </c>
      <c r="L215" s="33">
        <v>15.229874047619051</v>
      </c>
      <c r="M215" s="33">
        <v>13.24793804761905</v>
      </c>
      <c r="N215" s="33">
        <v>13.97739833333334</v>
      </c>
      <c r="O215" s="33">
        <v>15.024419904761899</v>
      </c>
      <c r="P215" s="33">
        <v>14.695614619047619</v>
      </c>
      <c r="Q215" s="33">
        <v>16.059719904761909</v>
      </c>
      <c r="R215" s="33">
        <v>19.281576095238091</v>
      </c>
      <c r="S215" s="33">
        <v>20.253934809523809</v>
      </c>
      <c r="T215" s="33">
        <v>18.729223523809519</v>
      </c>
      <c r="U215" s="33">
        <v>16.050068809523811</v>
      </c>
      <c r="V215" s="33">
        <v>15.16183752380952</v>
      </c>
      <c r="W215" s="33">
        <v>15.41593461904762</v>
      </c>
    </row>
    <row r="216" spans="2:23" x14ac:dyDescent="0.25">
      <c r="B216" s="8" t="s">
        <v>5430</v>
      </c>
      <c r="C216" s="8" t="s">
        <v>5431</v>
      </c>
      <c r="D216" s="8" t="s">
        <v>5432</v>
      </c>
      <c r="E216" s="8" t="s">
        <v>130</v>
      </c>
      <c r="F216" s="9" t="s">
        <v>200</v>
      </c>
      <c r="G216" s="33">
        <v>69.526282380952381</v>
      </c>
      <c r="H216" s="33">
        <v>60.436185095238088</v>
      </c>
      <c r="I216" s="33">
        <v>59.559062571428569</v>
      </c>
      <c r="J216" s="33">
        <v>56.794784999999997</v>
      </c>
      <c r="K216" s="33">
        <v>53.852357380952377</v>
      </c>
      <c r="L216" s="33">
        <v>52.272086047619062</v>
      </c>
      <c r="M216" s="33">
        <v>53.164711761904769</v>
      </c>
      <c r="N216" s="33">
        <v>53.368798095238098</v>
      </c>
      <c r="O216" s="33">
        <v>54.989426904761913</v>
      </c>
      <c r="P216" s="33">
        <v>54.794104619047623</v>
      </c>
      <c r="Q216" s="33">
        <v>54.223795238095242</v>
      </c>
      <c r="R216" s="33">
        <v>59.359791571428573</v>
      </c>
      <c r="S216" s="33">
        <v>57.176001809523811</v>
      </c>
      <c r="T216" s="33">
        <v>71.366747476190469</v>
      </c>
      <c r="U216" s="33">
        <v>63.539214523809527</v>
      </c>
      <c r="V216" s="33">
        <v>61.789754238095227</v>
      </c>
      <c r="W216" s="33">
        <v>61.925973571428571</v>
      </c>
    </row>
    <row r="217" spans="2:23" x14ac:dyDescent="0.25">
      <c r="B217" s="11" t="s">
        <v>4806</v>
      </c>
      <c r="C217" s="11" t="s">
        <v>4807</v>
      </c>
      <c r="D217" s="11" t="s">
        <v>4808</v>
      </c>
      <c r="E217" s="11" t="s">
        <v>130</v>
      </c>
      <c r="F217" s="12" t="s">
        <v>200</v>
      </c>
      <c r="G217" s="33">
        <v>41.980455857142857</v>
      </c>
      <c r="H217" s="33">
        <v>39.519505952380953</v>
      </c>
      <c r="I217" s="33">
        <v>36.663824761904763</v>
      </c>
      <c r="J217" s="33">
        <v>35.208246190476189</v>
      </c>
      <c r="K217" s="33">
        <v>34.760073333333331</v>
      </c>
      <c r="L217" s="33">
        <v>33.449342952380952</v>
      </c>
      <c r="M217" s="33">
        <v>32.75605628571428</v>
      </c>
      <c r="N217" s="33">
        <v>32.951224857142861</v>
      </c>
      <c r="O217" s="33">
        <v>32.837176047619053</v>
      </c>
      <c r="P217" s="33">
        <v>33.481707571428572</v>
      </c>
      <c r="Q217" s="33">
        <v>35.217985285714278</v>
      </c>
      <c r="R217" s="33">
        <v>37.752059952380947</v>
      </c>
      <c r="S217" s="33">
        <v>35.249029095238093</v>
      </c>
      <c r="T217" s="33">
        <v>35.241323190476187</v>
      </c>
      <c r="U217" s="33">
        <v>31.601140095238101</v>
      </c>
      <c r="V217" s="33">
        <v>31.323741333333331</v>
      </c>
      <c r="W217" s="33">
        <v>33.404649285714292</v>
      </c>
    </row>
    <row r="218" spans="2:23" x14ac:dyDescent="0.25">
      <c r="B218" s="8" t="s">
        <v>3014</v>
      </c>
      <c r="C218" s="8" t="s">
        <v>3015</v>
      </c>
      <c r="D218" s="8" t="s">
        <v>3016</v>
      </c>
      <c r="E218" s="8" t="s">
        <v>130</v>
      </c>
      <c r="F218" s="9" t="s">
        <v>200</v>
      </c>
      <c r="G218" s="33">
        <v>15.3305060952381</v>
      </c>
      <c r="H218" s="33">
        <v>10.254912761904761</v>
      </c>
      <c r="I218" s="33">
        <v>9.5998946190476193</v>
      </c>
      <c r="J218" s="33">
        <v>9.2200903809523798</v>
      </c>
      <c r="K218" s="33">
        <v>9.0312567142857141</v>
      </c>
      <c r="L218" s="33">
        <v>9.017203238095238</v>
      </c>
      <c r="M218" s="33">
        <v>9.021629714285714</v>
      </c>
      <c r="N218" s="33">
        <v>9.0629833809523817</v>
      </c>
      <c r="O218" s="33">
        <v>9.5374779047619054</v>
      </c>
      <c r="P218" s="33">
        <v>9.221606095238096</v>
      </c>
      <c r="Q218" s="33">
        <v>9.8007443333333324</v>
      </c>
      <c r="R218" s="33">
        <v>11.52155057142857</v>
      </c>
      <c r="S218" s="33">
        <v>9.0802973333333323</v>
      </c>
      <c r="T218" s="33">
        <v>9.6950007619047618</v>
      </c>
      <c r="U218" s="33">
        <v>9.5467256666666653</v>
      </c>
      <c r="V218" s="33">
        <v>9.5786596190476185</v>
      </c>
      <c r="W218" s="33">
        <v>10.36301952380952</v>
      </c>
    </row>
    <row r="219" spans="2:23" x14ac:dyDescent="0.25">
      <c r="B219" s="11" t="s">
        <v>2311</v>
      </c>
      <c r="C219" s="11" t="s">
        <v>2312</v>
      </c>
      <c r="D219" s="11" t="s">
        <v>2313</v>
      </c>
      <c r="E219" s="11" t="s">
        <v>130</v>
      </c>
      <c r="F219" s="12" t="s">
        <v>200</v>
      </c>
      <c r="G219" s="33">
        <v>69.76166933333333</v>
      </c>
      <c r="H219" s="33">
        <v>51.231359952380963</v>
      </c>
      <c r="I219" s="33">
        <v>49.429127476190473</v>
      </c>
      <c r="J219" s="33">
        <v>45.509195142857138</v>
      </c>
      <c r="K219" s="33">
        <v>46.603635047619051</v>
      </c>
      <c r="L219" s="33">
        <v>45.948752619047617</v>
      </c>
      <c r="M219" s="33">
        <v>44.869714952380953</v>
      </c>
      <c r="N219" s="33">
        <v>46.452001857142847</v>
      </c>
      <c r="O219" s="33">
        <v>49.112006428571434</v>
      </c>
      <c r="P219" s="33">
        <v>49.587058809523811</v>
      </c>
      <c r="Q219" s="33">
        <v>49.642527761904773</v>
      </c>
      <c r="R219" s="33">
        <v>50.888923190476191</v>
      </c>
      <c r="S219" s="33">
        <v>51.776362476190471</v>
      </c>
      <c r="T219" s="33">
        <v>61.119006904761903</v>
      </c>
      <c r="U219" s="33">
        <v>60.053807380952392</v>
      </c>
      <c r="V219" s="33">
        <v>59.704866666666668</v>
      </c>
      <c r="W219" s="33">
        <v>79.376001333333335</v>
      </c>
    </row>
    <row r="220" spans="2:23" x14ac:dyDescent="0.25">
      <c r="B220" s="8" t="s">
        <v>5967</v>
      </c>
      <c r="C220" s="8" t="s">
        <v>5968</v>
      </c>
      <c r="D220" s="8" t="s">
        <v>5969</v>
      </c>
      <c r="E220" s="8" t="s">
        <v>130</v>
      </c>
      <c r="F220" s="9" t="s">
        <v>200</v>
      </c>
      <c r="G220" s="33">
        <v>30.109606809523811</v>
      </c>
      <c r="H220" s="33">
        <v>29.867130857142861</v>
      </c>
      <c r="I220" s="33">
        <v>29.46607666666667</v>
      </c>
      <c r="J220" s="33">
        <v>29.19380566666667</v>
      </c>
      <c r="K220" s="33">
        <v>30.67149504761905</v>
      </c>
      <c r="L220" s="33">
        <v>30.278433476190479</v>
      </c>
      <c r="M220" s="33">
        <v>29.646492095238099</v>
      </c>
      <c r="N220" s="33">
        <v>30.026356619047618</v>
      </c>
      <c r="O220" s="33">
        <v>29.772659571428569</v>
      </c>
      <c r="P220" s="33">
        <v>29.231527761904761</v>
      </c>
      <c r="Q220" s="33">
        <v>30.464267333333328</v>
      </c>
      <c r="R220" s="33">
        <v>30.30423333333334</v>
      </c>
      <c r="S220" s="33">
        <v>29.191971238095238</v>
      </c>
      <c r="T220" s="33">
        <v>29.88601528571429</v>
      </c>
      <c r="U220" s="33">
        <v>30.63248480952381</v>
      </c>
      <c r="V220" s="33">
        <v>29.34057990476191</v>
      </c>
      <c r="W220" s="33">
        <v>29.462019142857141</v>
      </c>
    </row>
    <row r="221" spans="2:23" x14ac:dyDescent="0.25">
      <c r="B221" s="11" t="s">
        <v>3766</v>
      </c>
      <c r="C221" s="11" t="s">
        <v>3767</v>
      </c>
      <c r="D221" s="11" t="s">
        <v>3768</v>
      </c>
      <c r="E221" s="11" t="s">
        <v>130</v>
      </c>
      <c r="F221" s="12" t="s">
        <v>200</v>
      </c>
      <c r="G221" s="33">
        <v>40.948966619047617</v>
      </c>
      <c r="H221" s="33">
        <v>40.655225761904759</v>
      </c>
      <c r="I221" s="33">
        <v>39.254706904761903</v>
      </c>
      <c r="J221" s="33">
        <v>39.422934238095237</v>
      </c>
      <c r="K221" s="33">
        <v>39.750996904761912</v>
      </c>
      <c r="L221" s="33">
        <v>40.446885714285713</v>
      </c>
      <c r="M221" s="33">
        <v>40.756513047619052</v>
      </c>
      <c r="N221" s="33">
        <v>39.486329047619037</v>
      </c>
      <c r="O221" s="33">
        <v>39.829549714285712</v>
      </c>
      <c r="P221" s="33">
        <v>40.584811095238088</v>
      </c>
      <c r="Q221" s="33">
        <v>41.891126761904758</v>
      </c>
      <c r="R221" s="33">
        <v>45.297645523809521</v>
      </c>
      <c r="S221" s="33">
        <v>42.597400666666672</v>
      </c>
      <c r="T221" s="33">
        <v>51.362644142857143</v>
      </c>
      <c r="U221" s="33">
        <v>52.04526257142858</v>
      </c>
      <c r="V221" s="33">
        <v>48.906927142857143</v>
      </c>
      <c r="W221" s="33">
        <v>49.931588380952377</v>
      </c>
    </row>
    <row r="222" spans="2:23" x14ac:dyDescent="0.25">
      <c r="B222" s="8" t="s">
        <v>5636</v>
      </c>
      <c r="C222" s="8" t="s">
        <v>5637</v>
      </c>
      <c r="D222" s="8" t="s">
        <v>5638</v>
      </c>
      <c r="E222" s="8" t="s">
        <v>1149</v>
      </c>
      <c r="F222" s="9" t="s">
        <v>200</v>
      </c>
      <c r="G222" s="33">
        <v>13.71876838095238</v>
      </c>
      <c r="H222" s="33">
        <v>14.08563023809524</v>
      </c>
      <c r="I222" s="33">
        <v>14.31703171428572</v>
      </c>
      <c r="J222" s="33">
        <v>13.72048276190476</v>
      </c>
      <c r="K222" s="33">
        <v>13.569512952380951</v>
      </c>
      <c r="L222" s="33">
        <v>13.545721333333329</v>
      </c>
      <c r="M222" s="33">
        <v>13.89965828571429</v>
      </c>
      <c r="N222" s="33">
        <v>13.45248952380952</v>
      </c>
      <c r="O222" s="33">
        <v>13.494357857142861</v>
      </c>
      <c r="P222" s="33">
        <v>13.04411080952381</v>
      </c>
      <c r="Q222" s="33">
        <v>14.17775038095238</v>
      </c>
      <c r="R222" s="33">
        <v>13.79717057142857</v>
      </c>
      <c r="S222" s="33">
        <v>14.38680109523809</v>
      </c>
      <c r="T222" s="33">
        <v>16.824618666666669</v>
      </c>
      <c r="U222" s="33">
        <v>15.14011833333333</v>
      </c>
      <c r="V222" s="33">
        <v>13.506741190476189</v>
      </c>
      <c r="W222" s="33">
        <v>13.874540142857141</v>
      </c>
    </row>
    <row r="223" spans="2:23" x14ac:dyDescent="0.25">
      <c r="B223" s="11" t="s">
        <v>1966</v>
      </c>
      <c r="C223" s="11" t="s">
        <v>1967</v>
      </c>
      <c r="D223" s="11" t="s">
        <v>1968</v>
      </c>
      <c r="E223" s="11" t="s">
        <v>130</v>
      </c>
      <c r="F223" s="12" t="s">
        <v>200</v>
      </c>
      <c r="G223" s="33">
        <v>11.785324571428569</v>
      </c>
      <c r="H223" s="33">
        <v>11.72259714285714</v>
      </c>
      <c r="I223" s="33">
        <v>11.794826333333329</v>
      </c>
      <c r="J223" s="33">
        <v>11.17630457142857</v>
      </c>
      <c r="K223" s="33">
        <v>11.66064242857143</v>
      </c>
      <c r="L223" s="33">
        <v>11.86346757142857</v>
      </c>
      <c r="M223" s="33">
        <v>12.14132523809524</v>
      </c>
      <c r="N223" s="33">
        <v>11.744019190476189</v>
      </c>
      <c r="O223" s="33">
        <v>11.999099809523811</v>
      </c>
      <c r="P223" s="33">
        <v>11.362223904761899</v>
      </c>
      <c r="Q223" s="33">
        <v>13.23867966666667</v>
      </c>
      <c r="R223" s="33">
        <v>13.092516333333331</v>
      </c>
      <c r="S223" s="33">
        <v>12.92524223809524</v>
      </c>
      <c r="T223" s="33">
        <v>15.670991619047619</v>
      </c>
      <c r="U223" s="33">
        <v>13.967148333333331</v>
      </c>
      <c r="V223" s="33">
        <v>12.594263380952381</v>
      </c>
      <c r="W223" s="33">
        <v>11.781281952380951</v>
      </c>
    </row>
    <row r="224" spans="2:23" x14ac:dyDescent="0.25">
      <c r="B224" s="8" t="s">
        <v>1966</v>
      </c>
      <c r="C224" s="8" t="s">
        <v>1967</v>
      </c>
      <c r="D224" s="8" t="s">
        <v>2618</v>
      </c>
      <c r="E224" s="8" t="s">
        <v>1149</v>
      </c>
      <c r="F224" s="9" t="s">
        <v>200</v>
      </c>
      <c r="G224" s="33">
        <v>14.365183904761899</v>
      </c>
      <c r="H224" s="33">
        <v>14.483756238095239</v>
      </c>
      <c r="I224" s="33">
        <v>14.64023814285714</v>
      </c>
      <c r="J224" s="33">
        <v>14.22527161904762</v>
      </c>
      <c r="K224" s="33">
        <v>14.375044809523811</v>
      </c>
      <c r="L224" s="33">
        <v>14.08698880952381</v>
      </c>
      <c r="M224" s="33">
        <v>14.286614476190479</v>
      </c>
      <c r="N224" s="33">
        <v>14.141138428571431</v>
      </c>
      <c r="O224" s="33">
        <v>14.15681714285714</v>
      </c>
      <c r="P224" s="33">
        <v>13.648163380952379</v>
      </c>
      <c r="Q224" s="33">
        <v>14.64270685714286</v>
      </c>
      <c r="R224" s="33">
        <v>14.35559342857143</v>
      </c>
      <c r="S224" s="33">
        <v>13.614847523809519</v>
      </c>
      <c r="T224" s="33">
        <v>16.106437238095239</v>
      </c>
      <c r="U224" s="33">
        <v>14.976051095238089</v>
      </c>
      <c r="V224" s="33">
        <v>13.59053680952381</v>
      </c>
      <c r="W224" s="33">
        <v>13.547931714285721</v>
      </c>
    </row>
    <row r="225" spans="2:23" x14ac:dyDescent="0.25">
      <c r="B225" s="11" t="s">
        <v>1966</v>
      </c>
      <c r="C225" s="11" t="s">
        <v>1967</v>
      </c>
      <c r="D225" s="11" t="s">
        <v>6048</v>
      </c>
      <c r="E225" s="11" t="s">
        <v>719</v>
      </c>
      <c r="F225" s="12" t="s">
        <v>200</v>
      </c>
      <c r="G225" s="33">
        <v>16.307859333333329</v>
      </c>
      <c r="H225" s="33">
        <v>16.431081476190471</v>
      </c>
      <c r="I225" s="33">
        <v>16.227831142857141</v>
      </c>
      <c r="J225" s="33">
        <v>15.577058619047619</v>
      </c>
      <c r="K225" s="33">
        <v>16.048941571428571</v>
      </c>
      <c r="L225" s="33">
        <v>16.007544714285711</v>
      </c>
      <c r="M225" s="33">
        <v>16.044605047619051</v>
      </c>
      <c r="N225" s="33">
        <v>15.66051133333333</v>
      </c>
      <c r="O225" s="33">
        <v>15.55566280952381</v>
      </c>
      <c r="P225" s="33">
        <v>14.966528666666671</v>
      </c>
      <c r="Q225" s="33">
        <v>16.30621128571428</v>
      </c>
      <c r="R225" s="33">
        <v>16.247217428571432</v>
      </c>
      <c r="S225" s="33">
        <v>15.70479685714286</v>
      </c>
      <c r="T225" s="33">
        <v>18.31860833333333</v>
      </c>
      <c r="U225" s="33">
        <v>15.74955238095238</v>
      </c>
      <c r="V225" s="33">
        <v>14.092644190476189</v>
      </c>
      <c r="W225" s="33">
        <v>14.42359966666667</v>
      </c>
    </row>
    <row r="226" spans="2:23" x14ac:dyDescent="0.25">
      <c r="B226" s="8" t="s">
        <v>3017</v>
      </c>
      <c r="C226" s="8" t="s">
        <v>3018</v>
      </c>
      <c r="D226" s="8" t="s">
        <v>3019</v>
      </c>
      <c r="E226" s="8" t="s">
        <v>130</v>
      </c>
      <c r="F226" s="9" t="s">
        <v>200</v>
      </c>
      <c r="G226" s="33">
        <v>22.172849666666671</v>
      </c>
      <c r="H226" s="33">
        <v>21.565203857142858</v>
      </c>
      <c r="I226" s="33">
        <v>21.52267333333333</v>
      </c>
      <c r="J226" s="33">
        <v>21.121472523809519</v>
      </c>
      <c r="K226" s="33">
        <v>21.308270809523808</v>
      </c>
      <c r="L226" s="33">
        <v>21.008706809523812</v>
      </c>
      <c r="M226" s="33">
        <v>20.867510476190471</v>
      </c>
      <c r="N226" s="33">
        <v>20.983192380952381</v>
      </c>
      <c r="O226" s="33">
        <v>20.90178242857143</v>
      </c>
      <c r="P226" s="33">
        <v>20.697568</v>
      </c>
      <c r="Q226" s="33">
        <v>22.005539047619049</v>
      </c>
      <c r="R226" s="33">
        <v>22.537645142857141</v>
      </c>
      <c r="S226" s="33">
        <v>23.086576571428569</v>
      </c>
      <c r="T226" s="33">
        <v>27.278751285714289</v>
      </c>
      <c r="U226" s="33">
        <v>20.39807995238095</v>
      </c>
      <c r="V226" s="33">
        <v>19.501754142857141</v>
      </c>
      <c r="W226" s="33">
        <v>19.99178214285714</v>
      </c>
    </row>
    <row r="227" spans="2:23" x14ac:dyDescent="0.25">
      <c r="B227" s="11" t="s">
        <v>3017</v>
      </c>
      <c r="C227" s="11" t="s">
        <v>3018</v>
      </c>
      <c r="D227" s="11" t="s">
        <v>3019</v>
      </c>
      <c r="E227" s="11" t="s">
        <v>719</v>
      </c>
      <c r="F227" s="12" t="s">
        <v>200</v>
      </c>
      <c r="G227" s="33">
        <v>22.520702523809529</v>
      </c>
      <c r="H227" s="33">
        <v>21.712911333333331</v>
      </c>
      <c r="I227" s="33">
        <v>21.372822523809521</v>
      </c>
      <c r="J227" s="33">
        <v>20.927058666666671</v>
      </c>
      <c r="K227" s="33">
        <v>21.218615333333329</v>
      </c>
      <c r="L227" s="33">
        <v>20.768391190476191</v>
      </c>
      <c r="M227" s="33">
        <v>20.63748166666667</v>
      </c>
      <c r="N227" s="33">
        <v>20.78921161904762</v>
      </c>
      <c r="O227" s="33">
        <v>20.551017380952381</v>
      </c>
      <c r="P227" s="33">
        <v>20.639674857142861</v>
      </c>
      <c r="Q227" s="33">
        <v>21.84498109523809</v>
      </c>
      <c r="R227" s="33">
        <v>22.204369476190479</v>
      </c>
      <c r="S227" s="33">
        <v>22.312878952380949</v>
      </c>
      <c r="T227" s="33">
        <v>26.603983333333328</v>
      </c>
      <c r="U227" s="33">
        <v>18.32156914285714</v>
      </c>
      <c r="V227" s="33">
        <v>16.507308333333331</v>
      </c>
      <c r="W227" s="33">
        <v>16.504238666666669</v>
      </c>
    </row>
    <row r="228" spans="2:23" x14ac:dyDescent="0.25">
      <c r="B228" s="8" t="s">
        <v>3023</v>
      </c>
      <c r="C228" s="8" t="s">
        <v>3024</v>
      </c>
      <c r="D228" s="8" t="s">
        <v>3025</v>
      </c>
      <c r="E228" s="8" t="s">
        <v>130</v>
      </c>
      <c r="F228" s="9" t="s">
        <v>200</v>
      </c>
      <c r="G228" s="33">
        <v>19.112227952380952</v>
      </c>
      <c r="H228" s="33">
        <v>17.84347257142857</v>
      </c>
      <c r="I228" s="33">
        <v>17.746034142857141</v>
      </c>
      <c r="J228" s="33">
        <v>15.62719523809524</v>
      </c>
      <c r="K228" s="33">
        <v>15.506950190476189</v>
      </c>
      <c r="L228" s="33">
        <v>16.569338238095241</v>
      </c>
      <c r="M228" s="33">
        <v>17.245674999999999</v>
      </c>
      <c r="N228" s="33">
        <v>15.774071095238099</v>
      </c>
      <c r="O228" s="33">
        <v>15.94835814285714</v>
      </c>
      <c r="P228" s="33">
        <v>14.82660023809524</v>
      </c>
      <c r="Q228" s="33">
        <v>16.544450999999999</v>
      </c>
      <c r="R228" s="33">
        <v>17.811050952380949</v>
      </c>
      <c r="S228" s="33">
        <v>15.113643952380951</v>
      </c>
      <c r="T228" s="33">
        <v>16.72167571428572</v>
      </c>
      <c r="U228" s="33">
        <v>14.39229733333333</v>
      </c>
      <c r="V228" s="33">
        <v>12.913715285714289</v>
      </c>
      <c r="W228" s="33">
        <v>12.55341142857143</v>
      </c>
    </row>
    <row r="229" spans="2:23" x14ac:dyDescent="0.25">
      <c r="B229" s="11" t="s">
        <v>3023</v>
      </c>
      <c r="C229" s="11" t="s">
        <v>3024</v>
      </c>
      <c r="D229" s="11" t="s">
        <v>4416</v>
      </c>
      <c r="E229" s="11" t="s">
        <v>719</v>
      </c>
      <c r="F229" s="12" t="s">
        <v>200</v>
      </c>
      <c r="G229" s="33">
        <v>32.82422447619048</v>
      </c>
      <c r="H229" s="33">
        <v>30.910578761904759</v>
      </c>
      <c r="I229" s="33">
        <v>31.443897809523811</v>
      </c>
      <c r="J229" s="33">
        <v>29.872135</v>
      </c>
      <c r="K229" s="33">
        <v>30.15886323809524</v>
      </c>
      <c r="L229" s="33">
        <v>29.871446285714288</v>
      </c>
      <c r="M229" s="33">
        <v>30.69969266666666</v>
      </c>
      <c r="N229" s="33">
        <v>30.272466190476191</v>
      </c>
      <c r="O229" s="33">
        <v>29.179779</v>
      </c>
      <c r="P229" s="33">
        <v>29.385819142857141</v>
      </c>
      <c r="Q229" s="33">
        <v>30.559491142857141</v>
      </c>
      <c r="R229" s="33">
        <v>31.332406333333331</v>
      </c>
      <c r="S229" s="33">
        <v>30.032155285714289</v>
      </c>
      <c r="T229" s="33">
        <v>30.349654857142859</v>
      </c>
      <c r="U229" s="33">
        <v>20.830399666666668</v>
      </c>
      <c r="V229" s="33">
        <v>18.389263809523811</v>
      </c>
      <c r="W229" s="33">
        <v>18.334260428571429</v>
      </c>
    </row>
    <row r="230" spans="2:23" x14ac:dyDescent="0.25">
      <c r="B230" s="8" t="s">
        <v>931</v>
      </c>
      <c r="C230" s="8" t="s">
        <v>932</v>
      </c>
      <c r="D230" s="8" t="s">
        <v>933</v>
      </c>
      <c r="E230" s="8" t="s">
        <v>130</v>
      </c>
      <c r="F230" s="9" t="s">
        <v>200</v>
      </c>
      <c r="G230" s="33">
        <v>8.3962884285714292</v>
      </c>
      <c r="H230" s="33">
        <v>7.8159975238095241</v>
      </c>
      <c r="I230" s="33">
        <v>8.2613078571428566</v>
      </c>
      <c r="J230" s="33">
        <v>7.5747126666666658</v>
      </c>
      <c r="K230" s="33">
        <v>7.6874132857142854</v>
      </c>
      <c r="L230" s="33">
        <v>7.5537587142857134</v>
      </c>
      <c r="M230" s="33">
        <v>7.6306027619047621</v>
      </c>
      <c r="N230" s="33">
        <v>7.5372528095238094</v>
      </c>
      <c r="O230" s="33">
        <v>7.836097333333333</v>
      </c>
      <c r="P230" s="33">
        <v>7.5407713333333337</v>
      </c>
      <c r="Q230" s="33">
        <v>8.3711087619047611</v>
      </c>
      <c r="R230" s="33">
        <v>9.3397329523809525</v>
      </c>
      <c r="S230" s="33">
        <v>9.0225580476190466</v>
      </c>
      <c r="T230" s="33">
        <v>10.78188628571429</v>
      </c>
      <c r="U230" s="33">
        <v>8.6673382380952386</v>
      </c>
      <c r="V230" s="33">
        <v>7.7452520952380954</v>
      </c>
      <c r="W230" s="33">
        <v>7.8447555238095239</v>
      </c>
    </row>
    <row r="231" spans="2:23" x14ac:dyDescent="0.25">
      <c r="B231" s="11" t="s">
        <v>2876</v>
      </c>
      <c r="C231" s="11" t="s">
        <v>2877</v>
      </c>
      <c r="D231" s="11" t="s">
        <v>2878</v>
      </c>
      <c r="E231" s="11" t="s">
        <v>130</v>
      </c>
      <c r="F231" s="12" t="s">
        <v>200</v>
      </c>
      <c r="G231" s="33">
        <v>15.450326571428571</v>
      </c>
      <c r="H231" s="33">
        <v>15.457980095238099</v>
      </c>
      <c r="I231" s="33">
        <v>15.105274952380951</v>
      </c>
      <c r="J231" s="33">
        <v>14.542214714285709</v>
      </c>
      <c r="K231" s="33">
        <v>14.642225238095239</v>
      </c>
      <c r="L231" s="33">
        <v>14.45516880952381</v>
      </c>
      <c r="M231" s="33">
        <v>14.40512642857143</v>
      </c>
      <c r="N231" s="33">
        <v>14.592789238095239</v>
      </c>
      <c r="O231" s="33">
        <v>14.478909142857139</v>
      </c>
      <c r="P231" s="33">
        <v>14.47933761904762</v>
      </c>
      <c r="Q231" s="33">
        <v>15.61518519047619</v>
      </c>
      <c r="R231" s="33">
        <v>17.006951000000001</v>
      </c>
      <c r="S231" s="33">
        <v>16.540821999999999</v>
      </c>
      <c r="T231" s="33">
        <v>24.656605476190482</v>
      </c>
      <c r="U231" s="33">
        <v>15.246015333333331</v>
      </c>
      <c r="V231" s="33">
        <v>12.183557619047621</v>
      </c>
      <c r="W231" s="33">
        <v>12.157601761904759</v>
      </c>
    </row>
    <row r="232" spans="2:23" x14ac:dyDescent="0.25">
      <c r="B232" s="8" t="s">
        <v>3670</v>
      </c>
      <c r="C232" s="8" t="s">
        <v>3671</v>
      </c>
      <c r="D232" s="8" t="s">
        <v>3672</v>
      </c>
      <c r="E232" s="8" t="s">
        <v>130</v>
      </c>
      <c r="F232" s="9" t="s">
        <v>200</v>
      </c>
      <c r="G232" s="33">
        <v>45.352606476190473</v>
      </c>
      <c r="H232" s="33">
        <v>35.791514476190478</v>
      </c>
      <c r="I232" s="33">
        <v>36.861255571428572</v>
      </c>
      <c r="J232" s="33">
        <v>34.419881619047622</v>
      </c>
      <c r="K232" s="33">
        <v>34.557090952380953</v>
      </c>
      <c r="L232" s="33">
        <v>34.404726285714283</v>
      </c>
      <c r="M232" s="33">
        <v>33.678517523809518</v>
      </c>
      <c r="N232" s="33">
        <v>33.805199904761913</v>
      </c>
      <c r="O232" s="33">
        <v>33.033510666666658</v>
      </c>
      <c r="P232" s="33">
        <v>33.36130276190476</v>
      </c>
      <c r="Q232" s="33">
        <v>33.519930380952381</v>
      </c>
      <c r="R232" s="33">
        <v>35.407865333333334</v>
      </c>
      <c r="S232" s="33">
        <v>35.499285285714294</v>
      </c>
      <c r="T232" s="33">
        <v>42.914102999999997</v>
      </c>
      <c r="U232" s="33">
        <v>32.46806061904762</v>
      </c>
      <c r="V232" s="33">
        <v>31.000580428571428</v>
      </c>
      <c r="W232" s="33">
        <v>32.165954999999997</v>
      </c>
    </row>
    <row r="233" spans="2:23" x14ac:dyDescent="0.25">
      <c r="B233" s="11" t="s">
        <v>1367</v>
      </c>
      <c r="C233" s="11" t="s">
        <v>1368</v>
      </c>
      <c r="D233" s="11" t="s">
        <v>1369</v>
      </c>
      <c r="E233" s="11" t="s">
        <v>130</v>
      </c>
      <c r="F233" s="12" t="s">
        <v>200</v>
      </c>
      <c r="G233" s="33">
        <v>15.264792428571431</v>
      </c>
      <c r="H233" s="33">
        <v>14.76092633333333</v>
      </c>
      <c r="I233" s="33">
        <v>15.347584809523809</v>
      </c>
      <c r="J233" s="33">
        <v>15.004902</v>
      </c>
      <c r="K233" s="33">
        <v>14.906505047619049</v>
      </c>
      <c r="L233" s="33">
        <v>14.65153747619047</v>
      </c>
      <c r="M233" s="33">
        <v>14.85631242857143</v>
      </c>
      <c r="N233" s="33">
        <v>15.35698023809524</v>
      </c>
      <c r="O233" s="33">
        <v>14.786941619047621</v>
      </c>
      <c r="P233" s="33">
        <v>14.587120619047621</v>
      </c>
      <c r="Q233" s="33">
        <v>16.019310000000001</v>
      </c>
      <c r="R233" s="33">
        <v>16.921056333333329</v>
      </c>
      <c r="S233" s="33">
        <v>16.773321666666671</v>
      </c>
      <c r="T233" s="33">
        <v>17.334686857142859</v>
      </c>
      <c r="U233" s="33">
        <v>11.95215419047619</v>
      </c>
      <c r="V233" s="33">
        <v>11.522456952380949</v>
      </c>
      <c r="W233" s="33">
        <v>11.58775361904762</v>
      </c>
    </row>
    <row r="234" spans="2:23" x14ac:dyDescent="0.25">
      <c r="B234" s="8" t="s">
        <v>3125</v>
      </c>
      <c r="C234" s="8" t="s">
        <v>3126</v>
      </c>
      <c r="D234" s="8" t="s">
        <v>3127</v>
      </c>
      <c r="E234" s="8" t="s">
        <v>130</v>
      </c>
      <c r="F234" s="9" t="s">
        <v>200</v>
      </c>
      <c r="G234" s="33">
        <v>17.59729457142857</v>
      </c>
      <c r="H234" s="33">
        <v>17.274916190476191</v>
      </c>
      <c r="I234" s="33">
        <v>16.692876095238091</v>
      </c>
      <c r="J234" s="33">
        <v>16.470578523809529</v>
      </c>
      <c r="K234" s="33">
        <v>16.47313623809524</v>
      </c>
      <c r="L234" s="33">
        <v>16.214803523809529</v>
      </c>
      <c r="M234" s="33">
        <v>16.45494733333333</v>
      </c>
      <c r="N234" s="33">
        <v>16.300771952380948</v>
      </c>
      <c r="O234" s="33">
        <v>16.3900099047619</v>
      </c>
      <c r="P234" s="33">
        <v>16.01551266666667</v>
      </c>
      <c r="Q234" s="33">
        <v>17.053677476190479</v>
      </c>
      <c r="R234" s="33">
        <v>17.86064852380952</v>
      </c>
      <c r="S234" s="33">
        <v>17.469361190476189</v>
      </c>
      <c r="T234" s="33">
        <v>21.07955895238095</v>
      </c>
      <c r="U234" s="33">
        <v>18.042830333333331</v>
      </c>
      <c r="V234" s="33">
        <v>16.227445571428571</v>
      </c>
      <c r="W234" s="33">
        <v>16.513873857142858</v>
      </c>
    </row>
    <row r="235" spans="2:23" x14ac:dyDescent="0.25">
      <c r="B235" s="11" t="s">
        <v>3125</v>
      </c>
      <c r="C235" s="11" t="s">
        <v>3126</v>
      </c>
      <c r="D235" s="11" t="s">
        <v>3892</v>
      </c>
      <c r="E235" s="11" t="s">
        <v>719</v>
      </c>
      <c r="F235" s="12" t="s">
        <v>200</v>
      </c>
      <c r="G235" s="33">
        <v>18.52420052380953</v>
      </c>
      <c r="H235" s="33">
        <v>18.28606647619047</v>
      </c>
      <c r="I235" s="33">
        <v>17.72976933333333</v>
      </c>
      <c r="J235" s="33">
        <v>17.371801238095241</v>
      </c>
      <c r="K235" s="33">
        <v>17.286556047619051</v>
      </c>
      <c r="L235" s="33">
        <v>17.09117071428571</v>
      </c>
      <c r="M235" s="33">
        <v>17.188376142857141</v>
      </c>
      <c r="N235" s="33">
        <v>17.178324619047618</v>
      </c>
      <c r="O235" s="33">
        <v>16.98734671428571</v>
      </c>
      <c r="P235" s="33">
        <v>16.855569857142861</v>
      </c>
      <c r="Q235" s="33">
        <v>18.111147238095239</v>
      </c>
      <c r="R235" s="33">
        <v>18.772892619047621</v>
      </c>
      <c r="S235" s="33">
        <v>19.19891361904762</v>
      </c>
      <c r="T235" s="33">
        <v>25.20342757142857</v>
      </c>
      <c r="U235" s="33">
        <v>16.993924238095239</v>
      </c>
      <c r="V235" s="33">
        <v>14.86898466666667</v>
      </c>
      <c r="W235" s="33">
        <v>15.28664780952381</v>
      </c>
    </row>
    <row r="236" spans="2:23" x14ac:dyDescent="0.25">
      <c r="B236" s="8" t="s">
        <v>3648</v>
      </c>
      <c r="C236" s="8" t="s">
        <v>3649</v>
      </c>
      <c r="D236" s="8" t="s">
        <v>3650</v>
      </c>
      <c r="E236" s="8" t="s">
        <v>130</v>
      </c>
      <c r="F236" s="9" t="s">
        <v>200</v>
      </c>
      <c r="G236" s="33">
        <v>17.08844661904762</v>
      </c>
      <c r="H236" s="33">
        <v>16.472187000000002</v>
      </c>
      <c r="I236" s="33">
        <v>15.91113195238095</v>
      </c>
      <c r="J236" s="33">
        <v>15.72532071428571</v>
      </c>
      <c r="K236" s="33">
        <v>15.82320276190476</v>
      </c>
      <c r="L236" s="33">
        <v>15.60758657142857</v>
      </c>
      <c r="M236" s="33">
        <v>15.72365619047619</v>
      </c>
      <c r="N236" s="33">
        <v>15.380180047619049</v>
      </c>
      <c r="O236" s="33">
        <v>15.33643614285714</v>
      </c>
      <c r="P236" s="33">
        <v>15.152084428571429</v>
      </c>
      <c r="Q236" s="33">
        <v>16.053462619047622</v>
      </c>
      <c r="R236" s="33">
        <v>17.148089666666671</v>
      </c>
      <c r="S236" s="33">
        <v>16.556027761904762</v>
      </c>
      <c r="T236" s="33">
        <v>21.450149714285711</v>
      </c>
      <c r="U236" s="33">
        <v>16.304720857142861</v>
      </c>
      <c r="V236" s="33">
        <v>14.480680190476191</v>
      </c>
      <c r="W236" s="33">
        <v>14.541073047619051</v>
      </c>
    </row>
    <row r="237" spans="2:23" x14ac:dyDescent="0.25">
      <c r="B237" s="11" t="s">
        <v>3648</v>
      </c>
      <c r="C237" s="11" t="s">
        <v>3649</v>
      </c>
      <c r="D237" s="11" t="s">
        <v>4578</v>
      </c>
      <c r="E237" s="11" t="s">
        <v>1149</v>
      </c>
      <c r="F237" s="12" t="s">
        <v>200</v>
      </c>
      <c r="G237" s="33">
        <v>17.846298571428569</v>
      </c>
      <c r="H237" s="33">
        <v>17.56417171428571</v>
      </c>
      <c r="I237" s="33">
        <v>16.8970360952381</v>
      </c>
      <c r="J237" s="33">
        <v>16.855836809523812</v>
      </c>
      <c r="K237" s="33">
        <v>16.451092857142861</v>
      </c>
      <c r="L237" s="33">
        <v>16.405639952380952</v>
      </c>
      <c r="M237" s="33">
        <v>16.583867952380949</v>
      </c>
      <c r="N237" s="33">
        <v>16.241832095238099</v>
      </c>
      <c r="O237" s="33">
        <v>16.337484142857139</v>
      </c>
      <c r="P237" s="33">
        <v>15.955782047619049</v>
      </c>
      <c r="Q237" s="33">
        <v>17.228454142857139</v>
      </c>
      <c r="R237" s="33">
        <v>18.18590414285714</v>
      </c>
      <c r="S237" s="33">
        <v>18.82665871428571</v>
      </c>
      <c r="T237" s="33">
        <v>26.853078809523812</v>
      </c>
      <c r="U237" s="33">
        <v>18.947104857142861</v>
      </c>
      <c r="V237" s="33">
        <v>16.191522476190482</v>
      </c>
      <c r="W237" s="33">
        <v>16.293014523809521</v>
      </c>
    </row>
    <row r="238" spans="2:23" x14ac:dyDescent="0.25">
      <c r="B238" s="8" t="s">
        <v>1259</v>
      </c>
      <c r="C238" s="8" t="s">
        <v>1260</v>
      </c>
      <c r="D238" s="8" t="s">
        <v>1261</v>
      </c>
      <c r="E238" s="8" t="s">
        <v>130</v>
      </c>
      <c r="F238" s="9" t="s">
        <v>200</v>
      </c>
      <c r="G238" s="33">
        <v>17.232705047619049</v>
      </c>
      <c r="H238" s="33">
        <v>12.33086704761905</v>
      </c>
      <c r="I238" s="33">
        <v>12.176779476190481</v>
      </c>
      <c r="J238" s="33">
        <v>12.394223285714279</v>
      </c>
      <c r="K238" s="33">
        <v>11.910063714285711</v>
      </c>
      <c r="L238" s="33">
        <v>11.54624542857143</v>
      </c>
      <c r="M238" s="33">
        <v>12.03255190476191</v>
      </c>
      <c r="N238" s="33">
        <v>11.627499285714279</v>
      </c>
      <c r="O238" s="33">
        <v>12.28559961904762</v>
      </c>
      <c r="P238" s="33">
        <v>12.746164</v>
      </c>
      <c r="Q238" s="33">
        <v>13.822374999999999</v>
      </c>
      <c r="R238" s="33">
        <v>15.69189676190476</v>
      </c>
      <c r="S238" s="33">
        <v>15.55038871428571</v>
      </c>
      <c r="T238" s="33">
        <v>18.671655904761909</v>
      </c>
      <c r="U238" s="33">
        <v>15.06100904761905</v>
      </c>
      <c r="V238" s="33">
        <v>14.485199761904759</v>
      </c>
      <c r="W238" s="33">
        <v>15.31282585714286</v>
      </c>
    </row>
    <row r="239" spans="2:23" x14ac:dyDescent="0.25">
      <c r="B239" s="11" t="s">
        <v>1678</v>
      </c>
      <c r="C239" s="11" t="s">
        <v>1679</v>
      </c>
      <c r="D239" s="11" t="s">
        <v>1680</v>
      </c>
      <c r="E239" s="11" t="s">
        <v>130</v>
      </c>
      <c r="F239" s="12" t="s">
        <v>200</v>
      </c>
      <c r="G239" s="33">
        <v>20.604869999999998</v>
      </c>
      <c r="H239" s="33">
        <v>19.22412680952381</v>
      </c>
      <c r="I239" s="33">
        <v>18.388686380952379</v>
      </c>
      <c r="J239" s="33">
        <v>18.001395571428571</v>
      </c>
      <c r="K239" s="33">
        <v>17.251658857142861</v>
      </c>
      <c r="L239" s="33">
        <v>17.520025571428569</v>
      </c>
      <c r="M239" s="33">
        <v>17.67872061904762</v>
      </c>
      <c r="N239" s="33">
        <v>17.635045999999999</v>
      </c>
      <c r="O239" s="33">
        <v>17.169269333333339</v>
      </c>
      <c r="P239" s="33">
        <v>16.995163714285709</v>
      </c>
      <c r="Q239" s="33">
        <v>18.004828238095239</v>
      </c>
      <c r="R239" s="33">
        <v>19.230223142857142</v>
      </c>
      <c r="S239" s="33">
        <v>20.600433047619049</v>
      </c>
      <c r="T239" s="33">
        <v>24.398761952380951</v>
      </c>
      <c r="U239" s="33">
        <v>18.56370180952381</v>
      </c>
      <c r="V239" s="33">
        <v>18.07118919047619</v>
      </c>
      <c r="W239" s="33">
        <v>17.356222285714281</v>
      </c>
    </row>
    <row r="240" spans="2:23" x14ac:dyDescent="0.25">
      <c r="B240" s="8" t="s">
        <v>1678</v>
      </c>
      <c r="C240" s="8" t="s">
        <v>1679</v>
      </c>
      <c r="D240" s="8" t="s">
        <v>4903</v>
      </c>
      <c r="E240" s="8" t="s">
        <v>1149</v>
      </c>
      <c r="F240" s="9" t="s">
        <v>200</v>
      </c>
      <c r="G240" s="33">
        <v>22.45123104761905</v>
      </c>
      <c r="H240" s="33">
        <v>21.944852904761909</v>
      </c>
      <c r="I240" s="33">
        <v>21.171892904761901</v>
      </c>
      <c r="J240" s="33">
        <v>20.685358952380948</v>
      </c>
      <c r="K240" s="33">
        <v>20.298990333333329</v>
      </c>
      <c r="L240" s="33">
        <v>20.183002142857141</v>
      </c>
      <c r="M240" s="33">
        <v>20.445713285714291</v>
      </c>
      <c r="N240" s="33">
        <v>20.470083142857138</v>
      </c>
      <c r="O240" s="33">
        <v>20.080478238095239</v>
      </c>
      <c r="P240" s="33">
        <v>19.727739095238089</v>
      </c>
      <c r="Q240" s="33">
        <v>21.448006809523811</v>
      </c>
      <c r="R240" s="33">
        <v>21.68087633333333</v>
      </c>
      <c r="S240" s="33">
        <v>23.252362952380949</v>
      </c>
      <c r="T240" s="33">
        <v>28.53744728571429</v>
      </c>
      <c r="U240" s="33">
        <v>21.87008633333333</v>
      </c>
      <c r="V240" s="33">
        <v>20.316933285714281</v>
      </c>
      <c r="W240" s="33">
        <v>20.372629380952379</v>
      </c>
    </row>
    <row r="241" spans="2:23" x14ac:dyDescent="0.25">
      <c r="B241" s="11" t="s">
        <v>1678</v>
      </c>
      <c r="C241" s="11" t="s">
        <v>1679</v>
      </c>
      <c r="D241" s="11" t="s">
        <v>4775</v>
      </c>
      <c r="E241" s="11" t="s">
        <v>719</v>
      </c>
      <c r="F241" s="12" t="s">
        <v>200</v>
      </c>
      <c r="G241" s="33">
        <v>22.14047995238095</v>
      </c>
      <c r="H241" s="33">
        <v>21.127721952380949</v>
      </c>
      <c r="I241" s="33">
        <v>20.291480571428568</v>
      </c>
      <c r="J241" s="33">
        <v>20.036189904761901</v>
      </c>
      <c r="K241" s="33">
        <v>19.782338714285711</v>
      </c>
      <c r="L241" s="33">
        <v>19.389626333333329</v>
      </c>
      <c r="M241" s="33">
        <v>19.709954952380951</v>
      </c>
      <c r="N241" s="33">
        <v>19.760766</v>
      </c>
      <c r="O241" s="33">
        <v>19.073750714285719</v>
      </c>
      <c r="P241" s="33">
        <v>19.106380857142859</v>
      </c>
      <c r="Q241" s="33">
        <v>20.00390780952381</v>
      </c>
      <c r="R241" s="33">
        <v>20.754562619047618</v>
      </c>
      <c r="S241" s="33">
        <v>22.283901571428569</v>
      </c>
      <c r="T241" s="33">
        <v>27.19270909523809</v>
      </c>
      <c r="U241" s="33">
        <v>20.678926761904759</v>
      </c>
      <c r="V241" s="33">
        <v>19.37811833333333</v>
      </c>
      <c r="W241" s="33">
        <v>19.610645476190481</v>
      </c>
    </row>
    <row r="242" spans="2:23" x14ac:dyDescent="0.25">
      <c r="B242" s="8" t="s">
        <v>3484</v>
      </c>
      <c r="C242" s="8" t="s">
        <v>3485</v>
      </c>
      <c r="D242" s="8" t="s">
        <v>3486</v>
      </c>
      <c r="E242" s="8" t="s">
        <v>130</v>
      </c>
      <c r="F242" s="9" t="s">
        <v>200</v>
      </c>
      <c r="G242" s="33">
        <v>21.963522000000001</v>
      </c>
      <c r="H242" s="33">
        <v>19.072953190476191</v>
      </c>
      <c r="I242" s="33">
        <v>18.219819809523809</v>
      </c>
      <c r="J242" s="33">
        <v>17.52776871428571</v>
      </c>
      <c r="K242" s="33">
        <v>17.54495285714286</v>
      </c>
      <c r="L242" s="33">
        <v>17.368005809523812</v>
      </c>
      <c r="M242" s="33">
        <v>17.276278999999999</v>
      </c>
      <c r="N242" s="33">
        <v>17.540502857142862</v>
      </c>
      <c r="O242" s="33">
        <v>17.087145952380951</v>
      </c>
      <c r="P242" s="33">
        <v>17.06759547619048</v>
      </c>
      <c r="Q242" s="33">
        <v>18.240629285714292</v>
      </c>
      <c r="R242" s="33">
        <v>19.098581380952378</v>
      </c>
      <c r="S242" s="33">
        <v>19.842568523809529</v>
      </c>
      <c r="T242" s="33">
        <v>23.739298380952381</v>
      </c>
      <c r="U242" s="33">
        <v>19.64118104761905</v>
      </c>
      <c r="V242" s="33">
        <v>18.445470428571429</v>
      </c>
      <c r="W242" s="33">
        <v>19.055173476190479</v>
      </c>
    </row>
    <row r="243" spans="2:23" x14ac:dyDescent="0.25">
      <c r="B243" s="11" t="s">
        <v>1238</v>
      </c>
      <c r="C243" s="11" t="s">
        <v>1239</v>
      </c>
      <c r="D243" s="11" t="s">
        <v>1240</v>
      </c>
      <c r="E243" s="11" t="s">
        <v>130</v>
      </c>
      <c r="F243" s="12" t="s">
        <v>200</v>
      </c>
      <c r="G243" s="33">
        <v>18.457939666666672</v>
      </c>
      <c r="H243" s="33">
        <v>16.43951919047619</v>
      </c>
      <c r="I243" s="33">
        <v>15.94794728571428</v>
      </c>
      <c r="J243" s="33">
        <v>15.596652047619051</v>
      </c>
      <c r="K243" s="33">
        <v>15.461554809523809</v>
      </c>
      <c r="L243" s="33">
        <v>15.696844333333329</v>
      </c>
      <c r="M243" s="33">
        <v>15.304081904761899</v>
      </c>
      <c r="N243" s="33">
        <v>15.72305080952381</v>
      </c>
      <c r="O243" s="33">
        <v>15.81053419047619</v>
      </c>
      <c r="P243" s="33">
        <v>15.56978561904762</v>
      </c>
      <c r="Q243" s="33">
        <v>16.873058428571429</v>
      </c>
      <c r="R243" s="33">
        <v>18.971478714285709</v>
      </c>
      <c r="S243" s="33">
        <v>19.11239066666667</v>
      </c>
      <c r="T243" s="33">
        <v>19.95641085714286</v>
      </c>
      <c r="U243" s="33">
        <v>15.1137950952381</v>
      </c>
      <c r="V243" s="33">
        <v>14.75174352380952</v>
      </c>
      <c r="W243" s="33">
        <v>14.812086523809519</v>
      </c>
    </row>
    <row r="244" spans="2:23" x14ac:dyDescent="0.25">
      <c r="B244" s="8" t="s">
        <v>1238</v>
      </c>
      <c r="C244" s="8" t="s">
        <v>1239</v>
      </c>
      <c r="D244" s="8" t="s">
        <v>4232</v>
      </c>
      <c r="E244" s="8" t="s">
        <v>719</v>
      </c>
      <c r="F244" s="9" t="s">
        <v>200</v>
      </c>
      <c r="G244" s="33">
        <v>22.593594619047622</v>
      </c>
      <c r="H244" s="33">
        <v>22.047100619047619</v>
      </c>
      <c r="I244" s="33">
        <v>21.784571714285711</v>
      </c>
      <c r="J244" s="33">
        <v>21.085129333333331</v>
      </c>
      <c r="K244" s="33">
        <v>20.806148333333329</v>
      </c>
      <c r="L244" s="33">
        <v>20.418366428571431</v>
      </c>
      <c r="M244" s="33">
        <v>20.493805285714281</v>
      </c>
      <c r="N244" s="33">
        <v>20.80187071428572</v>
      </c>
      <c r="O244" s="33">
        <v>20.74308385714286</v>
      </c>
      <c r="P244" s="33">
        <v>20.774305333333331</v>
      </c>
      <c r="Q244" s="33">
        <v>22.806794571428568</v>
      </c>
      <c r="R244" s="33">
        <v>23.213106333333329</v>
      </c>
      <c r="S244" s="33">
        <v>23.379628857142858</v>
      </c>
      <c r="T244" s="33">
        <v>26.651941761904759</v>
      </c>
      <c r="U244" s="33">
        <v>21.148785857142862</v>
      </c>
      <c r="V244" s="33">
        <v>20.001106476190479</v>
      </c>
      <c r="W244" s="33">
        <v>19.974332619047619</v>
      </c>
    </row>
    <row r="245" spans="2:23" x14ac:dyDescent="0.25">
      <c r="B245" s="11" t="s">
        <v>5183</v>
      </c>
      <c r="C245" s="11" t="s">
        <v>5184</v>
      </c>
      <c r="D245" s="11" t="s">
        <v>5185</v>
      </c>
      <c r="E245" s="11" t="s">
        <v>719</v>
      </c>
      <c r="F245" s="12" t="s">
        <v>200</v>
      </c>
      <c r="G245" s="33">
        <v>44.943986809523807</v>
      </c>
      <c r="H245" s="33">
        <v>44.393760047619047</v>
      </c>
      <c r="I245" s="33">
        <v>43.351018666666668</v>
      </c>
      <c r="J245" s="33">
        <v>43.057548380952383</v>
      </c>
      <c r="K245" s="33">
        <v>42.371554238095243</v>
      </c>
      <c r="L245" s="33">
        <v>41.925894809523811</v>
      </c>
      <c r="M245" s="33">
        <v>42.119194047619047</v>
      </c>
      <c r="N245" s="33">
        <v>42.028048952380949</v>
      </c>
      <c r="O245" s="33">
        <v>41.611201666666673</v>
      </c>
      <c r="P245" s="33">
        <v>41.719887523809518</v>
      </c>
      <c r="Q245" s="33">
        <v>43.045527714285711</v>
      </c>
      <c r="R245" s="33">
        <v>43.413897190476192</v>
      </c>
      <c r="S245" s="33">
        <v>43.570694523809529</v>
      </c>
      <c r="T245" s="33">
        <v>47.386235095238099</v>
      </c>
      <c r="U245" s="33">
        <v>43.78990661904762</v>
      </c>
      <c r="V245" s="33">
        <v>41.948419809523813</v>
      </c>
      <c r="W245" s="33">
        <v>42.320201904761902</v>
      </c>
    </row>
    <row r="246" spans="2:23" x14ac:dyDescent="0.25">
      <c r="B246" s="8" t="s">
        <v>783</v>
      </c>
      <c r="C246" s="8" t="s">
        <v>784</v>
      </c>
      <c r="D246" s="8" t="s">
        <v>785</v>
      </c>
      <c r="E246" s="8" t="s">
        <v>130</v>
      </c>
      <c r="F246" s="9" t="s">
        <v>200</v>
      </c>
      <c r="G246" s="33">
        <v>14.537890047619049</v>
      </c>
      <c r="H246" s="33">
        <v>12.669938999999999</v>
      </c>
      <c r="I246" s="33">
        <v>11.97727947619047</v>
      </c>
      <c r="J246" s="33">
        <v>11.68611871428571</v>
      </c>
      <c r="K246" s="33">
        <v>11.298555</v>
      </c>
      <c r="L246" s="33">
        <v>11.26229295238095</v>
      </c>
      <c r="M246" s="33">
        <v>11.083738619047621</v>
      </c>
      <c r="N246" s="33">
        <v>11.24501447619048</v>
      </c>
      <c r="O246" s="33">
        <v>11.27920195238095</v>
      </c>
      <c r="P246" s="33">
        <v>11.30254352380952</v>
      </c>
      <c r="Q246" s="33">
        <v>12.532317857142861</v>
      </c>
      <c r="R246" s="33">
        <v>13.33889485714286</v>
      </c>
      <c r="S246" s="33">
        <v>14.07694371428571</v>
      </c>
      <c r="T246" s="33">
        <v>16.173618714285709</v>
      </c>
      <c r="U246" s="33">
        <v>11.453592428571429</v>
      </c>
      <c r="V246" s="33">
        <v>11.45100714285714</v>
      </c>
      <c r="W246" s="33">
        <v>11.89909628571429</v>
      </c>
    </row>
    <row r="247" spans="2:23" x14ac:dyDescent="0.25">
      <c r="B247" s="11" t="s">
        <v>783</v>
      </c>
      <c r="C247" s="11" t="s">
        <v>784</v>
      </c>
      <c r="D247" s="11" t="s">
        <v>4794</v>
      </c>
      <c r="E247" s="11" t="s">
        <v>719</v>
      </c>
      <c r="F247" s="12" t="s">
        <v>200</v>
      </c>
      <c r="G247" s="33">
        <v>23.27914052380952</v>
      </c>
      <c r="H247" s="33">
        <v>21.991477666666668</v>
      </c>
      <c r="I247" s="33">
        <v>21.415078952380949</v>
      </c>
      <c r="J247" s="33">
        <v>20.146756428571429</v>
      </c>
      <c r="K247" s="33">
        <v>20.02089176190476</v>
      </c>
      <c r="L247" s="33">
        <v>20.141887571428569</v>
      </c>
      <c r="M247" s="33">
        <v>20.113542428571431</v>
      </c>
      <c r="N247" s="33">
        <v>20.01003828571428</v>
      </c>
      <c r="O247" s="33">
        <v>20.008446857142861</v>
      </c>
      <c r="P247" s="33">
        <v>20.568081666666661</v>
      </c>
      <c r="Q247" s="33">
        <v>21.487636142857141</v>
      </c>
      <c r="R247" s="33">
        <v>21.39436523809524</v>
      </c>
      <c r="S247" s="33">
        <v>22.95578152380952</v>
      </c>
      <c r="T247" s="33">
        <v>27.15743047619047</v>
      </c>
      <c r="U247" s="33">
        <v>17.39915523809524</v>
      </c>
      <c r="V247" s="33">
        <v>17.107387380952382</v>
      </c>
      <c r="W247" s="33">
        <v>17.546181095238101</v>
      </c>
    </row>
    <row r="248" spans="2:23" x14ac:dyDescent="0.25">
      <c r="B248" s="8" t="s">
        <v>4033</v>
      </c>
      <c r="C248" s="8" t="s">
        <v>4034</v>
      </c>
      <c r="D248" s="8" t="s">
        <v>4035</v>
      </c>
      <c r="E248" s="8" t="s">
        <v>130</v>
      </c>
      <c r="F248" s="9" t="s">
        <v>200</v>
      </c>
      <c r="G248" s="33">
        <v>17.182198285714289</v>
      </c>
      <c r="H248" s="33">
        <v>16.430045666666661</v>
      </c>
      <c r="I248" s="33">
        <v>15.921109952380951</v>
      </c>
      <c r="J248" s="33">
        <v>15.3192950952381</v>
      </c>
      <c r="K248" s="33">
        <v>15.26458947619048</v>
      </c>
      <c r="L248" s="33">
        <v>15.01383714285714</v>
      </c>
      <c r="M248" s="33">
        <v>15.0348509047619</v>
      </c>
      <c r="N248" s="33">
        <v>15.41065366666666</v>
      </c>
      <c r="O248" s="33">
        <v>15.47601657142857</v>
      </c>
      <c r="P248" s="33">
        <v>15.561012952380951</v>
      </c>
      <c r="Q248" s="33">
        <v>16.082369619047618</v>
      </c>
      <c r="R248" s="33">
        <v>17.38821014285714</v>
      </c>
      <c r="S248" s="33">
        <v>20.03539533333333</v>
      </c>
      <c r="T248" s="33">
        <v>30.93861042857143</v>
      </c>
      <c r="U248" s="33">
        <v>22.19642685714286</v>
      </c>
      <c r="V248" s="33">
        <v>13.792720523809519</v>
      </c>
      <c r="W248" s="33">
        <v>13.87875295238095</v>
      </c>
    </row>
    <row r="249" spans="2:23" x14ac:dyDescent="0.25">
      <c r="B249" s="11" t="s">
        <v>1388</v>
      </c>
      <c r="C249" s="11" t="s">
        <v>1389</v>
      </c>
      <c r="D249" s="11" t="s">
        <v>1390</v>
      </c>
      <c r="E249" s="11" t="s">
        <v>130</v>
      </c>
      <c r="F249" s="12" t="s">
        <v>200</v>
      </c>
      <c r="G249" s="33">
        <v>26.47213590476191</v>
      </c>
      <c r="H249" s="33">
        <v>20.309675571428571</v>
      </c>
      <c r="I249" s="33">
        <v>19.049638238095241</v>
      </c>
      <c r="J249" s="33">
        <v>18.830001619047621</v>
      </c>
      <c r="K249" s="33">
        <v>18.506466380952379</v>
      </c>
      <c r="L249" s="33">
        <v>17.762029285714281</v>
      </c>
      <c r="M249" s="33">
        <v>17.499959523809519</v>
      </c>
      <c r="N249" s="33">
        <v>17.1012809047619</v>
      </c>
      <c r="O249" s="33">
        <v>16.789576</v>
      </c>
      <c r="P249" s="33">
        <v>17.05013942857143</v>
      </c>
      <c r="Q249" s="33">
        <v>19.475059190476191</v>
      </c>
      <c r="R249" s="33">
        <v>21.062644666666671</v>
      </c>
      <c r="S249" s="33">
        <v>26.326058333333329</v>
      </c>
      <c r="T249" s="33">
        <v>49.214159904761907</v>
      </c>
      <c r="U249" s="33">
        <v>16.115976619047618</v>
      </c>
      <c r="V249" s="33">
        <v>14.84978152380952</v>
      </c>
      <c r="W249" s="33">
        <v>14.82612547619048</v>
      </c>
    </row>
    <row r="250" spans="2:23" x14ac:dyDescent="0.25">
      <c r="B250" s="8" t="s">
        <v>6404</v>
      </c>
      <c r="C250" s="8" t="s">
        <v>6405</v>
      </c>
      <c r="D250" s="8" t="s">
        <v>6406</v>
      </c>
      <c r="E250" s="8" t="s">
        <v>130</v>
      </c>
      <c r="F250" s="9" t="s">
        <v>200</v>
      </c>
      <c r="G250" s="33">
        <v>21.098929250000001</v>
      </c>
      <c r="H250" s="33">
        <v>21.462223999999999</v>
      </c>
      <c r="I250" s="33">
        <v>21.588640375000001</v>
      </c>
      <c r="J250" s="33">
        <v>20.846962250000001</v>
      </c>
      <c r="K250" s="33">
        <v>21.519948124999999</v>
      </c>
      <c r="L250" s="33">
        <v>21.355861749999999</v>
      </c>
      <c r="M250" s="33">
        <v>20.480657000000001</v>
      </c>
      <c r="N250" s="33">
        <v>20.431797124999999</v>
      </c>
      <c r="O250" s="33">
        <v>20.390838625000001</v>
      </c>
      <c r="P250" s="33">
        <v>20.840248750000001</v>
      </c>
      <c r="Q250" s="33">
        <v>20.910565375000001</v>
      </c>
      <c r="R250" s="33">
        <v>20.557029125</v>
      </c>
      <c r="S250" s="33">
        <v>20.424382749999999</v>
      </c>
      <c r="T250" s="33">
        <v>22.165657750000001</v>
      </c>
      <c r="U250" s="33">
        <v>22.058235499999999</v>
      </c>
      <c r="V250" s="33">
        <v>20.474377874999998</v>
      </c>
      <c r="W250" s="33">
        <v>20.611827874999999</v>
      </c>
    </row>
    <row r="251" spans="2:23" x14ac:dyDescent="0.25">
      <c r="B251" s="11" t="s">
        <v>6404</v>
      </c>
      <c r="C251" s="11" t="s">
        <v>6405</v>
      </c>
      <c r="D251" s="11" t="s">
        <v>6481</v>
      </c>
      <c r="E251" s="11" t="s">
        <v>719</v>
      </c>
      <c r="F251" s="12" t="s">
        <v>200</v>
      </c>
      <c r="G251" s="33">
        <v>23.375566875000001</v>
      </c>
      <c r="H251" s="33">
        <v>22.320886250000001</v>
      </c>
      <c r="I251" s="33">
        <v>22.370900750000001</v>
      </c>
      <c r="J251" s="33">
        <v>21.712401624999998</v>
      </c>
      <c r="K251" s="33">
        <v>22.103198124999999</v>
      </c>
      <c r="L251" s="33">
        <v>22.415863250000001</v>
      </c>
      <c r="M251" s="33">
        <v>21.431700500000002</v>
      </c>
      <c r="N251" s="33">
        <v>21.241219000000001</v>
      </c>
      <c r="O251" s="33">
        <v>21.266960874999999</v>
      </c>
      <c r="P251" s="33">
        <v>21.768177874999999</v>
      </c>
      <c r="Q251" s="33">
        <v>22.060830750000001</v>
      </c>
      <c r="R251" s="33">
        <v>21.742253874999999</v>
      </c>
      <c r="S251" s="33">
        <v>21.325508750000001</v>
      </c>
      <c r="T251" s="33">
        <v>24.0842925</v>
      </c>
      <c r="U251" s="33">
        <v>22.726739250000001</v>
      </c>
      <c r="V251" s="33">
        <v>21.209512499999999</v>
      </c>
      <c r="W251" s="33">
        <v>21.452945750000001</v>
      </c>
    </row>
    <row r="252" spans="2:23" x14ac:dyDescent="0.25">
      <c r="B252" s="8" t="s">
        <v>3327</v>
      </c>
      <c r="C252" s="8" t="s">
        <v>3328</v>
      </c>
      <c r="D252" s="8" t="s">
        <v>3329</v>
      </c>
      <c r="E252" s="8" t="s">
        <v>130</v>
      </c>
      <c r="F252" s="9" t="s">
        <v>200</v>
      </c>
      <c r="G252" s="33">
        <v>33.701290190476193</v>
      </c>
      <c r="H252" s="33">
        <v>25.417514047619051</v>
      </c>
      <c r="I252" s="33">
        <v>25.50796052380953</v>
      </c>
      <c r="J252" s="33">
        <v>24.27235233333333</v>
      </c>
      <c r="K252" s="33">
        <v>24.818990190476189</v>
      </c>
      <c r="L252" s="33">
        <v>24.198107428571429</v>
      </c>
      <c r="M252" s="33">
        <v>23.385448523809529</v>
      </c>
      <c r="N252" s="33">
        <v>23.368377238095238</v>
      </c>
      <c r="O252" s="33">
        <v>24.277358571428572</v>
      </c>
      <c r="P252" s="33">
        <v>24.33162152380952</v>
      </c>
      <c r="Q252" s="33">
        <v>24.845213952380949</v>
      </c>
      <c r="R252" s="33">
        <v>28.172954952380959</v>
      </c>
      <c r="S252" s="33">
        <v>29.46019738095238</v>
      </c>
      <c r="T252" s="33">
        <v>31.25778571428571</v>
      </c>
      <c r="U252" s="33">
        <v>26.839882714285711</v>
      </c>
      <c r="V252" s="33">
        <v>25.596484571428569</v>
      </c>
      <c r="W252" s="33">
        <v>26.178208047619052</v>
      </c>
    </row>
    <row r="253" spans="2:23" x14ac:dyDescent="0.25">
      <c r="B253" s="11" t="s">
        <v>1851</v>
      </c>
      <c r="C253" s="11" t="s">
        <v>1852</v>
      </c>
      <c r="D253" s="11" t="s">
        <v>1853</v>
      </c>
      <c r="E253" s="11" t="s">
        <v>130</v>
      </c>
      <c r="F253" s="12" t="s">
        <v>200</v>
      </c>
      <c r="G253" s="33">
        <v>29.64562014285714</v>
      </c>
      <c r="H253" s="33">
        <v>21.198207</v>
      </c>
      <c r="I253" s="33">
        <v>20.22780357142857</v>
      </c>
      <c r="J253" s="33">
        <v>20.55368252380952</v>
      </c>
      <c r="K253" s="33">
        <v>20.027483904761901</v>
      </c>
      <c r="L253" s="33">
        <v>19.578293238095242</v>
      </c>
      <c r="M253" s="33">
        <v>19.822445095238091</v>
      </c>
      <c r="N253" s="33">
        <v>20.17088433333333</v>
      </c>
      <c r="O253" s="33">
        <v>19.942018904761909</v>
      </c>
      <c r="P253" s="33">
        <v>19.619930523809529</v>
      </c>
      <c r="Q253" s="33">
        <v>22.383285571428569</v>
      </c>
      <c r="R253" s="33">
        <v>25.930778714285712</v>
      </c>
      <c r="S253" s="33">
        <v>27.743077380952379</v>
      </c>
      <c r="T253" s="33">
        <v>23.556057761904761</v>
      </c>
      <c r="U253" s="33">
        <v>16.63568571428571</v>
      </c>
      <c r="V253" s="33">
        <v>15.53216119047619</v>
      </c>
      <c r="W253" s="33">
        <v>16.785173714285719</v>
      </c>
    </row>
    <row r="254" spans="2:23" x14ac:dyDescent="0.25">
      <c r="B254" s="8" t="s">
        <v>500</v>
      </c>
      <c r="C254" s="8" t="s">
        <v>501</v>
      </c>
      <c r="D254" s="8" t="s">
        <v>502</v>
      </c>
      <c r="E254" s="8" t="s">
        <v>130</v>
      </c>
      <c r="F254" s="9" t="s">
        <v>200</v>
      </c>
      <c r="G254" s="33">
        <v>7.4932989999999986</v>
      </c>
      <c r="H254" s="33">
        <v>6.4981095714285706</v>
      </c>
      <c r="I254" s="33">
        <v>6.162627904761905</v>
      </c>
      <c r="J254" s="33">
        <v>5.6105669999999996</v>
      </c>
      <c r="K254" s="33">
        <v>5.3975336190476204</v>
      </c>
      <c r="L254" s="33">
        <v>5.5063929523809527</v>
      </c>
      <c r="M254" s="33">
        <v>5.5796811428571429</v>
      </c>
      <c r="N254" s="33">
        <v>5.7101043333333337</v>
      </c>
      <c r="O254" s="33">
        <v>5.7726542380952379</v>
      </c>
      <c r="P254" s="33">
        <v>5.897514952380952</v>
      </c>
      <c r="Q254" s="33">
        <v>6.7701804761904762</v>
      </c>
      <c r="R254" s="33">
        <v>8.357094</v>
      </c>
      <c r="S254" s="33">
        <v>7.5675837619047623</v>
      </c>
      <c r="T254" s="33">
        <v>9.3483452380952379</v>
      </c>
      <c r="U254" s="33">
        <v>8.8861768095238087</v>
      </c>
      <c r="V254" s="33">
        <v>8.4969995714285709</v>
      </c>
      <c r="W254" s="33">
        <v>8.0602625714285718</v>
      </c>
    </row>
    <row r="255" spans="2:23" x14ac:dyDescent="0.25">
      <c r="B255" s="11" t="s">
        <v>277</v>
      </c>
      <c r="C255" s="11" t="s">
        <v>278</v>
      </c>
      <c r="D255" s="11" t="s">
        <v>279</v>
      </c>
      <c r="E255" s="11" t="s">
        <v>130</v>
      </c>
      <c r="F255" s="12" t="s">
        <v>200</v>
      </c>
      <c r="G255" s="33">
        <v>7.9852783333333326</v>
      </c>
      <c r="H255" s="33">
        <v>6.4187290952380947</v>
      </c>
      <c r="I255" s="33">
        <v>6.2799897142857146</v>
      </c>
      <c r="J255" s="33">
        <v>5.9405403333333329</v>
      </c>
      <c r="K255" s="33">
        <v>5.6435122380952381</v>
      </c>
      <c r="L255" s="33">
        <v>5.6555704761904764</v>
      </c>
      <c r="M255" s="33">
        <v>5.7925570952380951</v>
      </c>
      <c r="N255" s="33">
        <v>5.498950047619048</v>
      </c>
      <c r="O255" s="33">
        <v>5.8285238095238094</v>
      </c>
      <c r="P255" s="33">
        <v>5.9061851904761902</v>
      </c>
      <c r="Q255" s="33">
        <v>6.4670508571428567</v>
      </c>
      <c r="R255" s="33">
        <v>7.7377996666666684</v>
      </c>
      <c r="S255" s="33">
        <v>6.8210689999999996</v>
      </c>
      <c r="T255" s="33">
        <v>7.8561561428571416</v>
      </c>
      <c r="U255" s="33">
        <v>7.5927506666666673</v>
      </c>
      <c r="V255" s="33">
        <v>7.2625326190476187</v>
      </c>
      <c r="W255" s="33">
        <v>6.9888763333333328</v>
      </c>
    </row>
    <row r="256" spans="2:23" x14ac:dyDescent="0.25">
      <c r="B256" s="8" t="s">
        <v>277</v>
      </c>
      <c r="C256" s="8" t="s">
        <v>278</v>
      </c>
      <c r="D256" s="8" t="s">
        <v>835</v>
      </c>
      <c r="E256" s="8" t="s">
        <v>719</v>
      </c>
      <c r="F256" s="9" t="s">
        <v>200</v>
      </c>
      <c r="G256" s="33">
        <v>9.4053127619047618</v>
      </c>
      <c r="H256" s="33">
        <v>8.1876742857142855</v>
      </c>
      <c r="I256" s="33">
        <v>7.7612650476190481</v>
      </c>
      <c r="J256" s="33">
        <v>7.2760519047619043</v>
      </c>
      <c r="K256" s="33">
        <v>7.3196144285714286</v>
      </c>
      <c r="L256" s="33">
        <v>7.1149146190476191</v>
      </c>
      <c r="M256" s="33">
        <v>6.9500532380952382</v>
      </c>
      <c r="N256" s="33">
        <v>7.0602689047619052</v>
      </c>
      <c r="O256" s="33">
        <v>7.2995413809523813</v>
      </c>
      <c r="P256" s="33">
        <v>7.2466968571428572</v>
      </c>
      <c r="Q256" s="33">
        <v>8.5900402380952379</v>
      </c>
      <c r="R256" s="33">
        <v>8.8983059523809533</v>
      </c>
      <c r="S256" s="33">
        <v>7.8638722857142849</v>
      </c>
      <c r="T256" s="33">
        <v>10.02698719047619</v>
      </c>
      <c r="U256" s="33">
        <v>8.9220011904761893</v>
      </c>
      <c r="V256" s="33">
        <v>8.3087955714285702</v>
      </c>
      <c r="W256" s="33">
        <v>8.0095391428571432</v>
      </c>
    </row>
    <row r="257" spans="2:23" x14ac:dyDescent="0.25">
      <c r="B257" s="11" t="s">
        <v>252</v>
      </c>
      <c r="C257" s="11" t="s">
        <v>253</v>
      </c>
      <c r="D257" s="11" t="s">
        <v>254</v>
      </c>
      <c r="E257" s="11" t="s">
        <v>130</v>
      </c>
      <c r="F257" s="12" t="s">
        <v>200</v>
      </c>
      <c r="G257" s="33">
        <v>17.19339771428572</v>
      </c>
      <c r="H257" s="33">
        <v>13.412350142857139</v>
      </c>
      <c r="I257" s="33">
        <v>12.654532</v>
      </c>
      <c r="J257" s="33">
        <v>12.49546180952381</v>
      </c>
      <c r="K257" s="33">
        <v>12.189949</v>
      </c>
      <c r="L257" s="33">
        <v>12.325759761904759</v>
      </c>
      <c r="M257" s="33">
        <v>11.699410333333329</v>
      </c>
      <c r="N257" s="33">
        <v>10.941180047619049</v>
      </c>
      <c r="O257" s="33">
        <v>11.384432333333329</v>
      </c>
      <c r="P257" s="33">
        <v>11.028433</v>
      </c>
      <c r="Q257" s="33">
        <v>11.659838047619051</v>
      </c>
      <c r="R257" s="33">
        <v>14.32997176190476</v>
      </c>
      <c r="S257" s="33">
        <v>13.534652190476191</v>
      </c>
      <c r="T257" s="33">
        <v>11.778268666666669</v>
      </c>
      <c r="U257" s="33">
        <v>10.391334571428571</v>
      </c>
      <c r="V257" s="33">
        <v>9.487290047619048</v>
      </c>
      <c r="W257" s="33">
        <v>9.9642637619047623</v>
      </c>
    </row>
    <row r="258" spans="2:23" x14ac:dyDescent="0.25">
      <c r="B258" s="8" t="s">
        <v>445</v>
      </c>
      <c r="C258" s="8" t="s">
        <v>446</v>
      </c>
      <c r="D258" s="8" t="s">
        <v>447</v>
      </c>
      <c r="E258" s="8" t="s">
        <v>130</v>
      </c>
      <c r="F258" s="9" t="s">
        <v>200</v>
      </c>
      <c r="G258" s="33">
        <v>12.84513761904762</v>
      </c>
      <c r="H258" s="33">
        <v>11.30661952380952</v>
      </c>
      <c r="I258" s="33">
        <v>10.490383761904759</v>
      </c>
      <c r="J258" s="33">
        <v>10.553291476190481</v>
      </c>
      <c r="K258" s="33">
        <v>10.2965929047619</v>
      </c>
      <c r="L258" s="33">
        <v>10.12133509523809</v>
      </c>
      <c r="M258" s="33">
        <v>10.19573514285714</v>
      </c>
      <c r="N258" s="33">
        <v>10.486581285714291</v>
      </c>
      <c r="O258" s="33">
        <v>9.8857261904761895</v>
      </c>
      <c r="P258" s="33">
        <v>9.8851790952380956</v>
      </c>
      <c r="Q258" s="33">
        <v>11.03000819047619</v>
      </c>
      <c r="R258" s="33">
        <v>12.257831714285709</v>
      </c>
      <c r="S258" s="33">
        <v>11.39752004761905</v>
      </c>
      <c r="T258" s="33">
        <v>11.50324585714286</v>
      </c>
      <c r="U258" s="33">
        <v>8.917347380952382</v>
      </c>
      <c r="V258" s="33">
        <v>8.8151141428571442</v>
      </c>
      <c r="W258" s="33">
        <v>8.2708956190476179</v>
      </c>
    </row>
    <row r="259" spans="2:23" x14ac:dyDescent="0.25">
      <c r="B259" s="11" t="s">
        <v>445</v>
      </c>
      <c r="C259" s="11" t="s">
        <v>446</v>
      </c>
      <c r="D259" s="11" t="s">
        <v>3954</v>
      </c>
      <c r="E259" s="11" t="s">
        <v>1149</v>
      </c>
      <c r="F259" s="12" t="s">
        <v>200</v>
      </c>
      <c r="G259" s="33">
        <v>15.88303061904762</v>
      </c>
      <c r="H259" s="33">
        <v>14.8726570952381</v>
      </c>
      <c r="I259" s="33">
        <v>14.23870642857143</v>
      </c>
      <c r="J259" s="33">
        <v>14.00029057142857</v>
      </c>
      <c r="K259" s="33">
        <v>13.83048033333333</v>
      </c>
      <c r="L259" s="33">
        <v>13.355758095238089</v>
      </c>
      <c r="M259" s="33">
        <v>13.428328428571429</v>
      </c>
      <c r="N259" s="33">
        <v>13.38102966666667</v>
      </c>
      <c r="O259" s="33">
        <v>13.37257680952381</v>
      </c>
      <c r="P259" s="33">
        <v>13.32530938095238</v>
      </c>
      <c r="Q259" s="33">
        <v>14.59645804761905</v>
      </c>
      <c r="R259" s="33">
        <v>15.27826490476191</v>
      </c>
      <c r="S259" s="33">
        <v>14.672279190476189</v>
      </c>
      <c r="T259" s="33">
        <v>16.44411242857143</v>
      </c>
      <c r="U259" s="33">
        <v>12.312344190476191</v>
      </c>
      <c r="V259" s="33">
        <v>11.401205047619049</v>
      </c>
      <c r="W259" s="33">
        <v>11.016003952380951</v>
      </c>
    </row>
    <row r="260" spans="2:23" x14ac:dyDescent="0.25">
      <c r="B260" s="8" t="s">
        <v>2978</v>
      </c>
      <c r="C260" s="8" t="s">
        <v>2979</v>
      </c>
      <c r="D260" s="8" t="s">
        <v>2980</v>
      </c>
      <c r="E260" s="8" t="s">
        <v>130</v>
      </c>
      <c r="F260" s="9" t="s">
        <v>200</v>
      </c>
      <c r="G260" s="33">
        <v>39.741161904761903</v>
      </c>
      <c r="H260" s="33">
        <v>37.163076714285722</v>
      </c>
      <c r="I260" s="33">
        <v>34.481739095238098</v>
      </c>
      <c r="J260" s="33">
        <v>30.475204999999999</v>
      </c>
      <c r="K260" s="33">
        <v>30.54812023809524</v>
      </c>
      <c r="L260" s="33">
        <v>29.807429428571432</v>
      </c>
      <c r="M260" s="33">
        <v>30.262648619047621</v>
      </c>
      <c r="N260" s="33">
        <v>30.444432952380961</v>
      </c>
      <c r="O260" s="33">
        <v>30.241967619047621</v>
      </c>
      <c r="P260" s="33">
        <v>30.264609333333329</v>
      </c>
      <c r="Q260" s="33">
        <v>31.465066571428569</v>
      </c>
      <c r="R260" s="33">
        <v>31.411505952380949</v>
      </c>
      <c r="S260" s="33">
        <v>32.872946142857153</v>
      </c>
      <c r="T260" s="33">
        <v>34.810367142857139</v>
      </c>
      <c r="U260" s="33">
        <v>27.531556047619048</v>
      </c>
      <c r="V260" s="33">
        <v>26.36510619047619</v>
      </c>
      <c r="W260" s="33">
        <v>28.413173761904758</v>
      </c>
    </row>
    <row r="261" spans="2:23" x14ac:dyDescent="0.25">
      <c r="B261" s="11" t="s">
        <v>5761</v>
      </c>
      <c r="C261" s="11" t="s">
        <v>5762</v>
      </c>
      <c r="D261" s="11" t="s">
        <v>5763</v>
      </c>
      <c r="E261" s="11" t="s">
        <v>130</v>
      </c>
      <c r="F261" s="12" t="s">
        <v>200</v>
      </c>
      <c r="G261" s="33">
        <v>36.139362761904763</v>
      </c>
      <c r="H261" s="33">
        <v>31.692840714285719</v>
      </c>
      <c r="I261" s="33">
        <v>29.675558428571431</v>
      </c>
      <c r="J261" s="33">
        <v>26.453709380952379</v>
      </c>
      <c r="K261" s="33">
        <v>25.450648999999999</v>
      </c>
      <c r="L261" s="33">
        <v>24.82456895238095</v>
      </c>
      <c r="M261" s="33">
        <v>24.94929880952381</v>
      </c>
      <c r="N261" s="33">
        <v>26.00748452380952</v>
      </c>
      <c r="O261" s="33">
        <v>25.641656904761899</v>
      </c>
      <c r="P261" s="33">
        <v>26.89629857142857</v>
      </c>
      <c r="Q261" s="33">
        <v>27.254789238095231</v>
      </c>
      <c r="R261" s="33">
        <v>27.542659428571429</v>
      </c>
      <c r="S261" s="33">
        <v>29.11000371428571</v>
      </c>
      <c r="T261" s="33">
        <v>33.30322147619048</v>
      </c>
      <c r="U261" s="33">
        <v>24.445924428571431</v>
      </c>
      <c r="V261" s="33">
        <v>23.626142476190481</v>
      </c>
      <c r="W261" s="33">
        <v>23.517006476190481</v>
      </c>
    </row>
    <row r="262" spans="2:23" x14ac:dyDescent="0.25">
      <c r="B262" s="8" t="s">
        <v>5761</v>
      </c>
      <c r="C262" s="8" t="s">
        <v>5762</v>
      </c>
      <c r="D262" s="8" t="s">
        <v>6315</v>
      </c>
      <c r="E262" s="8" t="s">
        <v>719</v>
      </c>
      <c r="F262" s="9" t="s">
        <v>200</v>
      </c>
      <c r="G262" s="33">
        <v>39.676945523809522</v>
      </c>
      <c r="H262" s="33">
        <v>36.197776285714291</v>
      </c>
      <c r="I262" s="33">
        <v>34.899365857142861</v>
      </c>
      <c r="J262" s="33">
        <v>32.269996666666671</v>
      </c>
      <c r="K262" s="33">
        <v>31.04224142857143</v>
      </c>
      <c r="L262" s="33">
        <v>30.31156838095238</v>
      </c>
      <c r="M262" s="33">
        <v>30.733126142857149</v>
      </c>
      <c r="N262" s="33">
        <v>31.692667523809529</v>
      </c>
      <c r="O262" s="33">
        <v>31.899230428571428</v>
      </c>
      <c r="P262" s="33">
        <v>31.652045857142859</v>
      </c>
      <c r="Q262" s="33">
        <v>33.715046666666673</v>
      </c>
      <c r="R262" s="33">
        <v>35.150516809523808</v>
      </c>
      <c r="S262" s="33">
        <v>38.391555428571429</v>
      </c>
      <c r="T262" s="33">
        <v>42.343205761904763</v>
      </c>
      <c r="U262" s="33">
        <v>27.603527476190479</v>
      </c>
      <c r="V262" s="33">
        <v>26.202598952380949</v>
      </c>
      <c r="W262" s="33">
        <v>26.477066000000001</v>
      </c>
    </row>
    <row r="263" spans="2:23" x14ac:dyDescent="0.25">
      <c r="B263" s="11" t="s">
        <v>353</v>
      </c>
      <c r="C263" s="11" t="s">
        <v>354</v>
      </c>
      <c r="D263" s="11" t="s">
        <v>355</v>
      </c>
      <c r="E263" s="11" t="s">
        <v>130</v>
      </c>
      <c r="F263" s="12" t="s">
        <v>200</v>
      </c>
      <c r="G263" s="33">
        <v>6.5064127619047616</v>
      </c>
      <c r="H263" s="33">
        <v>5.3888428095238101</v>
      </c>
      <c r="I263" s="33">
        <v>4.7575726190476191</v>
      </c>
      <c r="J263" s="33">
        <v>4.4621244761904757</v>
      </c>
      <c r="K263" s="33">
        <v>4.4606959047619048</v>
      </c>
      <c r="L263" s="33">
        <v>4.2805209047619046</v>
      </c>
      <c r="M263" s="33">
        <v>4.1894955238095237</v>
      </c>
      <c r="N263" s="33">
        <v>4.0331024285714294</v>
      </c>
      <c r="O263" s="33">
        <v>4.1539089047619049</v>
      </c>
      <c r="P263" s="33">
        <v>4.2225522380952381</v>
      </c>
      <c r="Q263" s="33">
        <v>4.8293429999999997</v>
      </c>
      <c r="R263" s="33">
        <v>6.1157775238095242</v>
      </c>
      <c r="S263" s="33">
        <v>5.1196136190476196</v>
      </c>
      <c r="T263" s="33">
        <v>6.6384211904761914</v>
      </c>
      <c r="U263" s="33">
        <v>7.0241765714285718</v>
      </c>
      <c r="V263" s="33">
        <v>6.3685448095238097</v>
      </c>
      <c r="W263" s="33">
        <v>6.0788655714285724</v>
      </c>
    </row>
    <row r="264" spans="2:23" x14ac:dyDescent="0.25">
      <c r="B264" s="8" t="s">
        <v>353</v>
      </c>
      <c r="C264" s="8" t="s">
        <v>354</v>
      </c>
      <c r="D264" s="8" t="s">
        <v>5439</v>
      </c>
      <c r="E264" s="8" t="s">
        <v>719</v>
      </c>
      <c r="F264" s="9" t="s">
        <v>200</v>
      </c>
      <c r="G264" s="33">
        <v>36.891555809523808</v>
      </c>
      <c r="H264" s="33">
        <v>29.934502380952381</v>
      </c>
      <c r="I264" s="33">
        <v>24.972485238095238</v>
      </c>
      <c r="J264" s="33">
        <v>25.792290238095241</v>
      </c>
      <c r="K264" s="33">
        <v>24.336143</v>
      </c>
      <c r="L264" s="33">
        <v>23.88950076190476</v>
      </c>
      <c r="M264" s="33">
        <v>23.775730857142861</v>
      </c>
      <c r="N264" s="33">
        <v>23.79003061904762</v>
      </c>
      <c r="O264" s="33">
        <v>22.448706095238091</v>
      </c>
      <c r="P264" s="33">
        <v>23.480851000000001</v>
      </c>
      <c r="Q264" s="33">
        <v>24.024162666666669</v>
      </c>
      <c r="R264" s="33">
        <v>30.624018190476189</v>
      </c>
      <c r="S264" s="33">
        <v>23.966348952380951</v>
      </c>
      <c r="T264" s="33">
        <v>23.7375610952381</v>
      </c>
      <c r="U264" s="33">
        <v>23.935805999999999</v>
      </c>
      <c r="V264" s="33">
        <v>23.132148809523809</v>
      </c>
      <c r="W264" s="33">
        <v>22.730479666666671</v>
      </c>
    </row>
    <row r="265" spans="2:23" x14ac:dyDescent="0.25">
      <c r="B265" s="11" t="s">
        <v>2110</v>
      </c>
      <c r="C265" s="11" t="s">
        <v>2111</v>
      </c>
      <c r="D265" s="11" t="s">
        <v>2112</v>
      </c>
      <c r="E265" s="11" t="s">
        <v>130</v>
      </c>
      <c r="F265" s="12" t="s">
        <v>200</v>
      </c>
      <c r="G265" s="33">
        <v>17.83399142857143</v>
      </c>
      <c r="H265" s="33">
        <v>17.75988685714286</v>
      </c>
      <c r="I265" s="33">
        <v>16.481259047619051</v>
      </c>
      <c r="J265" s="33">
        <v>15.93170385714286</v>
      </c>
      <c r="K265" s="33">
        <v>16.002419333333339</v>
      </c>
      <c r="L265" s="33">
        <v>15.536338523809521</v>
      </c>
      <c r="M265" s="33">
        <v>15.755172238095239</v>
      </c>
      <c r="N265" s="33">
        <v>14.934557285714289</v>
      </c>
      <c r="O265" s="33">
        <v>15.055294999999999</v>
      </c>
      <c r="P265" s="33">
        <v>15.08186452380952</v>
      </c>
      <c r="Q265" s="33">
        <v>16.450804428571431</v>
      </c>
      <c r="R265" s="33">
        <v>18.30963495238095</v>
      </c>
      <c r="S265" s="33">
        <v>17.247255142857139</v>
      </c>
      <c r="T265" s="33">
        <v>18.032564619047619</v>
      </c>
      <c r="U265" s="33">
        <v>15.08110452380952</v>
      </c>
      <c r="V265" s="33">
        <v>13.72453180952381</v>
      </c>
      <c r="W265" s="33">
        <v>15.501352476190471</v>
      </c>
    </row>
    <row r="266" spans="2:23" x14ac:dyDescent="0.25">
      <c r="B266" s="8" t="s">
        <v>2110</v>
      </c>
      <c r="C266" s="8" t="s">
        <v>2111</v>
      </c>
      <c r="D266" s="8" t="s">
        <v>4678</v>
      </c>
      <c r="E266" s="8" t="s">
        <v>1149</v>
      </c>
      <c r="F266" s="9" t="s">
        <v>200</v>
      </c>
      <c r="G266" s="33">
        <v>18.69234204761905</v>
      </c>
      <c r="H266" s="33">
        <v>17.14287652380952</v>
      </c>
      <c r="I266" s="33">
        <v>15.729658523809521</v>
      </c>
      <c r="J266" s="33">
        <v>15.18620266666667</v>
      </c>
      <c r="K266" s="33">
        <v>15.34646647619048</v>
      </c>
      <c r="L266" s="33">
        <v>15.176595857142861</v>
      </c>
      <c r="M266" s="33">
        <v>15.00207261904762</v>
      </c>
      <c r="N266" s="33">
        <v>14.600559476190471</v>
      </c>
      <c r="O266" s="33">
        <v>14.988342761904759</v>
      </c>
      <c r="P266" s="33">
        <v>15.017529476190481</v>
      </c>
      <c r="Q266" s="33">
        <v>16.75508985714286</v>
      </c>
      <c r="R266" s="33">
        <v>18.348678666666661</v>
      </c>
      <c r="S266" s="33">
        <v>16.517321761904761</v>
      </c>
      <c r="T266" s="33">
        <v>16.607916761904761</v>
      </c>
      <c r="U266" s="33">
        <v>14.751182999999999</v>
      </c>
      <c r="V266" s="33">
        <v>13.367871047619049</v>
      </c>
      <c r="W266" s="33">
        <v>14.11244457142857</v>
      </c>
    </row>
    <row r="267" spans="2:23" x14ac:dyDescent="0.25">
      <c r="B267" s="11" t="s">
        <v>1067</v>
      </c>
      <c r="C267" s="11" t="s">
        <v>1068</v>
      </c>
      <c r="D267" s="11" t="s">
        <v>1069</v>
      </c>
      <c r="E267" s="11" t="s">
        <v>130</v>
      </c>
      <c r="F267" s="12" t="s">
        <v>200</v>
      </c>
      <c r="G267" s="33">
        <v>11.15877857142857</v>
      </c>
      <c r="H267" s="33">
        <v>9.3860117619047614</v>
      </c>
      <c r="I267" s="33">
        <v>8.507713571428571</v>
      </c>
      <c r="J267" s="33">
        <v>8.3159855238095233</v>
      </c>
      <c r="K267" s="33">
        <v>8.3506745714285717</v>
      </c>
      <c r="L267" s="33">
        <v>8.2168618571428578</v>
      </c>
      <c r="M267" s="33">
        <v>8.3092959999999998</v>
      </c>
      <c r="N267" s="33">
        <v>8.1901148571428575</v>
      </c>
      <c r="O267" s="33">
        <v>8.1132906666666678</v>
      </c>
      <c r="P267" s="33">
        <v>8.2326105714285713</v>
      </c>
      <c r="Q267" s="33">
        <v>8.8790807619047616</v>
      </c>
      <c r="R267" s="33">
        <v>11.15109619047619</v>
      </c>
      <c r="S267" s="33">
        <v>9.5293486666666674</v>
      </c>
      <c r="T267" s="33">
        <v>10.36420414285714</v>
      </c>
      <c r="U267" s="33">
        <v>9.3652655238095246</v>
      </c>
      <c r="V267" s="33">
        <v>9.1710892857142845</v>
      </c>
      <c r="W267" s="33">
        <v>9.5161763809523823</v>
      </c>
    </row>
    <row r="268" spans="2:23" x14ac:dyDescent="0.25">
      <c r="B268" s="8" t="s">
        <v>1067</v>
      </c>
      <c r="C268" s="8" t="s">
        <v>1068</v>
      </c>
      <c r="D268" s="8" t="s">
        <v>4469</v>
      </c>
      <c r="E268" s="8" t="s">
        <v>719</v>
      </c>
      <c r="F268" s="9" t="s">
        <v>200</v>
      </c>
      <c r="G268" s="33">
        <v>15.224810952380951</v>
      </c>
      <c r="H268" s="33">
        <v>13.58418471428571</v>
      </c>
      <c r="I268" s="33">
        <v>11.77258133333333</v>
      </c>
      <c r="J268" s="33">
        <v>11.78022923809524</v>
      </c>
      <c r="K268" s="33">
        <v>11.115969476190481</v>
      </c>
      <c r="L268" s="33">
        <v>10.814221285714289</v>
      </c>
      <c r="M268" s="33">
        <v>10.98178357142857</v>
      </c>
      <c r="N268" s="33">
        <v>10.73564357142857</v>
      </c>
      <c r="O268" s="33">
        <v>10.62647395238095</v>
      </c>
      <c r="P268" s="33">
        <v>11.00764947619048</v>
      </c>
      <c r="Q268" s="33">
        <v>12.05624376190476</v>
      </c>
      <c r="R268" s="33">
        <v>12.73075790476191</v>
      </c>
      <c r="S268" s="33">
        <v>11.068476476190479</v>
      </c>
      <c r="T268" s="33">
        <v>13.315160000000001</v>
      </c>
      <c r="U268" s="33">
        <v>12.250595476190471</v>
      </c>
      <c r="V268" s="33">
        <v>11.238600142857139</v>
      </c>
      <c r="W268" s="33">
        <v>11.04831266666667</v>
      </c>
    </row>
    <row r="269" spans="2:23" x14ac:dyDescent="0.25">
      <c r="B269" s="11" t="s">
        <v>197</v>
      </c>
      <c r="C269" s="11" t="s">
        <v>198</v>
      </c>
      <c r="D269" s="11" t="s">
        <v>199</v>
      </c>
      <c r="E269" s="11" t="s">
        <v>130</v>
      </c>
      <c r="F269" s="12" t="s">
        <v>200</v>
      </c>
      <c r="G269" s="33">
        <v>4.9139622380952384</v>
      </c>
      <c r="H269" s="33">
        <v>4.3082761428571432</v>
      </c>
      <c r="I269" s="33">
        <v>4.030343952380953</v>
      </c>
      <c r="J269" s="33">
        <v>3.9523662380952378</v>
      </c>
      <c r="K269" s="33">
        <v>3.804812619047619</v>
      </c>
      <c r="L269" s="33">
        <v>3.6102610952380951</v>
      </c>
      <c r="M269" s="33">
        <v>3.5995173809523808</v>
      </c>
      <c r="N269" s="33">
        <v>3.7182995238095242</v>
      </c>
      <c r="O269" s="33">
        <v>3.6050522857142862</v>
      </c>
      <c r="P269" s="33">
        <v>3.5190382857142861</v>
      </c>
      <c r="Q269" s="33">
        <v>4.2418686666666661</v>
      </c>
      <c r="R269" s="33">
        <v>5.5542292857142854</v>
      </c>
      <c r="S269" s="33">
        <v>4.5437134761904767</v>
      </c>
      <c r="T269" s="33">
        <v>6.4972213809523813</v>
      </c>
      <c r="U269" s="33">
        <v>6.3012508095238093</v>
      </c>
      <c r="V269" s="33">
        <v>5.7877113809523806</v>
      </c>
      <c r="W269" s="33">
        <v>6.1639302857142848</v>
      </c>
    </row>
    <row r="270" spans="2:23" x14ac:dyDescent="0.25">
      <c r="B270" s="8" t="s">
        <v>5001</v>
      </c>
      <c r="C270" s="8" t="s">
        <v>5002</v>
      </c>
      <c r="D270" s="8" t="s">
        <v>5003</v>
      </c>
      <c r="E270" s="8" t="s">
        <v>130</v>
      </c>
      <c r="F270" s="9" t="s">
        <v>200</v>
      </c>
      <c r="G270" s="33">
        <v>106.13952295</v>
      </c>
      <c r="H270" s="33">
        <v>102.67495947619049</v>
      </c>
      <c r="I270" s="33">
        <v>103.793689</v>
      </c>
      <c r="J270" s="33">
        <v>103.6113822380952</v>
      </c>
      <c r="K270" s="33">
        <v>103.0252032380952</v>
      </c>
      <c r="L270" s="33">
        <v>103.5694668571429</v>
      </c>
      <c r="M270" s="33">
        <v>105.01299357142859</v>
      </c>
      <c r="N270" s="33">
        <v>104.60390157142859</v>
      </c>
      <c r="O270" s="33">
        <v>105.8962245714286</v>
      </c>
      <c r="P270" s="33">
        <v>106.620932</v>
      </c>
      <c r="Q270" s="33">
        <v>104.96167723809521</v>
      </c>
      <c r="R270" s="33">
        <v>107.55706557142859</v>
      </c>
      <c r="S270" s="33">
        <v>104.7592214761905</v>
      </c>
      <c r="T270" s="33">
        <v>103.94491904761909</v>
      </c>
      <c r="U270" s="33">
        <v>104.45750352380951</v>
      </c>
      <c r="V270" s="33">
        <v>106.2919772857143</v>
      </c>
      <c r="W270" s="33">
        <v>108.28527414285711</v>
      </c>
    </row>
    <row r="271" spans="2:23" x14ac:dyDescent="0.25">
      <c r="B271" s="11" t="s">
        <v>5144</v>
      </c>
      <c r="C271" s="11" t="s">
        <v>5145</v>
      </c>
      <c r="D271" s="11" t="s">
        <v>5146</v>
      </c>
      <c r="E271" s="11" t="s">
        <v>130</v>
      </c>
      <c r="F271" s="12" t="s">
        <v>200</v>
      </c>
      <c r="G271" s="33">
        <v>107.3042414285714</v>
      </c>
      <c r="H271" s="33">
        <v>90.15504419047619</v>
      </c>
      <c r="I271" s="33">
        <v>90.630763761904774</v>
      </c>
      <c r="J271" s="33">
        <v>89.883285333333333</v>
      </c>
      <c r="K271" s="33">
        <v>89.520319571428573</v>
      </c>
      <c r="L271" s="33">
        <v>88.815480619047619</v>
      </c>
      <c r="M271" s="33">
        <v>89.259998095238089</v>
      </c>
      <c r="N271" s="33">
        <v>88.820454476190477</v>
      </c>
      <c r="O271" s="33">
        <v>92.031817809523801</v>
      </c>
      <c r="P271" s="33">
        <v>89.157536904761912</v>
      </c>
      <c r="Q271" s="33">
        <v>90.381397809523804</v>
      </c>
      <c r="R271" s="33">
        <v>94.063896</v>
      </c>
      <c r="S271" s="33">
        <v>89.155081047619049</v>
      </c>
      <c r="T271" s="33">
        <v>88.362896761904764</v>
      </c>
      <c r="U271" s="33">
        <v>95.106721476190472</v>
      </c>
      <c r="V271" s="33">
        <v>89.74100128571429</v>
      </c>
      <c r="W271" s="33">
        <v>91.251568571428578</v>
      </c>
    </row>
    <row r="272" spans="2:23" x14ac:dyDescent="0.25">
      <c r="B272" s="8" t="s">
        <v>3392</v>
      </c>
      <c r="C272" s="8" t="s">
        <v>3393</v>
      </c>
      <c r="D272" s="8" t="s">
        <v>3394</v>
      </c>
      <c r="E272" s="8" t="s">
        <v>130</v>
      </c>
      <c r="F272" s="9" t="s">
        <v>200</v>
      </c>
      <c r="G272" s="33">
        <v>59.511225142857143</v>
      </c>
      <c r="H272" s="33">
        <v>56.181004142857148</v>
      </c>
      <c r="I272" s="33">
        <v>50.06945257142857</v>
      </c>
      <c r="J272" s="33">
        <v>47.80452842857143</v>
      </c>
      <c r="K272" s="33">
        <v>51.780253952380953</v>
      </c>
      <c r="L272" s="33">
        <v>46.107453190476193</v>
      </c>
      <c r="M272" s="33">
        <v>47.053292619047618</v>
      </c>
      <c r="N272" s="33">
        <v>44.955979047619053</v>
      </c>
      <c r="O272" s="33">
        <v>46.188085190476187</v>
      </c>
      <c r="P272" s="33">
        <v>45.033689523809528</v>
      </c>
      <c r="Q272" s="33">
        <v>46.523985571428568</v>
      </c>
      <c r="R272" s="33">
        <v>50.853706000000003</v>
      </c>
      <c r="S272" s="33">
        <v>51.440082571428569</v>
      </c>
      <c r="T272" s="33">
        <v>58.997844428571433</v>
      </c>
      <c r="U272" s="33">
        <v>52.898572714285713</v>
      </c>
      <c r="V272" s="33">
        <v>48.575469142857138</v>
      </c>
      <c r="W272" s="33">
        <v>49.422887095238103</v>
      </c>
    </row>
    <row r="273" spans="2:23" x14ac:dyDescent="0.25">
      <c r="B273" s="11" t="s">
        <v>548</v>
      </c>
      <c r="C273" s="11" t="s">
        <v>549</v>
      </c>
      <c r="D273" s="11" t="s">
        <v>550</v>
      </c>
      <c r="E273" s="11" t="s">
        <v>130</v>
      </c>
      <c r="F273" s="12" t="s">
        <v>200</v>
      </c>
      <c r="G273" s="33">
        <v>14.95707757142857</v>
      </c>
      <c r="H273" s="33">
        <v>13.00551795238095</v>
      </c>
      <c r="I273" s="33">
        <v>12.62378785714286</v>
      </c>
      <c r="J273" s="33">
        <v>12.09459247619048</v>
      </c>
      <c r="K273" s="33">
        <v>11.891255761904761</v>
      </c>
      <c r="L273" s="33">
        <v>11.75358061904762</v>
      </c>
      <c r="M273" s="33">
        <v>12.01079428571428</v>
      </c>
      <c r="N273" s="33">
        <v>11.91215552380952</v>
      </c>
      <c r="O273" s="33">
        <v>12.159924</v>
      </c>
      <c r="P273" s="33">
        <v>12.18487580952381</v>
      </c>
      <c r="Q273" s="33">
        <v>13.02010395238095</v>
      </c>
      <c r="R273" s="33">
        <v>15.179688619047621</v>
      </c>
      <c r="S273" s="33">
        <v>13.34408471428571</v>
      </c>
      <c r="T273" s="33">
        <v>17.521466809523812</v>
      </c>
      <c r="U273" s="33">
        <v>17.247615761904761</v>
      </c>
      <c r="V273" s="33">
        <v>15.722111999999999</v>
      </c>
      <c r="W273" s="33">
        <v>15.463115952380949</v>
      </c>
    </row>
    <row r="274" spans="2:23" x14ac:dyDescent="0.25">
      <c r="B274" s="8" t="s">
        <v>228</v>
      </c>
      <c r="C274" s="8" t="s">
        <v>229</v>
      </c>
      <c r="D274" s="8" t="s">
        <v>230</v>
      </c>
      <c r="E274" s="8" t="s">
        <v>130</v>
      </c>
      <c r="F274" s="9" t="s">
        <v>200</v>
      </c>
      <c r="G274" s="33">
        <v>4.2348795238095231</v>
      </c>
      <c r="H274" s="33">
        <v>3.8285640000000001</v>
      </c>
      <c r="I274" s="33">
        <v>3.7609727142857148</v>
      </c>
      <c r="J274" s="33">
        <v>3.5437228095238091</v>
      </c>
      <c r="K274" s="33">
        <v>3.5459720476190482</v>
      </c>
      <c r="L274" s="33">
        <v>3.549891333333334</v>
      </c>
      <c r="M274" s="33">
        <v>3.533925428571429</v>
      </c>
      <c r="N274" s="33">
        <v>3.5272551428571419</v>
      </c>
      <c r="O274" s="33">
        <v>3.4835629523809519</v>
      </c>
      <c r="P274" s="33">
        <v>3.5904593809523808</v>
      </c>
      <c r="Q274" s="33">
        <v>3.7861384285714279</v>
      </c>
      <c r="R274" s="33">
        <v>5.2171566666666669</v>
      </c>
      <c r="S274" s="33">
        <v>4.1549384285714286</v>
      </c>
      <c r="T274" s="33">
        <v>5.9964950476190477</v>
      </c>
      <c r="U274" s="33">
        <v>5.8526584285714289</v>
      </c>
      <c r="V274" s="33">
        <v>5.3963466190476188</v>
      </c>
      <c r="W274" s="33">
        <v>5.2288981904761913</v>
      </c>
    </row>
    <row r="275" spans="2:23" x14ac:dyDescent="0.25">
      <c r="B275" s="11" t="s">
        <v>768</v>
      </c>
      <c r="C275" s="11" t="s">
        <v>769</v>
      </c>
      <c r="D275" s="11" t="s">
        <v>770</v>
      </c>
      <c r="E275" s="11" t="s">
        <v>130</v>
      </c>
      <c r="F275" s="12" t="s">
        <v>200</v>
      </c>
      <c r="G275" s="33">
        <v>5.2858273333333337</v>
      </c>
      <c r="H275" s="33">
        <v>5.0298618095238101</v>
      </c>
      <c r="I275" s="33">
        <v>4.7920428571428566</v>
      </c>
      <c r="J275" s="33">
        <v>4.4661359523809523</v>
      </c>
      <c r="K275" s="33">
        <v>4.4974265238095237</v>
      </c>
      <c r="L275" s="33">
        <v>4.3397360476190476</v>
      </c>
      <c r="M275" s="33">
        <v>4.3440428571428571</v>
      </c>
      <c r="N275" s="33">
        <v>4.3778306190476188</v>
      </c>
      <c r="O275" s="33">
        <v>4.3343901904761903</v>
      </c>
      <c r="P275" s="33">
        <v>4.2346600476190472</v>
      </c>
      <c r="Q275" s="33">
        <v>4.9220071428571428</v>
      </c>
      <c r="R275" s="33">
        <v>6.021923952380952</v>
      </c>
      <c r="S275" s="33">
        <v>5.4540553809523811</v>
      </c>
      <c r="T275" s="33">
        <v>8.0682639047619045</v>
      </c>
      <c r="U275" s="33">
        <v>7.4811853809523807</v>
      </c>
      <c r="V275" s="33">
        <v>7.0729053333333338</v>
      </c>
      <c r="W275" s="33">
        <v>6.9299894761904746</v>
      </c>
    </row>
    <row r="276" spans="2:23" x14ac:dyDescent="0.25">
      <c r="B276" s="8" t="s">
        <v>1732</v>
      </c>
      <c r="C276" s="8" t="s">
        <v>1733</v>
      </c>
      <c r="D276" s="8" t="s">
        <v>1734</v>
      </c>
      <c r="E276" s="8" t="s">
        <v>130</v>
      </c>
      <c r="F276" s="9" t="s">
        <v>200</v>
      </c>
      <c r="G276" s="33">
        <v>7.8499940952380953</v>
      </c>
      <c r="H276" s="33">
        <v>7.6160202857142867</v>
      </c>
      <c r="I276" s="33">
        <v>7.4892647619047619</v>
      </c>
      <c r="J276" s="33">
        <v>7.2876053333333326</v>
      </c>
      <c r="K276" s="33">
        <v>7.1668696190476204</v>
      </c>
      <c r="L276" s="33">
        <v>7.3725426190476204</v>
      </c>
      <c r="M276" s="33">
        <v>7.3320824285714279</v>
      </c>
      <c r="N276" s="33">
        <v>7.0145721428571433</v>
      </c>
      <c r="O276" s="33">
        <v>6.9912185714285711</v>
      </c>
      <c r="P276" s="33">
        <v>7.0446416666666671</v>
      </c>
      <c r="Q276" s="33">
        <v>7.5459434761904758</v>
      </c>
      <c r="R276" s="33">
        <v>9.0177764285714286</v>
      </c>
      <c r="S276" s="33">
        <v>7.803388142857143</v>
      </c>
      <c r="T276" s="33">
        <v>10.70076528571429</v>
      </c>
      <c r="U276" s="33">
        <v>10.403961095238101</v>
      </c>
      <c r="V276" s="33">
        <v>9.5817779047619034</v>
      </c>
      <c r="W276" s="33">
        <v>9.7031142857142854</v>
      </c>
    </row>
    <row r="277" spans="2:23" x14ac:dyDescent="0.25">
      <c r="B277" s="11" t="s">
        <v>765</v>
      </c>
      <c r="C277" s="11" t="s">
        <v>766</v>
      </c>
      <c r="D277" s="11" t="s">
        <v>767</v>
      </c>
      <c r="E277" s="11" t="s">
        <v>130</v>
      </c>
      <c r="F277" s="12" t="s">
        <v>200</v>
      </c>
      <c r="G277" s="33">
        <v>6.0735733809523804</v>
      </c>
      <c r="H277" s="33">
        <v>5.3450752380952382</v>
      </c>
      <c r="I277" s="33">
        <v>5.4368620476190479</v>
      </c>
      <c r="J277" s="33">
        <v>5.1658774761904764</v>
      </c>
      <c r="K277" s="33">
        <v>5.2189393809523814</v>
      </c>
      <c r="L277" s="33">
        <v>5.1142387142857144</v>
      </c>
      <c r="M277" s="33">
        <v>5.1106362380952381</v>
      </c>
      <c r="N277" s="33">
        <v>5.103192142857143</v>
      </c>
      <c r="O277" s="33">
        <v>5.1055020476190478</v>
      </c>
      <c r="P277" s="33">
        <v>5.0967166666666666</v>
      </c>
      <c r="Q277" s="33">
        <v>5.5128977619047621</v>
      </c>
      <c r="R277" s="33">
        <v>6.9618353333333332</v>
      </c>
      <c r="S277" s="33">
        <v>6.1284703809523808</v>
      </c>
      <c r="T277" s="33">
        <v>7.9051810476190481</v>
      </c>
      <c r="U277" s="33">
        <v>7.7376561904761907</v>
      </c>
      <c r="V277" s="33">
        <v>7.0987801904761909</v>
      </c>
      <c r="W277" s="33">
        <v>7.0337768571428576</v>
      </c>
    </row>
    <row r="278" spans="2:23" x14ac:dyDescent="0.25">
      <c r="B278" s="8" t="s">
        <v>958</v>
      </c>
      <c r="C278" s="8" t="s">
        <v>959</v>
      </c>
      <c r="D278" s="8" t="s">
        <v>960</v>
      </c>
      <c r="E278" s="8" t="s">
        <v>130</v>
      </c>
      <c r="F278" s="9" t="s">
        <v>200</v>
      </c>
      <c r="G278" s="33">
        <v>63.511563428571421</v>
      </c>
      <c r="H278" s="33">
        <v>58.873288095238102</v>
      </c>
      <c r="I278" s="33">
        <v>61.566624476190484</v>
      </c>
      <c r="J278" s="33">
        <v>56.772820714285707</v>
      </c>
      <c r="K278" s="33">
        <v>59.772030190476187</v>
      </c>
      <c r="L278" s="33">
        <v>57.124076952380953</v>
      </c>
      <c r="M278" s="33">
        <v>57.92836771428572</v>
      </c>
      <c r="N278" s="33">
        <v>57.883001904761898</v>
      </c>
      <c r="O278" s="33">
        <v>63.602975190476187</v>
      </c>
      <c r="P278" s="33">
        <v>62.997462523809517</v>
      </c>
      <c r="Q278" s="33">
        <v>62.71224195238095</v>
      </c>
      <c r="R278" s="33">
        <v>65.920449952380949</v>
      </c>
      <c r="S278" s="33">
        <v>66.767705428571432</v>
      </c>
      <c r="T278" s="33">
        <v>53.532518714285708</v>
      </c>
      <c r="U278" s="33">
        <v>31.757824095238099</v>
      </c>
      <c r="V278" s="33">
        <v>29.28506728571428</v>
      </c>
      <c r="W278" s="33">
        <v>28.377509238095239</v>
      </c>
    </row>
    <row r="279" spans="2:23" x14ac:dyDescent="0.25">
      <c r="B279" s="11" t="s">
        <v>4141</v>
      </c>
      <c r="C279" s="11" t="s">
        <v>4142</v>
      </c>
      <c r="D279" s="11" t="s">
        <v>4143</v>
      </c>
      <c r="E279" s="11" t="s">
        <v>130</v>
      </c>
      <c r="F279" s="12" t="s">
        <v>200</v>
      </c>
      <c r="G279" s="33">
        <v>209.58712274999999</v>
      </c>
      <c r="H279" s="33">
        <v>187.3736074761905</v>
      </c>
      <c r="I279" s="33">
        <v>179.58306166666671</v>
      </c>
      <c r="J279" s="33">
        <v>183.64845980952381</v>
      </c>
      <c r="K279" s="33">
        <v>181.88711214285709</v>
      </c>
      <c r="L279" s="33">
        <v>177.09043742857139</v>
      </c>
      <c r="M279" s="33">
        <v>174.7142408095238</v>
      </c>
      <c r="N279" s="33">
        <v>169.82617323809521</v>
      </c>
      <c r="O279" s="33">
        <v>176.56013928571431</v>
      </c>
      <c r="P279" s="33">
        <v>177.54575661904761</v>
      </c>
      <c r="Q279" s="33">
        <v>185.77521885714279</v>
      </c>
      <c r="R279" s="33">
        <v>182.2656886666667</v>
      </c>
      <c r="S279" s="33">
        <v>183.51278923809531</v>
      </c>
      <c r="T279" s="33">
        <v>222.55367038095241</v>
      </c>
      <c r="U279" s="33">
        <v>228.49651733333329</v>
      </c>
      <c r="V279" s="33">
        <v>234.08643547619039</v>
      </c>
      <c r="W279" s="33">
        <v>265.14944344999998</v>
      </c>
    </row>
    <row r="280" spans="2:23" x14ac:dyDescent="0.25">
      <c r="B280" s="8" t="s">
        <v>3528</v>
      </c>
      <c r="C280" s="8" t="s">
        <v>3529</v>
      </c>
      <c r="D280" s="8" t="s">
        <v>3530</v>
      </c>
      <c r="E280" s="8" t="s">
        <v>130</v>
      </c>
      <c r="F280" s="9" t="s">
        <v>200</v>
      </c>
      <c r="G280" s="33">
        <v>32.001965095238099</v>
      </c>
      <c r="H280" s="33">
        <v>31.992424238095239</v>
      </c>
      <c r="I280" s="33">
        <v>26.702088476190479</v>
      </c>
      <c r="J280" s="33">
        <v>24.82792947619048</v>
      </c>
      <c r="K280" s="33">
        <v>25.3574150952381</v>
      </c>
      <c r="L280" s="33">
        <v>26.318640380952381</v>
      </c>
      <c r="M280" s="33">
        <v>26.743250476190479</v>
      </c>
      <c r="N280" s="33">
        <v>25.36016009523809</v>
      </c>
      <c r="O280" s="33">
        <v>24.73398385714286</v>
      </c>
      <c r="P280" s="33">
        <v>25.969957000000001</v>
      </c>
      <c r="Q280" s="33">
        <v>26.642881380952382</v>
      </c>
      <c r="R280" s="33">
        <v>27.92881376190476</v>
      </c>
      <c r="S280" s="33">
        <v>25.05667414285714</v>
      </c>
      <c r="T280" s="33">
        <v>29.19531404761905</v>
      </c>
      <c r="U280" s="33">
        <v>30.066440952380951</v>
      </c>
      <c r="V280" s="33">
        <v>28.6089529047619</v>
      </c>
      <c r="W280" s="33">
        <v>28.025236428571429</v>
      </c>
    </row>
    <row r="281" spans="2:23" x14ac:dyDescent="0.25">
      <c r="B281" s="11" t="s">
        <v>3528</v>
      </c>
      <c r="C281" s="11" t="s">
        <v>3529</v>
      </c>
      <c r="D281" s="11" t="s">
        <v>5458</v>
      </c>
      <c r="E281" s="11" t="s">
        <v>719</v>
      </c>
      <c r="F281" s="12" t="s">
        <v>200</v>
      </c>
      <c r="G281" s="33">
        <v>35.743849095238097</v>
      </c>
      <c r="H281" s="33">
        <v>34.771806000000012</v>
      </c>
      <c r="I281" s="33">
        <v>29.17376066666667</v>
      </c>
      <c r="J281" s="33">
        <v>27.98133961904762</v>
      </c>
      <c r="K281" s="33">
        <v>27.26691123809524</v>
      </c>
      <c r="L281" s="33">
        <v>27.747498</v>
      </c>
      <c r="M281" s="33">
        <v>29.269755095238089</v>
      </c>
      <c r="N281" s="33">
        <v>28.577540428571432</v>
      </c>
      <c r="O281" s="33">
        <v>27.852209238095242</v>
      </c>
      <c r="P281" s="33">
        <v>29.085693095238099</v>
      </c>
      <c r="Q281" s="33">
        <v>32.721013285714292</v>
      </c>
      <c r="R281" s="33">
        <v>31.75270738095238</v>
      </c>
      <c r="S281" s="33">
        <v>27.295989619047621</v>
      </c>
      <c r="T281" s="33">
        <v>30.982048428571431</v>
      </c>
      <c r="U281" s="33">
        <v>31.57670947619048</v>
      </c>
      <c r="V281" s="33">
        <v>30.443876619047622</v>
      </c>
      <c r="W281" s="33">
        <v>29.120267476190481</v>
      </c>
    </row>
    <row r="282" spans="2:23" x14ac:dyDescent="0.25">
      <c r="B282" s="8" t="s">
        <v>4129</v>
      </c>
      <c r="C282" s="8" t="s">
        <v>4130</v>
      </c>
      <c r="D282" s="8" t="s">
        <v>4131</v>
      </c>
      <c r="E282" s="8" t="s">
        <v>130</v>
      </c>
      <c r="F282" s="9" t="s">
        <v>200</v>
      </c>
      <c r="G282" s="33">
        <v>47.98531366666667</v>
      </c>
      <c r="H282" s="33">
        <v>44.984849142857144</v>
      </c>
      <c r="I282" s="33">
        <v>44.27150828571429</v>
      </c>
      <c r="J282" s="33">
        <v>41.814949952380957</v>
      </c>
      <c r="K282" s="33">
        <v>40.643389619047618</v>
      </c>
      <c r="L282" s="33">
        <v>39.240091999999997</v>
      </c>
      <c r="M282" s="33">
        <v>39.696960904761902</v>
      </c>
      <c r="N282" s="33">
        <v>40.187051238095243</v>
      </c>
      <c r="O282" s="33">
        <v>39.025963333333337</v>
      </c>
      <c r="P282" s="33">
        <v>38.063431095238087</v>
      </c>
      <c r="Q282" s="33">
        <v>39.152812714285723</v>
      </c>
      <c r="R282" s="33">
        <v>41.417404095238098</v>
      </c>
      <c r="S282" s="33">
        <v>43.149142095238098</v>
      </c>
      <c r="T282" s="33">
        <v>42.016018714285707</v>
      </c>
      <c r="U282" s="33">
        <v>23.206119809523809</v>
      </c>
      <c r="V282" s="33">
        <v>21.107480047619049</v>
      </c>
      <c r="W282" s="33">
        <v>23.03859528571429</v>
      </c>
    </row>
    <row r="283" spans="2:23" x14ac:dyDescent="0.25">
      <c r="B283" s="11" t="s">
        <v>1037</v>
      </c>
      <c r="C283" s="11" t="s">
        <v>1038</v>
      </c>
      <c r="D283" s="11" t="s">
        <v>1039</v>
      </c>
      <c r="E283" s="11" t="s">
        <v>130</v>
      </c>
      <c r="F283" s="12" t="s">
        <v>200</v>
      </c>
      <c r="G283" s="33">
        <v>34.336624190476194</v>
      </c>
      <c r="H283" s="33">
        <v>28.250839142857139</v>
      </c>
      <c r="I283" s="33">
        <v>23.401740857142858</v>
      </c>
      <c r="J283" s="33">
        <v>22.826105999999999</v>
      </c>
      <c r="K283" s="33">
        <v>23.75280042857143</v>
      </c>
      <c r="L283" s="33">
        <v>21.260915904761909</v>
      </c>
      <c r="M283" s="33">
        <v>23.430452666666671</v>
      </c>
      <c r="N283" s="33">
        <v>23.69987866666667</v>
      </c>
      <c r="O283" s="33">
        <v>25.401043952380949</v>
      </c>
      <c r="P283" s="33">
        <v>22.15101128571429</v>
      </c>
      <c r="Q283" s="33">
        <v>22.48111014285714</v>
      </c>
      <c r="R283" s="33">
        <v>30.293658000000001</v>
      </c>
      <c r="S283" s="33">
        <v>30.429909904761899</v>
      </c>
      <c r="T283" s="33">
        <v>51.156821999999998</v>
      </c>
      <c r="U283" s="33">
        <v>43.160670904761908</v>
      </c>
      <c r="V283" s="33">
        <v>19.679611999999999</v>
      </c>
      <c r="W283" s="33">
        <v>28.133761</v>
      </c>
    </row>
    <row r="284" spans="2:23" x14ac:dyDescent="0.25">
      <c r="B284" s="8" t="s">
        <v>1146</v>
      </c>
      <c r="C284" s="8" t="s">
        <v>1147</v>
      </c>
      <c r="D284" s="8" t="s">
        <v>1287</v>
      </c>
      <c r="E284" s="8" t="s">
        <v>130</v>
      </c>
      <c r="F284" s="9" t="s">
        <v>200</v>
      </c>
      <c r="G284" s="33">
        <v>20.295110190476191</v>
      </c>
      <c r="H284" s="33">
        <v>19.218114</v>
      </c>
      <c r="I284" s="33">
        <v>18.672443047619051</v>
      </c>
      <c r="J284" s="33">
        <v>18.009299571428571</v>
      </c>
      <c r="K284" s="33">
        <v>17.410022999999999</v>
      </c>
      <c r="L284" s="33">
        <v>17.338990619047621</v>
      </c>
      <c r="M284" s="33">
        <v>17.16302233333333</v>
      </c>
      <c r="N284" s="33">
        <v>17.567594285714289</v>
      </c>
      <c r="O284" s="33">
        <v>17.279095285714281</v>
      </c>
      <c r="P284" s="33">
        <v>17.42913166666667</v>
      </c>
      <c r="Q284" s="33">
        <v>18.527230571428571</v>
      </c>
      <c r="R284" s="33">
        <v>19.33053952380952</v>
      </c>
      <c r="S284" s="33">
        <v>19.173054761904758</v>
      </c>
      <c r="T284" s="33">
        <v>19.65697319047619</v>
      </c>
      <c r="U284" s="33">
        <v>14.233509428571431</v>
      </c>
      <c r="V284" s="33">
        <v>14.154849333333329</v>
      </c>
      <c r="W284" s="33">
        <v>13.76440638095238</v>
      </c>
    </row>
    <row r="285" spans="2:23" x14ac:dyDescent="0.25">
      <c r="B285" s="11" t="s">
        <v>1146</v>
      </c>
      <c r="C285" s="11" t="s">
        <v>1147</v>
      </c>
      <c r="D285" s="11" t="s">
        <v>1148</v>
      </c>
      <c r="E285" s="11" t="s">
        <v>1149</v>
      </c>
      <c r="F285" s="12" t="s">
        <v>200</v>
      </c>
      <c r="G285" s="33">
        <v>21.170568428571428</v>
      </c>
      <c r="H285" s="33">
        <v>20.31910504761905</v>
      </c>
      <c r="I285" s="33">
        <v>19.497432666666661</v>
      </c>
      <c r="J285" s="33">
        <v>18.741518619047621</v>
      </c>
      <c r="K285" s="33">
        <v>18.204543714285709</v>
      </c>
      <c r="L285" s="33">
        <v>17.950351952380949</v>
      </c>
      <c r="M285" s="33">
        <v>17.991081238095241</v>
      </c>
      <c r="N285" s="33">
        <v>18.298019857142862</v>
      </c>
      <c r="O285" s="33">
        <v>18.111936142857139</v>
      </c>
      <c r="P285" s="33">
        <v>17.977920571428569</v>
      </c>
      <c r="Q285" s="33">
        <v>19.848003190476192</v>
      </c>
      <c r="R285" s="33">
        <v>20.06692828571428</v>
      </c>
      <c r="S285" s="33">
        <v>20.374284428571428</v>
      </c>
      <c r="T285" s="33">
        <v>24.612537714285711</v>
      </c>
      <c r="U285" s="33">
        <v>19.549667666666672</v>
      </c>
      <c r="V285" s="33">
        <v>18.293784047619049</v>
      </c>
      <c r="W285" s="33">
        <v>18.539523047619049</v>
      </c>
    </row>
    <row r="286" spans="2:23" x14ac:dyDescent="0.25">
      <c r="B286" s="8" t="s">
        <v>1146</v>
      </c>
      <c r="C286" s="8" t="s">
        <v>1147</v>
      </c>
      <c r="D286" s="8" t="s">
        <v>3134</v>
      </c>
      <c r="E286" s="8" t="s">
        <v>719</v>
      </c>
      <c r="F286" s="9" t="s">
        <v>200</v>
      </c>
      <c r="G286" s="33">
        <v>20.948807380952381</v>
      </c>
      <c r="H286" s="33">
        <v>19.635809380952381</v>
      </c>
      <c r="I286" s="33">
        <v>18.724220428571432</v>
      </c>
      <c r="J286" s="33">
        <v>17.704396857142861</v>
      </c>
      <c r="K286" s="33">
        <v>17.50489957142857</v>
      </c>
      <c r="L286" s="33">
        <v>17.074782666666671</v>
      </c>
      <c r="M286" s="33">
        <v>18.152031619047619</v>
      </c>
      <c r="N286" s="33">
        <v>17.292393047619051</v>
      </c>
      <c r="O286" s="33">
        <v>16.883195857142859</v>
      </c>
      <c r="P286" s="33">
        <v>16.940607666666669</v>
      </c>
      <c r="Q286" s="33">
        <v>17.843609000000001</v>
      </c>
      <c r="R286" s="33">
        <v>18.790368666666669</v>
      </c>
      <c r="S286" s="33">
        <v>19.751209714285711</v>
      </c>
      <c r="T286" s="33">
        <v>22.724301666666669</v>
      </c>
      <c r="U286" s="33">
        <v>16.21377023809524</v>
      </c>
      <c r="V286" s="33">
        <v>15.764908999999999</v>
      </c>
      <c r="W286" s="33">
        <v>15.834019857142859</v>
      </c>
    </row>
    <row r="287" spans="2:23" x14ac:dyDescent="0.25">
      <c r="B287" s="11" t="s">
        <v>3555</v>
      </c>
      <c r="C287" s="11" t="s">
        <v>3556</v>
      </c>
      <c r="D287" s="11" t="s">
        <v>3557</v>
      </c>
      <c r="E287" s="11" t="s">
        <v>130</v>
      </c>
      <c r="F287" s="12" t="s">
        <v>200</v>
      </c>
      <c r="G287" s="33">
        <v>27.361303428571421</v>
      </c>
      <c r="H287" s="33">
        <v>25.825420238095241</v>
      </c>
      <c r="I287" s="33">
        <v>21.31882528571429</v>
      </c>
      <c r="J287" s="33">
        <v>21.457576285714289</v>
      </c>
      <c r="K287" s="33">
        <v>27.821133714285718</v>
      </c>
      <c r="L287" s="33">
        <v>20.4586720952381</v>
      </c>
      <c r="M287" s="33">
        <v>20.121187714285711</v>
      </c>
      <c r="N287" s="33">
        <v>20.613843380952378</v>
      </c>
      <c r="O287" s="33">
        <v>20.796446761904761</v>
      </c>
      <c r="P287" s="33">
        <v>19.994683238095242</v>
      </c>
      <c r="Q287" s="33">
        <v>22.34035571428571</v>
      </c>
      <c r="R287" s="33">
        <v>21.65005861904762</v>
      </c>
      <c r="S287" s="33">
        <v>25.555905285714282</v>
      </c>
      <c r="T287" s="33">
        <v>31.56641480952381</v>
      </c>
      <c r="U287" s="33">
        <v>24.67199466666667</v>
      </c>
      <c r="V287" s="33">
        <v>21.497571523809519</v>
      </c>
      <c r="W287" s="33">
        <v>21.966158714285719</v>
      </c>
    </row>
    <row r="288" spans="2:23" x14ac:dyDescent="0.25">
      <c r="B288" s="8" t="s">
        <v>898</v>
      </c>
      <c r="C288" s="8" t="s">
        <v>899</v>
      </c>
      <c r="D288" s="8" t="s">
        <v>900</v>
      </c>
      <c r="E288" s="8" t="s">
        <v>130</v>
      </c>
      <c r="F288" s="9" t="s">
        <v>200</v>
      </c>
      <c r="G288" s="33">
        <v>5.3317925714285721</v>
      </c>
      <c r="H288" s="33">
        <v>4.748562047619048</v>
      </c>
      <c r="I288" s="33">
        <v>4.8026840952380958</v>
      </c>
      <c r="J288" s="33">
        <v>4.7274534761904761</v>
      </c>
      <c r="K288" s="33">
        <v>4.775851095238095</v>
      </c>
      <c r="L288" s="33">
        <v>4.6949350000000001</v>
      </c>
      <c r="M288" s="33">
        <v>4.5357706190476188</v>
      </c>
      <c r="N288" s="33">
        <v>4.6272635238095239</v>
      </c>
      <c r="O288" s="33">
        <v>4.7552897619047618</v>
      </c>
      <c r="P288" s="33">
        <v>4.4292611904761907</v>
      </c>
      <c r="Q288" s="33">
        <v>4.3751513333333332</v>
      </c>
      <c r="R288" s="33">
        <v>4.8925967619047617</v>
      </c>
      <c r="S288" s="33">
        <v>4.4447556190476192</v>
      </c>
      <c r="T288" s="33">
        <v>4.9289045238095239</v>
      </c>
      <c r="U288" s="33">
        <v>4.9258490476190477</v>
      </c>
      <c r="V288" s="33">
        <v>4.7321883809523806</v>
      </c>
      <c r="W288" s="33">
        <v>5.0592032380952379</v>
      </c>
    </row>
    <row r="289" spans="2:23" x14ac:dyDescent="0.25">
      <c r="B289" s="11" t="s">
        <v>2468</v>
      </c>
      <c r="C289" s="11" t="s">
        <v>2469</v>
      </c>
      <c r="D289" s="11" t="s">
        <v>2470</v>
      </c>
      <c r="E289" s="11" t="s">
        <v>130</v>
      </c>
      <c r="F289" s="12" t="s">
        <v>200</v>
      </c>
      <c r="G289" s="33">
        <v>8.7413561428571427</v>
      </c>
      <c r="H289" s="33">
        <v>8.6954929523809525</v>
      </c>
      <c r="I289" s="33">
        <v>8.3922426666666663</v>
      </c>
      <c r="J289" s="33">
        <v>8.1468937142857136</v>
      </c>
      <c r="K289" s="33">
        <v>7.8530445238095243</v>
      </c>
      <c r="L289" s="33">
        <v>7.5570465238095244</v>
      </c>
      <c r="M289" s="33">
        <v>7.5838591428571434</v>
      </c>
      <c r="N289" s="33">
        <v>7.9354228571428571</v>
      </c>
      <c r="O289" s="33">
        <v>7.7922106666666666</v>
      </c>
      <c r="P289" s="33">
        <v>7.5389739047619049</v>
      </c>
      <c r="Q289" s="33">
        <v>8.5353868571428571</v>
      </c>
      <c r="R289" s="33">
        <v>9.8286790000000011</v>
      </c>
      <c r="S289" s="33">
        <v>7.9987319523809521</v>
      </c>
      <c r="T289" s="33">
        <v>8.8710515238095233</v>
      </c>
      <c r="U289" s="33">
        <v>8.7551371904761908</v>
      </c>
      <c r="V289" s="33">
        <v>7.8240965238095237</v>
      </c>
      <c r="W289" s="33">
        <v>8.5179353809523803</v>
      </c>
    </row>
    <row r="290" spans="2:23" x14ac:dyDescent="0.25">
      <c r="B290" s="8" t="s">
        <v>1753</v>
      </c>
      <c r="C290" s="8" t="s">
        <v>1754</v>
      </c>
      <c r="D290" s="8" t="s">
        <v>1755</v>
      </c>
      <c r="E290" s="8" t="s">
        <v>130</v>
      </c>
      <c r="F290" s="9" t="s">
        <v>200</v>
      </c>
      <c r="G290" s="33">
        <v>7.6849910952380958</v>
      </c>
      <c r="H290" s="33">
        <v>7.0571233809523806</v>
      </c>
      <c r="I290" s="33">
        <v>6.8848778571428566</v>
      </c>
      <c r="J290" s="33">
        <v>6.7318501428571427</v>
      </c>
      <c r="K290" s="33">
        <v>6.4735883809523811</v>
      </c>
      <c r="L290" s="33">
        <v>6.3031925714285713</v>
      </c>
      <c r="M290" s="33">
        <v>6.3902289999999997</v>
      </c>
      <c r="N290" s="33">
        <v>6.6313535238095236</v>
      </c>
      <c r="O290" s="33">
        <v>6.5173648571428577</v>
      </c>
      <c r="P290" s="33">
        <v>6.4073642380952389</v>
      </c>
      <c r="Q290" s="33">
        <v>7.0409624761904759</v>
      </c>
      <c r="R290" s="33">
        <v>8.4911107142857141</v>
      </c>
      <c r="S290" s="33">
        <v>6.7835712857142854</v>
      </c>
      <c r="T290" s="33">
        <v>8.5177855238095237</v>
      </c>
      <c r="U290" s="33">
        <v>7.7879539523809527</v>
      </c>
      <c r="V290" s="33">
        <v>6.7442936190476193</v>
      </c>
      <c r="W290" s="33">
        <v>7.5473491904761909</v>
      </c>
    </row>
    <row r="291" spans="2:23" x14ac:dyDescent="0.25">
      <c r="B291" s="11" t="s">
        <v>3032</v>
      </c>
      <c r="C291" s="11" t="s">
        <v>3033</v>
      </c>
      <c r="D291" s="11" t="s">
        <v>3034</v>
      </c>
      <c r="E291" s="11" t="s">
        <v>130</v>
      </c>
      <c r="F291" s="12" t="s">
        <v>200</v>
      </c>
      <c r="G291" s="33">
        <v>24.125139952380959</v>
      </c>
      <c r="H291" s="33">
        <v>22.103291238095242</v>
      </c>
      <c r="I291" s="33">
        <v>21.15227595238095</v>
      </c>
      <c r="J291" s="33">
        <v>20.950275904761899</v>
      </c>
      <c r="K291" s="33">
        <v>21.47554528571429</v>
      </c>
      <c r="L291" s="33">
        <v>20.74549971428571</v>
      </c>
      <c r="M291" s="33">
        <v>20.622423047619051</v>
      </c>
      <c r="N291" s="33">
        <v>20.322871285714289</v>
      </c>
      <c r="O291" s="33">
        <v>20.926594809523809</v>
      </c>
      <c r="P291" s="33">
        <v>20.221843238095239</v>
      </c>
      <c r="Q291" s="33">
        <v>20.966218952380949</v>
      </c>
      <c r="R291" s="33">
        <v>22.20540885714286</v>
      </c>
      <c r="S291" s="33">
        <v>20.55913704761905</v>
      </c>
      <c r="T291" s="33">
        <v>21.17353704761905</v>
      </c>
      <c r="U291" s="33">
        <v>21.14528004761905</v>
      </c>
      <c r="V291" s="33">
        <v>21.248959571428571</v>
      </c>
      <c r="W291" s="33">
        <v>21.080631666666669</v>
      </c>
    </row>
    <row r="292" spans="2:23" x14ac:dyDescent="0.25">
      <c r="B292" s="8" t="s">
        <v>3899</v>
      </c>
      <c r="C292" s="8" t="s">
        <v>3900</v>
      </c>
      <c r="D292" s="8" t="s">
        <v>3901</v>
      </c>
      <c r="E292" s="8" t="s">
        <v>130</v>
      </c>
      <c r="F292" s="9" t="s">
        <v>200</v>
      </c>
      <c r="G292" s="33">
        <v>22.940952619047621</v>
      </c>
      <c r="H292" s="33">
        <v>19.86359652380953</v>
      </c>
      <c r="I292" s="33">
        <v>18.31421795238095</v>
      </c>
      <c r="J292" s="33">
        <v>18.271005333333331</v>
      </c>
      <c r="K292" s="33">
        <v>18.627810714285719</v>
      </c>
      <c r="L292" s="33">
        <v>18.223333428571429</v>
      </c>
      <c r="M292" s="33">
        <v>18.145008809523809</v>
      </c>
      <c r="N292" s="33">
        <v>18.282812809523811</v>
      </c>
      <c r="O292" s="33">
        <v>18.471089809523811</v>
      </c>
      <c r="P292" s="33">
        <v>18.225949333333329</v>
      </c>
      <c r="Q292" s="33">
        <v>18.925715428571429</v>
      </c>
      <c r="R292" s="33">
        <v>19.324848523809521</v>
      </c>
      <c r="S292" s="33">
        <v>17.805480428571428</v>
      </c>
      <c r="T292" s="33">
        <v>19.001212523809521</v>
      </c>
      <c r="U292" s="33">
        <v>19.40736723809524</v>
      </c>
      <c r="V292" s="33">
        <v>19.796235047619049</v>
      </c>
      <c r="W292" s="33">
        <v>20.379568904761911</v>
      </c>
    </row>
    <row r="293" spans="2:23" x14ac:dyDescent="0.25">
      <c r="B293" s="11" t="s">
        <v>4727</v>
      </c>
      <c r="C293" s="11" t="s">
        <v>4728</v>
      </c>
      <c r="D293" s="11" t="s">
        <v>4729</v>
      </c>
      <c r="E293" s="11" t="s">
        <v>130</v>
      </c>
      <c r="F293" s="12" t="s">
        <v>200</v>
      </c>
      <c r="G293" s="33">
        <v>24.076756428571429</v>
      </c>
      <c r="H293" s="33">
        <v>21.119339904761901</v>
      </c>
      <c r="I293" s="33">
        <v>20.22026842857143</v>
      </c>
      <c r="J293" s="33">
        <v>19.885982619047621</v>
      </c>
      <c r="K293" s="33">
        <v>19.908368714285711</v>
      </c>
      <c r="L293" s="33">
        <v>19.77880752380953</v>
      </c>
      <c r="M293" s="33">
        <v>19.884587</v>
      </c>
      <c r="N293" s="33">
        <v>19.728423666666671</v>
      </c>
      <c r="O293" s="33">
        <v>20.018550857142859</v>
      </c>
      <c r="P293" s="33">
        <v>19.71105985714286</v>
      </c>
      <c r="Q293" s="33">
        <v>20.021300857142862</v>
      </c>
      <c r="R293" s="33">
        <v>20.604349047619049</v>
      </c>
      <c r="S293" s="33">
        <v>19.37575561904762</v>
      </c>
      <c r="T293" s="33">
        <v>20.725020571428569</v>
      </c>
      <c r="U293" s="33">
        <v>20.87679528571428</v>
      </c>
      <c r="V293" s="33">
        <v>19.943305238095238</v>
      </c>
      <c r="W293" s="33">
        <v>19.874235190476188</v>
      </c>
    </row>
    <row r="294" spans="2:23" x14ac:dyDescent="0.25">
      <c r="B294" s="8" t="s">
        <v>4809</v>
      </c>
      <c r="C294" s="8" t="s">
        <v>4810</v>
      </c>
      <c r="D294" s="8" t="s">
        <v>4811</v>
      </c>
      <c r="E294" s="8" t="s">
        <v>130</v>
      </c>
      <c r="F294" s="9" t="s">
        <v>200</v>
      </c>
      <c r="G294" s="33">
        <v>21.784014666666671</v>
      </c>
      <c r="H294" s="33">
        <v>18.23401052380952</v>
      </c>
      <c r="I294" s="33">
        <v>16.65351438095238</v>
      </c>
      <c r="J294" s="33">
        <v>16.355892904761909</v>
      </c>
      <c r="K294" s="33">
        <v>16.122865047619051</v>
      </c>
      <c r="L294" s="33">
        <v>16.078633380952379</v>
      </c>
      <c r="M294" s="33">
        <v>16.149408190476191</v>
      </c>
      <c r="N294" s="33">
        <v>15.46809447619048</v>
      </c>
      <c r="O294" s="33">
        <v>16.349062761904761</v>
      </c>
      <c r="P294" s="33">
        <v>15.678214666666671</v>
      </c>
      <c r="Q294" s="33">
        <v>16.40371585714286</v>
      </c>
      <c r="R294" s="33">
        <v>16.637912333333329</v>
      </c>
      <c r="S294" s="33">
        <v>15.36711242857143</v>
      </c>
      <c r="T294" s="33">
        <v>16.15147985714286</v>
      </c>
      <c r="U294" s="33">
        <v>16.817700047619049</v>
      </c>
      <c r="V294" s="33">
        <v>15.54752914285714</v>
      </c>
      <c r="W294" s="33">
        <v>15.4293609047619</v>
      </c>
    </row>
    <row r="295" spans="2:23" x14ac:dyDescent="0.25">
      <c r="B295" s="11" t="s">
        <v>3955</v>
      </c>
      <c r="C295" s="11" t="s">
        <v>3956</v>
      </c>
      <c r="D295" s="11" t="s">
        <v>3957</v>
      </c>
      <c r="E295" s="11" t="s">
        <v>130</v>
      </c>
      <c r="F295" s="12" t="s">
        <v>200</v>
      </c>
      <c r="G295" s="33">
        <v>32.315344333333343</v>
      </c>
      <c r="H295" s="33">
        <v>26.83982985714286</v>
      </c>
      <c r="I295" s="33">
        <v>26.140863285714289</v>
      </c>
      <c r="J295" s="33">
        <v>25.350618571428569</v>
      </c>
      <c r="K295" s="33">
        <v>24.80247423809524</v>
      </c>
      <c r="L295" s="33">
        <v>25.24418138095238</v>
      </c>
      <c r="M295" s="33">
        <v>25.171308809523811</v>
      </c>
      <c r="N295" s="33">
        <v>24.828973952380949</v>
      </c>
      <c r="O295" s="33">
        <v>26.245982714285709</v>
      </c>
      <c r="P295" s="33">
        <v>26.18142514285714</v>
      </c>
      <c r="Q295" s="33">
        <v>27.19689838095238</v>
      </c>
      <c r="R295" s="33">
        <v>29.81647219047619</v>
      </c>
      <c r="S295" s="33">
        <v>26.134283857142862</v>
      </c>
      <c r="T295" s="33">
        <v>27.97252119047619</v>
      </c>
      <c r="U295" s="33">
        <v>29.07965752380953</v>
      </c>
      <c r="V295" s="33">
        <v>25.961309809523812</v>
      </c>
      <c r="W295" s="33">
        <v>26.40906142857143</v>
      </c>
    </row>
    <row r="296" spans="2:23" x14ac:dyDescent="0.25">
      <c r="B296" s="8" t="s">
        <v>4657</v>
      </c>
      <c r="C296" s="8" t="s">
        <v>4658</v>
      </c>
      <c r="D296" s="8" t="s">
        <v>4659</v>
      </c>
      <c r="E296" s="8" t="s">
        <v>130</v>
      </c>
      <c r="F296" s="9" t="s">
        <v>200</v>
      </c>
      <c r="G296" s="33">
        <v>30.763281619047621</v>
      </c>
      <c r="H296" s="33">
        <v>25.724334142857138</v>
      </c>
      <c r="I296" s="33">
        <v>25.52278571428571</v>
      </c>
      <c r="J296" s="33">
        <v>24.85032271428571</v>
      </c>
      <c r="K296" s="33">
        <v>24.744014428571429</v>
      </c>
      <c r="L296" s="33">
        <v>24.592357952380951</v>
      </c>
      <c r="M296" s="33">
        <v>24.33298828571429</v>
      </c>
      <c r="N296" s="33">
        <v>23.87001738095238</v>
      </c>
      <c r="O296" s="33">
        <v>24.310181333333329</v>
      </c>
      <c r="P296" s="33">
        <v>24.456064095238101</v>
      </c>
      <c r="Q296" s="33">
        <v>26.038397666666661</v>
      </c>
      <c r="R296" s="33">
        <v>27.80415966666666</v>
      </c>
      <c r="S296" s="33">
        <v>24.709382761904759</v>
      </c>
      <c r="T296" s="33">
        <v>26.419381999999999</v>
      </c>
      <c r="U296" s="33">
        <v>27.69261090476191</v>
      </c>
      <c r="V296" s="33">
        <v>24.948690238095239</v>
      </c>
      <c r="W296" s="33">
        <v>25.62627480952381</v>
      </c>
    </row>
    <row r="297" spans="2:23" x14ac:dyDescent="0.25">
      <c r="B297" s="11" t="s">
        <v>569</v>
      </c>
      <c r="C297" s="11" t="s">
        <v>570</v>
      </c>
      <c r="D297" s="11" t="s">
        <v>571</v>
      </c>
      <c r="E297" s="11" t="s">
        <v>130</v>
      </c>
      <c r="F297" s="12" t="s">
        <v>200</v>
      </c>
      <c r="G297" s="33">
        <v>20.549069285714289</v>
      </c>
      <c r="H297" s="33">
        <v>16.165856095238091</v>
      </c>
      <c r="I297" s="33">
        <v>16.159552999999999</v>
      </c>
      <c r="J297" s="33">
        <v>15.125296380952379</v>
      </c>
      <c r="K297" s="33">
        <v>14.840573666666669</v>
      </c>
      <c r="L297" s="33">
        <v>14.779869190476189</v>
      </c>
      <c r="M297" s="33">
        <v>14.64984952380952</v>
      </c>
      <c r="N297" s="33">
        <v>14.80392814285714</v>
      </c>
      <c r="O297" s="33">
        <v>14.896075142857139</v>
      </c>
      <c r="P297" s="33">
        <v>14.11692304761905</v>
      </c>
      <c r="Q297" s="33">
        <v>15.419726619047619</v>
      </c>
      <c r="R297" s="33">
        <v>17.912681761904761</v>
      </c>
      <c r="S297" s="33">
        <v>18.00865547619048</v>
      </c>
      <c r="T297" s="33">
        <v>14.89577595238095</v>
      </c>
      <c r="U297" s="33">
        <v>11.44157504761905</v>
      </c>
      <c r="V297" s="33">
        <v>11.47087676190476</v>
      </c>
      <c r="W297" s="33">
        <v>11.556727476190479</v>
      </c>
    </row>
    <row r="298" spans="2:23" x14ac:dyDescent="0.25">
      <c r="B298" s="8" t="s">
        <v>1064</v>
      </c>
      <c r="C298" s="8" t="s">
        <v>1065</v>
      </c>
      <c r="D298" s="8" t="s">
        <v>1066</v>
      </c>
      <c r="E298" s="8" t="s">
        <v>130</v>
      </c>
      <c r="F298" s="9" t="s">
        <v>200</v>
      </c>
      <c r="G298" s="33">
        <v>12.98283771428571</v>
      </c>
      <c r="H298" s="33">
        <v>11.62105804761905</v>
      </c>
      <c r="I298" s="33">
        <v>10.862509857142861</v>
      </c>
      <c r="J298" s="33">
        <v>10.12540447619048</v>
      </c>
      <c r="K298" s="33">
        <v>9.7954533333333327</v>
      </c>
      <c r="L298" s="33">
        <v>9.2404261904761906</v>
      </c>
      <c r="M298" s="33">
        <v>9.064111619047619</v>
      </c>
      <c r="N298" s="33">
        <v>8.9805281904761909</v>
      </c>
      <c r="O298" s="33">
        <v>8.8701032857142845</v>
      </c>
      <c r="P298" s="33">
        <v>8.79736261904762</v>
      </c>
      <c r="Q298" s="33">
        <v>10.546672714285711</v>
      </c>
      <c r="R298" s="33">
        <v>11.389195809523811</v>
      </c>
      <c r="S298" s="33">
        <v>11.64892947619048</v>
      </c>
      <c r="T298" s="33">
        <v>12.281187809523811</v>
      </c>
      <c r="U298" s="33">
        <v>9.7436420476190477</v>
      </c>
      <c r="V298" s="33">
        <v>9.7124001904761919</v>
      </c>
      <c r="W298" s="33">
        <v>9.7787539047619045</v>
      </c>
    </row>
    <row r="299" spans="2:23" x14ac:dyDescent="0.25">
      <c r="B299" s="11" t="s">
        <v>1975</v>
      </c>
      <c r="C299" s="11" t="s">
        <v>1976</v>
      </c>
      <c r="D299" s="11" t="s">
        <v>1977</v>
      </c>
      <c r="E299" s="11" t="s">
        <v>130</v>
      </c>
      <c r="F299" s="12" t="s">
        <v>200</v>
      </c>
      <c r="G299" s="33">
        <v>18.721795</v>
      </c>
      <c r="H299" s="33">
        <v>16.307657333333331</v>
      </c>
      <c r="I299" s="33">
        <v>14.21797528571429</v>
      </c>
      <c r="J299" s="33">
        <v>13.454041476190479</v>
      </c>
      <c r="K299" s="33">
        <v>13.213942047619049</v>
      </c>
      <c r="L299" s="33">
        <v>12.90140742857143</v>
      </c>
      <c r="M299" s="33">
        <v>12.748602523809531</v>
      </c>
      <c r="N299" s="33">
        <v>12.948574047619051</v>
      </c>
      <c r="O299" s="33">
        <v>12.78534366666667</v>
      </c>
      <c r="P299" s="33">
        <v>12.72582028571429</v>
      </c>
      <c r="Q299" s="33">
        <v>13.62817580952381</v>
      </c>
      <c r="R299" s="33">
        <v>13.93044152380952</v>
      </c>
      <c r="S299" s="33">
        <v>12.600404523809519</v>
      </c>
      <c r="T299" s="33">
        <v>13.812721238095239</v>
      </c>
      <c r="U299" s="33">
        <v>13.684661476190479</v>
      </c>
      <c r="V299" s="33">
        <v>13.40140166666667</v>
      </c>
      <c r="W299" s="33">
        <v>14.12200842857143</v>
      </c>
    </row>
    <row r="300" spans="2:23" x14ac:dyDescent="0.25">
      <c r="B300" s="8" t="s">
        <v>2543</v>
      </c>
      <c r="C300" s="8" t="s">
        <v>2544</v>
      </c>
      <c r="D300" s="8" t="s">
        <v>2545</v>
      </c>
      <c r="E300" s="8" t="s">
        <v>130</v>
      </c>
      <c r="F300" s="9" t="s">
        <v>200</v>
      </c>
      <c r="G300" s="33">
        <v>21.22038514285714</v>
      </c>
      <c r="H300" s="33">
        <v>19.260797</v>
      </c>
      <c r="I300" s="33">
        <v>14.022141238095241</v>
      </c>
      <c r="J300" s="33">
        <v>13.70880971428571</v>
      </c>
      <c r="K300" s="33">
        <v>13.2010200952381</v>
      </c>
      <c r="L300" s="33">
        <v>13.04682928571428</v>
      </c>
      <c r="M300" s="33">
        <v>13.01189947619048</v>
      </c>
      <c r="N300" s="33">
        <v>13.14470419047619</v>
      </c>
      <c r="O300" s="33">
        <v>12.91103714285714</v>
      </c>
      <c r="P300" s="33">
        <v>13.09385085714286</v>
      </c>
      <c r="Q300" s="33">
        <v>14.210939428571431</v>
      </c>
      <c r="R300" s="33">
        <v>13.75967228571429</v>
      </c>
      <c r="S300" s="33">
        <v>12.312100761904761</v>
      </c>
      <c r="T300" s="33">
        <v>14.35593966666667</v>
      </c>
      <c r="U300" s="33">
        <v>15.38121742857143</v>
      </c>
      <c r="V300" s="33">
        <v>13.60435019047619</v>
      </c>
      <c r="W300" s="33">
        <v>13.77547233333333</v>
      </c>
    </row>
    <row r="301" spans="2:23" x14ac:dyDescent="0.25">
      <c r="B301" s="11" t="s">
        <v>3415</v>
      </c>
      <c r="C301" s="11" t="s">
        <v>3416</v>
      </c>
      <c r="D301" s="11" t="s">
        <v>3417</v>
      </c>
      <c r="E301" s="11" t="s">
        <v>130</v>
      </c>
      <c r="F301" s="12" t="s">
        <v>200</v>
      </c>
      <c r="G301" s="33">
        <v>14.112790523809521</v>
      </c>
      <c r="H301" s="33">
        <v>11.465148714285711</v>
      </c>
      <c r="I301" s="33">
        <v>10.5471259047619</v>
      </c>
      <c r="J301" s="33">
        <v>10.895452285714279</v>
      </c>
      <c r="K301" s="33">
        <v>11.22375814285714</v>
      </c>
      <c r="L301" s="33">
        <v>10.456416809523811</v>
      </c>
      <c r="M301" s="33">
        <v>10.87688623809524</v>
      </c>
      <c r="N301" s="33">
        <v>11.185752047619051</v>
      </c>
      <c r="O301" s="33">
        <v>11.542379476190479</v>
      </c>
      <c r="P301" s="33">
        <v>11.189085428571429</v>
      </c>
      <c r="Q301" s="33">
        <v>13.42342338095238</v>
      </c>
      <c r="R301" s="33">
        <v>16.22488942857143</v>
      </c>
      <c r="S301" s="33">
        <v>13.06858595238095</v>
      </c>
      <c r="T301" s="33">
        <v>17.89242876190476</v>
      </c>
      <c r="U301" s="33">
        <v>15.145142142857139</v>
      </c>
      <c r="V301" s="33">
        <v>11.279082857142861</v>
      </c>
      <c r="W301" s="33">
        <v>10.70105747619048</v>
      </c>
    </row>
    <row r="302" spans="2:23" x14ac:dyDescent="0.25">
      <c r="B302" s="8" t="s">
        <v>4147</v>
      </c>
      <c r="C302" s="8" t="s">
        <v>4148</v>
      </c>
      <c r="D302" s="8" t="s">
        <v>4149</v>
      </c>
      <c r="E302" s="8" t="s">
        <v>130</v>
      </c>
      <c r="F302" s="9" t="s">
        <v>200</v>
      </c>
      <c r="G302" s="33">
        <v>14.46729852380952</v>
      </c>
      <c r="H302" s="33">
        <v>11.405544809523811</v>
      </c>
      <c r="I302" s="33">
        <v>11.60809185714286</v>
      </c>
      <c r="J302" s="33">
        <v>11.21075952380952</v>
      </c>
      <c r="K302" s="33">
        <v>11.30367014285714</v>
      </c>
      <c r="L302" s="33">
        <v>10.83331042857143</v>
      </c>
      <c r="M302" s="33">
        <v>10.822572047619049</v>
      </c>
      <c r="N302" s="33">
        <v>11.22402333333333</v>
      </c>
      <c r="O302" s="33">
        <v>11.523425238095241</v>
      </c>
      <c r="P302" s="33">
        <v>11.57176609523809</v>
      </c>
      <c r="Q302" s="33">
        <v>12.64291433333333</v>
      </c>
      <c r="R302" s="33">
        <v>15.66424328571429</v>
      </c>
      <c r="S302" s="33">
        <v>13.125134857142861</v>
      </c>
      <c r="T302" s="33">
        <v>14.877550857142859</v>
      </c>
      <c r="U302" s="33">
        <v>14.699356904761901</v>
      </c>
      <c r="V302" s="33">
        <v>10.91217780952381</v>
      </c>
      <c r="W302" s="33">
        <v>10.61147719047619</v>
      </c>
    </row>
    <row r="303" spans="2:23" x14ac:dyDescent="0.25">
      <c r="B303" s="11" t="s">
        <v>1184</v>
      </c>
      <c r="C303" s="11" t="s">
        <v>1185</v>
      </c>
      <c r="D303" s="11" t="s">
        <v>4150</v>
      </c>
      <c r="E303" s="11" t="s">
        <v>1149</v>
      </c>
      <c r="F303" s="12" t="s">
        <v>200</v>
      </c>
      <c r="G303" s="33">
        <v>36.509385428571427</v>
      </c>
      <c r="H303" s="33">
        <v>37.340566666666668</v>
      </c>
      <c r="I303" s="33">
        <v>37.08556171428571</v>
      </c>
      <c r="J303" s="33">
        <v>34.788972761904773</v>
      </c>
      <c r="K303" s="33">
        <v>35.425098952380949</v>
      </c>
      <c r="L303" s="33">
        <v>34.145447952380948</v>
      </c>
      <c r="M303" s="33">
        <v>33.837805857142861</v>
      </c>
      <c r="N303" s="33">
        <v>34.329181761904763</v>
      </c>
      <c r="O303" s="33">
        <v>34.766628809523809</v>
      </c>
      <c r="P303" s="33">
        <v>33.785492857142863</v>
      </c>
      <c r="Q303" s="33">
        <v>40.679602190476189</v>
      </c>
      <c r="R303" s="33">
        <v>35.422245142857143</v>
      </c>
      <c r="S303" s="33">
        <v>34.264109380952377</v>
      </c>
      <c r="T303" s="33">
        <v>37.617709523809523</v>
      </c>
      <c r="U303" s="33">
        <v>25.48376138095238</v>
      </c>
      <c r="V303" s="33">
        <v>23.457118999999999</v>
      </c>
      <c r="W303" s="33">
        <v>23.928446619047619</v>
      </c>
    </row>
    <row r="304" spans="2:23" x14ac:dyDescent="0.25">
      <c r="B304" s="8" t="s">
        <v>1184</v>
      </c>
      <c r="C304" s="8" t="s">
        <v>1185</v>
      </c>
      <c r="D304" s="8" t="s">
        <v>1186</v>
      </c>
      <c r="E304" s="8" t="s">
        <v>719</v>
      </c>
      <c r="F304" s="9" t="s">
        <v>200</v>
      </c>
      <c r="G304" s="33">
        <v>31.015390761904762</v>
      </c>
      <c r="H304" s="33">
        <v>32.049807952380952</v>
      </c>
      <c r="I304" s="33">
        <v>30.84706509523809</v>
      </c>
      <c r="J304" s="33">
        <v>29.031034952380949</v>
      </c>
      <c r="K304" s="33">
        <v>29.80621409523809</v>
      </c>
      <c r="L304" s="33">
        <v>29.55036876190476</v>
      </c>
      <c r="M304" s="33">
        <v>28.77857528571429</v>
      </c>
      <c r="N304" s="33">
        <v>28.89946480952381</v>
      </c>
      <c r="O304" s="33">
        <v>29.85163423809524</v>
      </c>
      <c r="P304" s="33">
        <v>29.562580142857151</v>
      </c>
      <c r="Q304" s="33">
        <v>32.543184142857143</v>
      </c>
      <c r="R304" s="33">
        <v>31.210393523809529</v>
      </c>
      <c r="S304" s="33">
        <v>28.910866523809521</v>
      </c>
      <c r="T304" s="33">
        <v>31.028861190476189</v>
      </c>
      <c r="U304" s="33">
        <v>22.033918238095239</v>
      </c>
      <c r="V304" s="33">
        <v>19.990134285714291</v>
      </c>
      <c r="W304" s="33">
        <v>20.257002523809529</v>
      </c>
    </row>
    <row r="305" spans="2:23" x14ac:dyDescent="0.25">
      <c r="B305" s="11" t="s">
        <v>1439</v>
      </c>
      <c r="C305" s="11" t="s">
        <v>1440</v>
      </c>
      <c r="D305" s="11" t="s">
        <v>1441</v>
      </c>
      <c r="E305" s="11" t="s">
        <v>130</v>
      </c>
      <c r="F305" s="12" t="s">
        <v>200</v>
      </c>
      <c r="G305" s="33">
        <v>7.4979094285714281</v>
      </c>
      <c r="H305" s="33">
        <v>7.4039556666666666</v>
      </c>
      <c r="I305" s="33">
        <v>7.4540869523809521</v>
      </c>
      <c r="J305" s="33">
        <v>7.0090632857142854</v>
      </c>
      <c r="K305" s="33">
        <v>7.0927052857142856</v>
      </c>
      <c r="L305" s="33">
        <v>6.8950983333333333</v>
      </c>
      <c r="M305" s="33">
        <v>6.8666321428571431</v>
      </c>
      <c r="N305" s="33">
        <v>6.7867014761904771</v>
      </c>
      <c r="O305" s="33">
        <v>6.9647255714285707</v>
      </c>
      <c r="P305" s="33">
        <v>6.648993714285715</v>
      </c>
      <c r="Q305" s="33">
        <v>7.7265590476190482</v>
      </c>
      <c r="R305" s="33">
        <v>8.7540375714285723</v>
      </c>
      <c r="S305" s="33">
        <v>7.2127807142857137</v>
      </c>
      <c r="T305" s="33">
        <v>8.6214921428571429</v>
      </c>
      <c r="U305" s="33">
        <v>9.0007551428571428</v>
      </c>
      <c r="V305" s="33">
        <v>8.5119340000000001</v>
      </c>
      <c r="W305" s="33">
        <v>8.3739956190476192</v>
      </c>
    </row>
    <row r="306" spans="2:23" x14ac:dyDescent="0.25">
      <c r="B306" s="8" t="s">
        <v>4398</v>
      </c>
      <c r="C306" s="8" t="s">
        <v>4399</v>
      </c>
      <c r="D306" s="8" t="s">
        <v>4400</v>
      </c>
      <c r="E306" s="8" t="s">
        <v>130</v>
      </c>
      <c r="F306" s="9" t="s">
        <v>200</v>
      </c>
      <c r="G306" s="33">
        <v>49.04709747619048</v>
      </c>
      <c r="H306" s="33">
        <v>36.382519904761907</v>
      </c>
      <c r="I306" s="33">
        <v>36.747530380952377</v>
      </c>
      <c r="J306" s="33">
        <v>34.10576985714286</v>
      </c>
      <c r="K306" s="33">
        <v>31.992065</v>
      </c>
      <c r="L306" s="33">
        <v>31.081630809523809</v>
      </c>
      <c r="M306" s="33">
        <v>31.894879380952379</v>
      </c>
      <c r="N306" s="33">
        <v>32.699609619047621</v>
      </c>
      <c r="O306" s="33">
        <v>30.732339428571429</v>
      </c>
      <c r="P306" s="33">
        <v>30.74615023809524</v>
      </c>
      <c r="Q306" s="33">
        <v>32.016997476190483</v>
      </c>
      <c r="R306" s="33">
        <v>36.822434095238087</v>
      </c>
      <c r="S306" s="33">
        <v>35.913887047619049</v>
      </c>
      <c r="T306" s="33">
        <v>40.063536857142857</v>
      </c>
      <c r="U306" s="33">
        <v>31.583157285714289</v>
      </c>
      <c r="V306" s="33">
        <v>30.507460238095241</v>
      </c>
      <c r="W306" s="33">
        <v>31.082844047619052</v>
      </c>
    </row>
    <row r="307" spans="2:23" x14ac:dyDescent="0.25">
      <c r="B307" s="11" t="s">
        <v>2465</v>
      </c>
      <c r="C307" s="11" t="s">
        <v>2466</v>
      </c>
      <c r="D307" s="11" t="s">
        <v>2467</v>
      </c>
      <c r="E307" s="11" t="s">
        <v>130</v>
      </c>
      <c r="F307" s="12" t="s">
        <v>200</v>
      </c>
      <c r="G307" s="33">
        <v>25.125644333333341</v>
      </c>
      <c r="H307" s="33">
        <v>24.308003523809521</v>
      </c>
      <c r="I307" s="33">
        <v>23.643186571428568</v>
      </c>
      <c r="J307" s="33">
        <v>23.492210904761901</v>
      </c>
      <c r="K307" s="33">
        <v>22.837404714285711</v>
      </c>
      <c r="L307" s="33">
        <v>22.839739428571431</v>
      </c>
      <c r="M307" s="33">
        <v>22.864587619047619</v>
      </c>
      <c r="N307" s="33">
        <v>22.702154666666669</v>
      </c>
      <c r="O307" s="33">
        <v>22.965487571428572</v>
      </c>
      <c r="P307" s="33">
        <v>22.591024047619051</v>
      </c>
      <c r="Q307" s="33">
        <v>23.612218190476192</v>
      </c>
      <c r="R307" s="33">
        <v>24.25731428571428</v>
      </c>
      <c r="S307" s="33">
        <v>23.33224233333333</v>
      </c>
      <c r="T307" s="33">
        <v>24.962200285714282</v>
      </c>
      <c r="U307" s="33">
        <v>19.548715190476191</v>
      </c>
      <c r="V307" s="33">
        <v>18.371654476190479</v>
      </c>
      <c r="W307" s="33">
        <v>17.946207238095241</v>
      </c>
    </row>
    <row r="308" spans="2:23" x14ac:dyDescent="0.25">
      <c r="B308" s="8" t="s">
        <v>2465</v>
      </c>
      <c r="C308" s="8" t="s">
        <v>2466</v>
      </c>
      <c r="D308" s="8" t="s">
        <v>3379</v>
      </c>
      <c r="E308" s="8" t="s">
        <v>1149</v>
      </c>
      <c r="F308" s="9" t="s">
        <v>200</v>
      </c>
      <c r="G308" s="33">
        <v>26.39460614285715</v>
      </c>
      <c r="H308" s="33">
        <v>25.722339476190481</v>
      </c>
      <c r="I308" s="33">
        <v>25.26740504761905</v>
      </c>
      <c r="J308" s="33">
        <v>24.478425095238091</v>
      </c>
      <c r="K308" s="33">
        <v>24.371217714285709</v>
      </c>
      <c r="L308" s="33">
        <v>24.289732000000001</v>
      </c>
      <c r="M308" s="33">
        <v>24.073241142857139</v>
      </c>
      <c r="N308" s="33">
        <v>23.670108380952382</v>
      </c>
      <c r="O308" s="33">
        <v>23.848750666666671</v>
      </c>
      <c r="P308" s="33">
        <v>23.69690533333333</v>
      </c>
      <c r="Q308" s="33">
        <v>24.781269904761899</v>
      </c>
      <c r="R308" s="33">
        <v>25.45531995238095</v>
      </c>
      <c r="S308" s="33">
        <v>25.068257142857139</v>
      </c>
      <c r="T308" s="33">
        <v>27.205371714285711</v>
      </c>
      <c r="U308" s="33">
        <v>21.401239904761901</v>
      </c>
      <c r="V308" s="33">
        <v>19.872180619047619</v>
      </c>
      <c r="W308" s="33">
        <v>19.387067142857141</v>
      </c>
    </row>
    <row r="309" spans="2:23" x14ac:dyDescent="0.25">
      <c r="B309" s="11" t="s">
        <v>2465</v>
      </c>
      <c r="C309" s="11" t="s">
        <v>2466</v>
      </c>
      <c r="D309" s="11" t="s">
        <v>4506</v>
      </c>
      <c r="E309" s="11" t="s">
        <v>719</v>
      </c>
      <c r="F309" s="12" t="s">
        <v>200</v>
      </c>
      <c r="G309" s="33">
        <v>26.090770333333332</v>
      </c>
      <c r="H309" s="33">
        <v>25.141444</v>
      </c>
      <c r="I309" s="33">
        <v>24.71112047619048</v>
      </c>
      <c r="J309" s="33">
        <v>24.215007</v>
      </c>
      <c r="K309" s="33">
        <v>24.128800190476191</v>
      </c>
      <c r="L309" s="33">
        <v>23.734776666666669</v>
      </c>
      <c r="M309" s="33">
        <v>23.742290857142859</v>
      </c>
      <c r="N309" s="33">
        <v>23.12192385714286</v>
      </c>
      <c r="O309" s="33">
        <v>23.250584857142861</v>
      </c>
      <c r="P309" s="33">
        <v>23.518436857142859</v>
      </c>
      <c r="Q309" s="33">
        <v>24.298044809523809</v>
      </c>
      <c r="R309" s="33">
        <v>25.252585619047618</v>
      </c>
      <c r="S309" s="33">
        <v>24.248000142857141</v>
      </c>
      <c r="T309" s="33">
        <v>28.166897571428571</v>
      </c>
      <c r="U309" s="33">
        <v>20.675457047619052</v>
      </c>
      <c r="V309" s="33">
        <v>19.049837666666669</v>
      </c>
      <c r="W309" s="33">
        <v>18.506710047619048</v>
      </c>
    </row>
    <row r="310" spans="2:23" x14ac:dyDescent="0.25">
      <c r="B310" s="8" t="s">
        <v>3871</v>
      </c>
      <c r="C310" s="8" t="s">
        <v>3872</v>
      </c>
      <c r="D310" s="8" t="s">
        <v>5341</v>
      </c>
      <c r="E310" s="8" t="s">
        <v>130</v>
      </c>
      <c r="F310" s="9" t="s">
        <v>200</v>
      </c>
      <c r="G310" s="33">
        <v>30.546663380952381</v>
      </c>
      <c r="H310" s="33">
        <v>30.68197823809524</v>
      </c>
      <c r="I310" s="33">
        <v>30.034225428571428</v>
      </c>
      <c r="J310" s="33">
        <v>29.346123571428571</v>
      </c>
      <c r="K310" s="33">
        <v>29.34017847619047</v>
      </c>
      <c r="L310" s="33">
        <v>28.105189095238099</v>
      </c>
      <c r="M310" s="33">
        <v>27.915703809523809</v>
      </c>
      <c r="N310" s="33">
        <v>29.227991523809521</v>
      </c>
      <c r="O310" s="33">
        <v>28.97297980952381</v>
      </c>
      <c r="P310" s="33">
        <v>28.066660095238099</v>
      </c>
      <c r="Q310" s="33">
        <v>28.744000904761901</v>
      </c>
      <c r="R310" s="33">
        <v>30.537431714285709</v>
      </c>
      <c r="S310" s="33">
        <v>30.987860952380949</v>
      </c>
      <c r="T310" s="33">
        <v>36.641378857142861</v>
      </c>
      <c r="U310" s="33">
        <v>34.564654857142862</v>
      </c>
      <c r="V310" s="33">
        <v>27.46287371428571</v>
      </c>
      <c r="W310" s="33">
        <v>27.886058380952381</v>
      </c>
    </row>
    <row r="311" spans="2:23" x14ac:dyDescent="0.25">
      <c r="B311" s="11" t="s">
        <v>3871</v>
      </c>
      <c r="C311" s="11" t="s">
        <v>3872</v>
      </c>
      <c r="D311" s="11" t="s">
        <v>3873</v>
      </c>
      <c r="E311" s="11" t="s">
        <v>719</v>
      </c>
      <c r="F311" s="12" t="s">
        <v>200</v>
      </c>
      <c r="G311" s="33">
        <v>25.957390523809519</v>
      </c>
      <c r="H311" s="33">
        <v>25.050553809523809</v>
      </c>
      <c r="I311" s="33">
        <v>24.846525</v>
      </c>
      <c r="J311" s="33">
        <v>24.263814761904761</v>
      </c>
      <c r="K311" s="33">
        <v>23.937935619047622</v>
      </c>
      <c r="L311" s="33">
        <v>24.238974571428571</v>
      </c>
      <c r="M311" s="33">
        <v>23.977287714285719</v>
      </c>
      <c r="N311" s="33">
        <v>23.73054733333333</v>
      </c>
      <c r="O311" s="33">
        <v>23.861127666666668</v>
      </c>
      <c r="P311" s="33">
        <v>23.85659604761905</v>
      </c>
      <c r="Q311" s="33">
        <v>24.41394138095238</v>
      </c>
      <c r="R311" s="33">
        <v>25.49648333333333</v>
      </c>
      <c r="S311" s="33">
        <v>26.029593952380949</v>
      </c>
      <c r="T311" s="33">
        <v>31.84472080952381</v>
      </c>
      <c r="U311" s="33">
        <v>25.508904190476191</v>
      </c>
      <c r="V311" s="33">
        <v>24.306003333333329</v>
      </c>
      <c r="W311" s="33">
        <v>24.520563571428571</v>
      </c>
    </row>
    <row r="312" spans="2:23" x14ac:dyDescent="0.25">
      <c r="B312" s="8" t="s">
        <v>2747</v>
      </c>
      <c r="C312" s="8" t="s">
        <v>2748</v>
      </c>
      <c r="D312" s="8" t="s">
        <v>2749</v>
      </c>
      <c r="E312" s="8" t="s">
        <v>130</v>
      </c>
      <c r="F312" s="9" t="s">
        <v>200</v>
      </c>
      <c r="G312" s="33">
        <v>31.044341380952378</v>
      </c>
      <c r="H312" s="33">
        <v>30.70021223809524</v>
      </c>
      <c r="I312" s="33">
        <v>32.062618666666673</v>
      </c>
      <c r="J312" s="33">
        <v>29.899502142857141</v>
      </c>
      <c r="K312" s="33">
        <v>30.29925185714286</v>
      </c>
      <c r="L312" s="33">
        <v>29.520443428571429</v>
      </c>
      <c r="M312" s="33">
        <v>29.777830999999999</v>
      </c>
      <c r="N312" s="33">
        <v>30.842890523809519</v>
      </c>
      <c r="O312" s="33">
        <v>30.45687928571429</v>
      </c>
      <c r="P312" s="33">
        <v>30.49259552380952</v>
      </c>
      <c r="Q312" s="33">
        <v>32.035132952380962</v>
      </c>
      <c r="R312" s="33">
        <v>30.882710476190471</v>
      </c>
      <c r="S312" s="33">
        <v>32.584716</v>
      </c>
      <c r="T312" s="33">
        <v>40.381753333333329</v>
      </c>
      <c r="U312" s="33">
        <v>30.411777047619051</v>
      </c>
      <c r="V312" s="33">
        <v>28.15244095238095</v>
      </c>
      <c r="W312" s="33">
        <v>28.332673238095239</v>
      </c>
    </row>
    <row r="313" spans="2:23" x14ac:dyDescent="0.25">
      <c r="B313" s="11" t="s">
        <v>581</v>
      </c>
      <c r="C313" s="11" t="s">
        <v>582</v>
      </c>
      <c r="D313" s="11" t="s">
        <v>583</v>
      </c>
      <c r="E313" s="11" t="s">
        <v>130</v>
      </c>
      <c r="F313" s="12" t="s">
        <v>200</v>
      </c>
      <c r="G313" s="33">
        <v>22.235138476190471</v>
      </c>
      <c r="H313" s="33">
        <v>20.356942761904762</v>
      </c>
      <c r="I313" s="33">
        <v>20.139061380952381</v>
      </c>
      <c r="J313" s="33">
        <v>19.893603619047621</v>
      </c>
      <c r="K313" s="33">
        <v>19.722572333333328</v>
      </c>
      <c r="L313" s="33">
        <v>18.735789095238101</v>
      </c>
      <c r="M313" s="33">
        <v>18.659544619047619</v>
      </c>
      <c r="N313" s="33">
        <v>19.062252047619051</v>
      </c>
      <c r="O313" s="33">
        <v>19.032722380952379</v>
      </c>
      <c r="P313" s="33">
        <v>18.170567999999999</v>
      </c>
      <c r="Q313" s="33">
        <v>20.020625333333339</v>
      </c>
      <c r="R313" s="33">
        <v>21.753763619047621</v>
      </c>
      <c r="S313" s="33">
        <v>23.113051095238099</v>
      </c>
      <c r="T313" s="33">
        <v>26.51933014285714</v>
      </c>
      <c r="U313" s="33">
        <v>17.520816619047618</v>
      </c>
      <c r="V313" s="33">
        <v>15.99172885714286</v>
      </c>
      <c r="W313" s="33">
        <v>16.296950142857138</v>
      </c>
    </row>
    <row r="314" spans="2:23" x14ac:dyDescent="0.25">
      <c r="B314" s="8" t="s">
        <v>581</v>
      </c>
      <c r="C314" s="8" t="s">
        <v>582</v>
      </c>
      <c r="D314" s="8" t="s">
        <v>1771</v>
      </c>
      <c r="E314" s="8" t="s">
        <v>719</v>
      </c>
      <c r="F314" s="9" t="s">
        <v>200</v>
      </c>
      <c r="G314" s="33">
        <v>25.446898999999998</v>
      </c>
      <c r="H314" s="33">
        <v>24.099483428571428</v>
      </c>
      <c r="I314" s="33">
        <v>23.833972761904761</v>
      </c>
      <c r="J314" s="33">
        <v>23.610926333333332</v>
      </c>
      <c r="K314" s="33">
        <v>22.860609904761901</v>
      </c>
      <c r="L314" s="33">
        <v>22.327823190476192</v>
      </c>
      <c r="M314" s="33">
        <v>22.59849233333334</v>
      </c>
      <c r="N314" s="33">
        <v>22.92160471428571</v>
      </c>
      <c r="O314" s="33">
        <v>23.09819638095238</v>
      </c>
      <c r="P314" s="33">
        <v>22.259200761904761</v>
      </c>
      <c r="Q314" s="33">
        <v>23.4846200952381</v>
      </c>
      <c r="R314" s="33">
        <v>24.843018095238101</v>
      </c>
      <c r="S314" s="33">
        <v>25.578283428571432</v>
      </c>
      <c r="T314" s="33">
        <v>29.368101428571428</v>
      </c>
      <c r="U314" s="33">
        <v>18.82287895238095</v>
      </c>
      <c r="V314" s="33">
        <v>16.30621557142857</v>
      </c>
      <c r="W314" s="33">
        <v>16.491399190476191</v>
      </c>
    </row>
    <row r="315" spans="2:23" x14ac:dyDescent="0.25">
      <c r="B315" s="11" t="s">
        <v>1168</v>
      </c>
      <c r="C315" s="11" t="s">
        <v>1169</v>
      </c>
      <c r="D315" s="11" t="s">
        <v>1170</v>
      </c>
      <c r="E315" s="11" t="s">
        <v>130</v>
      </c>
      <c r="F315" s="12" t="s">
        <v>200</v>
      </c>
      <c r="G315" s="33">
        <v>6.7404089047619049</v>
      </c>
      <c r="H315" s="33">
        <v>6.107424714285715</v>
      </c>
      <c r="I315" s="33">
        <v>6.4585278571428573</v>
      </c>
      <c r="J315" s="33">
        <v>6.7579862857142858</v>
      </c>
      <c r="K315" s="33">
        <v>6.3993613809523806</v>
      </c>
      <c r="L315" s="33">
        <v>6.226976476190476</v>
      </c>
      <c r="M315" s="33">
        <v>6.5066955714285708</v>
      </c>
      <c r="N315" s="33">
        <v>6.2995273809523811</v>
      </c>
      <c r="O315" s="33">
        <v>6.0649484761904757</v>
      </c>
      <c r="P315" s="33">
        <v>5.7795214761904763</v>
      </c>
      <c r="Q315" s="33">
        <v>6.7284700952380962</v>
      </c>
      <c r="R315" s="33">
        <v>7.8261586190476198</v>
      </c>
      <c r="S315" s="33">
        <v>7.5668285238095239</v>
      </c>
      <c r="T315" s="33">
        <v>8.6114309523809514</v>
      </c>
      <c r="U315" s="33">
        <v>7.6010154761904767</v>
      </c>
      <c r="V315" s="33">
        <v>6.9369096666666668</v>
      </c>
      <c r="W315" s="33">
        <v>7.1575769523809516</v>
      </c>
    </row>
    <row r="316" spans="2:23" x14ac:dyDescent="0.25">
      <c r="B316" s="8" t="s">
        <v>738</v>
      </c>
      <c r="C316" s="8" t="s">
        <v>739</v>
      </c>
      <c r="D316" s="8" t="s">
        <v>740</v>
      </c>
      <c r="E316" s="8" t="s">
        <v>130</v>
      </c>
      <c r="F316" s="9" t="s">
        <v>200</v>
      </c>
      <c r="G316" s="33">
        <v>4.4901964285714282</v>
      </c>
      <c r="H316" s="33">
        <v>3.922479904761905</v>
      </c>
      <c r="I316" s="33">
        <v>3.8266754285714288</v>
      </c>
      <c r="J316" s="33">
        <v>3.8099460476190479</v>
      </c>
      <c r="K316" s="33">
        <v>3.9583918571428569</v>
      </c>
      <c r="L316" s="33">
        <v>3.8031932857142849</v>
      </c>
      <c r="M316" s="33">
        <v>3.8062391428571432</v>
      </c>
      <c r="N316" s="33">
        <v>3.7843546666666659</v>
      </c>
      <c r="O316" s="33">
        <v>3.603109571428571</v>
      </c>
      <c r="P316" s="33">
        <v>3.6013702857142862</v>
      </c>
      <c r="Q316" s="33">
        <v>4.2802816666666663</v>
      </c>
      <c r="R316" s="33">
        <v>5.2528981428571431</v>
      </c>
      <c r="S316" s="33">
        <v>4.7951088571428571</v>
      </c>
      <c r="T316" s="33">
        <v>6.4441805238095231</v>
      </c>
      <c r="U316" s="33">
        <v>6.5957554285714286</v>
      </c>
      <c r="V316" s="33">
        <v>5.8251763809523807</v>
      </c>
      <c r="W316" s="33">
        <v>5.8968171428571434</v>
      </c>
    </row>
    <row r="317" spans="2:23" x14ac:dyDescent="0.25">
      <c r="B317" s="11" t="s">
        <v>2528</v>
      </c>
      <c r="C317" s="11" t="s">
        <v>2529</v>
      </c>
      <c r="D317" s="11" t="s">
        <v>2530</v>
      </c>
      <c r="E317" s="11" t="s">
        <v>130</v>
      </c>
      <c r="F317" s="12" t="s">
        <v>200</v>
      </c>
      <c r="G317" s="33">
        <v>4.8100955714285716</v>
      </c>
      <c r="H317" s="33">
        <v>4.2034256190476196</v>
      </c>
      <c r="I317" s="33">
        <v>4.0259891904761904</v>
      </c>
      <c r="J317" s="33">
        <v>4.1634323333333336</v>
      </c>
      <c r="K317" s="33">
        <v>4.224435333333334</v>
      </c>
      <c r="L317" s="33">
        <v>4.107535095238096</v>
      </c>
      <c r="M317" s="33">
        <v>4.0342481904761902</v>
      </c>
      <c r="N317" s="33">
        <v>4.0267736666666663</v>
      </c>
      <c r="O317" s="33">
        <v>4.0060610476190481</v>
      </c>
      <c r="P317" s="33">
        <v>4.0002180476190476</v>
      </c>
      <c r="Q317" s="33">
        <v>4.5857524285714293</v>
      </c>
      <c r="R317" s="33">
        <v>6.6203802857142859</v>
      </c>
      <c r="S317" s="33">
        <v>5.5147342857142858</v>
      </c>
      <c r="T317" s="33">
        <v>7.2239349523809517</v>
      </c>
      <c r="U317" s="33">
        <v>7.1414012380952379</v>
      </c>
      <c r="V317" s="33">
        <v>6.4547554285714286</v>
      </c>
      <c r="W317" s="33">
        <v>6.4939398095238099</v>
      </c>
    </row>
    <row r="318" spans="2:23" x14ac:dyDescent="0.25">
      <c r="B318" s="8" t="s">
        <v>1150</v>
      </c>
      <c r="C318" s="8" t="s">
        <v>1151</v>
      </c>
      <c r="D318" s="8" t="s">
        <v>1152</v>
      </c>
      <c r="E318" s="8" t="s">
        <v>130</v>
      </c>
      <c r="F318" s="9" t="s">
        <v>200</v>
      </c>
      <c r="G318" s="33">
        <v>5.5626574285714288</v>
      </c>
      <c r="H318" s="33">
        <v>4.4852794285714284</v>
      </c>
      <c r="I318" s="33">
        <v>4.3393942857142864</v>
      </c>
      <c r="J318" s="33">
        <v>3.9995390952380951</v>
      </c>
      <c r="K318" s="33">
        <v>4.1340573809523811</v>
      </c>
      <c r="L318" s="33">
        <v>4.041963571428572</v>
      </c>
      <c r="M318" s="33">
        <v>3.975152761904762</v>
      </c>
      <c r="N318" s="33">
        <v>3.8310422380952378</v>
      </c>
      <c r="O318" s="33">
        <v>3.9207087619047618</v>
      </c>
      <c r="P318" s="33">
        <v>3.9217283333333328</v>
      </c>
      <c r="Q318" s="33">
        <v>4.6543990952380954</v>
      </c>
      <c r="R318" s="33">
        <v>5.7513338571428578</v>
      </c>
      <c r="S318" s="33">
        <v>5.5910412857142857</v>
      </c>
      <c r="T318" s="33">
        <v>8.465190476190477</v>
      </c>
      <c r="U318" s="33">
        <v>8.0497398095238086</v>
      </c>
      <c r="V318" s="33">
        <v>7.2576548095238094</v>
      </c>
      <c r="W318" s="33">
        <v>7.1248918095238096</v>
      </c>
    </row>
    <row r="319" spans="2:23" x14ac:dyDescent="0.25">
      <c r="B319" s="11" t="s">
        <v>2819</v>
      </c>
      <c r="C319" s="11" t="s">
        <v>2820</v>
      </c>
      <c r="D319" s="11" t="s">
        <v>2821</v>
      </c>
      <c r="E319" s="11" t="s">
        <v>130</v>
      </c>
      <c r="F319" s="12" t="s">
        <v>200</v>
      </c>
      <c r="G319" s="33">
        <v>6.640765</v>
      </c>
      <c r="H319" s="33">
        <v>6.3519602380952378</v>
      </c>
      <c r="I319" s="33">
        <v>6.2317082857142854</v>
      </c>
      <c r="J319" s="33">
        <v>6.0094738095238096</v>
      </c>
      <c r="K319" s="33">
        <v>5.9438245238095231</v>
      </c>
      <c r="L319" s="33">
        <v>5.9291478095238093</v>
      </c>
      <c r="M319" s="33">
        <v>5.9754201904761901</v>
      </c>
      <c r="N319" s="33">
        <v>5.9831376190476204</v>
      </c>
      <c r="O319" s="33">
        <v>5.8717507142857146</v>
      </c>
      <c r="P319" s="33">
        <v>5.9214781904761908</v>
      </c>
      <c r="Q319" s="33">
        <v>6.3540076190476187</v>
      </c>
      <c r="R319" s="33">
        <v>8.0829914285714288</v>
      </c>
      <c r="S319" s="33">
        <v>7.0760445238095242</v>
      </c>
      <c r="T319" s="33">
        <v>9.7329987142857153</v>
      </c>
      <c r="U319" s="33">
        <v>9.708618619047618</v>
      </c>
      <c r="V319" s="33">
        <v>9.1990469523809519</v>
      </c>
      <c r="W319" s="33">
        <v>9.4528860952380942</v>
      </c>
    </row>
    <row r="320" spans="2:23" x14ac:dyDescent="0.25">
      <c r="B320" s="8" t="s">
        <v>659</v>
      </c>
      <c r="C320" s="8" t="s">
        <v>660</v>
      </c>
      <c r="D320" s="8" t="s">
        <v>661</v>
      </c>
      <c r="E320" s="8" t="s">
        <v>130</v>
      </c>
      <c r="F320" s="9" t="s">
        <v>200</v>
      </c>
      <c r="G320" s="33">
        <v>4.9288492857142856</v>
      </c>
      <c r="H320" s="33">
        <v>4.0687526190476193</v>
      </c>
      <c r="I320" s="33">
        <v>4.016262238095238</v>
      </c>
      <c r="J320" s="33">
        <v>3.87321519047619</v>
      </c>
      <c r="K320" s="33">
        <v>3.9273884285714278</v>
      </c>
      <c r="L320" s="33">
        <v>3.9247725238095241</v>
      </c>
      <c r="M320" s="33">
        <v>3.936449904761905</v>
      </c>
      <c r="N320" s="33">
        <v>4.0030148095238092</v>
      </c>
      <c r="O320" s="33">
        <v>3.9403255714285712</v>
      </c>
      <c r="P320" s="33">
        <v>3.863931142857143</v>
      </c>
      <c r="Q320" s="33">
        <v>4.4681986666666669</v>
      </c>
      <c r="R320" s="33">
        <v>5.7473881428571429</v>
      </c>
      <c r="S320" s="33">
        <v>5.3125730952380952</v>
      </c>
      <c r="T320" s="33">
        <v>7.5701420952380953</v>
      </c>
      <c r="U320" s="33">
        <v>7.1228617142857136</v>
      </c>
      <c r="V320" s="33">
        <v>6.5407279047619049</v>
      </c>
      <c r="W320" s="33">
        <v>6.2176855238095232</v>
      </c>
    </row>
    <row r="321" spans="2:23" x14ac:dyDescent="0.25">
      <c r="B321" s="11" t="s">
        <v>907</v>
      </c>
      <c r="C321" s="11" t="s">
        <v>908</v>
      </c>
      <c r="D321" s="11" t="s">
        <v>909</v>
      </c>
      <c r="E321" s="11" t="s">
        <v>130</v>
      </c>
      <c r="F321" s="12" t="s">
        <v>200</v>
      </c>
      <c r="G321" s="33">
        <v>58.46587252380953</v>
      </c>
      <c r="H321" s="33">
        <v>56.750297047619043</v>
      </c>
      <c r="I321" s="33">
        <v>53.180556714285707</v>
      </c>
      <c r="J321" s="33">
        <v>49.93650504761905</v>
      </c>
      <c r="K321" s="33">
        <v>51.605618095238093</v>
      </c>
      <c r="L321" s="33">
        <v>47.052374428571433</v>
      </c>
      <c r="M321" s="33">
        <v>45.523024999999997</v>
      </c>
      <c r="N321" s="33">
        <v>45.774471904761903</v>
      </c>
      <c r="O321" s="33">
        <v>47.097803190476192</v>
      </c>
      <c r="P321" s="33">
        <v>48.914595904761903</v>
      </c>
      <c r="Q321" s="33">
        <v>50.229699857142862</v>
      </c>
      <c r="R321" s="33">
        <v>48.385863809523812</v>
      </c>
      <c r="S321" s="33">
        <v>48.142237761904759</v>
      </c>
      <c r="T321" s="33">
        <v>48.737931428571429</v>
      </c>
      <c r="U321" s="33">
        <v>48.110037285714277</v>
      </c>
      <c r="V321" s="33">
        <v>49.150553857142853</v>
      </c>
      <c r="W321" s="33">
        <v>51.069625285714288</v>
      </c>
    </row>
    <row r="322" spans="2:23" x14ac:dyDescent="0.25">
      <c r="B322" s="8" t="s">
        <v>3361</v>
      </c>
      <c r="C322" s="8" t="s">
        <v>3362</v>
      </c>
      <c r="D322" s="8" t="s">
        <v>3363</v>
      </c>
      <c r="E322" s="8" t="s">
        <v>130</v>
      </c>
      <c r="F322" s="9" t="s">
        <v>200</v>
      </c>
      <c r="G322" s="33">
        <v>26.024585333333331</v>
      </c>
      <c r="H322" s="33">
        <v>23.891553476190481</v>
      </c>
      <c r="I322" s="33">
        <v>21.86864828571429</v>
      </c>
      <c r="J322" s="33">
        <v>21.955779619047622</v>
      </c>
      <c r="K322" s="33">
        <v>21.71197747619048</v>
      </c>
      <c r="L322" s="33">
        <v>21.349435761904761</v>
      </c>
      <c r="M322" s="33">
        <v>21.632439761904759</v>
      </c>
      <c r="N322" s="33">
        <v>21.992045000000001</v>
      </c>
      <c r="O322" s="33">
        <v>22.65170366666667</v>
      </c>
      <c r="P322" s="33">
        <v>21.990093095238102</v>
      </c>
      <c r="Q322" s="33">
        <v>22.565993285714281</v>
      </c>
      <c r="R322" s="33">
        <v>22.667609142857138</v>
      </c>
      <c r="S322" s="33">
        <v>21.70028985714286</v>
      </c>
      <c r="T322" s="33">
        <v>22.215950666666672</v>
      </c>
      <c r="U322" s="33">
        <v>22.33296414285714</v>
      </c>
      <c r="V322" s="33">
        <v>22.001709999999999</v>
      </c>
      <c r="W322" s="33">
        <v>22.180563809523811</v>
      </c>
    </row>
    <row r="323" spans="2:23" x14ac:dyDescent="0.25">
      <c r="B323" s="11" t="s">
        <v>3279</v>
      </c>
      <c r="C323" s="11" t="s">
        <v>3280</v>
      </c>
      <c r="D323" s="11" t="s">
        <v>3281</v>
      </c>
      <c r="E323" s="11" t="s">
        <v>130</v>
      </c>
      <c r="F323" s="12" t="s">
        <v>200</v>
      </c>
      <c r="G323" s="33">
        <v>34.588833238095241</v>
      </c>
      <c r="H323" s="33">
        <v>28.965594047619049</v>
      </c>
      <c r="I323" s="33">
        <v>27.424712809523811</v>
      </c>
      <c r="J323" s="33">
        <v>26.668318761904761</v>
      </c>
      <c r="K323" s="33">
        <v>26.742746714285708</v>
      </c>
      <c r="L323" s="33">
        <v>25.73379680952381</v>
      </c>
      <c r="M323" s="33">
        <v>26.345079190476191</v>
      </c>
      <c r="N323" s="33">
        <v>26.618054000000001</v>
      </c>
      <c r="O323" s="33">
        <v>26.238118571428569</v>
      </c>
      <c r="P323" s="33">
        <v>26.039143523809521</v>
      </c>
      <c r="Q323" s="33">
        <v>26.408124904761902</v>
      </c>
      <c r="R323" s="33">
        <v>28.267437238095241</v>
      </c>
      <c r="S323" s="33">
        <v>31.109382857142851</v>
      </c>
      <c r="T323" s="33">
        <v>31.264790952380949</v>
      </c>
      <c r="U323" s="33">
        <v>23.843378952380949</v>
      </c>
      <c r="V323" s="33">
        <v>23.950538380952381</v>
      </c>
      <c r="W323" s="33">
        <v>23.419267809523809</v>
      </c>
    </row>
    <row r="324" spans="2:23" x14ac:dyDescent="0.25">
      <c r="B324" s="8" t="s">
        <v>3279</v>
      </c>
      <c r="C324" s="8" t="s">
        <v>3280</v>
      </c>
      <c r="D324" s="8" t="s">
        <v>4095</v>
      </c>
      <c r="E324" s="8" t="s">
        <v>719</v>
      </c>
      <c r="F324" s="9" t="s">
        <v>200</v>
      </c>
      <c r="G324" s="33">
        <v>37.838654095238098</v>
      </c>
      <c r="H324" s="33">
        <v>34.100884714285712</v>
      </c>
      <c r="I324" s="33">
        <v>31.847569761904762</v>
      </c>
      <c r="J324" s="33">
        <v>30.866389285714281</v>
      </c>
      <c r="K324" s="33">
        <v>30.860901333333331</v>
      </c>
      <c r="L324" s="33">
        <v>29.713486190476189</v>
      </c>
      <c r="M324" s="33">
        <v>29.29443661904762</v>
      </c>
      <c r="N324" s="33">
        <v>29.84882538095238</v>
      </c>
      <c r="O324" s="33">
        <v>29.35261509523809</v>
      </c>
      <c r="P324" s="33">
        <v>29.724097</v>
      </c>
      <c r="Q324" s="33">
        <v>30.235679047619051</v>
      </c>
      <c r="R324" s="33">
        <v>31.393495285714291</v>
      </c>
      <c r="S324" s="33">
        <v>34.33705904761905</v>
      </c>
      <c r="T324" s="33">
        <v>34.512642380952379</v>
      </c>
      <c r="U324" s="33">
        <v>26.508863095238091</v>
      </c>
      <c r="V324" s="33">
        <v>25.51243480952381</v>
      </c>
      <c r="W324" s="33">
        <v>24.820155428571429</v>
      </c>
    </row>
    <row r="325" spans="2:23" x14ac:dyDescent="0.25">
      <c r="B325" s="11" t="s">
        <v>4368</v>
      </c>
      <c r="C325" s="11" t="s">
        <v>4369</v>
      </c>
      <c r="D325" s="11" t="s">
        <v>4370</v>
      </c>
      <c r="E325" s="11" t="s">
        <v>130</v>
      </c>
      <c r="F325" s="12" t="s">
        <v>200</v>
      </c>
      <c r="G325" s="33">
        <v>44.756186523809532</v>
      </c>
      <c r="H325" s="33">
        <v>41.801663619047623</v>
      </c>
      <c r="I325" s="33">
        <v>39.481893190476193</v>
      </c>
      <c r="J325" s="33">
        <v>37.591992047619037</v>
      </c>
      <c r="K325" s="33">
        <v>37.52271414285714</v>
      </c>
      <c r="L325" s="33">
        <v>37.004414619047623</v>
      </c>
      <c r="M325" s="33">
        <v>37.011715047619049</v>
      </c>
      <c r="N325" s="33">
        <v>37.199002285714293</v>
      </c>
      <c r="O325" s="33">
        <v>36.255936333333331</v>
      </c>
      <c r="P325" s="33">
        <v>36.217309999999998</v>
      </c>
      <c r="Q325" s="33">
        <v>36.444348952380949</v>
      </c>
      <c r="R325" s="33">
        <v>37.764899190476193</v>
      </c>
      <c r="S325" s="33">
        <v>40.465570142857153</v>
      </c>
      <c r="T325" s="33">
        <v>43.190515047619037</v>
      </c>
      <c r="U325" s="33">
        <v>30.339284380952378</v>
      </c>
      <c r="V325" s="33">
        <v>29.269667380952381</v>
      </c>
      <c r="W325" s="33">
        <v>29.651771428571429</v>
      </c>
    </row>
    <row r="326" spans="2:23" x14ac:dyDescent="0.25">
      <c r="B326" s="8" t="s">
        <v>4368</v>
      </c>
      <c r="C326" s="8" t="s">
        <v>4369</v>
      </c>
      <c r="D326" s="8" t="s">
        <v>4985</v>
      </c>
      <c r="E326" s="8" t="s">
        <v>719</v>
      </c>
      <c r="F326" s="9" t="s">
        <v>200</v>
      </c>
      <c r="G326" s="33">
        <v>45.076484333333333</v>
      </c>
      <c r="H326" s="33">
        <v>42.811807047619048</v>
      </c>
      <c r="I326" s="33">
        <v>40.023026904761913</v>
      </c>
      <c r="J326" s="33">
        <v>38.207440761904763</v>
      </c>
      <c r="K326" s="33">
        <v>38.179046857142858</v>
      </c>
      <c r="L326" s="33">
        <v>37.641020523809523</v>
      </c>
      <c r="M326" s="33">
        <v>37.717153190476189</v>
      </c>
      <c r="N326" s="33">
        <v>37.161782523809521</v>
      </c>
      <c r="O326" s="33">
        <v>37.180787809523807</v>
      </c>
      <c r="P326" s="33">
        <v>36.372545571428567</v>
      </c>
      <c r="Q326" s="33">
        <v>37.521223190476192</v>
      </c>
      <c r="R326" s="33">
        <v>37.873527476190468</v>
      </c>
      <c r="S326" s="33">
        <v>41.375928952380953</v>
      </c>
      <c r="T326" s="33">
        <v>44.610051428571417</v>
      </c>
      <c r="U326" s="33">
        <v>30.775799619047621</v>
      </c>
      <c r="V326" s="33">
        <v>29.689410619047621</v>
      </c>
      <c r="W326" s="33">
        <v>30.03682509523809</v>
      </c>
    </row>
    <row r="327" spans="2:23" x14ac:dyDescent="0.25">
      <c r="B327" s="11" t="s">
        <v>3849</v>
      </c>
      <c r="C327" s="11" t="s">
        <v>3850</v>
      </c>
      <c r="D327" s="11" t="s">
        <v>3851</v>
      </c>
      <c r="E327" s="11" t="s">
        <v>130</v>
      </c>
      <c r="F327" s="12" t="s">
        <v>200</v>
      </c>
      <c r="G327" s="33">
        <v>28.473630190476189</v>
      </c>
      <c r="H327" s="33">
        <v>26.497716857142851</v>
      </c>
      <c r="I327" s="33">
        <v>26.20857642857143</v>
      </c>
      <c r="J327" s="33">
        <v>25.99621738095238</v>
      </c>
      <c r="K327" s="33">
        <v>26.130800857142859</v>
      </c>
      <c r="L327" s="33">
        <v>25.853136238095239</v>
      </c>
      <c r="M327" s="33">
        <v>25.502781380952381</v>
      </c>
      <c r="N327" s="33">
        <v>25.738074238095241</v>
      </c>
      <c r="O327" s="33">
        <v>25.479808380952381</v>
      </c>
      <c r="P327" s="33">
        <v>25.432512428571432</v>
      </c>
      <c r="Q327" s="33">
        <v>26.18348928571428</v>
      </c>
      <c r="R327" s="33">
        <v>26.770618380952381</v>
      </c>
      <c r="S327" s="33">
        <v>29.944529380952378</v>
      </c>
      <c r="T327" s="33">
        <v>28.276281904761909</v>
      </c>
      <c r="U327" s="33">
        <v>20.16426942857143</v>
      </c>
      <c r="V327" s="33">
        <v>19.236971047619051</v>
      </c>
      <c r="W327" s="33">
        <v>19.159218761904761</v>
      </c>
    </row>
    <row r="328" spans="2:23" x14ac:dyDescent="0.25">
      <c r="B328" s="8" t="s">
        <v>3849</v>
      </c>
      <c r="C328" s="8" t="s">
        <v>3850</v>
      </c>
      <c r="D328" s="8" t="s">
        <v>6052</v>
      </c>
      <c r="E328" s="8" t="s">
        <v>719</v>
      </c>
      <c r="F328" s="9" t="s">
        <v>200</v>
      </c>
      <c r="G328" s="33">
        <v>31.17307538095238</v>
      </c>
      <c r="H328" s="33">
        <v>29.566873761904759</v>
      </c>
      <c r="I328" s="33">
        <v>28.93157019047619</v>
      </c>
      <c r="J328" s="33">
        <v>28.456110619047621</v>
      </c>
      <c r="K328" s="33">
        <v>28.59120890476191</v>
      </c>
      <c r="L328" s="33">
        <v>28.324961380952381</v>
      </c>
      <c r="M328" s="33">
        <v>28.523513238095241</v>
      </c>
      <c r="N328" s="33">
        <v>28.23501066666666</v>
      </c>
      <c r="O328" s="33">
        <v>27.965883190476191</v>
      </c>
      <c r="P328" s="33">
        <v>27.8466770952381</v>
      </c>
      <c r="Q328" s="33">
        <v>28.38155738095238</v>
      </c>
      <c r="R328" s="33">
        <v>29.062129428571431</v>
      </c>
      <c r="S328" s="33">
        <v>31.941885571428571</v>
      </c>
      <c r="T328" s="33">
        <v>30.738284428571429</v>
      </c>
      <c r="U328" s="33">
        <v>21.032624095238091</v>
      </c>
      <c r="V328" s="33">
        <v>19.870728761904761</v>
      </c>
      <c r="W328" s="33">
        <v>20.13585604761905</v>
      </c>
    </row>
    <row r="329" spans="2:23" x14ac:dyDescent="0.25">
      <c r="B329" s="11" t="s">
        <v>4769</v>
      </c>
      <c r="C329" s="11" t="s">
        <v>4770</v>
      </c>
      <c r="D329" s="11" t="s">
        <v>4771</v>
      </c>
      <c r="E329" s="11" t="s">
        <v>130</v>
      </c>
      <c r="F329" s="12" t="s">
        <v>200</v>
      </c>
      <c r="G329" s="33">
        <v>46.47971871428571</v>
      </c>
      <c r="H329" s="33">
        <v>42.966117952380962</v>
      </c>
      <c r="I329" s="33">
        <v>40.400897142857147</v>
      </c>
      <c r="J329" s="33">
        <v>38.042496238095239</v>
      </c>
      <c r="K329" s="33">
        <v>37.44855009523809</v>
      </c>
      <c r="L329" s="33">
        <v>36.649404619047623</v>
      </c>
      <c r="M329" s="33">
        <v>36.980932428571428</v>
      </c>
      <c r="N329" s="33">
        <v>37.374504000000002</v>
      </c>
      <c r="O329" s="33">
        <v>36.94359576190476</v>
      </c>
      <c r="P329" s="33">
        <v>37.592839761904763</v>
      </c>
      <c r="Q329" s="33">
        <v>38.589117333333327</v>
      </c>
      <c r="R329" s="33">
        <v>38.959167047619047</v>
      </c>
      <c r="S329" s="33">
        <v>42.603053095238103</v>
      </c>
      <c r="T329" s="33">
        <v>44.961818047619047</v>
      </c>
      <c r="U329" s="33">
        <v>29.869827809523809</v>
      </c>
      <c r="V329" s="33">
        <v>28.50618571428571</v>
      </c>
      <c r="W329" s="33">
        <v>29.026472095238098</v>
      </c>
    </row>
    <row r="330" spans="2:23" x14ac:dyDescent="0.25">
      <c r="B330" s="8" t="s">
        <v>4769</v>
      </c>
      <c r="C330" s="8" t="s">
        <v>4770</v>
      </c>
      <c r="D330" s="8" t="s">
        <v>5599</v>
      </c>
      <c r="E330" s="8" t="s">
        <v>719</v>
      </c>
      <c r="F330" s="9" t="s">
        <v>200</v>
      </c>
      <c r="G330" s="33">
        <v>45.763677095238087</v>
      </c>
      <c r="H330" s="33">
        <v>42.489683333333332</v>
      </c>
      <c r="I330" s="33">
        <v>39.928350666666667</v>
      </c>
      <c r="J330" s="33">
        <v>37.228375190476193</v>
      </c>
      <c r="K330" s="33">
        <v>36.66345604761905</v>
      </c>
      <c r="L330" s="33">
        <v>36.297959857142857</v>
      </c>
      <c r="M330" s="33">
        <v>36.359047999999987</v>
      </c>
      <c r="N330" s="33">
        <v>36.222794523809533</v>
      </c>
      <c r="O330" s="33">
        <v>35.601984047619048</v>
      </c>
      <c r="P330" s="33">
        <v>36.330302952380947</v>
      </c>
      <c r="Q330" s="33">
        <v>36.913631238095242</v>
      </c>
      <c r="R330" s="33">
        <v>38.350062857142859</v>
      </c>
      <c r="S330" s="33">
        <v>42.115767952380949</v>
      </c>
      <c r="T330" s="33">
        <v>44.526796380952383</v>
      </c>
      <c r="U330" s="33">
        <v>29.141386857142859</v>
      </c>
      <c r="V330" s="33">
        <v>28.330675619047621</v>
      </c>
      <c r="W330" s="33">
        <v>28.631272571428571</v>
      </c>
    </row>
    <row r="331" spans="2:23" x14ac:dyDescent="0.25">
      <c r="B331" s="11" t="s">
        <v>2579</v>
      </c>
      <c r="C331" s="11" t="s">
        <v>2580</v>
      </c>
      <c r="D331" s="11" t="s">
        <v>2581</v>
      </c>
      <c r="E331" s="11" t="s">
        <v>130</v>
      </c>
      <c r="F331" s="12" t="s">
        <v>200</v>
      </c>
      <c r="G331" s="33">
        <v>29.918876809523809</v>
      </c>
      <c r="H331" s="33">
        <v>27.803264047619049</v>
      </c>
      <c r="I331" s="33">
        <v>27.175396761904761</v>
      </c>
      <c r="J331" s="33">
        <v>27.020294</v>
      </c>
      <c r="K331" s="33">
        <v>26.350478380952381</v>
      </c>
      <c r="L331" s="33">
        <v>25.877972619047618</v>
      </c>
      <c r="M331" s="33">
        <v>26.23038847619048</v>
      </c>
      <c r="N331" s="33">
        <v>26.20521314285714</v>
      </c>
      <c r="O331" s="33">
        <v>25.669494761904762</v>
      </c>
      <c r="P331" s="33">
        <v>25.679337523809519</v>
      </c>
      <c r="Q331" s="33">
        <v>27.395895619047621</v>
      </c>
      <c r="R331" s="33">
        <v>28.32514195238095</v>
      </c>
      <c r="S331" s="33">
        <v>29.711464047619049</v>
      </c>
      <c r="T331" s="33">
        <v>27.926391238095238</v>
      </c>
      <c r="U331" s="33">
        <v>19.613262238095238</v>
      </c>
      <c r="V331" s="33">
        <v>19.222108428571431</v>
      </c>
      <c r="W331" s="33">
        <v>19.405516047619049</v>
      </c>
    </row>
    <row r="332" spans="2:23" x14ac:dyDescent="0.25">
      <c r="B332" s="8" t="s">
        <v>2579</v>
      </c>
      <c r="C332" s="8" t="s">
        <v>2580</v>
      </c>
      <c r="D332" s="8" t="s">
        <v>5343</v>
      </c>
      <c r="E332" s="8" t="s">
        <v>719</v>
      </c>
      <c r="F332" s="9" t="s">
        <v>200</v>
      </c>
      <c r="G332" s="33">
        <v>32.233094809523813</v>
      </c>
      <c r="H332" s="33">
        <v>30.356044000000001</v>
      </c>
      <c r="I332" s="33">
        <v>29.549153476190469</v>
      </c>
      <c r="J332" s="33">
        <v>29.199546952380949</v>
      </c>
      <c r="K332" s="33">
        <v>28.571078857142862</v>
      </c>
      <c r="L332" s="33">
        <v>28.40597395238095</v>
      </c>
      <c r="M332" s="33">
        <v>28.259808380952379</v>
      </c>
      <c r="N332" s="33">
        <v>28.166474000000001</v>
      </c>
      <c r="O332" s="33">
        <v>28.01853342857143</v>
      </c>
      <c r="P332" s="33">
        <v>28.063577571428571</v>
      </c>
      <c r="Q332" s="33">
        <v>30.07470847619048</v>
      </c>
      <c r="R332" s="33">
        <v>30.553534238095239</v>
      </c>
      <c r="S332" s="33">
        <v>31.96112323809524</v>
      </c>
      <c r="T332" s="33">
        <v>29.336105333333339</v>
      </c>
      <c r="U332" s="33">
        <v>20.25703133333333</v>
      </c>
      <c r="V332" s="33">
        <v>19.264134666666671</v>
      </c>
      <c r="W332" s="33">
        <v>19.385053095238099</v>
      </c>
    </row>
    <row r="333" spans="2:23" x14ac:dyDescent="0.25">
      <c r="B333" s="11" t="s">
        <v>3936</v>
      </c>
      <c r="C333" s="11" t="s">
        <v>3937</v>
      </c>
      <c r="D333" s="11" t="s">
        <v>3938</v>
      </c>
      <c r="E333" s="11" t="s">
        <v>130</v>
      </c>
      <c r="F333" s="12" t="s">
        <v>200</v>
      </c>
      <c r="G333" s="33">
        <v>45.995416428571417</v>
      </c>
      <c r="H333" s="33">
        <v>43.469882857142863</v>
      </c>
      <c r="I333" s="33">
        <v>42.742975333333327</v>
      </c>
      <c r="J333" s="33">
        <v>40.816464904761901</v>
      </c>
      <c r="K333" s="33">
        <v>40.797769571428567</v>
      </c>
      <c r="L333" s="33">
        <v>40.416873238095228</v>
      </c>
      <c r="M333" s="33">
        <v>40.138939857142859</v>
      </c>
      <c r="N333" s="33">
        <v>39.574601761904759</v>
      </c>
      <c r="O333" s="33">
        <v>37.601703571428573</v>
      </c>
      <c r="P333" s="33">
        <v>36.872622666666658</v>
      </c>
      <c r="Q333" s="33">
        <v>38.554824761904761</v>
      </c>
      <c r="R333" s="33">
        <v>39.647847952380957</v>
      </c>
      <c r="S333" s="33">
        <v>42.393382047619049</v>
      </c>
      <c r="T333" s="33">
        <v>40.129314333333333</v>
      </c>
      <c r="U333" s="33">
        <v>30.739182285714289</v>
      </c>
      <c r="V333" s="33">
        <v>29.720261809523809</v>
      </c>
      <c r="W333" s="33">
        <v>30.04204733333334</v>
      </c>
    </row>
    <row r="334" spans="2:23" x14ac:dyDescent="0.25">
      <c r="B334" s="8" t="s">
        <v>3936</v>
      </c>
      <c r="C334" s="8" t="s">
        <v>3937</v>
      </c>
      <c r="D334" s="8" t="s">
        <v>5983</v>
      </c>
      <c r="E334" s="8" t="s">
        <v>719</v>
      </c>
      <c r="F334" s="9" t="s">
        <v>200</v>
      </c>
      <c r="G334" s="33">
        <v>46.797006095238103</v>
      </c>
      <c r="H334" s="33">
        <v>44.603971666666673</v>
      </c>
      <c r="I334" s="33">
        <v>43.334783285714288</v>
      </c>
      <c r="J334" s="33">
        <v>41.386669380952377</v>
      </c>
      <c r="K334" s="33">
        <v>41.172144904761907</v>
      </c>
      <c r="L334" s="33">
        <v>41.354186476190478</v>
      </c>
      <c r="M334" s="33">
        <v>39.933664761904772</v>
      </c>
      <c r="N334" s="33">
        <v>40.390550095238098</v>
      </c>
      <c r="O334" s="33">
        <v>38.499528095238098</v>
      </c>
      <c r="P334" s="33">
        <v>37.508787095238098</v>
      </c>
      <c r="Q334" s="33">
        <v>39.164224333333337</v>
      </c>
      <c r="R334" s="33">
        <v>39.842182190476187</v>
      </c>
      <c r="S334" s="33">
        <v>42.770695238095243</v>
      </c>
      <c r="T334" s="33">
        <v>41.199149714285717</v>
      </c>
      <c r="U334" s="33">
        <v>31.2172740952381</v>
      </c>
      <c r="V334" s="33">
        <v>30.039748142857139</v>
      </c>
      <c r="W334" s="33">
        <v>30.3262760952381</v>
      </c>
    </row>
    <row r="335" spans="2:23" x14ac:dyDescent="0.25">
      <c r="B335" s="11" t="s">
        <v>2768</v>
      </c>
      <c r="C335" s="11" t="s">
        <v>2769</v>
      </c>
      <c r="D335" s="11" t="s">
        <v>2770</v>
      </c>
      <c r="E335" s="11" t="s">
        <v>130</v>
      </c>
      <c r="F335" s="12" t="s">
        <v>200</v>
      </c>
      <c r="G335" s="33">
        <v>26.48612957142857</v>
      </c>
      <c r="H335" s="33">
        <v>24.664159999999999</v>
      </c>
      <c r="I335" s="33">
        <v>23.42203571428572</v>
      </c>
      <c r="J335" s="33">
        <v>23.287263714285711</v>
      </c>
      <c r="K335" s="33">
        <v>23.272072999999999</v>
      </c>
      <c r="L335" s="33">
        <v>22.88074228571428</v>
      </c>
      <c r="M335" s="33">
        <v>23.511364809523808</v>
      </c>
      <c r="N335" s="33">
        <v>22.903346857142861</v>
      </c>
      <c r="O335" s="33">
        <v>23.740098809523811</v>
      </c>
      <c r="P335" s="33">
        <v>23.39063219047619</v>
      </c>
      <c r="Q335" s="33">
        <v>24.389784380952381</v>
      </c>
      <c r="R335" s="33">
        <v>25.208203666666659</v>
      </c>
      <c r="S335" s="33">
        <v>28.22514395238095</v>
      </c>
      <c r="T335" s="33">
        <v>26.59200923809524</v>
      </c>
      <c r="U335" s="33">
        <v>19.13349647619048</v>
      </c>
      <c r="V335" s="33">
        <v>18.615917523809529</v>
      </c>
      <c r="W335" s="33">
        <v>18.550193714285719</v>
      </c>
    </row>
    <row r="336" spans="2:23" x14ac:dyDescent="0.25">
      <c r="B336" s="8" t="s">
        <v>2768</v>
      </c>
      <c r="C336" s="8" t="s">
        <v>2769</v>
      </c>
      <c r="D336" s="8" t="s">
        <v>3867</v>
      </c>
      <c r="E336" s="8" t="s">
        <v>719</v>
      </c>
      <c r="F336" s="9" t="s">
        <v>200</v>
      </c>
      <c r="G336" s="33">
        <v>29.85796376190476</v>
      </c>
      <c r="H336" s="33">
        <v>28.191075142857141</v>
      </c>
      <c r="I336" s="33">
        <v>26.32624047619047</v>
      </c>
      <c r="J336" s="33">
        <v>26.186095999999999</v>
      </c>
      <c r="K336" s="33">
        <v>26.305247952380949</v>
      </c>
      <c r="L336" s="33">
        <v>26.070599999999999</v>
      </c>
      <c r="M336" s="33">
        <v>25.69541209523809</v>
      </c>
      <c r="N336" s="33">
        <v>26.19849542857143</v>
      </c>
      <c r="O336" s="33">
        <v>26.67847585714285</v>
      </c>
      <c r="P336" s="33">
        <v>26.21320580952381</v>
      </c>
      <c r="Q336" s="33">
        <v>27.66467314285714</v>
      </c>
      <c r="R336" s="33">
        <v>27.7265160952381</v>
      </c>
      <c r="S336" s="33">
        <v>31.142368238095241</v>
      </c>
      <c r="T336" s="33">
        <v>29.948778857142859</v>
      </c>
      <c r="U336" s="33">
        <v>20.748300714285719</v>
      </c>
      <c r="V336" s="33">
        <v>20.13621614285714</v>
      </c>
      <c r="W336" s="33">
        <v>20.021744380952381</v>
      </c>
    </row>
    <row r="337" spans="2:23" x14ac:dyDescent="0.25">
      <c r="B337" s="11" t="s">
        <v>4255</v>
      </c>
      <c r="C337" s="11" t="s">
        <v>4256</v>
      </c>
      <c r="D337" s="11" t="s">
        <v>4510</v>
      </c>
      <c r="E337" s="11" t="s">
        <v>130</v>
      </c>
      <c r="F337" s="12" t="s">
        <v>200</v>
      </c>
      <c r="G337" s="33">
        <v>45.514945238095237</v>
      </c>
      <c r="H337" s="33">
        <v>41.746418476190478</v>
      </c>
      <c r="I337" s="33">
        <v>39.629052428571427</v>
      </c>
      <c r="J337" s="33">
        <v>38.178493142857143</v>
      </c>
      <c r="K337" s="33">
        <v>38.23268780952381</v>
      </c>
      <c r="L337" s="33">
        <v>37.019553238095241</v>
      </c>
      <c r="M337" s="33">
        <v>36.459940714285707</v>
      </c>
      <c r="N337" s="33">
        <v>37.707227428571429</v>
      </c>
      <c r="O337" s="33">
        <v>35.935304047619049</v>
      </c>
      <c r="P337" s="33">
        <v>36.870313285714282</v>
      </c>
      <c r="Q337" s="33">
        <v>38.101875238095239</v>
      </c>
      <c r="R337" s="33">
        <v>38.828638238095238</v>
      </c>
      <c r="S337" s="33">
        <v>42.228074047619053</v>
      </c>
      <c r="T337" s="33">
        <v>43.321122523809521</v>
      </c>
      <c r="U337" s="33">
        <v>29.41421576190476</v>
      </c>
      <c r="V337" s="33">
        <v>28.800839666666668</v>
      </c>
      <c r="W337" s="33">
        <v>29.75236676190476</v>
      </c>
    </row>
    <row r="338" spans="2:23" x14ac:dyDescent="0.25">
      <c r="B338" s="8" t="s">
        <v>4255</v>
      </c>
      <c r="C338" s="8" t="s">
        <v>4256</v>
      </c>
      <c r="D338" s="8" t="s">
        <v>4257</v>
      </c>
      <c r="E338" s="8" t="s">
        <v>719</v>
      </c>
      <c r="F338" s="9" t="s">
        <v>200</v>
      </c>
      <c r="G338" s="33">
        <v>44.360292904761913</v>
      </c>
      <c r="H338" s="33">
        <v>41.256095523809527</v>
      </c>
      <c r="I338" s="33">
        <v>39.854509857142858</v>
      </c>
      <c r="J338" s="33">
        <v>38.076259619047619</v>
      </c>
      <c r="K338" s="33">
        <v>38.30348576190476</v>
      </c>
      <c r="L338" s="33">
        <v>36.888079095238098</v>
      </c>
      <c r="M338" s="33">
        <v>36.815745999999997</v>
      </c>
      <c r="N338" s="33">
        <v>37.58475552380952</v>
      </c>
      <c r="O338" s="33">
        <v>36.324490809523809</v>
      </c>
      <c r="P338" s="33">
        <v>36.654481095238097</v>
      </c>
      <c r="Q338" s="33">
        <v>37.96915833333334</v>
      </c>
      <c r="R338" s="33">
        <v>38.956464809523808</v>
      </c>
      <c r="S338" s="33">
        <v>42.286913666666663</v>
      </c>
      <c r="T338" s="33">
        <v>43.265098761904767</v>
      </c>
      <c r="U338" s="33">
        <v>29.132804619047619</v>
      </c>
      <c r="V338" s="33">
        <v>28.040311571428571</v>
      </c>
      <c r="W338" s="33">
        <v>29.47984952380952</v>
      </c>
    </row>
    <row r="339" spans="2:23" x14ac:dyDescent="0.25">
      <c r="B339" s="11" t="s">
        <v>3337</v>
      </c>
      <c r="C339" s="11" t="s">
        <v>3338</v>
      </c>
      <c r="D339" s="11" t="s">
        <v>3339</v>
      </c>
      <c r="E339" s="11" t="s">
        <v>130</v>
      </c>
      <c r="F339" s="12" t="s">
        <v>200</v>
      </c>
      <c r="G339" s="33">
        <v>42.821501238095237</v>
      </c>
      <c r="H339" s="33">
        <v>40.146521333333332</v>
      </c>
      <c r="I339" s="33">
        <v>38.44375757142857</v>
      </c>
      <c r="J339" s="33">
        <v>37.50287923809524</v>
      </c>
      <c r="K339" s="33">
        <v>38.60197623809524</v>
      </c>
      <c r="L339" s="33">
        <v>37.906385523809533</v>
      </c>
      <c r="M339" s="33">
        <v>37.888847285714277</v>
      </c>
      <c r="N339" s="33">
        <v>37.889592571428572</v>
      </c>
      <c r="O339" s="33">
        <v>36.133304904761907</v>
      </c>
      <c r="P339" s="33">
        <v>35.766854809523807</v>
      </c>
      <c r="Q339" s="33">
        <v>36.31717604761905</v>
      </c>
      <c r="R339" s="33">
        <v>37.859489000000004</v>
      </c>
      <c r="S339" s="33">
        <v>39.581454571428573</v>
      </c>
      <c r="T339" s="33">
        <v>35.963145666666662</v>
      </c>
      <c r="U339" s="33">
        <v>27.694365999999999</v>
      </c>
      <c r="V339" s="33">
        <v>26.801383000000001</v>
      </c>
      <c r="W339" s="33">
        <v>27.390048380952379</v>
      </c>
    </row>
    <row r="340" spans="2:23" x14ac:dyDescent="0.25">
      <c r="B340" s="8" t="s">
        <v>3337</v>
      </c>
      <c r="C340" s="8" t="s">
        <v>3338</v>
      </c>
      <c r="D340" s="8" t="s">
        <v>6516</v>
      </c>
      <c r="E340" s="8" t="s">
        <v>719</v>
      </c>
      <c r="F340" s="9" t="s">
        <v>200</v>
      </c>
      <c r="G340" s="33">
        <v>44.300874047619047</v>
      </c>
      <c r="H340" s="33">
        <v>42.079885142857137</v>
      </c>
      <c r="I340" s="33">
        <v>38.862890476190479</v>
      </c>
      <c r="J340" s="33">
        <v>40.037230571428573</v>
      </c>
      <c r="K340" s="33">
        <v>39.965836095238103</v>
      </c>
      <c r="L340" s="33">
        <v>40.072324714285713</v>
      </c>
      <c r="M340" s="33">
        <v>40.019319571428568</v>
      </c>
      <c r="N340" s="33">
        <v>40.214416142857146</v>
      </c>
      <c r="O340" s="33">
        <v>38.110975952380947</v>
      </c>
      <c r="P340" s="33">
        <v>38.559564999999999</v>
      </c>
      <c r="Q340" s="33">
        <v>39.407015190476187</v>
      </c>
      <c r="R340" s="33">
        <v>40.448924952380949</v>
      </c>
      <c r="S340" s="33">
        <v>42.528176571428567</v>
      </c>
      <c r="T340" s="33">
        <v>37.501230809523811</v>
      </c>
      <c r="U340" s="33">
        <v>28.59099923809524</v>
      </c>
      <c r="V340" s="33">
        <v>27.639035761904761</v>
      </c>
      <c r="W340" s="33">
        <v>28.420425952380949</v>
      </c>
    </row>
    <row r="341" spans="2:23" x14ac:dyDescent="0.25">
      <c r="B341" s="11" t="s">
        <v>4600</v>
      </c>
      <c r="C341" s="11" t="s">
        <v>4601</v>
      </c>
      <c r="D341" s="11" t="s">
        <v>4602</v>
      </c>
      <c r="E341" s="11" t="s">
        <v>130</v>
      </c>
      <c r="F341" s="12" t="s">
        <v>200</v>
      </c>
      <c r="G341" s="33">
        <v>44.198642809523811</v>
      </c>
      <c r="H341" s="33">
        <v>40.098172238095238</v>
      </c>
      <c r="I341" s="33">
        <v>38.654798904761897</v>
      </c>
      <c r="J341" s="33">
        <v>36.927128761904761</v>
      </c>
      <c r="K341" s="33">
        <v>37.167846047619051</v>
      </c>
      <c r="L341" s="33">
        <v>37.278714857142859</v>
      </c>
      <c r="M341" s="33">
        <v>37.330933476190481</v>
      </c>
      <c r="N341" s="33">
        <v>37.353013761904762</v>
      </c>
      <c r="O341" s="33">
        <v>36.170336095238092</v>
      </c>
      <c r="P341" s="33">
        <v>36.362916857142856</v>
      </c>
      <c r="Q341" s="33">
        <v>36.669157952380957</v>
      </c>
      <c r="R341" s="33">
        <v>37.264719904761897</v>
      </c>
      <c r="S341" s="33">
        <v>40.659850666666657</v>
      </c>
      <c r="T341" s="33">
        <v>38.922597714285708</v>
      </c>
      <c r="U341" s="33">
        <v>27.1950340952381</v>
      </c>
      <c r="V341" s="33">
        <v>26.72282652380952</v>
      </c>
      <c r="W341" s="33">
        <v>27.67935966666667</v>
      </c>
    </row>
    <row r="342" spans="2:23" x14ac:dyDescent="0.25">
      <c r="B342" s="8" t="s">
        <v>4600</v>
      </c>
      <c r="C342" s="8" t="s">
        <v>4601</v>
      </c>
      <c r="D342" s="8" t="s">
        <v>5876</v>
      </c>
      <c r="E342" s="8" t="s">
        <v>719</v>
      </c>
      <c r="F342" s="9" t="s">
        <v>200</v>
      </c>
      <c r="G342" s="33">
        <v>45.640532714285712</v>
      </c>
      <c r="H342" s="33">
        <v>42.76227180952381</v>
      </c>
      <c r="I342" s="33">
        <v>39.895088904761913</v>
      </c>
      <c r="J342" s="33">
        <v>39.120120999999997</v>
      </c>
      <c r="K342" s="33">
        <v>39.905404047619037</v>
      </c>
      <c r="L342" s="33">
        <v>39.815085809523808</v>
      </c>
      <c r="M342" s="33">
        <v>39.945247571428567</v>
      </c>
      <c r="N342" s="33">
        <v>40.061406047619052</v>
      </c>
      <c r="O342" s="33">
        <v>38.027169333333333</v>
      </c>
      <c r="P342" s="33">
        <v>37.934825952380947</v>
      </c>
      <c r="Q342" s="33">
        <v>38.700884904761907</v>
      </c>
      <c r="R342" s="33">
        <v>39.290326761904758</v>
      </c>
      <c r="S342" s="33">
        <v>42.654634095238087</v>
      </c>
      <c r="T342" s="33">
        <v>40.848134952380953</v>
      </c>
      <c r="U342" s="33">
        <v>28.871904523809519</v>
      </c>
      <c r="V342" s="33">
        <v>28.0719799047619</v>
      </c>
      <c r="W342" s="33">
        <v>28.901183285714289</v>
      </c>
    </row>
    <row r="343" spans="2:23" x14ac:dyDescent="0.25">
      <c r="B343" s="11" t="s">
        <v>1518</v>
      </c>
      <c r="C343" s="11" t="s">
        <v>1519</v>
      </c>
      <c r="D343" s="11" t="s">
        <v>1520</v>
      </c>
      <c r="E343" s="11" t="s">
        <v>130</v>
      </c>
      <c r="F343" s="12" t="s">
        <v>200</v>
      </c>
      <c r="G343" s="33">
        <v>33.966343428571427</v>
      </c>
      <c r="H343" s="33">
        <v>27.64626228571429</v>
      </c>
      <c r="I343" s="33">
        <v>27.25093838095238</v>
      </c>
      <c r="J343" s="33">
        <v>25.49345666666666</v>
      </c>
      <c r="K343" s="33">
        <v>26.47653290476191</v>
      </c>
      <c r="L343" s="33">
        <v>24.916201761904759</v>
      </c>
      <c r="M343" s="33">
        <v>24.312402571428571</v>
      </c>
      <c r="N343" s="33">
        <v>24.699802952380949</v>
      </c>
      <c r="O343" s="33">
        <v>25.48264171428572</v>
      </c>
      <c r="P343" s="33">
        <v>24.868645047619051</v>
      </c>
      <c r="Q343" s="33">
        <v>26.397412190476189</v>
      </c>
      <c r="R343" s="33">
        <v>28.591384000000001</v>
      </c>
      <c r="S343" s="33">
        <v>31.629571666666671</v>
      </c>
      <c r="T343" s="33">
        <v>31.78800838095238</v>
      </c>
      <c r="U343" s="33">
        <v>22.080104333333331</v>
      </c>
      <c r="V343" s="33">
        <v>21.64387123809524</v>
      </c>
      <c r="W343" s="33">
        <v>22.309676666666661</v>
      </c>
    </row>
    <row r="344" spans="2:23" x14ac:dyDescent="0.25">
      <c r="B344" s="8" t="s">
        <v>1518</v>
      </c>
      <c r="C344" s="8" t="s">
        <v>1519</v>
      </c>
      <c r="D344" s="8" t="s">
        <v>5342</v>
      </c>
      <c r="E344" s="8" t="s">
        <v>719</v>
      </c>
      <c r="F344" s="9" t="s">
        <v>200</v>
      </c>
      <c r="G344" s="33">
        <v>43.394604523809527</v>
      </c>
      <c r="H344" s="33">
        <v>38.719878047619048</v>
      </c>
      <c r="I344" s="33">
        <v>37.924715571428571</v>
      </c>
      <c r="J344" s="33">
        <v>37.247004142857143</v>
      </c>
      <c r="K344" s="33">
        <v>38.06360180952381</v>
      </c>
      <c r="L344" s="33">
        <v>36.709872761904762</v>
      </c>
      <c r="M344" s="33">
        <v>35.310483619047623</v>
      </c>
      <c r="N344" s="33">
        <v>35.46718933333333</v>
      </c>
      <c r="O344" s="33">
        <v>35.01498457142857</v>
      </c>
      <c r="P344" s="33">
        <v>36.32912566666667</v>
      </c>
      <c r="Q344" s="33">
        <v>36.260104333333331</v>
      </c>
      <c r="R344" s="33">
        <v>38.076525142857143</v>
      </c>
      <c r="S344" s="33">
        <v>41.553271476190467</v>
      </c>
      <c r="T344" s="33">
        <v>37.477408047619051</v>
      </c>
      <c r="U344" s="33">
        <v>26.286431666666669</v>
      </c>
      <c r="V344" s="33">
        <v>25.94914866666667</v>
      </c>
      <c r="W344" s="33">
        <v>25.889962904761909</v>
      </c>
    </row>
    <row r="345" spans="2:23" x14ac:dyDescent="0.25">
      <c r="B345" s="11" t="s">
        <v>3494</v>
      </c>
      <c r="C345" s="11" t="s">
        <v>3495</v>
      </c>
      <c r="D345" s="11" t="s">
        <v>3496</v>
      </c>
      <c r="E345" s="11" t="s">
        <v>130</v>
      </c>
      <c r="F345" s="12" t="s">
        <v>200</v>
      </c>
      <c r="G345" s="33">
        <v>44.666763095238103</v>
      </c>
      <c r="H345" s="33">
        <v>42.101824714285712</v>
      </c>
      <c r="I345" s="33">
        <v>41.03943842857143</v>
      </c>
      <c r="J345" s="33">
        <v>39.46033119047619</v>
      </c>
      <c r="K345" s="33">
        <v>40.188685999999997</v>
      </c>
      <c r="L345" s="33">
        <v>39.33212985714286</v>
      </c>
      <c r="M345" s="33">
        <v>38.972317523809522</v>
      </c>
      <c r="N345" s="33">
        <v>38.946660333333327</v>
      </c>
      <c r="O345" s="33">
        <v>37.05715719047619</v>
      </c>
      <c r="P345" s="33">
        <v>37.585218809523809</v>
      </c>
      <c r="Q345" s="33">
        <v>38.219509095238102</v>
      </c>
      <c r="R345" s="33">
        <v>39.365233190476189</v>
      </c>
      <c r="S345" s="33">
        <v>42.285109571428571</v>
      </c>
      <c r="T345" s="33">
        <v>40.449868285714288</v>
      </c>
      <c r="U345" s="33">
        <v>28.39778314285714</v>
      </c>
      <c r="V345" s="33">
        <v>27.595495857142861</v>
      </c>
      <c r="W345" s="33">
        <v>27.856207857142859</v>
      </c>
    </row>
    <row r="346" spans="2:23" x14ac:dyDescent="0.25">
      <c r="B346" s="8" t="s">
        <v>3494</v>
      </c>
      <c r="C346" s="8" t="s">
        <v>3495</v>
      </c>
      <c r="D346" s="8" t="s">
        <v>5929</v>
      </c>
      <c r="E346" s="8" t="s">
        <v>719</v>
      </c>
      <c r="F346" s="9" t="s">
        <v>200</v>
      </c>
      <c r="G346" s="33">
        <v>45.821541428571429</v>
      </c>
      <c r="H346" s="33">
        <v>43.019178714285722</v>
      </c>
      <c r="I346" s="33">
        <v>41.550188142857152</v>
      </c>
      <c r="J346" s="33">
        <v>40.259680047619042</v>
      </c>
      <c r="K346" s="33">
        <v>41.000564857142862</v>
      </c>
      <c r="L346" s="33">
        <v>39.594613285714289</v>
      </c>
      <c r="M346" s="33">
        <v>40.180696714285723</v>
      </c>
      <c r="N346" s="33">
        <v>40.372273095238093</v>
      </c>
      <c r="O346" s="33">
        <v>37.848623714285708</v>
      </c>
      <c r="P346" s="33">
        <v>38.595747809523807</v>
      </c>
      <c r="Q346" s="33">
        <v>39.778432904761907</v>
      </c>
      <c r="R346" s="33">
        <v>40.169995571428572</v>
      </c>
      <c r="S346" s="33">
        <v>42.821665333333328</v>
      </c>
      <c r="T346" s="33">
        <v>40.945241000000003</v>
      </c>
      <c r="U346" s="33">
        <v>28.216592238095242</v>
      </c>
      <c r="V346" s="33">
        <v>27.27554571428572</v>
      </c>
      <c r="W346" s="33">
        <v>27.77778447619048</v>
      </c>
    </row>
    <row r="347" spans="2:23" x14ac:dyDescent="0.25">
      <c r="B347" s="11" t="s">
        <v>3463</v>
      </c>
      <c r="C347" s="11" t="s">
        <v>3464</v>
      </c>
      <c r="D347" s="11" t="s">
        <v>3465</v>
      </c>
      <c r="E347" s="11" t="s">
        <v>130</v>
      </c>
      <c r="F347" s="12" t="s">
        <v>200</v>
      </c>
      <c r="G347" s="33">
        <v>30.903390238095241</v>
      </c>
      <c r="H347" s="33">
        <v>29.605352809523811</v>
      </c>
      <c r="I347" s="33">
        <v>28.86257757142857</v>
      </c>
      <c r="J347" s="33">
        <v>28.256183428571429</v>
      </c>
      <c r="K347" s="33">
        <v>28.036363238095241</v>
      </c>
      <c r="L347" s="33">
        <v>27.730687952380951</v>
      </c>
      <c r="M347" s="33">
        <v>27.7222029047619</v>
      </c>
      <c r="N347" s="33">
        <v>27.903285619047619</v>
      </c>
      <c r="O347" s="33">
        <v>27.88260109523809</v>
      </c>
      <c r="P347" s="33">
        <v>27.938516333333329</v>
      </c>
      <c r="Q347" s="33">
        <v>28.587292238095241</v>
      </c>
      <c r="R347" s="33">
        <v>29.60038733333333</v>
      </c>
      <c r="S347" s="33">
        <v>32.15735180952381</v>
      </c>
      <c r="T347" s="33">
        <v>33.153938904761901</v>
      </c>
      <c r="U347" s="33">
        <v>20.970489571428569</v>
      </c>
      <c r="V347" s="33">
        <v>19.367838142857138</v>
      </c>
      <c r="W347" s="33">
        <v>19.729122285714279</v>
      </c>
    </row>
    <row r="348" spans="2:23" x14ac:dyDescent="0.25">
      <c r="B348" s="8" t="s">
        <v>3463</v>
      </c>
      <c r="C348" s="8" t="s">
        <v>3464</v>
      </c>
      <c r="D348" s="8" t="s">
        <v>5654</v>
      </c>
      <c r="E348" s="8" t="s">
        <v>719</v>
      </c>
      <c r="F348" s="9" t="s">
        <v>200</v>
      </c>
      <c r="G348" s="33">
        <v>31.146234809523811</v>
      </c>
      <c r="H348" s="33">
        <v>30.168578476190479</v>
      </c>
      <c r="I348" s="33">
        <v>29.437486476190479</v>
      </c>
      <c r="J348" s="33">
        <v>29.032817047619051</v>
      </c>
      <c r="K348" s="33">
        <v>28.71903452380953</v>
      </c>
      <c r="L348" s="33">
        <v>28.52476576190476</v>
      </c>
      <c r="M348" s="33">
        <v>28.381189428571432</v>
      </c>
      <c r="N348" s="33">
        <v>28.57278466666666</v>
      </c>
      <c r="O348" s="33">
        <v>28.11486266666666</v>
      </c>
      <c r="P348" s="33">
        <v>28.609956952380951</v>
      </c>
      <c r="Q348" s="33">
        <v>28.959397809523811</v>
      </c>
      <c r="R348" s="33">
        <v>30.118150095238089</v>
      </c>
      <c r="S348" s="33">
        <v>32.34992904761905</v>
      </c>
      <c r="T348" s="33">
        <v>34.239099380952382</v>
      </c>
      <c r="U348" s="33">
        <v>21.401958047619051</v>
      </c>
      <c r="V348" s="33">
        <v>19.825303000000002</v>
      </c>
      <c r="W348" s="33">
        <v>20.219012190476189</v>
      </c>
    </row>
    <row r="349" spans="2:23" x14ac:dyDescent="0.25">
      <c r="B349" s="11" t="s">
        <v>4913</v>
      </c>
      <c r="C349" s="11" t="s">
        <v>4914</v>
      </c>
      <c r="D349" s="11" t="s">
        <v>4915</v>
      </c>
      <c r="E349" s="11" t="s">
        <v>130</v>
      </c>
      <c r="F349" s="12" t="s">
        <v>200</v>
      </c>
      <c r="G349" s="33">
        <v>46.745192238095242</v>
      </c>
      <c r="H349" s="33">
        <v>43.86647561904762</v>
      </c>
      <c r="I349" s="33">
        <v>42.747311761904761</v>
      </c>
      <c r="J349" s="33">
        <v>42.615729095238088</v>
      </c>
      <c r="K349" s="33">
        <v>41.763572952380947</v>
      </c>
      <c r="L349" s="33">
        <v>41.580825142857137</v>
      </c>
      <c r="M349" s="33">
        <v>41.514557809523808</v>
      </c>
      <c r="N349" s="33">
        <v>42.100828142857139</v>
      </c>
      <c r="O349" s="33">
        <v>41.474017428571429</v>
      </c>
      <c r="P349" s="33">
        <v>41.572173761904757</v>
      </c>
      <c r="Q349" s="33">
        <v>41.481033952380947</v>
      </c>
      <c r="R349" s="33">
        <v>42.57948147619048</v>
      </c>
      <c r="S349" s="33">
        <v>44.584390523809518</v>
      </c>
      <c r="T349" s="33">
        <v>42.205957666666663</v>
      </c>
      <c r="U349" s="33">
        <v>30.098767333333331</v>
      </c>
      <c r="V349" s="33">
        <v>27.94824933333333</v>
      </c>
      <c r="W349" s="33">
        <v>29.050165523809529</v>
      </c>
    </row>
    <row r="350" spans="2:23" x14ac:dyDescent="0.25">
      <c r="B350" s="8" t="s">
        <v>4913</v>
      </c>
      <c r="C350" s="8" t="s">
        <v>4914</v>
      </c>
      <c r="D350" s="8" t="s">
        <v>6552</v>
      </c>
      <c r="E350" s="8" t="s">
        <v>719</v>
      </c>
      <c r="F350" s="9" t="s">
        <v>200</v>
      </c>
      <c r="G350" s="33">
        <v>46.921015571428569</v>
      </c>
      <c r="H350" s="33">
        <v>44.124288</v>
      </c>
      <c r="I350" s="33">
        <v>42.675215000000001</v>
      </c>
      <c r="J350" s="33">
        <v>42.341085190476193</v>
      </c>
      <c r="K350" s="33">
        <v>41.87386876190476</v>
      </c>
      <c r="L350" s="33">
        <v>41.168599</v>
      </c>
      <c r="M350" s="33">
        <v>41.753161619047617</v>
      </c>
      <c r="N350" s="33">
        <v>42.003809714285723</v>
      </c>
      <c r="O350" s="33">
        <v>41.190917285714278</v>
      </c>
      <c r="P350" s="33">
        <v>41.670756904761909</v>
      </c>
      <c r="Q350" s="33">
        <v>42.06620361904762</v>
      </c>
      <c r="R350" s="33">
        <v>43.044698857142848</v>
      </c>
      <c r="S350" s="33">
        <v>45.181119619047607</v>
      </c>
      <c r="T350" s="33">
        <v>42.346708619047618</v>
      </c>
      <c r="U350" s="33">
        <v>30.210573761904762</v>
      </c>
      <c r="V350" s="33">
        <v>28.315442666666669</v>
      </c>
      <c r="W350" s="33">
        <v>29.148643190476189</v>
      </c>
    </row>
    <row r="351" spans="2:23" x14ac:dyDescent="0.25">
      <c r="B351" s="11" t="s">
        <v>2014</v>
      </c>
      <c r="C351" s="11" t="s">
        <v>2015</v>
      </c>
      <c r="D351" s="11" t="s">
        <v>2016</v>
      </c>
      <c r="E351" s="11" t="s">
        <v>130</v>
      </c>
      <c r="F351" s="12" t="s">
        <v>200</v>
      </c>
      <c r="G351" s="33">
        <v>31.811386380952381</v>
      </c>
      <c r="H351" s="33">
        <v>27.947746428571431</v>
      </c>
      <c r="I351" s="33">
        <v>24.637931476190481</v>
      </c>
      <c r="J351" s="33">
        <v>23.56512419047619</v>
      </c>
      <c r="K351" s="33">
        <v>23.9619239047619</v>
      </c>
      <c r="L351" s="33">
        <v>24.479757190476189</v>
      </c>
      <c r="M351" s="33">
        <v>24.514792190476189</v>
      </c>
      <c r="N351" s="33">
        <v>23.514773380952381</v>
      </c>
      <c r="O351" s="33">
        <v>24.04478680952381</v>
      </c>
      <c r="P351" s="33">
        <v>23.564811095238099</v>
      </c>
      <c r="Q351" s="33">
        <v>24.672116666666671</v>
      </c>
      <c r="R351" s="33">
        <v>25.329105142857141</v>
      </c>
      <c r="S351" s="33">
        <v>27.883299000000001</v>
      </c>
      <c r="T351" s="33">
        <v>28.193319571428571</v>
      </c>
      <c r="U351" s="33">
        <v>17.906728190476191</v>
      </c>
      <c r="V351" s="33">
        <v>17.209834571428569</v>
      </c>
      <c r="W351" s="33">
        <v>17.36053852380952</v>
      </c>
    </row>
    <row r="352" spans="2:23" x14ac:dyDescent="0.25">
      <c r="B352" s="8" t="s">
        <v>2014</v>
      </c>
      <c r="C352" s="8" t="s">
        <v>2015</v>
      </c>
      <c r="D352" s="8" t="s">
        <v>5692</v>
      </c>
      <c r="E352" s="8" t="s">
        <v>719</v>
      </c>
      <c r="F352" s="9" t="s">
        <v>200</v>
      </c>
      <c r="G352" s="33">
        <v>38.564980333333338</v>
      </c>
      <c r="H352" s="33">
        <v>33.694713952380951</v>
      </c>
      <c r="I352" s="33">
        <v>30.8021490952381</v>
      </c>
      <c r="J352" s="33">
        <v>29.453142428571429</v>
      </c>
      <c r="K352" s="33">
        <v>28.877719428571432</v>
      </c>
      <c r="L352" s="33">
        <v>29.800122190476191</v>
      </c>
      <c r="M352" s="33">
        <v>29.824091333333339</v>
      </c>
      <c r="N352" s="33">
        <v>28.600153285714281</v>
      </c>
      <c r="O352" s="33">
        <v>29.413221857142851</v>
      </c>
      <c r="P352" s="33">
        <v>28.932702761904761</v>
      </c>
      <c r="Q352" s="33">
        <v>30.974741380952381</v>
      </c>
      <c r="R352" s="33">
        <v>31.344730047619048</v>
      </c>
      <c r="S352" s="33">
        <v>35.388164095238103</v>
      </c>
      <c r="T352" s="33">
        <v>33.834724523809527</v>
      </c>
      <c r="U352" s="33">
        <v>21.277066999999999</v>
      </c>
      <c r="V352" s="33">
        <v>20.17767547619048</v>
      </c>
      <c r="W352" s="33">
        <v>20.893526904761909</v>
      </c>
    </row>
    <row r="353" spans="2:23" x14ac:dyDescent="0.25">
      <c r="B353" s="11" t="s">
        <v>3706</v>
      </c>
      <c r="C353" s="11" t="s">
        <v>3707</v>
      </c>
      <c r="D353" s="11" t="s">
        <v>3708</v>
      </c>
      <c r="E353" s="11" t="s">
        <v>130</v>
      </c>
      <c r="F353" s="12" t="s">
        <v>200</v>
      </c>
      <c r="G353" s="33">
        <v>41.470904476190483</v>
      </c>
      <c r="H353" s="33">
        <v>36.262748428571427</v>
      </c>
      <c r="I353" s="33">
        <v>33.503204904761908</v>
      </c>
      <c r="J353" s="33">
        <v>32.161849619047622</v>
      </c>
      <c r="K353" s="33">
        <v>31.628116095238099</v>
      </c>
      <c r="L353" s="33">
        <v>31.07867633333333</v>
      </c>
      <c r="M353" s="33">
        <v>31.049800952380959</v>
      </c>
      <c r="N353" s="33">
        <v>31.117555571428571</v>
      </c>
      <c r="O353" s="33">
        <v>30.504962428571432</v>
      </c>
      <c r="P353" s="33">
        <v>29.91707523809524</v>
      </c>
      <c r="Q353" s="33">
        <v>29.92060980952381</v>
      </c>
      <c r="R353" s="33">
        <v>31.939889714285719</v>
      </c>
      <c r="S353" s="33">
        <v>35.220398666666668</v>
      </c>
      <c r="T353" s="33">
        <v>37.674200142857138</v>
      </c>
      <c r="U353" s="33">
        <v>26.7129609047619</v>
      </c>
      <c r="V353" s="33">
        <v>25.859926142857141</v>
      </c>
      <c r="W353" s="33">
        <v>26.609872428571428</v>
      </c>
    </row>
    <row r="354" spans="2:23" x14ac:dyDescent="0.25">
      <c r="B354" s="8" t="s">
        <v>3706</v>
      </c>
      <c r="C354" s="8" t="s">
        <v>3707</v>
      </c>
      <c r="D354" s="8" t="s">
        <v>6418</v>
      </c>
      <c r="E354" s="8" t="s">
        <v>719</v>
      </c>
      <c r="F354" s="9" t="s">
        <v>200</v>
      </c>
      <c r="G354" s="33">
        <v>43.897898476190477</v>
      </c>
      <c r="H354" s="33">
        <v>38.82231914285714</v>
      </c>
      <c r="I354" s="33">
        <v>36.142656523809521</v>
      </c>
      <c r="J354" s="33">
        <v>34.201166000000001</v>
      </c>
      <c r="K354" s="33">
        <v>33.354465190476191</v>
      </c>
      <c r="L354" s="33">
        <v>33.113774190476192</v>
      </c>
      <c r="M354" s="33">
        <v>33.162421904761914</v>
      </c>
      <c r="N354" s="33">
        <v>33.466082619047619</v>
      </c>
      <c r="O354" s="33">
        <v>32.407874428571432</v>
      </c>
      <c r="P354" s="33">
        <v>32.557614904761913</v>
      </c>
      <c r="Q354" s="33">
        <v>32.909605428571432</v>
      </c>
      <c r="R354" s="33">
        <v>33.58992942857143</v>
      </c>
      <c r="S354" s="33">
        <v>37.275133761904762</v>
      </c>
      <c r="T354" s="33">
        <v>39.350271142857139</v>
      </c>
      <c r="U354" s="33">
        <v>27.50420614285715</v>
      </c>
      <c r="V354" s="33">
        <v>26.791144476190478</v>
      </c>
      <c r="W354" s="33">
        <v>27.615350857142861</v>
      </c>
    </row>
    <row r="355" spans="2:23" x14ac:dyDescent="0.25">
      <c r="B355" s="11" t="s">
        <v>1505</v>
      </c>
      <c r="C355" s="11" t="s">
        <v>1506</v>
      </c>
      <c r="D355" s="11" t="s">
        <v>1507</v>
      </c>
      <c r="E355" s="11" t="s">
        <v>130</v>
      </c>
      <c r="F355" s="12" t="s">
        <v>200</v>
      </c>
      <c r="G355" s="33">
        <v>21.497521857142861</v>
      </c>
      <c r="H355" s="33">
        <v>16.176711285714291</v>
      </c>
      <c r="I355" s="33">
        <v>16.145419476190479</v>
      </c>
      <c r="J355" s="33">
        <v>15.45734933333333</v>
      </c>
      <c r="K355" s="33">
        <v>15.527831809523811</v>
      </c>
      <c r="L355" s="33">
        <v>15.673573142857141</v>
      </c>
      <c r="M355" s="33">
        <v>15.95265385714286</v>
      </c>
      <c r="N355" s="33">
        <v>15.509437999999999</v>
      </c>
      <c r="O355" s="33">
        <v>16.404688714285719</v>
      </c>
      <c r="P355" s="33">
        <v>16.155256999999999</v>
      </c>
      <c r="Q355" s="33">
        <v>17.574333380952378</v>
      </c>
      <c r="R355" s="33">
        <v>19.323708571428568</v>
      </c>
      <c r="S355" s="33">
        <v>21.316191238095239</v>
      </c>
      <c r="T355" s="33">
        <v>20.342215761904761</v>
      </c>
      <c r="U355" s="33">
        <v>15.258272</v>
      </c>
      <c r="V355" s="33">
        <v>14.621303714285711</v>
      </c>
      <c r="W355" s="33">
        <v>14.17935176190476</v>
      </c>
    </row>
    <row r="356" spans="2:23" x14ac:dyDescent="0.25">
      <c r="B356" s="8" t="s">
        <v>4724</v>
      </c>
      <c r="C356" s="8" t="s">
        <v>4725</v>
      </c>
      <c r="D356" s="8" t="s">
        <v>4726</v>
      </c>
      <c r="E356" s="8" t="s">
        <v>130</v>
      </c>
      <c r="F356" s="9" t="s">
        <v>200</v>
      </c>
      <c r="G356" s="33">
        <v>29.34502357142857</v>
      </c>
      <c r="H356" s="33">
        <v>27.102346666666669</v>
      </c>
      <c r="I356" s="33">
        <v>27.373291142857141</v>
      </c>
      <c r="J356" s="33">
        <v>26.942188952380949</v>
      </c>
      <c r="K356" s="33">
        <v>27.066650190476189</v>
      </c>
      <c r="L356" s="33">
        <v>26.374133952380951</v>
      </c>
      <c r="M356" s="33">
        <v>26.705676</v>
      </c>
      <c r="N356" s="33">
        <v>26.533157238095239</v>
      </c>
      <c r="O356" s="33">
        <v>26.590526809523809</v>
      </c>
      <c r="P356" s="33">
        <v>26.775882619047621</v>
      </c>
      <c r="Q356" s="33">
        <v>27.497410571428571</v>
      </c>
      <c r="R356" s="33">
        <v>28.055251428571431</v>
      </c>
      <c r="S356" s="33">
        <v>30.641369761904759</v>
      </c>
      <c r="T356" s="33">
        <v>27.952727714285711</v>
      </c>
      <c r="U356" s="33">
        <v>19.498419238095241</v>
      </c>
      <c r="V356" s="33">
        <v>18.830794952380948</v>
      </c>
      <c r="W356" s="33">
        <v>19.089191380952379</v>
      </c>
    </row>
    <row r="357" spans="2:23" x14ac:dyDescent="0.25">
      <c r="B357" s="11" t="s">
        <v>4724</v>
      </c>
      <c r="C357" s="11" t="s">
        <v>4725</v>
      </c>
      <c r="D357" s="11" t="s">
        <v>5658</v>
      </c>
      <c r="E357" s="11" t="s">
        <v>719</v>
      </c>
      <c r="F357" s="12" t="s">
        <v>200</v>
      </c>
      <c r="G357" s="33">
        <v>30.433676285714292</v>
      </c>
      <c r="H357" s="33">
        <v>28.333943809523809</v>
      </c>
      <c r="I357" s="33">
        <v>28.71184366666667</v>
      </c>
      <c r="J357" s="33">
        <v>27.807891857142859</v>
      </c>
      <c r="K357" s="33">
        <v>27.68005066666667</v>
      </c>
      <c r="L357" s="33">
        <v>27.190980952380951</v>
      </c>
      <c r="M357" s="33">
        <v>27.511986904761901</v>
      </c>
      <c r="N357" s="33">
        <v>27.199311000000002</v>
      </c>
      <c r="O357" s="33">
        <v>27.825261952380949</v>
      </c>
      <c r="P357" s="33">
        <v>27.62850357142857</v>
      </c>
      <c r="Q357" s="33">
        <v>28.54247895238095</v>
      </c>
      <c r="R357" s="33">
        <v>28.524226333333338</v>
      </c>
      <c r="S357" s="33">
        <v>31.34393428571429</v>
      </c>
      <c r="T357" s="33">
        <v>29.625839190476189</v>
      </c>
      <c r="U357" s="33">
        <v>20.283336238095242</v>
      </c>
      <c r="V357" s="33">
        <v>19.329536809523809</v>
      </c>
      <c r="W357" s="33">
        <v>19.305211095238089</v>
      </c>
    </row>
    <row r="358" spans="2:23" x14ac:dyDescent="0.25">
      <c r="B358" s="8" t="s">
        <v>4763</v>
      </c>
      <c r="C358" s="8" t="s">
        <v>4764</v>
      </c>
      <c r="D358" s="8" t="s">
        <v>4765</v>
      </c>
      <c r="E358" s="8" t="s">
        <v>130</v>
      </c>
      <c r="F358" s="9" t="s">
        <v>200</v>
      </c>
      <c r="G358" s="33">
        <v>45.369808666666657</v>
      </c>
      <c r="H358" s="33">
        <v>41.660337428571417</v>
      </c>
      <c r="I358" s="33">
        <v>39.237590523809523</v>
      </c>
      <c r="J358" s="33">
        <v>37.252077571428572</v>
      </c>
      <c r="K358" s="33">
        <v>37.206594666666668</v>
      </c>
      <c r="L358" s="33">
        <v>35.675524047619049</v>
      </c>
      <c r="M358" s="33">
        <v>36.156012047619051</v>
      </c>
      <c r="N358" s="33">
        <v>34.960439952380952</v>
      </c>
      <c r="O358" s="33">
        <v>35.305455142857141</v>
      </c>
      <c r="P358" s="33">
        <v>35.821331285714287</v>
      </c>
      <c r="Q358" s="33">
        <v>36.603876571428572</v>
      </c>
      <c r="R358" s="33">
        <v>37.491544952380963</v>
      </c>
      <c r="S358" s="33">
        <v>41.233508619047619</v>
      </c>
      <c r="T358" s="33">
        <v>39.666593714285717</v>
      </c>
      <c r="U358" s="33">
        <v>27.657942095238091</v>
      </c>
      <c r="V358" s="33">
        <v>27.002600047619051</v>
      </c>
      <c r="W358" s="33">
        <v>27.870341142857139</v>
      </c>
    </row>
    <row r="359" spans="2:23" x14ac:dyDescent="0.25">
      <c r="B359" s="11" t="s">
        <v>4763</v>
      </c>
      <c r="C359" s="11" t="s">
        <v>4764</v>
      </c>
      <c r="D359" s="11" t="s">
        <v>5993</v>
      </c>
      <c r="E359" s="11" t="s">
        <v>719</v>
      </c>
      <c r="F359" s="12" t="s">
        <v>200</v>
      </c>
      <c r="G359" s="33">
        <v>46.197235428571418</v>
      </c>
      <c r="H359" s="33">
        <v>42.270730809523812</v>
      </c>
      <c r="I359" s="33">
        <v>40.528203285714277</v>
      </c>
      <c r="J359" s="33">
        <v>37.557473428571427</v>
      </c>
      <c r="K359" s="33">
        <v>37.085674571428569</v>
      </c>
      <c r="L359" s="33">
        <v>36.270046952380952</v>
      </c>
      <c r="M359" s="33">
        <v>35.678528285714293</v>
      </c>
      <c r="N359" s="33">
        <v>34.85148938095238</v>
      </c>
      <c r="O359" s="33">
        <v>34.868684142857148</v>
      </c>
      <c r="P359" s="33">
        <v>35.862876095238093</v>
      </c>
      <c r="Q359" s="33">
        <v>37.123759523809532</v>
      </c>
      <c r="R359" s="33">
        <v>37.674583523809517</v>
      </c>
      <c r="S359" s="33">
        <v>41.866173857142861</v>
      </c>
      <c r="T359" s="33">
        <v>40.642680523809517</v>
      </c>
      <c r="U359" s="33">
        <v>28.095851571428572</v>
      </c>
      <c r="V359" s="33">
        <v>27.230686142857149</v>
      </c>
      <c r="W359" s="33">
        <v>28.439797714285721</v>
      </c>
    </row>
    <row r="360" spans="2:23" x14ac:dyDescent="0.25">
      <c r="B360" s="8" t="s">
        <v>2948</v>
      </c>
      <c r="C360" s="8" t="s">
        <v>2949</v>
      </c>
      <c r="D360" s="8" t="s">
        <v>2950</v>
      </c>
      <c r="E360" s="8" t="s">
        <v>130</v>
      </c>
      <c r="F360" s="9" t="s">
        <v>200</v>
      </c>
      <c r="G360" s="33">
        <v>29.474634190476191</v>
      </c>
      <c r="H360" s="33">
        <v>28.137866142857138</v>
      </c>
      <c r="I360" s="33">
        <v>26.88686076190476</v>
      </c>
      <c r="J360" s="33">
        <v>26.18374857142857</v>
      </c>
      <c r="K360" s="33">
        <v>25.654269666666661</v>
      </c>
      <c r="L360" s="33">
        <v>25.65071714285714</v>
      </c>
      <c r="M360" s="33">
        <v>25.175795952380959</v>
      </c>
      <c r="N360" s="33">
        <v>25.252685809523811</v>
      </c>
      <c r="O360" s="33">
        <v>25.55864157142857</v>
      </c>
      <c r="P360" s="33">
        <v>25.751571952380949</v>
      </c>
      <c r="Q360" s="33">
        <v>28.217312619047618</v>
      </c>
      <c r="R360" s="33">
        <v>28.77400576190476</v>
      </c>
      <c r="S360" s="33">
        <v>31.28211242857143</v>
      </c>
      <c r="T360" s="33">
        <v>30.247287619047619</v>
      </c>
      <c r="U360" s="33">
        <v>21.085507142857139</v>
      </c>
      <c r="V360" s="33">
        <v>19.631485999999999</v>
      </c>
      <c r="W360" s="33">
        <v>19.488387476190479</v>
      </c>
    </row>
    <row r="361" spans="2:23" x14ac:dyDescent="0.25">
      <c r="B361" s="11" t="s">
        <v>2948</v>
      </c>
      <c r="C361" s="11" t="s">
        <v>2949</v>
      </c>
      <c r="D361" s="11" t="s">
        <v>3509</v>
      </c>
      <c r="E361" s="11" t="s">
        <v>719</v>
      </c>
      <c r="F361" s="12" t="s">
        <v>200</v>
      </c>
      <c r="G361" s="33">
        <v>31.28606966666667</v>
      </c>
      <c r="H361" s="33">
        <v>30.549019904761899</v>
      </c>
      <c r="I361" s="33">
        <v>30.209593952380949</v>
      </c>
      <c r="J361" s="33">
        <v>29.049786999999998</v>
      </c>
      <c r="K361" s="33">
        <v>28.587732428571432</v>
      </c>
      <c r="L361" s="33">
        <v>28.30553019047619</v>
      </c>
      <c r="M361" s="33">
        <v>28.556006952380951</v>
      </c>
      <c r="N361" s="33">
        <v>28.760736809523809</v>
      </c>
      <c r="O361" s="33">
        <v>28.956643904761901</v>
      </c>
      <c r="P361" s="33">
        <v>29.48107404761905</v>
      </c>
      <c r="Q361" s="33">
        <v>30.325376238095242</v>
      </c>
      <c r="R361" s="33">
        <v>30.651947285714279</v>
      </c>
      <c r="S361" s="33">
        <v>33.781591095238092</v>
      </c>
      <c r="T361" s="33">
        <v>31.134379190476189</v>
      </c>
      <c r="U361" s="33">
        <v>20.73718528571429</v>
      </c>
      <c r="V361" s="33">
        <v>19.366515952380951</v>
      </c>
      <c r="W361" s="33">
        <v>20.082926380952379</v>
      </c>
    </row>
    <row r="362" spans="2:23" x14ac:dyDescent="0.25">
      <c r="B362" s="8" t="s">
        <v>3801</v>
      </c>
      <c r="C362" s="8" t="s">
        <v>3802</v>
      </c>
      <c r="D362" s="8" t="s">
        <v>3803</v>
      </c>
      <c r="E362" s="8" t="s">
        <v>130</v>
      </c>
      <c r="F362" s="9" t="s">
        <v>200</v>
      </c>
      <c r="G362" s="33">
        <v>42.845821714285712</v>
      </c>
      <c r="H362" s="33">
        <v>39.486807476190471</v>
      </c>
      <c r="I362" s="33">
        <v>38.278899142857142</v>
      </c>
      <c r="J362" s="33">
        <v>34.911836571428573</v>
      </c>
      <c r="K362" s="33">
        <v>34.855677</v>
      </c>
      <c r="L362" s="33">
        <v>33.500667999999997</v>
      </c>
      <c r="M362" s="33">
        <v>34.26379014285714</v>
      </c>
      <c r="N362" s="33">
        <v>33.768218238095237</v>
      </c>
      <c r="O362" s="33">
        <v>33.95968238095238</v>
      </c>
      <c r="P362" s="33">
        <v>34.812027857142859</v>
      </c>
      <c r="Q362" s="33">
        <v>36.531528428571427</v>
      </c>
      <c r="R362" s="33">
        <v>37.245058285714293</v>
      </c>
      <c r="S362" s="33">
        <v>40.563576714285723</v>
      </c>
      <c r="T362" s="33">
        <v>41.959746380952382</v>
      </c>
      <c r="U362" s="33">
        <v>30.35017495238095</v>
      </c>
      <c r="V362" s="33">
        <v>29.162944428571429</v>
      </c>
      <c r="W362" s="33">
        <v>29.457433142857141</v>
      </c>
    </row>
    <row r="363" spans="2:23" x14ac:dyDescent="0.25">
      <c r="B363" s="11" t="s">
        <v>3801</v>
      </c>
      <c r="C363" s="11" t="s">
        <v>3802</v>
      </c>
      <c r="D363" s="11" t="s">
        <v>4877</v>
      </c>
      <c r="E363" s="11" t="s">
        <v>719</v>
      </c>
      <c r="F363" s="12" t="s">
        <v>200</v>
      </c>
      <c r="G363" s="33">
        <v>43.537934952380951</v>
      </c>
      <c r="H363" s="33">
        <v>40.501060428571428</v>
      </c>
      <c r="I363" s="33">
        <v>38.979482761904762</v>
      </c>
      <c r="J363" s="33">
        <v>35.955393047619047</v>
      </c>
      <c r="K363" s="33">
        <v>35.491080666666662</v>
      </c>
      <c r="L363" s="33">
        <v>34.787902952380954</v>
      </c>
      <c r="M363" s="33">
        <v>35.95937395238095</v>
      </c>
      <c r="N363" s="33">
        <v>35.203029285714287</v>
      </c>
      <c r="O363" s="33">
        <v>35.559477428571427</v>
      </c>
      <c r="P363" s="33">
        <v>36.250646190476189</v>
      </c>
      <c r="Q363" s="33">
        <v>37.693005857142857</v>
      </c>
      <c r="R363" s="33">
        <v>38.22394823809524</v>
      </c>
      <c r="S363" s="33">
        <v>41.526871238095239</v>
      </c>
      <c r="T363" s="33">
        <v>42.527352190476194</v>
      </c>
      <c r="U363" s="33">
        <v>30.33957638095238</v>
      </c>
      <c r="V363" s="33">
        <v>29.583389571428569</v>
      </c>
      <c r="W363" s="33">
        <v>29.852623952380949</v>
      </c>
    </row>
    <row r="364" spans="2:23" x14ac:dyDescent="0.25">
      <c r="B364" s="8" t="s">
        <v>2774</v>
      </c>
      <c r="C364" s="8" t="s">
        <v>2775</v>
      </c>
      <c r="D364" s="8" t="s">
        <v>2776</v>
      </c>
      <c r="E364" s="8" t="s">
        <v>130</v>
      </c>
      <c r="F364" s="9" t="s">
        <v>200</v>
      </c>
      <c r="G364" s="33">
        <v>34.610601619047621</v>
      </c>
      <c r="H364" s="33">
        <v>32.987117380952377</v>
      </c>
      <c r="I364" s="33">
        <v>33.882395190476188</v>
      </c>
      <c r="J364" s="33">
        <v>32.827737238095239</v>
      </c>
      <c r="K364" s="33">
        <v>32.607376047619049</v>
      </c>
      <c r="L364" s="33">
        <v>31.597991523809519</v>
      </c>
      <c r="M364" s="33">
        <v>31.053000571428569</v>
      </c>
      <c r="N364" s="33">
        <v>31.215614476190481</v>
      </c>
      <c r="O364" s="33">
        <v>31.7057519047619</v>
      </c>
      <c r="P364" s="33">
        <v>32.698058380952382</v>
      </c>
      <c r="Q364" s="33">
        <v>33.992532714285709</v>
      </c>
      <c r="R364" s="33">
        <v>35.257692380952378</v>
      </c>
      <c r="S364" s="33">
        <v>37.390169238095233</v>
      </c>
      <c r="T364" s="33">
        <v>62.688526904761908</v>
      </c>
      <c r="U364" s="33">
        <v>29.684445761904769</v>
      </c>
      <c r="V364" s="33">
        <v>27.068057285714289</v>
      </c>
      <c r="W364" s="33">
        <v>27.127677095238099</v>
      </c>
    </row>
    <row r="365" spans="2:23" x14ac:dyDescent="0.25">
      <c r="B365" s="11" t="s">
        <v>3252</v>
      </c>
      <c r="C365" s="11" t="s">
        <v>3253</v>
      </c>
      <c r="D365" s="11" t="s">
        <v>3254</v>
      </c>
      <c r="E365" s="11" t="s">
        <v>130</v>
      </c>
      <c r="F365" s="12" t="s">
        <v>200</v>
      </c>
      <c r="G365" s="33">
        <v>39.060997714285719</v>
      </c>
      <c r="H365" s="33">
        <v>34.049250047619047</v>
      </c>
      <c r="I365" s="33">
        <v>33.639144095238102</v>
      </c>
      <c r="J365" s="33">
        <v>29.447265095238091</v>
      </c>
      <c r="K365" s="33">
        <v>29.010054380952379</v>
      </c>
      <c r="L365" s="33">
        <v>30.069519619047622</v>
      </c>
      <c r="M365" s="33">
        <v>29.36193328571429</v>
      </c>
      <c r="N365" s="33">
        <v>29.386118190476189</v>
      </c>
      <c r="O365" s="33">
        <v>29.586934238095239</v>
      </c>
      <c r="P365" s="33">
        <v>29.203475619047619</v>
      </c>
      <c r="Q365" s="33">
        <v>30.782657</v>
      </c>
      <c r="R365" s="33">
        <v>33.937592666666667</v>
      </c>
      <c r="S365" s="33">
        <v>29.158248476190479</v>
      </c>
      <c r="T365" s="33">
        <v>33.78286514285714</v>
      </c>
      <c r="U365" s="33">
        <v>32.292085999999998</v>
      </c>
      <c r="V365" s="33">
        <v>28.675938333333331</v>
      </c>
      <c r="W365" s="33">
        <v>29.160743571428569</v>
      </c>
    </row>
    <row r="366" spans="2:23" x14ac:dyDescent="0.25">
      <c r="B366" s="8" t="s">
        <v>1954</v>
      </c>
      <c r="C366" s="8" t="s">
        <v>1955</v>
      </c>
      <c r="D366" s="8" t="s">
        <v>1956</v>
      </c>
      <c r="E366" s="8" t="s">
        <v>130</v>
      </c>
      <c r="F366" s="9" t="s">
        <v>200</v>
      </c>
      <c r="G366" s="33">
        <v>17.50238647619048</v>
      </c>
      <c r="H366" s="33">
        <v>14.420569476190479</v>
      </c>
      <c r="I366" s="33">
        <v>14.05650204761905</v>
      </c>
      <c r="J366" s="33">
        <v>14.06179695238095</v>
      </c>
      <c r="K366" s="33">
        <v>13.97929352380952</v>
      </c>
      <c r="L366" s="33">
        <v>13.836451380952379</v>
      </c>
      <c r="M366" s="33">
        <v>13.844329476190479</v>
      </c>
      <c r="N366" s="33">
        <v>14.357115523809529</v>
      </c>
      <c r="O366" s="33">
        <v>13.72418295238095</v>
      </c>
      <c r="P366" s="33">
        <v>13.74096542857143</v>
      </c>
      <c r="Q366" s="33">
        <v>14.57891357142857</v>
      </c>
      <c r="R366" s="33">
        <v>15.98757980952381</v>
      </c>
      <c r="S366" s="33">
        <v>13.399394904761911</v>
      </c>
      <c r="T366" s="33">
        <v>15.06333080952381</v>
      </c>
      <c r="U366" s="33">
        <v>16.09434952380952</v>
      </c>
      <c r="V366" s="33">
        <v>15.82636738095238</v>
      </c>
      <c r="W366" s="33">
        <v>14.156876380952379</v>
      </c>
    </row>
    <row r="367" spans="2:23" x14ac:dyDescent="0.25">
      <c r="B367" s="11" t="s">
        <v>1883</v>
      </c>
      <c r="C367" s="11" t="s">
        <v>1884</v>
      </c>
      <c r="D367" s="11" t="s">
        <v>1885</v>
      </c>
      <c r="E367" s="11" t="s">
        <v>130</v>
      </c>
      <c r="F367" s="12" t="s">
        <v>200</v>
      </c>
      <c r="G367" s="33">
        <v>22.030633238095241</v>
      </c>
      <c r="H367" s="33">
        <v>17.053151428571429</v>
      </c>
      <c r="I367" s="33">
        <v>15.39887047619048</v>
      </c>
      <c r="J367" s="33">
        <v>14.332947666666669</v>
      </c>
      <c r="K367" s="33">
        <v>13.271763523809531</v>
      </c>
      <c r="L367" s="33">
        <v>13.01001966666667</v>
      </c>
      <c r="M367" s="33">
        <v>12.497494</v>
      </c>
      <c r="N367" s="33">
        <v>12.57616980952381</v>
      </c>
      <c r="O367" s="33">
        <v>13.605998809523809</v>
      </c>
      <c r="P367" s="33">
        <v>12.96390661904762</v>
      </c>
      <c r="Q367" s="33">
        <v>13.58030842857143</v>
      </c>
      <c r="R367" s="33">
        <v>15.75208957142857</v>
      </c>
      <c r="S367" s="33">
        <v>13.489885190476191</v>
      </c>
      <c r="T367" s="33">
        <v>15.987468428571431</v>
      </c>
      <c r="U367" s="33">
        <v>16.664012571428572</v>
      </c>
      <c r="V367" s="33">
        <v>15.33795747619048</v>
      </c>
      <c r="W367" s="33">
        <v>14.64417104761905</v>
      </c>
    </row>
    <row r="368" spans="2:23" x14ac:dyDescent="0.25">
      <c r="B368" s="8" t="s">
        <v>210</v>
      </c>
      <c r="C368" s="8" t="s">
        <v>211</v>
      </c>
      <c r="D368" s="8" t="s">
        <v>212</v>
      </c>
      <c r="E368" s="8" t="s">
        <v>130</v>
      </c>
      <c r="F368" s="9" t="s">
        <v>200</v>
      </c>
      <c r="G368" s="33">
        <v>7.3267087619047624</v>
      </c>
      <c r="H368" s="33">
        <v>5.9898476190476186</v>
      </c>
      <c r="I368" s="33">
        <v>5.8149849523809518</v>
      </c>
      <c r="J368" s="33">
        <v>5.7145533809523812</v>
      </c>
      <c r="K368" s="33">
        <v>5.7289995714285711</v>
      </c>
      <c r="L368" s="33">
        <v>5.6070397619047618</v>
      </c>
      <c r="M368" s="33">
        <v>5.6823412380952378</v>
      </c>
      <c r="N368" s="33">
        <v>5.686000571428572</v>
      </c>
      <c r="O368" s="33">
        <v>5.8428565714285714</v>
      </c>
      <c r="P368" s="33">
        <v>5.6130898571428576</v>
      </c>
      <c r="Q368" s="33">
        <v>5.9470626666666666</v>
      </c>
      <c r="R368" s="33">
        <v>6.6770912857142859</v>
      </c>
      <c r="S368" s="33">
        <v>5.8942277142857149</v>
      </c>
      <c r="T368" s="33">
        <v>6.229438</v>
      </c>
      <c r="U368" s="33">
        <v>6.0718195714285716</v>
      </c>
      <c r="V368" s="33">
        <v>5.7978789523809526</v>
      </c>
      <c r="W368" s="33">
        <v>5.9557251904761914</v>
      </c>
    </row>
    <row r="369" spans="2:23" x14ac:dyDescent="0.25">
      <c r="B369" s="11" t="s">
        <v>867</v>
      </c>
      <c r="C369" s="11" t="s">
        <v>868</v>
      </c>
      <c r="D369" s="11" t="s">
        <v>869</v>
      </c>
      <c r="E369" s="11" t="s">
        <v>130</v>
      </c>
      <c r="F369" s="12" t="s">
        <v>200</v>
      </c>
      <c r="G369" s="33">
        <v>13.28953247619047</v>
      </c>
      <c r="H369" s="33">
        <v>9.1224503809523814</v>
      </c>
      <c r="I369" s="33">
        <v>8.4404848571428577</v>
      </c>
      <c r="J369" s="33">
        <v>8.4357329523809526</v>
      </c>
      <c r="K369" s="33">
        <v>7.9220471904761904</v>
      </c>
      <c r="L369" s="33">
        <v>7.7532548571428572</v>
      </c>
      <c r="M369" s="33">
        <v>8.0699753809523802</v>
      </c>
      <c r="N369" s="33">
        <v>8.0198083809523801</v>
      </c>
      <c r="O369" s="33">
        <v>7.9247764285714286</v>
      </c>
      <c r="P369" s="33">
        <v>7.5619125714285724</v>
      </c>
      <c r="Q369" s="33">
        <v>8.5920328571428577</v>
      </c>
      <c r="R369" s="33">
        <v>9.9766462857142848</v>
      </c>
      <c r="S369" s="33">
        <v>7.9660071428571424</v>
      </c>
      <c r="T369" s="33">
        <v>8.852366428571429</v>
      </c>
      <c r="U369" s="33">
        <v>8.8793946666666663</v>
      </c>
      <c r="V369" s="33">
        <v>8.5177943809523811</v>
      </c>
      <c r="W369" s="33">
        <v>9.1351670476190474</v>
      </c>
    </row>
    <row r="370" spans="2:23" x14ac:dyDescent="0.25">
      <c r="B370" s="8" t="s">
        <v>2326</v>
      </c>
      <c r="C370" s="8" t="s">
        <v>2327</v>
      </c>
      <c r="D370" s="8" t="s">
        <v>2328</v>
      </c>
      <c r="E370" s="8" t="s">
        <v>130</v>
      </c>
      <c r="F370" s="9" t="s">
        <v>200</v>
      </c>
      <c r="G370" s="33">
        <v>30.823977285714289</v>
      </c>
      <c r="H370" s="33">
        <v>22.54345990476191</v>
      </c>
      <c r="I370" s="33">
        <v>17.97764466666667</v>
      </c>
      <c r="J370" s="33">
        <v>18.19694042857143</v>
      </c>
      <c r="K370" s="33">
        <v>17.517510952380949</v>
      </c>
      <c r="L370" s="33">
        <v>17.050084380952381</v>
      </c>
      <c r="M370" s="33">
        <v>17.476385761904758</v>
      </c>
      <c r="N370" s="33">
        <v>16.804239761904761</v>
      </c>
      <c r="O370" s="33">
        <v>17.214586904761909</v>
      </c>
      <c r="P370" s="33">
        <v>16.849911619047621</v>
      </c>
      <c r="Q370" s="33">
        <v>18.078543476190479</v>
      </c>
      <c r="R370" s="33">
        <v>19.137741047619048</v>
      </c>
      <c r="S370" s="33">
        <v>17.291162904761901</v>
      </c>
      <c r="T370" s="33">
        <v>20.444589761904759</v>
      </c>
      <c r="U370" s="33">
        <v>18.6312689047619</v>
      </c>
      <c r="V370" s="33">
        <v>18.354763142857141</v>
      </c>
      <c r="W370" s="33">
        <v>18.736091904761899</v>
      </c>
    </row>
    <row r="371" spans="2:23" x14ac:dyDescent="0.25">
      <c r="B371" s="11" t="s">
        <v>5804</v>
      </c>
      <c r="C371" s="11" t="s">
        <v>5805</v>
      </c>
      <c r="D371" s="11" t="s">
        <v>5806</v>
      </c>
      <c r="E371" s="11" t="s">
        <v>130</v>
      </c>
      <c r="F371" s="12" t="s">
        <v>200</v>
      </c>
      <c r="G371" s="33">
        <v>55.180911380952381</v>
      </c>
      <c r="H371" s="33">
        <v>52.10136857142858</v>
      </c>
      <c r="I371" s="33">
        <v>45.669683809523811</v>
      </c>
      <c r="J371" s="33">
        <v>44.720553666666667</v>
      </c>
      <c r="K371" s="33">
        <v>43.19752714285714</v>
      </c>
      <c r="L371" s="33">
        <v>43.897510761904762</v>
      </c>
      <c r="M371" s="33">
        <v>46.212730619047619</v>
      </c>
      <c r="N371" s="33">
        <v>43.49260423809524</v>
      </c>
      <c r="O371" s="33">
        <v>44.101396809523813</v>
      </c>
      <c r="P371" s="33">
        <v>43.739817619047621</v>
      </c>
      <c r="Q371" s="33">
        <v>44.326138619047619</v>
      </c>
      <c r="R371" s="33">
        <v>48.507784571428573</v>
      </c>
      <c r="S371" s="33">
        <v>46.070428904761897</v>
      </c>
      <c r="T371" s="33">
        <v>49.757821714285718</v>
      </c>
      <c r="U371" s="33">
        <v>49.906282809523809</v>
      </c>
      <c r="V371" s="33">
        <v>48.853814666666658</v>
      </c>
      <c r="W371" s="33">
        <v>49.462095428571423</v>
      </c>
    </row>
    <row r="372" spans="2:23" x14ac:dyDescent="0.25">
      <c r="B372" s="8" t="s">
        <v>5987</v>
      </c>
      <c r="C372" s="8" t="s">
        <v>5988</v>
      </c>
      <c r="D372" s="8" t="s">
        <v>5989</v>
      </c>
      <c r="E372" s="8" t="s">
        <v>130</v>
      </c>
      <c r="F372" s="9" t="s">
        <v>200</v>
      </c>
      <c r="G372" s="33">
        <v>45.091431523809533</v>
      </c>
      <c r="H372" s="33">
        <v>43.752266095238099</v>
      </c>
      <c r="I372" s="33">
        <v>36.446891142857147</v>
      </c>
      <c r="J372" s="33">
        <v>36.03994623809524</v>
      </c>
      <c r="K372" s="33">
        <v>34.130372952380952</v>
      </c>
      <c r="L372" s="33">
        <v>33.279974428571428</v>
      </c>
      <c r="M372" s="33">
        <v>35.513117428571427</v>
      </c>
      <c r="N372" s="33">
        <v>32.908052476190477</v>
      </c>
      <c r="O372" s="33">
        <v>32.865396333333329</v>
      </c>
      <c r="P372" s="33">
        <v>32.527310142857147</v>
      </c>
      <c r="Q372" s="33">
        <v>34.199425047619052</v>
      </c>
      <c r="R372" s="33">
        <v>38.208134238095241</v>
      </c>
      <c r="S372" s="33">
        <v>36.585585714285713</v>
      </c>
      <c r="T372" s="33">
        <v>44.428366333333329</v>
      </c>
      <c r="U372" s="33">
        <v>44.209476285714288</v>
      </c>
      <c r="V372" s="33">
        <v>42.497847571428572</v>
      </c>
      <c r="W372" s="33">
        <v>43.519803190476203</v>
      </c>
    </row>
    <row r="373" spans="2:23" x14ac:dyDescent="0.25">
      <c r="B373" s="11" t="s">
        <v>2323</v>
      </c>
      <c r="C373" s="11" t="s">
        <v>2324</v>
      </c>
      <c r="D373" s="11" t="s">
        <v>2325</v>
      </c>
      <c r="E373" s="11" t="s">
        <v>130</v>
      </c>
      <c r="F373" s="12" t="s">
        <v>200</v>
      </c>
      <c r="G373" s="33">
        <v>20.655848190476188</v>
      </c>
      <c r="H373" s="33">
        <v>13.145539285714291</v>
      </c>
      <c r="I373" s="33">
        <v>12.40573919047619</v>
      </c>
      <c r="J373" s="33">
        <v>11.94025266666667</v>
      </c>
      <c r="K373" s="33">
        <v>11.47692814285714</v>
      </c>
      <c r="L373" s="33">
        <v>11.163339000000001</v>
      </c>
      <c r="M373" s="33">
        <v>11.640666285714291</v>
      </c>
      <c r="N373" s="33">
        <v>11.903371904761901</v>
      </c>
      <c r="O373" s="33">
        <v>12.208589285714289</v>
      </c>
      <c r="P373" s="33">
        <v>10.932160285714289</v>
      </c>
      <c r="Q373" s="33">
        <v>12.06230942857143</v>
      </c>
      <c r="R373" s="33">
        <v>13.013285285714289</v>
      </c>
      <c r="S373" s="33">
        <v>11.464672476190479</v>
      </c>
      <c r="T373" s="33">
        <v>11.77734247619048</v>
      </c>
      <c r="U373" s="33">
        <v>11.46380942857143</v>
      </c>
      <c r="V373" s="33">
        <v>10.50480952380952</v>
      </c>
      <c r="W373" s="33">
        <v>10.91112228571428</v>
      </c>
    </row>
    <row r="374" spans="2:23" x14ac:dyDescent="0.25">
      <c r="B374" s="8" t="s">
        <v>4285</v>
      </c>
      <c r="C374" s="8" t="s">
        <v>4286</v>
      </c>
      <c r="D374" s="8" t="s">
        <v>4287</v>
      </c>
      <c r="E374" s="8" t="s">
        <v>130</v>
      </c>
      <c r="F374" s="9" t="s">
        <v>200</v>
      </c>
      <c r="G374" s="33">
        <v>37.825926333333342</v>
      </c>
      <c r="H374" s="33">
        <v>35.529548190476191</v>
      </c>
      <c r="I374" s="33">
        <v>33.403120666666673</v>
      </c>
      <c r="J374" s="33">
        <v>33.77258342857143</v>
      </c>
      <c r="K374" s="33">
        <v>32.719918761904758</v>
      </c>
      <c r="L374" s="33">
        <v>32.298609999999996</v>
      </c>
      <c r="M374" s="33">
        <v>33.337873666666667</v>
      </c>
      <c r="N374" s="33">
        <v>33.676995714285717</v>
      </c>
      <c r="O374" s="33">
        <v>34.856634190476193</v>
      </c>
      <c r="P374" s="33">
        <v>34.137346047619047</v>
      </c>
      <c r="Q374" s="33">
        <v>35.727435571428572</v>
      </c>
      <c r="R374" s="33">
        <v>36.943290523809523</v>
      </c>
      <c r="S374" s="33">
        <v>36.327008238095239</v>
      </c>
      <c r="T374" s="33">
        <v>31.55982357142857</v>
      </c>
      <c r="U374" s="33">
        <v>29.145264571428569</v>
      </c>
      <c r="V374" s="33">
        <v>28.333411238095241</v>
      </c>
      <c r="W374" s="33">
        <v>28.694470523809521</v>
      </c>
    </row>
    <row r="375" spans="2:23" x14ac:dyDescent="0.25">
      <c r="B375" s="11" t="s">
        <v>4039</v>
      </c>
      <c r="C375" s="11" t="s">
        <v>4040</v>
      </c>
      <c r="D375" s="11" t="s">
        <v>4041</v>
      </c>
      <c r="E375" s="11" t="s">
        <v>130</v>
      </c>
      <c r="F375" s="12" t="s">
        <v>200</v>
      </c>
      <c r="G375" s="33">
        <v>26.22598819047619</v>
      </c>
      <c r="H375" s="33">
        <v>25.35071376190476</v>
      </c>
      <c r="I375" s="33">
        <v>24.617863809523811</v>
      </c>
      <c r="J375" s="33">
        <v>23.460368904761911</v>
      </c>
      <c r="K375" s="33">
        <v>22.834335095238099</v>
      </c>
      <c r="L375" s="33">
        <v>22.275200238095241</v>
      </c>
      <c r="M375" s="33">
        <v>21.998286523809529</v>
      </c>
      <c r="N375" s="33">
        <v>22.04167566666667</v>
      </c>
      <c r="O375" s="33">
        <v>22.26120361904762</v>
      </c>
      <c r="P375" s="33">
        <v>21.833956000000001</v>
      </c>
      <c r="Q375" s="33">
        <v>23.87475238095238</v>
      </c>
      <c r="R375" s="33">
        <v>23.771118809523809</v>
      </c>
      <c r="S375" s="33">
        <v>22.520786142857141</v>
      </c>
      <c r="T375" s="33">
        <v>24.988619571428579</v>
      </c>
      <c r="U375" s="33">
        <v>23.297260952380949</v>
      </c>
      <c r="V375" s="33">
        <v>21.192331857142861</v>
      </c>
      <c r="W375" s="33">
        <v>22.50099609523809</v>
      </c>
    </row>
    <row r="376" spans="2:23" x14ac:dyDescent="0.25">
      <c r="B376" s="8" t="s">
        <v>5232</v>
      </c>
      <c r="C376" s="8" t="s">
        <v>5233</v>
      </c>
      <c r="D376" s="8" t="s">
        <v>5234</v>
      </c>
      <c r="E376" s="8" t="s">
        <v>130</v>
      </c>
      <c r="F376" s="9" t="s">
        <v>200</v>
      </c>
      <c r="G376" s="33">
        <v>28.279366190476189</v>
      </c>
      <c r="H376" s="33">
        <v>27.78865866666667</v>
      </c>
      <c r="I376" s="33">
        <v>27.359056190476188</v>
      </c>
      <c r="J376" s="33">
        <v>26.51704914285714</v>
      </c>
      <c r="K376" s="33">
        <v>26.621338999999999</v>
      </c>
      <c r="L376" s="33">
        <v>26.120564190476191</v>
      </c>
      <c r="M376" s="33">
        <v>25.820787380952378</v>
      </c>
      <c r="N376" s="33">
        <v>24.552467857142851</v>
      </c>
      <c r="O376" s="33">
        <v>25.75776042857143</v>
      </c>
      <c r="P376" s="33">
        <v>25.24382123809524</v>
      </c>
      <c r="Q376" s="33">
        <v>27.326667666666669</v>
      </c>
      <c r="R376" s="33">
        <v>27.839234047619051</v>
      </c>
      <c r="S376" s="33">
        <v>26.28954080952381</v>
      </c>
      <c r="T376" s="33">
        <v>30.045392714285711</v>
      </c>
      <c r="U376" s="33">
        <v>30.02914347619048</v>
      </c>
      <c r="V376" s="33">
        <v>29.58009352380952</v>
      </c>
      <c r="W376" s="33">
        <v>31.22599809523809</v>
      </c>
    </row>
    <row r="377" spans="2:23" x14ac:dyDescent="0.25">
      <c r="B377" s="11" t="s">
        <v>4736</v>
      </c>
      <c r="C377" s="11" t="s">
        <v>4737</v>
      </c>
      <c r="D377" s="11" t="s">
        <v>4738</v>
      </c>
      <c r="E377" s="11" t="s">
        <v>130</v>
      </c>
      <c r="F377" s="12" t="s">
        <v>200</v>
      </c>
      <c r="G377" s="33">
        <v>36.336660952380953</v>
      </c>
      <c r="H377" s="33">
        <v>33.358333285714288</v>
      </c>
      <c r="I377" s="33">
        <v>32.632269809523812</v>
      </c>
      <c r="J377" s="33">
        <v>27.794743380952379</v>
      </c>
      <c r="K377" s="33">
        <v>28.810459333333331</v>
      </c>
      <c r="L377" s="33">
        <v>28.75640833333334</v>
      </c>
      <c r="M377" s="33">
        <v>28.47473047619048</v>
      </c>
      <c r="N377" s="33">
        <v>27.940310571428569</v>
      </c>
      <c r="O377" s="33">
        <v>30.171388761904758</v>
      </c>
      <c r="P377" s="33">
        <v>26.48947995238095</v>
      </c>
      <c r="Q377" s="33">
        <v>30.483100619047619</v>
      </c>
      <c r="R377" s="33">
        <v>32.681302714285707</v>
      </c>
      <c r="S377" s="33">
        <v>31.88581247619048</v>
      </c>
      <c r="T377" s="33">
        <v>36.667141095238087</v>
      </c>
      <c r="U377" s="33">
        <v>35.461769523809529</v>
      </c>
      <c r="V377" s="33">
        <v>35.549930523809522</v>
      </c>
      <c r="W377" s="33">
        <v>37.680593047619048</v>
      </c>
    </row>
    <row r="378" spans="2:23" x14ac:dyDescent="0.25">
      <c r="B378" s="8" t="s">
        <v>4669</v>
      </c>
      <c r="C378" s="8" t="s">
        <v>4670</v>
      </c>
      <c r="D378" s="8" t="s">
        <v>4671</v>
      </c>
      <c r="E378" s="8" t="s">
        <v>130</v>
      </c>
      <c r="F378" s="9" t="s">
        <v>200</v>
      </c>
      <c r="G378" s="33">
        <v>36.945920476190473</v>
      </c>
      <c r="H378" s="33">
        <v>31.99236628571429</v>
      </c>
      <c r="I378" s="33">
        <v>31.858535</v>
      </c>
      <c r="J378" s="33">
        <v>29.912418190476188</v>
      </c>
      <c r="K378" s="33">
        <v>28.233255714285711</v>
      </c>
      <c r="L378" s="33">
        <v>29.259376952380951</v>
      </c>
      <c r="M378" s="33">
        <v>27.375344142857141</v>
      </c>
      <c r="N378" s="33">
        <v>26.97258714285714</v>
      </c>
      <c r="O378" s="33">
        <v>28.642484428571429</v>
      </c>
      <c r="P378" s="33">
        <v>26.428004904761909</v>
      </c>
      <c r="Q378" s="33">
        <v>29.054839857142859</v>
      </c>
      <c r="R378" s="33">
        <v>32.715723666666669</v>
      </c>
      <c r="S378" s="33">
        <v>32.165396238095227</v>
      </c>
      <c r="T378" s="33">
        <v>37.30943823809524</v>
      </c>
      <c r="U378" s="33">
        <v>37.103903380952381</v>
      </c>
      <c r="V378" s="33">
        <v>37.822549047619049</v>
      </c>
      <c r="W378" s="33">
        <v>41.606743380952381</v>
      </c>
    </row>
    <row r="379" spans="2:23" x14ac:dyDescent="0.25">
      <c r="B379" s="11" t="s">
        <v>2649</v>
      </c>
      <c r="C379" s="11" t="s">
        <v>2650</v>
      </c>
      <c r="D379" s="11" t="s">
        <v>2651</v>
      </c>
      <c r="E379" s="11" t="s">
        <v>130</v>
      </c>
      <c r="F379" s="12" t="s">
        <v>200</v>
      </c>
      <c r="G379" s="33">
        <v>27.210413428571432</v>
      </c>
      <c r="H379" s="33">
        <v>19.10325819047619</v>
      </c>
      <c r="I379" s="33">
        <v>18.76339038095238</v>
      </c>
      <c r="J379" s="33">
        <v>18.000481095238101</v>
      </c>
      <c r="K379" s="33">
        <v>17.90211752380953</v>
      </c>
      <c r="L379" s="33">
        <v>17.298253666666671</v>
      </c>
      <c r="M379" s="33">
        <v>18.1876939047619</v>
      </c>
      <c r="N379" s="33">
        <v>18.353193857142859</v>
      </c>
      <c r="O379" s="33">
        <v>18.782240952380949</v>
      </c>
      <c r="P379" s="33">
        <v>17.949856809523808</v>
      </c>
      <c r="Q379" s="33">
        <v>18.936616952380952</v>
      </c>
      <c r="R379" s="33">
        <v>19.97889819047619</v>
      </c>
      <c r="S379" s="33">
        <v>18.595931428571429</v>
      </c>
      <c r="T379" s="33">
        <v>18.806921523809521</v>
      </c>
      <c r="U379" s="33">
        <v>18.780675142857142</v>
      </c>
      <c r="V379" s="33">
        <v>19.155492619047621</v>
      </c>
      <c r="W379" s="33">
        <v>19.891090428571431</v>
      </c>
    </row>
    <row r="380" spans="2:23" x14ac:dyDescent="0.25">
      <c r="B380" s="8" t="s">
        <v>5238</v>
      </c>
      <c r="C380" s="8" t="s">
        <v>5239</v>
      </c>
      <c r="D380" s="8" t="s">
        <v>5240</v>
      </c>
      <c r="E380" s="8" t="s">
        <v>130</v>
      </c>
      <c r="F380" s="9" t="s">
        <v>200</v>
      </c>
      <c r="G380" s="33">
        <v>30.628570714285711</v>
      </c>
      <c r="H380" s="33">
        <v>28.337827095238101</v>
      </c>
      <c r="I380" s="33">
        <v>27.471311</v>
      </c>
      <c r="J380" s="33">
        <v>27.148449190476189</v>
      </c>
      <c r="K380" s="33">
        <v>26.936765142857141</v>
      </c>
      <c r="L380" s="33">
        <v>26.702959523809529</v>
      </c>
      <c r="M380" s="33">
        <v>26.66740176190476</v>
      </c>
      <c r="N380" s="33">
        <v>26.56539580952381</v>
      </c>
      <c r="O380" s="33">
        <v>26.505822333333331</v>
      </c>
      <c r="P380" s="33">
        <v>26.322561523809519</v>
      </c>
      <c r="Q380" s="33">
        <v>27.215849238095242</v>
      </c>
      <c r="R380" s="33">
        <v>27.724256761904758</v>
      </c>
      <c r="S380" s="33">
        <v>26.879813095238099</v>
      </c>
      <c r="T380" s="33">
        <v>27.755148190476191</v>
      </c>
      <c r="U380" s="33">
        <v>28.698902523809529</v>
      </c>
      <c r="V380" s="33">
        <v>28.47188947619048</v>
      </c>
      <c r="W380" s="33">
        <v>29.79643738095238</v>
      </c>
    </row>
    <row r="381" spans="2:23" x14ac:dyDescent="0.25">
      <c r="B381" s="11" t="s">
        <v>3813</v>
      </c>
      <c r="C381" s="11" t="s">
        <v>3814</v>
      </c>
      <c r="D381" s="11" t="s">
        <v>3815</v>
      </c>
      <c r="E381" s="11" t="s">
        <v>130</v>
      </c>
      <c r="F381" s="12" t="s">
        <v>200</v>
      </c>
      <c r="G381" s="33">
        <v>45.197650142857142</v>
      </c>
      <c r="H381" s="33">
        <v>44.041339523809519</v>
      </c>
      <c r="I381" s="33">
        <v>41.554020000000001</v>
      </c>
      <c r="J381" s="33">
        <v>42.035762619047617</v>
      </c>
      <c r="K381" s="33">
        <v>42.638168714285712</v>
      </c>
      <c r="L381" s="33">
        <v>42.261887714285713</v>
      </c>
      <c r="M381" s="33">
        <v>39.789143714285707</v>
      </c>
      <c r="N381" s="33">
        <v>39.431820238095227</v>
      </c>
      <c r="O381" s="33">
        <v>42.807556190476191</v>
      </c>
      <c r="P381" s="33">
        <v>42.091257285714292</v>
      </c>
      <c r="Q381" s="33">
        <v>43.89418642857143</v>
      </c>
      <c r="R381" s="33">
        <v>44.063682</v>
      </c>
      <c r="S381" s="33">
        <v>42.342690476190477</v>
      </c>
      <c r="T381" s="33">
        <v>43.449130428571429</v>
      </c>
      <c r="U381" s="33">
        <v>45.259725761904761</v>
      </c>
      <c r="V381" s="33">
        <v>44.822367857142858</v>
      </c>
      <c r="W381" s="33">
        <v>45.255413095238097</v>
      </c>
    </row>
    <row r="382" spans="2:23" x14ac:dyDescent="0.25">
      <c r="B382" s="8" t="s">
        <v>2053</v>
      </c>
      <c r="C382" s="8" t="s">
        <v>2054</v>
      </c>
      <c r="D382" s="8" t="s">
        <v>2055</v>
      </c>
      <c r="E382" s="8" t="s">
        <v>130</v>
      </c>
      <c r="F382" s="9" t="s">
        <v>200</v>
      </c>
      <c r="G382" s="33">
        <v>11.059212523809521</v>
      </c>
      <c r="H382" s="33">
        <v>8.0463795238095237</v>
      </c>
      <c r="I382" s="33">
        <v>7.4678097619047623</v>
      </c>
      <c r="J382" s="33">
        <v>7.377827285714285</v>
      </c>
      <c r="K382" s="33">
        <v>7.3562890476190477</v>
      </c>
      <c r="L382" s="33">
        <v>7.1070996190476183</v>
      </c>
      <c r="M382" s="33">
        <v>7.5967313333333344</v>
      </c>
      <c r="N382" s="33">
        <v>7.4503112380952379</v>
      </c>
      <c r="O382" s="33">
        <v>7.6589782380952389</v>
      </c>
      <c r="P382" s="33">
        <v>7.2281413809523807</v>
      </c>
      <c r="Q382" s="33">
        <v>8.3328299047619048</v>
      </c>
      <c r="R382" s="33">
        <v>8.9574473333333327</v>
      </c>
      <c r="S382" s="33">
        <v>7.7333867142857136</v>
      </c>
      <c r="T382" s="33">
        <v>8.3260863809523808</v>
      </c>
      <c r="U382" s="33">
        <v>8.0647735238095244</v>
      </c>
      <c r="V382" s="33">
        <v>7.8035942857142864</v>
      </c>
      <c r="W382" s="33">
        <v>8.603960857142857</v>
      </c>
    </row>
    <row r="383" spans="2:23" x14ac:dyDescent="0.25">
      <c r="B383" s="11" t="s">
        <v>2191</v>
      </c>
      <c r="C383" s="11" t="s">
        <v>2192</v>
      </c>
      <c r="D383" s="11" t="s">
        <v>2193</v>
      </c>
      <c r="E383" s="11" t="s">
        <v>130</v>
      </c>
      <c r="F383" s="12" t="s">
        <v>200</v>
      </c>
      <c r="G383" s="33">
        <v>11.35773285714286</v>
      </c>
      <c r="H383" s="33">
        <v>6.9100943333333342</v>
      </c>
      <c r="I383" s="33">
        <v>6.2066359999999996</v>
      </c>
      <c r="J383" s="33">
        <v>5.6818792857142846</v>
      </c>
      <c r="K383" s="33">
        <v>5.4369375714285706</v>
      </c>
      <c r="L383" s="33">
        <v>5.6525728571428573</v>
      </c>
      <c r="M383" s="33">
        <v>5.7219663809523809</v>
      </c>
      <c r="N383" s="33">
        <v>5.7606039047619051</v>
      </c>
      <c r="O383" s="33">
        <v>6.4266878095238091</v>
      </c>
      <c r="P383" s="33">
        <v>5.7251282380952384</v>
      </c>
      <c r="Q383" s="33">
        <v>6.8806352380952376</v>
      </c>
      <c r="R383" s="33">
        <v>7.243899857142857</v>
      </c>
      <c r="S383" s="33">
        <v>6.1004726190476193</v>
      </c>
      <c r="T383" s="33">
        <v>7.5744370952380944</v>
      </c>
      <c r="U383" s="33">
        <v>6.9396763333333338</v>
      </c>
      <c r="V383" s="33">
        <v>6.6222257619047626</v>
      </c>
      <c r="W383" s="33">
        <v>10.308648380952381</v>
      </c>
    </row>
    <row r="384" spans="2:23" x14ac:dyDescent="0.25">
      <c r="B384" s="8" t="s">
        <v>3852</v>
      </c>
      <c r="C384" s="8" t="s">
        <v>3853</v>
      </c>
      <c r="D384" s="8" t="s">
        <v>3854</v>
      </c>
      <c r="E384" s="8" t="s">
        <v>130</v>
      </c>
      <c r="F384" s="9" t="s">
        <v>200</v>
      </c>
      <c r="G384" s="33">
        <v>31.655870523809519</v>
      </c>
      <c r="H384" s="33">
        <v>24.336742809523809</v>
      </c>
      <c r="I384" s="33">
        <v>22.165570190476188</v>
      </c>
      <c r="J384" s="33">
        <v>21.793731000000001</v>
      </c>
      <c r="K384" s="33">
        <v>23.32368138095238</v>
      </c>
      <c r="L384" s="33">
        <v>22.785310619047621</v>
      </c>
      <c r="M384" s="33">
        <v>23.338825952380951</v>
      </c>
      <c r="N384" s="33">
        <v>24.731988285714291</v>
      </c>
      <c r="O384" s="33">
        <v>31.303621190476189</v>
      </c>
      <c r="P384" s="33">
        <v>24.477790047619049</v>
      </c>
      <c r="Q384" s="33">
        <v>27.742241095238089</v>
      </c>
      <c r="R384" s="33">
        <v>29.759789809523809</v>
      </c>
      <c r="S384" s="33">
        <v>28.261949285714291</v>
      </c>
      <c r="T384" s="33">
        <v>30.611171380952381</v>
      </c>
      <c r="U384" s="33">
        <v>26.561982761904758</v>
      </c>
      <c r="V384" s="33">
        <v>26.697701523809521</v>
      </c>
      <c r="W384" s="33">
        <v>27.894903666666661</v>
      </c>
    </row>
    <row r="385" spans="2:23" x14ac:dyDescent="0.25">
      <c r="B385" s="11" t="s">
        <v>5296</v>
      </c>
      <c r="C385" s="11" t="s">
        <v>5297</v>
      </c>
      <c r="D385" s="11" t="s">
        <v>5298</v>
      </c>
      <c r="E385" s="11" t="s">
        <v>130</v>
      </c>
      <c r="F385" s="12" t="s">
        <v>200</v>
      </c>
      <c r="G385" s="33">
        <v>30.116138047619049</v>
      </c>
      <c r="H385" s="33">
        <v>30.131336761904759</v>
      </c>
      <c r="I385" s="33">
        <v>29.375901523809521</v>
      </c>
      <c r="J385" s="33">
        <v>26.912345333333331</v>
      </c>
      <c r="K385" s="33">
        <v>27.360030476190481</v>
      </c>
      <c r="L385" s="33">
        <v>26.25967114285714</v>
      </c>
      <c r="M385" s="33">
        <v>24.505369000000002</v>
      </c>
      <c r="N385" s="33">
        <v>24.883245428571431</v>
      </c>
      <c r="O385" s="33">
        <v>25.114246857142859</v>
      </c>
      <c r="P385" s="33">
        <v>24.020286571428571</v>
      </c>
      <c r="Q385" s="33">
        <v>26.95007019047619</v>
      </c>
      <c r="R385" s="33">
        <v>27.09527380952381</v>
      </c>
      <c r="S385" s="33">
        <v>26.428512999999999</v>
      </c>
      <c r="T385" s="33">
        <v>28.964440904761901</v>
      </c>
      <c r="U385" s="33">
        <v>30.14728814285715</v>
      </c>
      <c r="V385" s="33">
        <v>26.927189666666671</v>
      </c>
      <c r="W385" s="33">
        <v>27.785657</v>
      </c>
    </row>
    <row r="386" spans="2:23" x14ac:dyDescent="0.25">
      <c r="B386" s="8" t="s">
        <v>1675</v>
      </c>
      <c r="C386" s="8" t="s">
        <v>1676</v>
      </c>
      <c r="D386" s="8" t="s">
        <v>1677</v>
      </c>
      <c r="E386" s="8" t="s">
        <v>130</v>
      </c>
      <c r="F386" s="9" t="s">
        <v>200</v>
      </c>
      <c r="G386" s="33">
        <v>33.937500428571433</v>
      </c>
      <c r="H386" s="33">
        <v>31.1242020952381</v>
      </c>
      <c r="I386" s="33">
        <v>30.143721523809521</v>
      </c>
      <c r="J386" s="33">
        <v>29.43681466666666</v>
      </c>
      <c r="K386" s="33">
        <v>29.621757190476188</v>
      </c>
      <c r="L386" s="33">
        <v>29.053413380952382</v>
      </c>
      <c r="M386" s="33">
        <v>28.79085209523809</v>
      </c>
      <c r="N386" s="33">
        <v>29.177960523809521</v>
      </c>
      <c r="O386" s="33">
        <v>27.933770619047621</v>
      </c>
      <c r="P386" s="33">
        <v>27.959457857142851</v>
      </c>
      <c r="Q386" s="33">
        <v>31.132238761904759</v>
      </c>
      <c r="R386" s="33">
        <v>30.01670304761905</v>
      </c>
      <c r="S386" s="33">
        <v>28.204629095238101</v>
      </c>
      <c r="T386" s="33">
        <v>28.634893142857141</v>
      </c>
      <c r="U386" s="33">
        <v>30.130615428571431</v>
      </c>
      <c r="V386" s="33">
        <v>27.54657247619048</v>
      </c>
      <c r="W386" s="33">
        <v>30.146281095238091</v>
      </c>
    </row>
    <row r="387" spans="2:23" x14ac:dyDescent="0.25">
      <c r="B387" s="11" t="s">
        <v>3564</v>
      </c>
      <c r="C387" s="11" t="s">
        <v>3565</v>
      </c>
      <c r="D387" s="11" t="s">
        <v>3566</v>
      </c>
      <c r="E387" s="11" t="s">
        <v>130</v>
      </c>
      <c r="F387" s="12" t="s">
        <v>200</v>
      </c>
      <c r="G387" s="33">
        <v>15.99531114285714</v>
      </c>
      <c r="H387" s="33">
        <v>11.824675761904761</v>
      </c>
      <c r="I387" s="33">
        <v>10.78196033333333</v>
      </c>
      <c r="J387" s="33">
        <v>10.03064023809524</v>
      </c>
      <c r="K387" s="33">
        <v>10.022138</v>
      </c>
      <c r="L387" s="33">
        <v>9.4468755238095241</v>
      </c>
      <c r="M387" s="33">
        <v>10.209373095238099</v>
      </c>
      <c r="N387" s="33">
        <v>9.9705835238095233</v>
      </c>
      <c r="O387" s="33">
        <v>11.124530333333331</v>
      </c>
      <c r="P387" s="33">
        <v>9.5544616190476201</v>
      </c>
      <c r="Q387" s="33">
        <v>10.763183</v>
      </c>
      <c r="R387" s="33">
        <v>12.987681476190479</v>
      </c>
      <c r="S387" s="33">
        <v>9.4297547142857141</v>
      </c>
      <c r="T387" s="33">
        <v>10.201387333333329</v>
      </c>
      <c r="U387" s="33">
        <v>10.18920285714286</v>
      </c>
      <c r="V387" s="33">
        <v>9.9379245238095244</v>
      </c>
      <c r="W387" s="33">
        <v>10.442445285714291</v>
      </c>
    </row>
    <row r="388" spans="2:23" x14ac:dyDescent="0.25">
      <c r="B388" s="8" t="s">
        <v>3914</v>
      </c>
      <c r="C388" s="8" t="s">
        <v>3915</v>
      </c>
      <c r="D388" s="8" t="s">
        <v>3916</v>
      </c>
      <c r="E388" s="8" t="s">
        <v>130</v>
      </c>
      <c r="F388" s="9" t="s">
        <v>200</v>
      </c>
      <c r="G388" s="33">
        <v>47.038024</v>
      </c>
      <c r="H388" s="33">
        <v>39.594495142857149</v>
      </c>
      <c r="I388" s="33">
        <v>33.446415523809527</v>
      </c>
      <c r="J388" s="33">
        <v>33.48645042857143</v>
      </c>
      <c r="K388" s="33">
        <v>33.26088576190476</v>
      </c>
      <c r="L388" s="33">
        <v>33.252957000000002</v>
      </c>
      <c r="M388" s="33">
        <v>32.569023000000001</v>
      </c>
      <c r="N388" s="33">
        <v>31.857799571428568</v>
      </c>
      <c r="O388" s="33">
        <v>34.134402999999999</v>
      </c>
      <c r="P388" s="33">
        <v>31.721203666666661</v>
      </c>
      <c r="Q388" s="33">
        <v>32.147190666666667</v>
      </c>
      <c r="R388" s="33">
        <v>32.729564761904761</v>
      </c>
      <c r="S388" s="33">
        <v>30.74612328571429</v>
      </c>
      <c r="T388" s="33">
        <v>31.498570952380959</v>
      </c>
      <c r="U388" s="33">
        <v>29.920548666666669</v>
      </c>
      <c r="V388" s="33">
        <v>29.173937571428571</v>
      </c>
      <c r="W388" s="33">
        <v>29.233606047619041</v>
      </c>
    </row>
    <row r="389" spans="2:23" x14ac:dyDescent="0.25">
      <c r="B389" s="11" t="s">
        <v>3798</v>
      </c>
      <c r="C389" s="11" t="s">
        <v>3799</v>
      </c>
      <c r="D389" s="11" t="s">
        <v>3800</v>
      </c>
      <c r="E389" s="11" t="s">
        <v>130</v>
      </c>
      <c r="F389" s="12" t="s">
        <v>200</v>
      </c>
      <c r="G389" s="33">
        <v>15.85327976190476</v>
      </c>
      <c r="H389" s="33">
        <v>11.45829271428571</v>
      </c>
      <c r="I389" s="33">
        <v>10.34742114285714</v>
      </c>
      <c r="J389" s="33">
        <v>10.173096857142861</v>
      </c>
      <c r="K389" s="33">
        <v>9.7139392380952394</v>
      </c>
      <c r="L389" s="33">
        <v>9.6725850952380963</v>
      </c>
      <c r="M389" s="33">
        <v>10.14958923809524</v>
      </c>
      <c r="N389" s="33">
        <v>10.14061076190476</v>
      </c>
      <c r="O389" s="33">
        <v>11.04679561904762</v>
      </c>
      <c r="P389" s="33">
        <v>10.01812061904762</v>
      </c>
      <c r="Q389" s="33">
        <v>10.724771</v>
      </c>
      <c r="R389" s="33">
        <v>12.590957904761909</v>
      </c>
      <c r="S389" s="33">
        <v>10.403018761904759</v>
      </c>
      <c r="T389" s="33">
        <v>10.54952828571429</v>
      </c>
      <c r="U389" s="33">
        <v>10.02371652380952</v>
      </c>
      <c r="V389" s="33">
        <v>9.359712142857143</v>
      </c>
      <c r="W389" s="33">
        <v>9.2909162380952388</v>
      </c>
    </row>
    <row r="390" spans="2:23" x14ac:dyDescent="0.25">
      <c r="B390" s="8" t="s">
        <v>4190</v>
      </c>
      <c r="C390" s="8" t="s">
        <v>4191</v>
      </c>
      <c r="D390" s="8" t="s">
        <v>4192</v>
      </c>
      <c r="E390" s="8" t="s">
        <v>130</v>
      </c>
      <c r="F390" s="9" t="s">
        <v>200</v>
      </c>
      <c r="G390" s="33">
        <v>24.230984619047621</v>
      </c>
      <c r="H390" s="33">
        <v>21.17705871428571</v>
      </c>
      <c r="I390" s="33">
        <v>19.149973095238099</v>
      </c>
      <c r="J390" s="33">
        <v>18.639426857142851</v>
      </c>
      <c r="K390" s="33">
        <v>19.96897223809524</v>
      </c>
      <c r="L390" s="33">
        <v>18.980185238095238</v>
      </c>
      <c r="M390" s="33">
        <v>20.255546333333331</v>
      </c>
      <c r="N390" s="33">
        <v>20.436274571428569</v>
      </c>
      <c r="O390" s="33">
        <v>21.89372366666667</v>
      </c>
      <c r="P390" s="33">
        <v>21.357382238095241</v>
      </c>
      <c r="Q390" s="33">
        <v>22.50129161904762</v>
      </c>
      <c r="R390" s="33">
        <v>23.816039</v>
      </c>
      <c r="S390" s="33">
        <v>21.542177238095238</v>
      </c>
      <c r="T390" s="33">
        <v>18.593936190476189</v>
      </c>
      <c r="U390" s="33">
        <v>16.216274333333331</v>
      </c>
      <c r="V390" s="33">
        <v>15.670654095238101</v>
      </c>
      <c r="W390" s="33">
        <v>14.834193095238099</v>
      </c>
    </row>
    <row r="391" spans="2:23" x14ac:dyDescent="0.25">
      <c r="B391" s="11" t="s">
        <v>4545</v>
      </c>
      <c r="C391" s="11" t="s">
        <v>4546</v>
      </c>
      <c r="D391" s="11" t="s">
        <v>4547</v>
      </c>
      <c r="E391" s="11" t="s">
        <v>130</v>
      </c>
      <c r="F391" s="12" t="s">
        <v>200</v>
      </c>
      <c r="G391" s="33">
        <v>18.327736142857141</v>
      </c>
      <c r="H391" s="33">
        <v>14.573155285714289</v>
      </c>
      <c r="I391" s="33">
        <v>13.736459333333331</v>
      </c>
      <c r="J391" s="33">
        <v>13.314331476190469</v>
      </c>
      <c r="K391" s="33">
        <v>12.39865076190476</v>
      </c>
      <c r="L391" s="33">
        <v>12.3519699047619</v>
      </c>
      <c r="M391" s="33">
        <v>12.92045380952381</v>
      </c>
      <c r="N391" s="33">
        <v>12.889377761904759</v>
      </c>
      <c r="O391" s="33">
        <v>13.61477280952381</v>
      </c>
      <c r="P391" s="33">
        <v>12.218166380952381</v>
      </c>
      <c r="Q391" s="33">
        <v>13.29991871428571</v>
      </c>
      <c r="R391" s="33">
        <v>14.52702157142857</v>
      </c>
      <c r="S391" s="33">
        <v>12.973334285714291</v>
      </c>
      <c r="T391" s="33">
        <v>14.17423533333333</v>
      </c>
      <c r="U391" s="33">
        <v>13.81904385714286</v>
      </c>
      <c r="V391" s="33">
        <v>13.025914999999999</v>
      </c>
      <c r="W391" s="33">
        <v>14.649971000000001</v>
      </c>
    </row>
    <row r="392" spans="2:23" x14ac:dyDescent="0.25">
      <c r="B392" s="8" t="s">
        <v>5686</v>
      </c>
      <c r="C392" s="8" t="s">
        <v>5687</v>
      </c>
      <c r="D392" s="8" t="s">
        <v>5688</v>
      </c>
      <c r="E392" s="8" t="s">
        <v>130</v>
      </c>
      <c r="F392" s="9" t="s">
        <v>200</v>
      </c>
      <c r="G392" s="33">
        <v>23.843071952380949</v>
      </c>
      <c r="H392" s="33">
        <v>23.24707738095238</v>
      </c>
      <c r="I392" s="33">
        <v>22.340976000000001</v>
      </c>
      <c r="J392" s="33">
        <v>22.828529761904761</v>
      </c>
      <c r="K392" s="33">
        <v>21.287730285714289</v>
      </c>
      <c r="L392" s="33">
        <v>21.746976904761901</v>
      </c>
      <c r="M392" s="33">
        <v>22.222547571428571</v>
      </c>
      <c r="N392" s="33">
        <v>21.400689571428568</v>
      </c>
      <c r="O392" s="33">
        <v>22.142767428571432</v>
      </c>
      <c r="P392" s="33">
        <v>21.024481095238091</v>
      </c>
      <c r="Q392" s="33">
        <v>22.464123809523809</v>
      </c>
      <c r="R392" s="33">
        <v>22.71665338095238</v>
      </c>
      <c r="S392" s="33">
        <v>22.543531142857141</v>
      </c>
      <c r="T392" s="33">
        <v>23.453414238095242</v>
      </c>
      <c r="U392" s="33">
        <v>23.906252238095242</v>
      </c>
      <c r="V392" s="33">
        <v>23.230339904761909</v>
      </c>
      <c r="W392" s="33">
        <v>24.156339714285711</v>
      </c>
    </row>
    <row r="393" spans="2:23" x14ac:dyDescent="0.25">
      <c r="B393" s="11" t="s">
        <v>3927</v>
      </c>
      <c r="C393" s="11" t="s">
        <v>3928</v>
      </c>
      <c r="D393" s="11" t="s">
        <v>3929</v>
      </c>
      <c r="E393" s="11" t="s">
        <v>130</v>
      </c>
      <c r="F393" s="12" t="s">
        <v>200</v>
      </c>
      <c r="G393" s="33">
        <v>28.242362238095239</v>
      </c>
      <c r="H393" s="33">
        <v>24.586033809523808</v>
      </c>
      <c r="I393" s="33">
        <v>24.08010504761905</v>
      </c>
      <c r="J393" s="33">
        <v>22.872524142857149</v>
      </c>
      <c r="K393" s="33">
        <v>22.788666476190478</v>
      </c>
      <c r="L393" s="33">
        <v>20.99193161904762</v>
      </c>
      <c r="M393" s="33">
        <v>21.247717238095241</v>
      </c>
      <c r="N393" s="33">
        <v>22.047967619047618</v>
      </c>
      <c r="O393" s="33">
        <v>22.01678185714286</v>
      </c>
      <c r="P393" s="33">
        <v>22.327091047619049</v>
      </c>
      <c r="Q393" s="33">
        <v>24.768732190476189</v>
      </c>
      <c r="R393" s="33">
        <v>24.466232190476191</v>
      </c>
      <c r="S393" s="33">
        <v>22.245058</v>
      </c>
      <c r="T393" s="33">
        <v>24.229898142857142</v>
      </c>
      <c r="U393" s="33">
        <v>23.384439523809519</v>
      </c>
      <c r="V393" s="33">
        <v>21.76283604761905</v>
      </c>
      <c r="W393" s="33">
        <v>21.735329809523812</v>
      </c>
    </row>
    <row r="394" spans="2:23" x14ac:dyDescent="0.25">
      <c r="B394" s="8" t="s">
        <v>2840</v>
      </c>
      <c r="C394" s="8" t="s">
        <v>2841</v>
      </c>
      <c r="D394" s="8" t="s">
        <v>2842</v>
      </c>
      <c r="E394" s="8" t="s">
        <v>130</v>
      </c>
      <c r="F394" s="9" t="s">
        <v>200</v>
      </c>
      <c r="G394" s="33">
        <v>12.98816514285714</v>
      </c>
      <c r="H394" s="33">
        <v>9.8726302857142851</v>
      </c>
      <c r="I394" s="33">
        <v>9.3928640476190477</v>
      </c>
      <c r="J394" s="33">
        <v>9.0185148571428577</v>
      </c>
      <c r="K394" s="33">
        <v>8.7083485714285729</v>
      </c>
      <c r="L394" s="33">
        <v>8.6264239047619036</v>
      </c>
      <c r="M394" s="33">
        <v>9.3582626666666666</v>
      </c>
      <c r="N394" s="33">
        <v>8.9563557142857153</v>
      </c>
      <c r="O394" s="33">
        <v>9.1734746190476191</v>
      </c>
      <c r="P394" s="33">
        <v>8.7066451904761912</v>
      </c>
      <c r="Q394" s="33">
        <v>9.4429030952380941</v>
      </c>
      <c r="R394" s="33">
        <v>10.933353380952379</v>
      </c>
      <c r="S394" s="33">
        <v>9.3773182857142867</v>
      </c>
      <c r="T394" s="33">
        <v>9.8921222857142848</v>
      </c>
      <c r="U394" s="33">
        <v>9.7328328095238099</v>
      </c>
      <c r="V394" s="33">
        <v>9.4013567619047613</v>
      </c>
      <c r="W394" s="33">
        <v>9.7169724761904757</v>
      </c>
    </row>
    <row r="395" spans="2:23" x14ac:dyDescent="0.25">
      <c r="B395" s="11" t="s">
        <v>5398</v>
      </c>
      <c r="C395" s="11" t="s">
        <v>5399</v>
      </c>
      <c r="D395" s="11" t="s">
        <v>5400</v>
      </c>
      <c r="E395" s="11" t="s">
        <v>130</v>
      </c>
      <c r="F395" s="12" t="s">
        <v>200</v>
      </c>
      <c r="G395" s="33">
        <v>21.567188285714291</v>
      </c>
      <c r="H395" s="33">
        <v>20.981521904761909</v>
      </c>
      <c r="I395" s="33">
        <v>19.453183857142861</v>
      </c>
      <c r="J395" s="33">
        <v>19.146596285714288</v>
      </c>
      <c r="K395" s="33">
        <v>19.371323714285719</v>
      </c>
      <c r="L395" s="33">
        <v>18.464530857142861</v>
      </c>
      <c r="M395" s="33">
        <v>19.889452476190471</v>
      </c>
      <c r="N395" s="33">
        <v>18.301710666666661</v>
      </c>
      <c r="O395" s="33">
        <v>18.385134904761909</v>
      </c>
      <c r="P395" s="33">
        <v>18.12754419047619</v>
      </c>
      <c r="Q395" s="33">
        <v>19.220554238095239</v>
      </c>
      <c r="R395" s="33">
        <v>19.98275819047619</v>
      </c>
      <c r="S395" s="33">
        <v>18.671416047619051</v>
      </c>
      <c r="T395" s="33">
        <v>19.047429857142859</v>
      </c>
      <c r="U395" s="33">
        <v>18.722012809523811</v>
      </c>
      <c r="V395" s="33">
        <v>18.448722761904762</v>
      </c>
      <c r="W395" s="33">
        <v>19.148651999999998</v>
      </c>
    </row>
    <row r="396" spans="2:23" x14ac:dyDescent="0.25">
      <c r="B396" s="8" t="s">
        <v>4865</v>
      </c>
      <c r="C396" s="8" t="s">
        <v>4866</v>
      </c>
      <c r="D396" s="8" t="s">
        <v>4867</v>
      </c>
      <c r="E396" s="8" t="s">
        <v>130</v>
      </c>
      <c r="F396" s="9" t="s">
        <v>200</v>
      </c>
      <c r="G396" s="33">
        <v>21.631915809523811</v>
      </c>
      <c r="H396" s="33">
        <v>15.88146519047619</v>
      </c>
      <c r="I396" s="33">
        <v>14.754761952380949</v>
      </c>
      <c r="J396" s="33">
        <v>14.27969909523809</v>
      </c>
      <c r="K396" s="33">
        <v>14.22801761904762</v>
      </c>
      <c r="L396" s="33">
        <v>14.05031</v>
      </c>
      <c r="M396" s="33">
        <v>14.196857285714289</v>
      </c>
      <c r="N396" s="33">
        <v>14.301042619047619</v>
      </c>
      <c r="O396" s="33">
        <v>14.878560619047621</v>
      </c>
      <c r="P396" s="33">
        <v>14.06308347619048</v>
      </c>
      <c r="Q396" s="33">
        <v>14.726314</v>
      </c>
      <c r="R396" s="33">
        <v>15.30125738095238</v>
      </c>
      <c r="S396" s="33">
        <v>13.984934809523811</v>
      </c>
      <c r="T396" s="33">
        <v>14.493855952380949</v>
      </c>
      <c r="U396" s="33">
        <v>15.421340571428569</v>
      </c>
      <c r="V396" s="33">
        <v>15.69862585714286</v>
      </c>
      <c r="W396" s="33">
        <v>16.621310761904759</v>
      </c>
    </row>
    <row r="397" spans="2:23" x14ac:dyDescent="0.25">
      <c r="B397" s="11" t="s">
        <v>3267</v>
      </c>
      <c r="C397" s="11" t="s">
        <v>3268</v>
      </c>
      <c r="D397" s="11" t="s">
        <v>3269</v>
      </c>
      <c r="E397" s="11" t="s">
        <v>130</v>
      </c>
      <c r="F397" s="12" t="s">
        <v>200</v>
      </c>
      <c r="G397" s="33">
        <v>20.379255523809519</v>
      </c>
      <c r="H397" s="33">
        <v>20.564961666666669</v>
      </c>
      <c r="I397" s="33">
        <v>19.658143285714289</v>
      </c>
      <c r="J397" s="33">
        <v>19.684534285714289</v>
      </c>
      <c r="K397" s="33">
        <v>19.716785238095241</v>
      </c>
      <c r="L397" s="33">
        <v>20.07144819047619</v>
      </c>
      <c r="M397" s="33">
        <v>19.590385047619051</v>
      </c>
      <c r="N397" s="33">
        <v>19.723958285714289</v>
      </c>
      <c r="O397" s="33">
        <v>19.796615619047621</v>
      </c>
      <c r="P397" s="33">
        <v>19.065901857142858</v>
      </c>
      <c r="Q397" s="33">
        <v>20.594962095238099</v>
      </c>
      <c r="R397" s="33">
        <v>20.627699666666661</v>
      </c>
      <c r="S397" s="33">
        <v>19.058118523809519</v>
      </c>
      <c r="T397" s="33">
        <v>20.659738000000001</v>
      </c>
      <c r="U397" s="33">
        <v>21.09851342857143</v>
      </c>
      <c r="V397" s="33">
        <v>19.23190533333333</v>
      </c>
      <c r="W397" s="33">
        <v>19.736049000000001</v>
      </c>
    </row>
    <row r="398" spans="2:23" x14ac:dyDescent="0.25">
      <c r="B398" s="8" t="s">
        <v>5107</v>
      </c>
      <c r="C398" s="8" t="s">
        <v>5108</v>
      </c>
      <c r="D398" s="8" t="s">
        <v>5109</v>
      </c>
      <c r="E398" s="8" t="s">
        <v>130</v>
      </c>
      <c r="F398" s="9" t="s">
        <v>200</v>
      </c>
      <c r="G398" s="33">
        <v>30.412559285714291</v>
      </c>
      <c r="H398" s="33">
        <v>29.392832714285721</v>
      </c>
      <c r="I398" s="33">
        <v>29.165229571428569</v>
      </c>
      <c r="J398" s="33">
        <v>28.63820623809524</v>
      </c>
      <c r="K398" s="33">
        <v>29.516665285714289</v>
      </c>
      <c r="L398" s="33">
        <v>29.42878985714286</v>
      </c>
      <c r="M398" s="33">
        <v>29.000687333333339</v>
      </c>
      <c r="N398" s="33">
        <v>28.162262952380949</v>
      </c>
      <c r="O398" s="33">
        <v>28.520653285714289</v>
      </c>
      <c r="P398" s="33">
        <v>28.223614095238091</v>
      </c>
      <c r="Q398" s="33">
        <v>28.567859190476192</v>
      </c>
      <c r="R398" s="33">
        <v>28.59528385714286</v>
      </c>
      <c r="S398" s="33">
        <v>27.180038333333329</v>
      </c>
      <c r="T398" s="33">
        <v>27.95240033333333</v>
      </c>
      <c r="U398" s="33">
        <v>28.271579380952382</v>
      </c>
      <c r="V398" s="33">
        <v>26.996492</v>
      </c>
      <c r="W398" s="33">
        <v>28.304390142857141</v>
      </c>
    </row>
    <row r="399" spans="2:23" x14ac:dyDescent="0.25">
      <c r="B399" s="11" t="s">
        <v>5699</v>
      </c>
      <c r="C399" s="11" t="s">
        <v>5700</v>
      </c>
      <c r="D399" s="11" t="s">
        <v>6347</v>
      </c>
      <c r="E399" s="11" t="s">
        <v>130</v>
      </c>
      <c r="F399" s="12" t="s">
        <v>200</v>
      </c>
      <c r="G399" s="33">
        <v>26.76957219047619</v>
      </c>
      <c r="H399" s="33">
        <v>20.930789571428569</v>
      </c>
      <c r="I399" s="33">
        <v>21.234284333333331</v>
      </c>
      <c r="J399" s="33">
        <v>21.590378809523809</v>
      </c>
      <c r="K399" s="33">
        <v>20.683800238095241</v>
      </c>
      <c r="L399" s="33">
        <v>18.679693428571429</v>
      </c>
      <c r="M399" s="33">
        <v>18.445852190476192</v>
      </c>
      <c r="N399" s="33">
        <v>19.076712857142859</v>
      </c>
      <c r="O399" s="33">
        <v>20.191719380952382</v>
      </c>
      <c r="P399" s="33">
        <v>18.130288761904762</v>
      </c>
      <c r="Q399" s="33">
        <v>21.54496133333333</v>
      </c>
      <c r="R399" s="33">
        <v>26.05322266666666</v>
      </c>
      <c r="S399" s="33">
        <v>19.906478523809518</v>
      </c>
      <c r="T399" s="33">
        <v>23.44921447619047</v>
      </c>
      <c r="U399" s="33">
        <v>23.086371238095239</v>
      </c>
      <c r="V399" s="33">
        <v>18.234555523809519</v>
      </c>
      <c r="W399" s="33">
        <v>18.319526333333339</v>
      </c>
    </row>
    <row r="400" spans="2:23" x14ac:dyDescent="0.25">
      <c r="B400" s="8" t="s">
        <v>5699</v>
      </c>
      <c r="C400" s="8" t="s">
        <v>5700</v>
      </c>
      <c r="D400" s="8" t="s">
        <v>5701</v>
      </c>
      <c r="E400" s="8" t="s">
        <v>719</v>
      </c>
      <c r="F400" s="9" t="s">
        <v>200</v>
      </c>
      <c r="G400" s="33">
        <v>26.734032428571432</v>
      </c>
      <c r="H400" s="33">
        <v>20.248090714285709</v>
      </c>
      <c r="I400" s="33">
        <v>20.129343571428571</v>
      </c>
      <c r="J400" s="33">
        <v>20.397883523809519</v>
      </c>
      <c r="K400" s="33">
        <v>20.414879238095239</v>
      </c>
      <c r="L400" s="33">
        <v>18.774680714285719</v>
      </c>
      <c r="M400" s="33">
        <v>18.55352238095238</v>
      </c>
      <c r="N400" s="33">
        <v>18.816007857142861</v>
      </c>
      <c r="O400" s="33">
        <v>19.475877571428569</v>
      </c>
      <c r="P400" s="33">
        <v>18.188419238095239</v>
      </c>
      <c r="Q400" s="33">
        <v>20.05287080952381</v>
      </c>
      <c r="R400" s="33">
        <v>23.189577952380951</v>
      </c>
      <c r="S400" s="33">
        <v>19.733361380952381</v>
      </c>
      <c r="T400" s="33">
        <v>21.810011190476189</v>
      </c>
      <c r="U400" s="33">
        <v>21.819852095238101</v>
      </c>
      <c r="V400" s="33">
        <v>18.346456904761901</v>
      </c>
      <c r="W400" s="33">
        <v>18.248154476190479</v>
      </c>
    </row>
    <row r="401" spans="2:23" x14ac:dyDescent="0.25">
      <c r="B401" s="11" t="s">
        <v>2185</v>
      </c>
      <c r="C401" s="11" t="s">
        <v>2186</v>
      </c>
      <c r="D401" s="11" t="s">
        <v>2187</v>
      </c>
      <c r="E401" s="11" t="s">
        <v>130</v>
      </c>
      <c r="F401" s="12" t="s">
        <v>200</v>
      </c>
      <c r="G401" s="33">
        <v>21.025821047619051</v>
      </c>
      <c r="H401" s="33">
        <v>14.172721047619049</v>
      </c>
      <c r="I401" s="33">
        <v>15.41604885714286</v>
      </c>
      <c r="J401" s="33">
        <v>14.19521895238095</v>
      </c>
      <c r="K401" s="33">
        <v>20.912644904761901</v>
      </c>
      <c r="L401" s="33">
        <v>14.794072</v>
      </c>
      <c r="M401" s="33">
        <v>13.935001190476189</v>
      </c>
      <c r="N401" s="33">
        <v>15.931701476190471</v>
      </c>
      <c r="O401" s="33">
        <v>15.273339999999999</v>
      </c>
      <c r="P401" s="33">
        <v>12.870605761904759</v>
      </c>
      <c r="Q401" s="33">
        <v>14.69154338095238</v>
      </c>
      <c r="R401" s="33">
        <v>17.228347714285711</v>
      </c>
      <c r="S401" s="33">
        <v>15.26430795238095</v>
      </c>
      <c r="T401" s="33">
        <v>22.04133528571429</v>
      </c>
      <c r="U401" s="33">
        <v>18.36766714285714</v>
      </c>
      <c r="V401" s="33">
        <v>18.228096761904759</v>
      </c>
      <c r="W401" s="33">
        <v>18.205554523809521</v>
      </c>
    </row>
    <row r="402" spans="2:23" x14ac:dyDescent="0.25">
      <c r="B402" s="8" t="s">
        <v>2637</v>
      </c>
      <c r="C402" s="8" t="s">
        <v>2638</v>
      </c>
      <c r="D402" s="8" t="s">
        <v>2639</v>
      </c>
      <c r="E402" s="8" t="s">
        <v>130</v>
      </c>
      <c r="F402" s="9" t="s">
        <v>200</v>
      </c>
      <c r="G402" s="33">
        <v>24.332126523809521</v>
      </c>
      <c r="H402" s="33">
        <v>18.276407333333331</v>
      </c>
      <c r="I402" s="33">
        <v>18.639541809523809</v>
      </c>
      <c r="J402" s="33">
        <v>18.773006047619049</v>
      </c>
      <c r="K402" s="33">
        <v>19.312116238095239</v>
      </c>
      <c r="L402" s="33">
        <v>17.68456742857143</v>
      </c>
      <c r="M402" s="33">
        <v>18.189324666666671</v>
      </c>
      <c r="N402" s="33">
        <v>19.438705238095238</v>
      </c>
      <c r="O402" s="33">
        <v>19.691595142857139</v>
      </c>
      <c r="P402" s="33">
        <v>17.61882428571429</v>
      </c>
      <c r="Q402" s="33">
        <v>18.94517757142857</v>
      </c>
      <c r="R402" s="33">
        <v>20.79538357142857</v>
      </c>
      <c r="S402" s="33">
        <v>20.034481476190479</v>
      </c>
      <c r="T402" s="33">
        <v>23.91935342857143</v>
      </c>
      <c r="U402" s="33">
        <v>23.742474714285709</v>
      </c>
      <c r="V402" s="33">
        <v>21.309333571428571</v>
      </c>
      <c r="W402" s="33">
        <v>19.862829000000001</v>
      </c>
    </row>
    <row r="403" spans="2:23" x14ac:dyDescent="0.25">
      <c r="B403" s="11" t="s">
        <v>2423</v>
      </c>
      <c r="C403" s="11" t="s">
        <v>2424</v>
      </c>
      <c r="D403" s="11" t="s">
        <v>2425</v>
      </c>
      <c r="E403" s="11" t="s">
        <v>130</v>
      </c>
      <c r="F403" s="12" t="s">
        <v>200</v>
      </c>
      <c r="G403" s="33">
        <v>17.108116333333339</v>
      </c>
      <c r="H403" s="33">
        <v>15.310493523809519</v>
      </c>
      <c r="I403" s="33">
        <v>14.98088114285714</v>
      </c>
      <c r="J403" s="33">
        <v>14.66749380952381</v>
      </c>
      <c r="K403" s="33">
        <v>14.337928952380951</v>
      </c>
      <c r="L403" s="33">
        <v>13.985222904761899</v>
      </c>
      <c r="M403" s="33">
        <v>13.71641909523809</v>
      </c>
      <c r="N403" s="33">
        <v>13.70328257142857</v>
      </c>
      <c r="O403" s="33">
        <v>14.57241066666667</v>
      </c>
      <c r="P403" s="33">
        <v>13.835634666666669</v>
      </c>
      <c r="Q403" s="33">
        <v>16.38353719047619</v>
      </c>
      <c r="R403" s="33">
        <v>18.117078523809521</v>
      </c>
      <c r="S403" s="33">
        <v>14.66209314285714</v>
      </c>
      <c r="T403" s="33">
        <v>17.822154238095241</v>
      </c>
      <c r="U403" s="33">
        <v>19.21656766666667</v>
      </c>
      <c r="V403" s="33">
        <v>15.28375395238095</v>
      </c>
      <c r="W403" s="33">
        <v>15.418450333333331</v>
      </c>
    </row>
    <row r="404" spans="2:23" x14ac:dyDescent="0.25">
      <c r="B404" s="8" t="s">
        <v>4362</v>
      </c>
      <c r="C404" s="8" t="s">
        <v>4363</v>
      </c>
      <c r="D404" s="8" t="s">
        <v>4364</v>
      </c>
      <c r="E404" s="8" t="s">
        <v>130</v>
      </c>
      <c r="F404" s="9" t="s">
        <v>200</v>
      </c>
      <c r="G404" s="33">
        <v>21.514506047619051</v>
      </c>
      <c r="H404" s="33">
        <v>18.500577428571429</v>
      </c>
      <c r="I404" s="33">
        <v>17.678733857142859</v>
      </c>
      <c r="J404" s="33">
        <v>17.297231571428568</v>
      </c>
      <c r="K404" s="33">
        <v>16.922589619047621</v>
      </c>
      <c r="L404" s="33">
        <v>16.626689428571432</v>
      </c>
      <c r="M404" s="33">
        <v>16.321748285714289</v>
      </c>
      <c r="N404" s="33">
        <v>16.849388761904759</v>
      </c>
      <c r="O404" s="33">
        <v>17.849798238095239</v>
      </c>
      <c r="P404" s="33">
        <v>16.935771380952382</v>
      </c>
      <c r="Q404" s="33">
        <v>19.227106142857139</v>
      </c>
      <c r="R404" s="33">
        <v>23.462138666666661</v>
      </c>
      <c r="S404" s="33">
        <v>17.892639761904761</v>
      </c>
      <c r="T404" s="33">
        <v>20.55426114285714</v>
      </c>
      <c r="U404" s="33">
        <v>25.48572438095238</v>
      </c>
      <c r="V404" s="33">
        <v>18.84601</v>
      </c>
      <c r="W404" s="33">
        <v>18.420140857142851</v>
      </c>
    </row>
    <row r="405" spans="2:23" x14ac:dyDescent="0.25">
      <c r="B405" s="11" t="s">
        <v>6006</v>
      </c>
      <c r="C405" s="11" t="s">
        <v>6007</v>
      </c>
      <c r="D405" s="11" t="s">
        <v>6008</v>
      </c>
      <c r="E405" s="11" t="s">
        <v>130</v>
      </c>
      <c r="F405" s="12" t="s">
        <v>200</v>
      </c>
      <c r="G405" s="33">
        <v>30.2278499047619</v>
      </c>
      <c r="H405" s="33">
        <v>24.2705219047619</v>
      </c>
      <c r="I405" s="33">
        <v>24.580115571428571</v>
      </c>
      <c r="J405" s="33">
        <v>23.72688623809524</v>
      </c>
      <c r="K405" s="33">
        <v>23.331188666666669</v>
      </c>
      <c r="L405" s="33">
        <v>22.759515523809519</v>
      </c>
      <c r="M405" s="33">
        <v>23.19172280952381</v>
      </c>
      <c r="N405" s="33">
        <v>22.956837761904762</v>
      </c>
      <c r="O405" s="33">
        <v>23.665790190476191</v>
      </c>
      <c r="P405" s="33">
        <v>22.65996076190476</v>
      </c>
      <c r="Q405" s="33">
        <v>24.64518</v>
      </c>
      <c r="R405" s="33">
        <v>27.657919476190479</v>
      </c>
      <c r="S405" s="33">
        <v>23.36114242857143</v>
      </c>
      <c r="T405" s="33">
        <v>29.612680476190469</v>
      </c>
      <c r="U405" s="33">
        <v>29.282435285714289</v>
      </c>
      <c r="V405" s="33">
        <v>23.157229047619051</v>
      </c>
      <c r="W405" s="33">
        <v>23.356553428571431</v>
      </c>
    </row>
    <row r="406" spans="2:23" x14ac:dyDescent="0.25">
      <c r="B406" s="8" t="s">
        <v>4166</v>
      </c>
      <c r="C406" s="8" t="s">
        <v>4167</v>
      </c>
      <c r="D406" s="8" t="s">
        <v>4236</v>
      </c>
      <c r="E406" s="8" t="s">
        <v>130</v>
      </c>
      <c r="F406" s="9" t="s">
        <v>200</v>
      </c>
      <c r="G406" s="33">
        <v>24.683546809523811</v>
      </c>
      <c r="H406" s="33">
        <v>23.701707142857149</v>
      </c>
      <c r="I406" s="33">
        <v>23.919442857142862</v>
      </c>
      <c r="J406" s="33">
        <v>23.728939666666669</v>
      </c>
      <c r="K406" s="33">
        <v>23.460446761904759</v>
      </c>
      <c r="L406" s="33">
        <v>22.99288538095238</v>
      </c>
      <c r="M406" s="33">
        <v>22.91721180952381</v>
      </c>
      <c r="N406" s="33">
        <v>23.361109095238099</v>
      </c>
      <c r="O406" s="33">
        <v>22.545767761904759</v>
      </c>
      <c r="P406" s="33">
        <v>22.555950285714289</v>
      </c>
      <c r="Q406" s="33">
        <v>24.504216761904761</v>
      </c>
      <c r="R406" s="33">
        <v>25.35999542857143</v>
      </c>
      <c r="S406" s="33">
        <v>25.45696780952381</v>
      </c>
      <c r="T406" s="33">
        <v>29.18734271428572</v>
      </c>
      <c r="U406" s="33">
        <v>19.9956559047619</v>
      </c>
      <c r="V406" s="33">
        <v>18.79781476190476</v>
      </c>
      <c r="W406" s="33">
        <v>18.916136380952381</v>
      </c>
    </row>
    <row r="407" spans="2:23" x14ac:dyDescent="0.25">
      <c r="B407" s="11" t="s">
        <v>4166</v>
      </c>
      <c r="C407" s="11" t="s">
        <v>4167</v>
      </c>
      <c r="D407" s="11" t="s">
        <v>4168</v>
      </c>
      <c r="E407" s="11" t="s">
        <v>719</v>
      </c>
      <c r="F407" s="12" t="s">
        <v>200</v>
      </c>
      <c r="G407" s="33">
        <v>25.828252047619049</v>
      </c>
      <c r="H407" s="33">
        <v>25.028475809523808</v>
      </c>
      <c r="I407" s="33">
        <v>25.34246233333333</v>
      </c>
      <c r="J407" s="33">
        <v>24.823549238095239</v>
      </c>
      <c r="K407" s="33">
        <v>24.858194952380959</v>
      </c>
      <c r="L407" s="33">
        <v>24.249562666666669</v>
      </c>
      <c r="M407" s="33">
        <v>24.322934571428569</v>
      </c>
      <c r="N407" s="33">
        <v>24.66807280952381</v>
      </c>
      <c r="O407" s="33">
        <v>23.605416952380949</v>
      </c>
      <c r="P407" s="33">
        <v>23.461468428571429</v>
      </c>
      <c r="Q407" s="33">
        <v>26.50176185714286</v>
      </c>
      <c r="R407" s="33">
        <v>26.811790285714281</v>
      </c>
      <c r="S407" s="33">
        <v>26.403951142857139</v>
      </c>
      <c r="T407" s="33">
        <v>29.804831809523812</v>
      </c>
      <c r="U407" s="33">
        <v>19.874632190476191</v>
      </c>
      <c r="V407" s="33">
        <v>19.072754523809522</v>
      </c>
      <c r="W407" s="33">
        <v>19.107221523809521</v>
      </c>
    </row>
    <row r="408" spans="2:23" x14ac:dyDescent="0.25">
      <c r="B408" s="8" t="s">
        <v>5208</v>
      </c>
      <c r="C408" s="8" t="s">
        <v>5209</v>
      </c>
      <c r="D408" s="8" t="s">
        <v>5210</v>
      </c>
      <c r="E408" s="8" t="s">
        <v>130</v>
      </c>
      <c r="F408" s="9" t="s">
        <v>200</v>
      </c>
      <c r="G408" s="33">
        <v>23.82479276190476</v>
      </c>
      <c r="H408" s="33">
        <v>21.621419333333328</v>
      </c>
      <c r="I408" s="33">
        <v>21.107418333333339</v>
      </c>
      <c r="J408" s="33">
        <v>20.71560214285714</v>
      </c>
      <c r="K408" s="33">
        <v>20.289887333333329</v>
      </c>
      <c r="L408" s="33">
        <v>20.01912857142857</v>
      </c>
      <c r="M408" s="33">
        <v>19.81746723809524</v>
      </c>
      <c r="N408" s="33">
        <v>20.00290266666666</v>
      </c>
      <c r="O408" s="33">
        <v>20.86412533333333</v>
      </c>
      <c r="P408" s="33">
        <v>19.79382023809524</v>
      </c>
      <c r="Q408" s="33">
        <v>21.455298285714289</v>
      </c>
      <c r="R408" s="33">
        <v>23.941914666666669</v>
      </c>
      <c r="S408" s="33">
        <v>20.813112761904758</v>
      </c>
      <c r="T408" s="33">
        <v>22.910631238095242</v>
      </c>
      <c r="U408" s="33">
        <v>22.809728285714289</v>
      </c>
      <c r="V408" s="33">
        <v>20.849787761904761</v>
      </c>
      <c r="W408" s="33">
        <v>21.231401095238091</v>
      </c>
    </row>
    <row r="409" spans="2:23" x14ac:dyDescent="0.25">
      <c r="B409" s="11" t="s">
        <v>2625</v>
      </c>
      <c r="C409" s="11" t="s">
        <v>2626</v>
      </c>
      <c r="D409" s="11" t="s">
        <v>2627</v>
      </c>
      <c r="E409" s="11" t="s">
        <v>130</v>
      </c>
      <c r="F409" s="12" t="s">
        <v>200</v>
      </c>
      <c r="G409" s="33">
        <v>8.8007688571428577</v>
      </c>
      <c r="H409" s="33">
        <v>6.5887596666666672</v>
      </c>
      <c r="I409" s="33">
        <v>6.5883153809523813</v>
      </c>
      <c r="J409" s="33">
        <v>6.4563219523809527</v>
      </c>
      <c r="K409" s="33">
        <v>6.4327259523809524</v>
      </c>
      <c r="L409" s="33">
        <v>6.3932622380952386</v>
      </c>
      <c r="M409" s="33">
        <v>6.2275119047619043</v>
      </c>
      <c r="N409" s="33">
        <v>6.3240955714285709</v>
      </c>
      <c r="O409" s="33">
        <v>6.6087832380952376</v>
      </c>
      <c r="P409" s="33">
        <v>7.1378915238095244</v>
      </c>
      <c r="Q409" s="33">
        <v>7.0932330952380953</v>
      </c>
      <c r="R409" s="33">
        <v>8.1833978571428574</v>
      </c>
      <c r="S409" s="33">
        <v>7.2638397619047623</v>
      </c>
      <c r="T409" s="33">
        <v>8.1941261428571437</v>
      </c>
      <c r="U409" s="33">
        <v>7.628188333333334</v>
      </c>
      <c r="V409" s="33">
        <v>6.9154271428571432</v>
      </c>
      <c r="W409" s="33">
        <v>7.0466480476190494</v>
      </c>
    </row>
    <row r="410" spans="2:23" x14ac:dyDescent="0.25">
      <c r="B410" s="8" t="s">
        <v>3967</v>
      </c>
      <c r="C410" s="8" t="s">
        <v>3968</v>
      </c>
      <c r="D410" s="8" t="s">
        <v>3969</v>
      </c>
      <c r="E410" s="8" t="s">
        <v>130</v>
      </c>
      <c r="F410" s="9" t="s">
        <v>200</v>
      </c>
      <c r="G410" s="33">
        <v>6.5848140476190471</v>
      </c>
      <c r="H410" s="33">
        <v>5.50490319047619</v>
      </c>
      <c r="I410" s="33">
        <v>5.6489071904761898</v>
      </c>
      <c r="J410" s="33">
        <v>5.3841189047619036</v>
      </c>
      <c r="K410" s="33">
        <v>5.3192507619047618</v>
      </c>
      <c r="L410" s="33">
        <v>5.1319609047619048</v>
      </c>
      <c r="M410" s="33">
        <v>5.188051047619048</v>
      </c>
      <c r="N410" s="33">
        <v>5.3576130952380954</v>
      </c>
      <c r="O410" s="33">
        <v>5.3255807619047619</v>
      </c>
      <c r="P410" s="33">
        <v>5.8590914285714284</v>
      </c>
      <c r="Q410" s="33">
        <v>6.5091829047619054</v>
      </c>
      <c r="R410" s="33">
        <v>7.4333666666666662</v>
      </c>
      <c r="S410" s="33">
        <v>6.4221417142857149</v>
      </c>
      <c r="T410" s="33">
        <v>7.1954539047619051</v>
      </c>
      <c r="U410" s="33">
        <v>7.0939867619047634</v>
      </c>
      <c r="V410" s="33">
        <v>6.5007117142857149</v>
      </c>
      <c r="W410" s="33">
        <v>6.8889716190476191</v>
      </c>
    </row>
    <row r="411" spans="2:23" x14ac:dyDescent="0.25">
      <c r="B411" s="11" t="s">
        <v>5651</v>
      </c>
      <c r="C411" s="11" t="s">
        <v>5652</v>
      </c>
      <c r="D411" s="11" t="s">
        <v>5653</v>
      </c>
      <c r="E411" s="11" t="s">
        <v>719</v>
      </c>
      <c r="F411" s="12" t="s">
        <v>200</v>
      </c>
      <c r="G411" s="33">
        <v>37.978312750000001</v>
      </c>
      <c r="H411" s="33">
        <v>38.12205219047619</v>
      </c>
      <c r="I411" s="33">
        <v>38.103060476190478</v>
      </c>
      <c r="J411" s="33">
        <v>37.947792333333332</v>
      </c>
      <c r="K411" s="33">
        <v>37.836098</v>
      </c>
      <c r="L411" s="33">
        <v>37.905418761904762</v>
      </c>
      <c r="M411" s="33">
        <v>37.855147619047621</v>
      </c>
      <c r="N411" s="33">
        <v>37.973440761904762</v>
      </c>
      <c r="O411" s="33">
        <v>37.939023476190471</v>
      </c>
      <c r="P411" s="33">
        <v>39.687682571428567</v>
      </c>
      <c r="Q411" s="33">
        <v>37.95704666666667</v>
      </c>
      <c r="R411" s="33">
        <v>38.082146523809527</v>
      </c>
      <c r="S411" s="33">
        <v>38.063668649999997</v>
      </c>
      <c r="T411" s="33">
        <v>37.980982380952383</v>
      </c>
      <c r="U411" s="33">
        <v>37.925075500000013</v>
      </c>
      <c r="V411" s="33">
        <v>37.870544700000004</v>
      </c>
      <c r="W411" s="33">
        <v>38.181051714285722</v>
      </c>
    </row>
    <row r="412" spans="2:23" x14ac:dyDescent="0.25">
      <c r="B412" s="8" t="s">
        <v>5138</v>
      </c>
      <c r="C412" s="8" t="s">
        <v>5139</v>
      </c>
      <c r="D412" s="8" t="s">
        <v>5140</v>
      </c>
      <c r="E412" s="8" t="s">
        <v>130</v>
      </c>
      <c r="F412" s="9" t="s">
        <v>200</v>
      </c>
      <c r="G412" s="33">
        <v>33.094810666666667</v>
      </c>
      <c r="H412" s="33">
        <v>18.947908380952381</v>
      </c>
      <c r="I412" s="33">
        <v>18.412219666666669</v>
      </c>
      <c r="J412" s="33">
        <v>18.775798095238091</v>
      </c>
      <c r="K412" s="33">
        <v>18.505678</v>
      </c>
      <c r="L412" s="33">
        <v>17.99290919047619</v>
      </c>
      <c r="M412" s="33">
        <v>17.997652476190471</v>
      </c>
      <c r="N412" s="33">
        <v>18.122970619047621</v>
      </c>
      <c r="O412" s="33">
        <v>18.88724195238095</v>
      </c>
      <c r="P412" s="33">
        <v>17.884682000000002</v>
      </c>
      <c r="Q412" s="33">
        <v>19.566320000000001</v>
      </c>
      <c r="R412" s="33">
        <v>20.3832189047619</v>
      </c>
      <c r="S412" s="33">
        <v>19.49348895238095</v>
      </c>
      <c r="T412" s="33">
        <v>21.672235571428569</v>
      </c>
      <c r="U412" s="33">
        <v>20.106316857142861</v>
      </c>
      <c r="V412" s="33">
        <v>17.95392557142857</v>
      </c>
      <c r="W412" s="33">
        <v>17.58537880952381</v>
      </c>
    </row>
    <row r="413" spans="2:23" x14ac:dyDescent="0.25">
      <c r="B413" s="11" t="s">
        <v>527</v>
      </c>
      <c r="C413" s="11" t="s">
        <v>528</v>
      </c>
      <c r="D413" s="11" t="s">
        <v>529</v>
      </c>
      <c r="E413" s="11" t="s">
        <v>130</v>
      </c>
      <c r="F413" s="12" t="s">
        <v>200</v>
      </c>
      <c r="G413" s="33">
        <v>12.126366000000001</v>
      </c>
      <c r="H413" s="33">
        <v>9.8545471428571432</v>
      </c>
      <c r="I413" s="33">
        <v>8.0639591428571435</v>
      </c>
      <c r="J413" s="33">
        <v>7.3523130952380953</v>
      </c>
      <c r="K413" s="33">
        <v>7.7891024285714279</v>
      </c>
      <c r="L413" s="33">
        <v>7.3352114285714292</v>
      </c>
      <c r="M413" s="33">
        <v>7.2008913333333329</v>
      </c>
      <c r="N413" s="33">
        <v>6.8662829047619054</v>
      </c>
      <c r="O413" s="33">
        <v>6.9119659999999996</v>
      </c>
      <c r="P413" s="33">
        <v>6.558497285714286</v>
      </c>
      <c r="Q413" s="33">
        <v>7.83301380952381</v>
      </c>
      <c r="R413" s="33">
        <v>9.1638536190476181</v>
      </c>
      <c r="S413" s="33">
        <v>6.9107856666666656</v>
      </c>
      <c r="T413" s="33">
        <v>8.0316327619047616</v>
      </c>
      <c r="U413" s="33">
        <v>9.5633349523809521</v>
      </c>
      <c r="V413" s="33">
        <v>8.2104070476190465</v>
      </c>
      <c r="W413" s="33">
        <v>8.9894508095238095</v>
      </c>
    </row>
    <row r="414" spans="2:23" x14ac:dyDescent="0.25">
      <c r="B414" s="8" t="s">
        <v>3062</v>
      </c>
      <c r="C414" s="8" t="s">
        <v>3063</v>
      </c>
      <c r="D414" s="8" t="s">
        <v>3064</v>
      </c>
      <c r="E414" s="8" t="s">
        <v>130</v>
      </c>
      <c r="F414" s="9" t="s">
        <v>200</v>
      </c>
      <c r="G414" s="33">
        <v>19.606031000000002</v>
      </c>
      <c r="H414" s="33">
        <v>16.98718504761905</v>
      </c>
      <c r="I414" s="33">
        <v>15.948286714285709</v>
      </c>
      <c r="J414" s="33">
        <v>14.99949638095238</v>
      </c>
      <c r="K414" s="33">
        <v>14.705201000000001</v>
      </c>
      <c r="L414" s="33">
        <v>14.226802809523811</v>
      </c>
      <c r="M414" s="33">
        <v>14.496969190476189</v>
      </c>
      <c r="N414" s="33">
        <v>14.40807023809524</v>
      </c>
      <c r="O414" s="33">
        <v>14.525131904761899</v>
      </c>
      <c r="P414" s="33">
        <v>14.188922476190481</v>
      </c>
      <c r="Q414" s="33">
        <v>15.50446419047619</v>
      </c>
      <c r="R414" s="33">
        <v>17.096105999999999</v>
      </c>
      <c r="S414" s="33">
        <v>15.031468619047621</v>
      </c>
      <c r="T414" s="33">
        <v>16.99882938095238</v>
      </c>
      <c r="U414" s="33">
        <v>17.472884809523809</v>
      </c>
      <c r="V414" s="33">
        <v>16.202897571428569</v>
      </c>
      <c r="W414" s="33">
        <v>16.818174666666671</v>
      </c>
    </row>
    <row r="415" spans="2:23" x14ac:dyDescent="0.25">
      <c r="B415" s="11" t="s">
        <v>3712</v>
      </c>
      <c r="C415" s="11" t="s">
        <v>3713</v>
      </c>
      <c r="D415" s="11" t="s">
        <v>3714</v>
      </c>
      <c r="E415" s="11" t="s">
        <v>130</v>
      </c>
      <c r="F415" s="12" t="s">
        <v>200</v>
      </c>
      <c r="G415" s="33">
        <v>21.245378238095238</v>
      </c>
      <c r="H415" s="33">
        <v>16.115281952380951</v>
      </c>
      <c r="I415" s="33">
        <v>15.90923714285714</v>
      </c>
      <c r="J415" s="33">
        <v>15.80517747619048</v>
      </c>
      <c r="K415" s="33">
        <v>15.53293585714286</v>
      </c>
      <c r="L415" s="33">
        <v>15.3216789047619</v>
      </c>
      <c r="M415" s="33">
        <v>15.255726476190469</v>
      </c>
      <c r="N415" s="33">
        <v>15.422914523809521</v>
      </c>
      <c r="O415" s="33">
        <v>15.929407714285709</v>
      </c>
      <c r="P415" s="33">
        <v>15.21443223809524</v>
      </c>
      <c r="Q415" s="33">
        <v>16.332273857142859</v>
      </c>
      <c r="R415" s="33">
        <v>20.290446238095239</v>
      </c>
      <c r="S415" s="33">
        <v>15.965017</v>
      </c>
      <c r="T415" s="33">
        <v>18.665821000000001</v>
      </c>
      <c r="U415" s="33">
        <v>18.003078380952381</v>
      </c>
      <c r="V415" s="33">
        <v>15.269613238095239</v>
      </c>
      <c r="W415" s="33">
        <v>15.40459304761905</v>
      </c>
    </row>
    <row r="416" spans="2:23" x14ac:dyDescent="0.25">
      <c r="B416" s="8" t="s">
        <v>3433</v>
      </c>
      <c r="C416" s="8" t="s">
        <v>3434</v>
      </c>
      <c r="D416" s="8" t="s">
        <v>3435</v>
      </c>
      <c r="E416" s="8" t="s">
        <v>130</v>
      </c>
      <c r="F416" s="9" t="s">
        <v>200</v>
      </c>
      <c r="G416" s="33">
        <v>27.158313523809522</v>
      </c>
      <c r="H416" s="33">
        <v>21.039209761904761</v>
      </c>
      <c r="I416" s="33">
        <v>20.79721561904762</v>
      </c>
      <c r="J416" s="33">
        <v>20.568192190476189</v>
      </c>
      <c r="K416" s="33">
        <v>21.370483619047619</v>
      </c>
      <c r="L416" s="33">
        <v>20.60553204761905</v>
      </c>
      <c r="M416" s="33">
        <v>20.931591761904759</v>
      </c>
      <c r="N416" s="33">
        <v>21.258580142857141</v>
      </c>
      <c r="O416" s="33">
        <v>22.334150238095241</v>
      </c>
      <c r="P416" s="33">
        <v>21.627345285714291</v>
      </c>
      <c r="Q416" s="33">
        <v>21.815565285714289</v>
      </c>
      <c r="R416" s="33">
        <v>23.490711047619051</v>
      </c>
      <c r="S416" s="33">
        <v>21.717592523809522</v>
      </c>
      <c r="T416" s="33">
        <v>24.257598999999999</v>
      </c>
      <c r="U416" s="33">
        <v>24.596283904761911</v>
      </c>
      <c r="V416" s="33">
        <v>20.333186761904759</v>
      </c>
      <c r="W416" s="33">
        <v>20.82156928571429</v>
      </c>
    </row>
    <row r="417" spans="2:23" x14ac:dyDescent="0.25">
      <c r="B417" s="11" t="s">
        <v>6018</v>
      </c>
      <c r="C417" s="11" t="s">
        <v>6019</v>
      </c>
      <c r="D417" s="11" t="s">
        <v>6020</v>
      </c>
      <c r="E417" s="11" t="s">
        <v>130</v>
      </c>
      <c r="F417" s="12" t="s">
        <v>200</v>
      </c>
      <c r="G417" s="33">
        <v>61.557877809523809</v>
      </c>
      <c r="H417" s="33">
        <v>53.368833095238088</v>
      </c>
      <c r="I417" s="33">
        <v>53.79299547619047</v>
      </c>
      <c r="J417" s="33">
        <v>53.509984761904761</v>
      </c>
      <c r="K417" s="33">
        <v>52.646783523809532</v>
      </c>
      <c r="L417" s="33">
        <v>52.134073571428573</v>
      </c>
      <c r="M417" s="33">
        <v>52.16118219047619</v>
      </c>
      <c r="N417" s="33">
        <v>52.040578571428568</v>
      </c>
      <c r="O417" s="33">
        <v>53.646437238095238</v>
      </c>
      <c r="P417" s="33">
        <v>52.029444047619037</v>
      </c>
      <c r="Q417" s="33">
        <v>53.159978857142853</v>
      </c>
      <c r="R417" s="33">
        <v>57.771716047619037</v>
      </c>
      <c r="S417" s="33">
        <v>53.379285523809521</v>
      </c>
      <c r="T417" s="33">
        <v>57.749151809523809</v>
      </c>
      <c r="U417" s="33">
        <v>56.372309761904759</v>
      </c>
      <c r="V417" s="33">
        <v>52.084057333333327</v>
      </c>
      <c r="W417" s="33">
        <v>52.201883666666667</v>
      </c>
    </row>
    <row r="418" spans="2:23" x14ac:dyDescent="0.25">
      <c r="B418" s="8" t="s">
        <v>5452</v>
      </c>
      <c r="C418" s="8" t="s">
        <v>5453</v>
      </c>
      <c r="D418" s="8" t="s">
        <v>5454</v>
      </c>
      <c r="E418" s="8" t="s">
        <v>130</v>
      </c>
      <c r="F418" s="9" t="s">
        <v>200</v>
      </c>
      <c r="G418" s="33">
        <v>70.802285999999995</v>
      </c>
      <c r="H418" s="33">
        <v>60.759949857142857</v>
      </c>
      <c r="I418" s="33">
        <v>60.849935523809521</v>
      </c>
      <c r="J418" s="33">
        <v>59.61572280952381</v>
      </c>
      <c r="K418" s="33">
        <v>59.917897952380947</v>
      </c>
      <c r="L418" s="33">
        <v>59.440932857142862</v>
      </c>
      <c r="M418" s="33">
        <v>59.582427238095242</v>
      </c>
      <c r="N418" s="33">
        <v>58.828301952380947</v>
      </c>
      <c r="O418" s="33">
        <v>58.022364285714289</v>
      </c>
      <c r="P418" s="33">
        <v>58.103113238095233</v>
      </c>
      <c r="Q418" s="33">
        <v>59.174399999999999</v>
      </c>
      <c r="R418" s="33">
        <v>61.574406761904768</v>
      </c>
      <c r="S418" s="33">
        <v>59.774635190476189</v>
      </c>
      <c r="T418" s="33">
        <v>63.611621952380951</v>
      </c>
      <c r="U418" s="33">
        <v>60.649516047619038</v>
      </c>
      <c r="V418" s="33">
        <v>59.570624285714281</v>
      </c>
      <c r="W418" s="33">
        <v>58.976208999999997</v>
      </c>
    </row>
    <row r="419" spans="2:23" x14ac:dyDescent="0.25">
      <c r="B419" s="11" t="s">
        <v>4812</v>
      </c>
      <c r="C419" s="11" t="s">
        <v>4813</v>
      </c>
      <c r="D419" s="11" t="s">
        <v>4814</v>
      </c>
      <c r="E419" s="11" t="s">
        <v>130</v>
      </c>
      <c r="F419" s="12" t="s">
        <v>200</v>
      </c>
      <c r="G419" s="33">
        <v>25.56877028571428</v>
      </c>
      <c r="H419" s="33">
        <v>24.21311966666666</v>
      </c>
      <c r="I419" s="33">
        <v>22.591801809523808</v>
      </c>
      <c r="J419" s="33">
        <v>22.621415428571432</v>
      </c>
      <c r="K419" s="33">
        <v>22.454648095238099</v>
      </c>
      <c r="L419" s="33">
        <v>22.44955385714286</v>
      </c>
      <c r="M419" s="33">
        <v>22.169357380952381</v>
      </c>
      <c r="N419" s="33">
        <v>22.30617071428571</v>
      </c>
      <c r="O419" s="33">
        <v>23.940348952380951</v>
      </c>
      <c r="P419" s="33">
        <v>23.04663447619048</v>
      </c>
      <c r="Q419" s="33">
        <v>25.178713904761899</v>
      </c>
      <c r="R419" s="33">
        <v>27.140477904761902</v>
      </c>
      <c r="S419" s="33">
        <v>30.063529476190471</v>
      </c>
      <c r="T419" s="33">
        <v>65.170624571428576</v>
      </c>
      <c r="U419" s="33">
        <v>25.566450666666661</v>
      </c>
      <c r="V419" s="33">
        <v>21.147798285714291</v>
      </c>
      <c r="W419" s="33">
        <v>21.00090176190476</v>
      </c>
    </row>
    <row r="420" spans="2:23" x14ac:dyDescent="0.25">
      <c r="B420" s="8" t="s">
        <v>1863</v>
      </c>
      <c r="C420" s="8" t="s">
        <v>1864</v>
      </c>
      <c r="D420" s="8" t="s">
        <v>1865</v>
      </c>
      <c r="E420" s="8" t="s">
        <v>130</v>
      </c>
      <c r="F420" s="9" t="s">
        <v>200</v>
      </c>
      <c r="G420" s="33">
        <v>17.500705380952379</v>
      </c>
      <c r="H420" s="33">
        <v>9.8267264761904762</v>
      </c>
      <c r="I420" s="33">
        <v>9.6208609047619049</v>
      </c>
      <c r="J420" s="33">
        <v>9.9161440952380957</v>
      </c>
      <c r="K420" s="33">
        <v>9.195647285714287</v>
      </c>
      <c r="L420" s="33">
        <v>9.0633504285714288</v>
      </c>
      <c r="M420" s="33">
        <v>9.4204293333333329</v>
      </c>
      <c r="N420" s="33">
        <v>8.9142878571428561</v>
      </c>
      <c r="O420" s="33">
        <v>9.5606189047619043</v>
      </c>
      <c r="P420" s="33">
        <v>8.7598686666666676</v>
      </c>
      <c r="Q420" s="33">
        <v>10.4977739047619</v>
      </c>
      <c r="R420" s="33">
        <v>10.92409004761905</v>
      </c>
      <c r="S420" s="33">
        <v>7.9981024285714284</v>
      </c>
      <c r="T420" s="33">
        <v>9.0904768571428569</v>
      </c>
      <c r="U420" s="33">
        <v>9.954129</v>
      </c>
      <c r="V420" s="33">
        <v>7.6976698571428566</v>
      </c>
      <c r="W420" s="33">
        <v>7.6881026190476192</v>
      </c>
    </row>
    <row r="421" spans="2:23" x14ac:dyDescent="0.25">
      <c r="B421" s="11" t="s">
        <v>1140</v>
      </c>
      <c r="C421" s="11" t="s">
        <v>1141</v>
      </c>
      <c r="D421" s="11" t="s">
        <v>1142</v>
      </c>
      <c r="E421" s="11" t="s">
        <v>130</v>
      </c>
      <c r="F421" s="12" t="s">
        <v>200</v>
      </c>
      <c r="G421" s="33">
        <v>7.4358877619047634</v>
      </c>
      <c r="H421" s="33">
        <v>5.2641454761904756</v>
      </c>
      <c r="I421" s="33">
        <v>4.7184577619047614</v>
      </c>
      <c r="J421" s="33">
        <v>4.5259024761904767</v>
      </c>
      <c r="K421" s="33">
        <v>4.2552711428571426</v>
      </c>
      <c r="L421" s="33">
        <v>4.4373338095238104</v>
      </c>
      <c r="M421" s="33">
        <v>3.6616902380952379</v>
      </c>
      <c r="N421" s="33">
        <v>4.0721335714285711</v>
      </c>
      <c r="O421" s="33">
        <v>3.97235180952381</v>
      </c>
      <c r="P421" s="33">
        <v>3.6864382857142859</v>
      </c>
      <c r="Q421" s="33">
        <v>3.763936333333334</v>
      </c>
      <c r="R421" s="33">
        <v>4.057539380952381</v>
      </c>
      <c r="S421" s="33">
        <v>3.6077882857142858</v>
      </c>
      <c r="T421" s="33">
        <v>4.1043470952380954</v>
      </c>
      <c r="U421" s="33">
        <v>4.5605679047619052</v>
      </c>
      <c r="V421" s="33">
        <v>3.8900751904761912</v>
      </c>
      <c r="W421" s="33">
        <v>4.052964523809524</v>
      </c>
    </row>
    <row r="422" spans="2:23" x14ac:dyDescent="0.25">
      <c r="B422" s="8" t="s">
        <v>4151</v>
      </c>
      <c r="C422" s="8" t="s">
        <v>4152</v>
      </c>
      <c r="D422" s="8" t="s">
        <v>4153</v>
      </c>
      <c r="E422" s="8" t="s">
        <v>130</v>
      </c>
      <c r="F422" s="9" t="s">
        <v>3493</v>
      </c>
      <c r="G422" s="33">
        <v>182.07712771428569</v>
      </c>
      <c r="H422" s="33">
        <v>174.83745685714291</v>
      </c>
      <c r="I422" s="33">
        <v>169.77863809523811</v>
      </c>
      <c r="J422" s="33">
        <v>167.47550904761911</v>
      </c>
      <c r="K422" s="33">
        <v>169.03580680952379</v>
      </c>
      <c r="L422" s="33">
        <v>167.52567690476189</v>
      </c>
      <c r="M422" s="33">
        <v>167.36414176190479</v>
      </c>
      <c r="N422" s="33">
        <v>164.45682952380949</v>
      </c>
      <c r="O422" s="33">
        <v>165.88589076190479</v>
      </c>
      <c r="P422" s="33">
        <v>166.45439190476191</v>
      </c>
      <c r="Q422" s="33">
        <v>169.86931999999999</v>
      </c>
      <c r="R422" s="33">
        <v>176.3473214761905</v>
      </c>
      <c r="S422" s="33">
        <v>173.46136457142859</v>
      </c>
      <c r="T422" s="33">
        <v>158.11756833333331</v>
      </c>
      <c r="U422" s="33">
        <v>145.6914990952381</v>
      </c>
      <c r="V422" s="33">
        <v>137.1871118095238</v>
      </c>
      <c r="W422" s="33">
        <v>141.62129376190481</v>
      </c>
    </row>
    <row r="423" spans="2:23" x14ac:dyDescent="0.25">
      <c r="B423" s="11" t="s">
        <v>4582</v>
      </c>
      <c r="C423" s="11" t="s">
        <v>4583</v>
      </c>
      <c r="D423" s="11" t="s">
        <v>4584</v>
      </c>
      <c r="E423" s="11" t="s">
        <v>130</v>
      </c>
      <c r="F423" s="12" t="s">
        <v>3493</v>
      </c>
      <c r="G423" s="33">
        <v>155.53512895238089</v>
      </c>
      <c r="H423" s="33">
        <v>135.04583014285711</v>
      </c>
      <c r="I423" s="33">
        <v>134.69262733333329</v>
      </c>
      <c r="J423" s="33">
        <v>133.2372614285714</v>
      </c>
      <c r="K423" s="33">
        <v>133.46133733333329</v>
      </c>
      <c r="L423" s="33">
        <v>136.4898116190476</v>
      </c>
      <c r="M423" s="33">
        <v>131.3906247619048</v>
      </c>
      <c r="N423" s="33">
        <v>126.90850052380949</v>
      </c>
      <c r="O423" s="33">
        <v>123.13497757142861</v>
      </c>
      <c r="P423" s="33">
        <v>123.4786307619048</v>
      </c>
      <c r="Q423" s="33">
        <v>130.71504533333331</v>
      </c>
      <c r="R423" s="33">
        <v>134.98345185714291</v>
      </c>
      <c r="S423" s="33">
        <v>127.87347971428569</v>
      </c>
      <c r="T423" s="33">
        <v>130.87158019047621</v>
      </c>
      <c r="U423" s="33">
        <v>123.0631949047619</v>
      </c>
      <c r="V423" s="33">
        <v>118.29895557142861</v>
      </c>
      <c r="W423" s="33">
        <v>118.74868714285709</v>
      </c>
    </row>
    <row r="424" spans="2:23" x14ac:dyDescent="0.25">
      <c r="B424" s="8" t="s">
        <v>4800</v>
      </c>
      <c r="C424" s="8" t="s">
        <v>4801</v>
      </c>
      <c r="D424" s="8" t="s">
        <v>4802</v>
      </c>
      <c r="E424" s="8" t="s">
        <v>130</v>
      </c>
      <c r="F424" s="9" t="s">
        <v>3493</v>
      </c>
      <c r="G424" s="33">
        <v>129.3368352380952</v>
      </c>
      <c r="H424" s="33">
        <v>113.138541</v>
      </c>
      <c r="I424" s="33">
        <v>112.2267255714286</v>
      </c>
      <c r="J424" s="33">
        <v>110.5503908571429</v>
      </c>
      <c r="K424" s="33">
        <v>107.3975383809524</v>
      </c>
      <c r="L424" s="33">
        <v>117.86705714285711</v>
      </c>
      <c r="M424" s="33">
        <v>113.49875085714289</v>
      </c>
      <c r="N424" s="33">
        <v>105.6994285238095</v>
      </c>
      <c r="O424" s="33">
        <v>106.4870594285714</v>
      </c>
      <c r="P424" s="33">
        <v>103.9048561904762</v>
      </c>
      <c r="Q424" s="33">
        <v>110.64487776190479</v>
      </c>
      <c r="R424" s="33">
        <v>109.9232179047619</v>
      </c>
      <c r="S424" s="33">
        <v>108.589660952381</v>
      </c>
      <c r="T424" s="33">
        <v>106.7888014761905</v>
      </c>
      <c r="U424" s="33">
        <v>98.190617904761922</v>
      </c>
      <c r="V424" s="33">
        <v>90.832996238095234</v>
      </c>
      <c r="W424" s="33">
        <v>91.761284666666668</v>
      </c>
    </row>
    <row r="425" spans="2:23" x14ac:dyDescent="0.25">
      <c r="B425" s="11" t="s">
        <v>6613</v>
      </c>
      <c r="C425" s="11" t="s">
        <v>6614</v>
      </c>
      <c r="D425" s="11" t="s">
        <v>6615</v>
      </c>
      <c r="E425" s="11" t="s">
        <v>130</v>
      </c>
      <c r="F425" s="12" t="s">
        <v>3493</v>
      </c>
      <c r="G425" s="33">
        <v>261.2135860952381</v>
      </c>
      <c r="H425" s="33">
        <v>226.37724685714289</v>
      </c>
      <c r="I425" s="33">
        <v>221.04529052380951</v>
      </c>
      <c r="J425" s="33">
        <v>219.05895628571429</v>
      </c>
      <c r="K425" s="33">
        <v>223.60635057142861</v>
      </c>
      <c r="L425" s="33">
        <v>222.83847295238101</v>
      </c>
      <c r="M425" s="33">
        <v>225.24913823809521</v>
      </c>
      <c r="N425" s="33">
        <v>212.32319161904761</v>
      </c>
      <c r="O425" s="33">
        <v>214.98329509523811</v>
      </c>
      <c r="P425" s="33">
        <v>212.83321733333341</v>
      </c>
      <c r="Q425" s="33">
        <v>210.52470076190471</v>
      </c>
      <c r="R425" s="33">
        <v>218.85363890476191</v>
      </c>
      <c r="S425" s="33">
        <v>254.205360047619</v>
      </c>
      <c r="T425" s="33">
        <v>360.85894961904762</v>
      </c>
      <c r="U425" s="33">
        <v>354.145128</v>
      </c>
      <c r="V425" s="33">
        <v>350.8271861904762</v>
      </c>
      <c r="W425" s="33">
        <v>351.18491280000001</v>
      </c>
    </row>
    <row r="426" spans="2:23" x14ac:dyDescent="0.25">
      <c r="B426" s="8" t="s">
        <v>3615</v>
      </c>
      <c r="C426" s="8" t="s">
        <v>3616</v>
      </c>
      <c r="D426" s="8" t="s">
        <v>3617</v>
      </c>
      <c r="E426" s="8" t="s">
        <v>130</v>
      </c>
      <c r="F426" s="9" t="s">
        <v>3493</v>
      </c>
      <c r="G426" s="33">
        <v>36.514091333333333</v>
      </c>
      <c r="H426" s="33">
        <v>32.288850380952383</v>
      </c>
      <c r="I426" s="33">
        <v>31.517080190476189</v>
      </c>
      <c r="J426" s="33">
        <v>31.234340523809529</v>
      </c>
      <c r="K426" s="33">
        <v>31.455171380952379</v>
      </c>
      <c r="L426" s="33">
        <v>30.724087571428569</v>
      </c>
      <c r="M426" s="33">
        <v>30.432546095238099</v>
      </c>
      <c r="N426" s="33">
        <v>32.087491857142858</v>
      </c>
      <c r="O426" s="33">
        <v>31.79936576190476</v>
      </c>
      <c r="P426" s="33">
        <v>31.574773761904758</v>
      </c>
      <c r="Q426" s="33">
        <v>32.206960190476202</v>
      </c>
      <c r="R426" s="33">
        <v>32.836354761904758</v>
      </c>
      <c r="S426" s="33">
        <v>35.825504190476202</v>
      </c>
      <c r="T426" s="33">
        <v>40.954971047619047</v>
      </c>
      <c r="U426" s="33">
        <v>34.377279809523813</v>
      </c>
      <c r="V426" s="33">
        <v>32.265983333333331</v>
      </c>
      <c r="W426" s="33">
        <v>31.83929338095238</v>
      </c>
    </row>
    <row r="427" spans="2:23" x14ac:dyDescent="0.25">
      <c r="B427" s="11" t="s">
        <v>5789</v>
      </c>
      <c r="C427" s="11" t="s">
        <v>5790</v>
      </c>
      <c r="D427" s="11" t="s">
        <v>5791</v>
      </c>
      <c r="E427" s="11" t="s">
        <v>130</v>
      </c>
      <c r="F427" s="12" t="s">
        <v>3493</v>
      </c>
      <c r="G427" s="33">
        <v>255.29362861904761</v>
      </c>
      <c r="H427" s="33">
        <v>236.8004646666667</v>
      </c>
      <c r="I427" s="33">
        <v>227.04130042857139</v>
      </c>
      <c r="J427" s="33">
        <v>218.9142269047619</v>
      </c>
      <c r="K427" s="33">
        <v>223.5264810952381</v>
      </c>
      <c r="L427" s="33">
        <v>223.56043642857139</v>
      </c>
      <c r="M427" s="33">
        <v>203.23085947619049</v>
      </c>
      <c r="N427" s="33">
        <v>205.91579147619049</v>
      </c>
      <c r="O427" s="33">
        <v>204.3763777142857</v>
      </c>
      <c r="P427" s="33">
        <v>211.56876066666669</v>
      </c>
      <c r="Q427" s="33">
        <v>216.71296928571431</v>
      </c>
      <c r="R427" s="33">
        <v>239.94082157142859</v>
      </c>
      <c r="S427" s="33">
        <v>257.99265019047618</v>
      </c>
      <c r="T427" s="33">
        <v>296.85874838095242</v>
      </c>
      <c r="U427" s="33">
        <v>320.37798466666669</v>
      </c>
      <c r="V427" s="33">
        <v>313.73427314285709</v>
      </c>
      <c r="W427" s="33">
        <v>327.60938266666659</v>
      </c>
    </row>
    <row r="428" spans="2:23" x14ac:dyDescent="0.25">
      <c r="B428" s="8" t="s">
        <v>4214</v>
      </c>
      <c r="C428" s="8" t="s">
        <v>4215</v>
      </c>
      <c r="D428" s="8" t="s">
        <v>4216</v>
      </c>
      <c r="E428" s="8" t="s">
        <v>130</v>
      </c>
      <c r="F428" s="9" t="s">
        <v>3493</v>
      </c>
      <c r="G428" s="33">
        <v>72.786508666666663</v>
      </c>
      <c r="H428" s="33">
        <v>57.469284190476188</v>
      </c>
      <c r="I428" s="33">
        <v>56.679294285714292</v>
      </c>
      <c r="J428" s="33">
        <v>54.965513904761899</v>
      </c>
      <c r="K428" s="33">
        <v>55.86761390476191</v>
      </c>
      <c r="L428" s="33">
        <v>55.421701476190478</v>
      </c>
      <c r="M428" s="33">
        <v>54.479699142857143</v>
      </c>
      <c r="N428" s="33">
        <v>54.335603857142857</v>
      </c>
      <c r="O428" s="33">
        <v>55.20778385714285</v>
      </c>
      <c r="P428" s="33">
        <v>55.220356476190481</v>
      </c>
      <c r="Q428" s="33">
        <v>57.611175571428568</v>
      </c>
      <c r="R428" s="33">
        <v>59.904147380952381</v>
      </c>
      <c r="S428" s="33">
        <v>61.610307095238092</v>
      </c>
      <c r="T428" s="33">
        <v>66.193232666666674</v>
      </c>
      <c r="U428" s="33">
        <v>57.865140857142848</v>
      </c>
      <c r="V428" s="33">
        <v>56.933737095238087</v>
      </c>
      <c r="W428" s="33">
        <v>60.979037190476177</v>
      </c>
    </row>
    <row r="429" spans="2:23" x14ac:dyDescent="0.25">
      <c r="B429" s="11" t="s">
        <v>6264</v>
      </c>
      <c r="C429" s="11" t="s">
        <v>6265</v>
      </c>
      <c r="D429" s="11" t="s">
        <v>6266</v>
      </c>
      <c r="E429" s="11" t="s">
        <v>130</v>
      </c>
      <c r="F429" s="12" t="s">
        <v>3493</v>
      </c>
      <c r="G429" s="33">
        <v>131.14735090476191</v>
      </c>
      <c r="H429" s="33">
        <v>115.1057078571429</v>
      </c>
      <c r="I429" s="33">
        <v>111.038881</v>
      </c>
      <c r="J429" s="33">
        <v>112.2387136666667</v>
      </c>
      <c r="K429" s="33">
        <v>109.92792685714289</v>
      </c>
      <c r="L429" s="33">
        <v>112.38762547619049</v>
      </c>
      <c r="M429" s="33">
        <v>111.1054653809524</v>
      </c>
      <c r="N429" s="33">
        <v>108.594160952381</v>
      </c>
      <c r="O429" s="33">
        <v>107.32240338095239</v>
      </c>
      <c r="P429" s="33">
        <v>109.2736755714286</v>
      </c>
      <c r="Q429" s="33">
        <v>110.7880279047619</v>
      </c>
      <c r="R429" s="33">
        <v>113.0853108571429</v>
      </c>
      <c r="S429" s="33">
        <v>123.1252941904762</v>
      </c>
      <c r="T429" s="33">
        <v>150.75069752380949</v>
      </c>
      <c r="U429" s="33">
        <v>141.91903014285711</v>
      </c>
      <c r="V429" s="33">
        <v>137.51898285714279</v>
      </c>
      <c r="W429" s="33">
        <v>142.54008090476191</v>
      </c>
    </row>
    <row r="430" spans="2:23" x14ac:dyDescent="0.25">
      <c r="B430" s="8" t="s">
        <v>3490</v>
      </c>
      <c r="C430" s="8" t="s">
        <v>3491</v>
      </c>
      <c r="D430" s="8" t="s">
        <v>3492</v>
      </c>
      <c r="E430" s="8" t="s">
        <v>130</v>
      </c>
      <c r="F430" s="9" t="s">
        <v>3493</v>
      </c>
      <c r="G430" s="33">
        <v>57.973086952380953</v>
      </c>
      <c r="H430" s="33">
        <v>50.086506190476193</v>
      </c>
      <c r="I430" s="33">
        <v>49.502145428571417</v>
      </c>
      <c r="J430" s="33">
        <v>46.986625761904762</v>
      </c>
      <c r="K430" s="33">
        <v>46.856121952380953</v>
      </c>
      <c r="L430" s="33">
        <v>46.871539761904756</v>
      </c>
      <c r="M430" s="33">
        <v>46.782819238095243</v>
      </c>
      <c r="N430" s="33">
        <v>47.105942761904757</v>
      </c>
      <c r="O430" s="33">
        <v>47.647929809523809</v>
      </c>
      <c r="P430" s="33">
        <v>47.256833857142858</v>
      </c>
      <c r="Q430" s="33">
        <v>47.953938333333333</v>
      </c>
      <c r="R430" s="33">
        <v>52.594223380952393</v>
      </c>
      <c r="S430" s="33">
        <v>55.776216380952377</v>
      </c>
      <c r="T430" s="33">
        <v>70.386029095238086</v>
      </c>
      <c r="U430" s="33">
        <v>61.682273523809521</v>
      </c>
      <c r="V430" s="33">
        <v>60.567897142857149</v>
      </c>
      <c r="W430" s="33">
        <v>60.300417380952382</v>
      </c>
    </row>
    <row r="431" spans="2:23" x14ac:dyDescent="0.25">
      <c r="B431" s="11" t="s">
        <v>3506</v>
      </c>
      <c r="C431" s="11" t="s">
        <v>3507</v>
      </c>
      <c r="D431" s="11" t="s">
        <v>3508</v>
      </c>
      <c r="E431" s="11" t="s">
        <v>130</v>
      </c>
      <c r="F431" s="12" t="s">
        <v>3493</v>
      </c>
      <c r="G431" s="33">
        <v>92.273102809523806</v>
      </c>
      <c r="H431" s="33">
        <v>83.262642523809532</v>
      </c>
      <c r="I431" s="33">
        <v>85.75444961904762</v>
      </c>
      <c r="J431" s="33">
        <v>84.239390619047612</v>
      </c>
      <c r="K431" s="33">
        <v>89.995155857142862</v>
      </c>
      <c r="L431" s="33">
        <v>86.31140690476191</v>
      </c>
      <c r="M431" s="33">
        <v>84.212898380952382</v>
      </c>
      <c r="N431" s="33">
        <v>81.928493095238096</v>
      </c>
      <c r="O431" s="33">
        <v>78.088578142857145</v>
      </c>
      <c r="P431" s="33">
        <v>79.84725938095238</v>
      </c>
      <c r="Q431" s="33">
        <v>77.428017714285716</v>
      </c>
      <c r="R431" s="33">
        <v>92.511720523809529</v>
      </c>
      <c r="S431" s="33">
        <v>114.7103066666667</v>
      </c>
      <c r="T431" s="33">
        <v>171.481577952381</v>
      </c>
      <c r="U431" s="33">
        <v>169.28085276190481</v>
      </c>
      <c r="V431" s="33">
        <v>155.00652352380951</v>
      </c>
      <c r="W431" s="33">
        <v>156.4334174</v>
      </c>
    </row>
    <row r="432" spans="2:23" x14ac:dyDescent="0.25">
      <c r="B432" s="8" t="s">
        <v>5970</v>
      </c>
      <c r="C432" s="8" t="s">
        <v>5971</v>
      </c>
      <c r="D432" s="8" t="s">
        <v>5972</v>
      </c>
      <c r="E432" s="8" t="s">
        <v>130</v>
      </c>
      <c r="F432" s="9" t="s">
        <v>1036</v>
      </c>
      <c r="G432" s="33">
        <v>152.01075823809521</v>
      </c>
      <c r="H432" s="33">
        <v>141.32114928571431</v>
      </c>
      <c r="I432" s="33">
        <v>112.5814361428572</v>
      </c>
      <c r="J432" s="33">
        <v>82.967789666666675</v>
      </c>
      <c r="K432" s="33">
        <v>82.735167285714283</v>
      </c>
      <c r="L432" s="33">
        <v>81.526127523809535</v>
      </c>
      <c r="M432" s="33">
        <v>79.736645380952382</v>
      </c>
      <c r="N432" s="33">
        <v>80.955689142857139</v>
      </c>
      <c r="O432" s="33">
        <v>79.672631809523807</v>
      </c>
      <c r="P432" s="33">
        <v>81.348653761904757</v>
      </c>
      <c r="Q432" s="33">
        <v>82.17775147619048</v>
      </c>
      <c r="R432" s="33">
        <v>83.686703047619048</v>
      </c>
      <c r="S432" s="33">
        <v>87.93003804761905</v>
      </c>
      <c r="T432" s="33">
        <v>95.790975428571429</v>
      </c>
      <c r="U432" s="33">
        <v>85.225987714285722</v>
      </c>
      <c r="V432" s="33">
        <v>83.379752476190475</v>
      </c>
      <c r="W432" s="33">
        <v>86.067456571428579</v>
      </c>
    </row>
    <row r="433" spans="2:23" x14ac:dyDescent="0.25">
      <c r="B433" s="11" t="s">
        <v>6150</v>
      </c>
      <c r="C433" s="11" t="s">
        <v>6151</v>
      </c>
      <c r="D433" s="11" t="s">
        <v>6152</v>
      </c>
      <c r="E433" s="11" t="s">
        <v>130</v>
      </c>
      <c r="F433" s="12" t="s">
        <v>1036</v>
      </c>
      <c r="G433" s="33">
        <v>141.26870104761909</v>
      </c>
      <c r="H433" s="33">
        <v>128.6939627142857</v>
      </c>
      <c r="I433" s="33">
        <v>101.1923633809524</v>
      </c>
      <c r="J433" s="33">
        <v>73.822683619047623</v>
      </c>
      <c r="K433" s="33">
        <v>72.565963142857143</v>
      </c>
      <c r="L433" s="33">
        <v>71.984728904761909</v>
      </c>
      <c r="M433" s="33">
        <v>70.516779380952386</v>
      </c>
      <c r="N433" s="33">
        <v>70.957611952380944</v>
      </c>
      <c r="O433" s="33">
        <v>70.573006571428579</v>
      </c>
      <c r="P433" s="33">
        <v>70.417109190476197</v>
      </c>
      <c r="Q433" s="33">
        <v>70.945119238095245</v>
      </c>
      <c r="R433" s="33">
        <v>71.443790857142858</v>
      </c>
      <c r="S433" s="33">
        <v>76.085628190476186</v>
      </c>
      <c r="T433" s="33">
        <v>80.892595285714279</v>
      </c>
      <c r="U433" s="33">
        <v>70.851316047619051</v>
      </c>
      <c r="V433" s="33">
        <v>69.240698142857141</v>
      </c>
      <c r="W433" s="33">
        <v>71.371337285714276</v>
      </c>
    </row>
    <row r="434" spans="2:23" x14ac:dyDescent="0.25">
      <c r="B434" s="8" t="s">
        <v>6150</v>
      </c>
      <c r="C434" s="8" t="s">
        <v>6151</v>
      </c>
      <c r="D434" s="8" t="s">
        <v>6823</v>
      </c>
      <c r="E434" s="8" t="s">
        <v>719</v>
      </c>
      <c r="F434" s="9" t="s">
        <v>1036</v>
      </c>
      <c r="G434" s="33">
        <v>120.2428386190476</v>
      </c>
      <c r="H434" s="33">
        <v>111.17597595238099</v>
      </c>
      <c r="I434" s="33">
        <v>82.17000204761905</v>
      </c>
      <c r="J434" s="33">
        <v>51.743719142857138</v>
      </c>
      <c r="K434" s="33">
        <v>51.887250999999999</v>
      </c>
      <c r="L434" s="33">
        <v>50.839474952380947</v>
      </c>
      <c r="M434" s="33">
        <v>50.675120571428558</v>
      </c>
      <c r="N434" s="33">
        <v>50.65136414285714</v>
      </c>
      <c r="O434" s="33">
        <v>49.324734809523797</v>
      </c>
      <c r="P434" s="33">
        <v>49.604027904761907</v>
      </c>
      <c r="Q434" s="33">
        <v>49.633062952380953</v>
      </c>
      <c r="R434" s="33">
        <v>49.726451380952383</v>
      </c>
      <c r="S434" s="33">
        <v>54.569088761904759</v>
      </c>
      <c r="T434" s="33">
        <v>57.857859190476177</v>
      </c>
      <c r="U434" s="33">
        <v>45.274518761904773</v>
      </c>
      <c r="V434" s="33">
        <v>43.921847571428572</v>
      </c>
      <c r="W434" s="33">
        <v>45.239035190476187</v>
      </c>
    </row>
    <row r="435" spans="2:23" x14ac:dyDescent="0.25">
      <c r="B435" s="11" t="s">
        <v>6655</v>
      </c>
      <c r="C435" s="11" t="s">
        <v>6656</v>
      </c>
      <c r="D435" s="11" t="s">
        <v>6657</v>
      </c>
      <c r="E435" s="11" t="s">
        <v>130</v>
      </c>
      <c r="F435" s="12" t="s">
        <v>1036</v>
      </c>
      <c r="G435" s="33">
        <v>100.138864952381</v>
      </c>
      <c r="H435" s="33">
        <v>90.278617809523809</v>
      </c>
      <c r="I435" s="33">
        <v>88.489822285714283</v>
      </c>
      <c r="J435" s="33">
        <v>82.324353714285706</v>
      </c>
      <c r="K435" s="33">
        <v>82.229950714285707</v>
      </c>
      <c r="L435" s="33">
        <v>81.906473857142856</v>
      </c>
      <c r="M435" s="33">
        <v>82.01258261904762</v>
      </c>
      <c r="N435" s="33">
        <v>80.641346285714292</v>
      </c>
      <c r="O435" s="33">
        <v>78.012092571428568</v>
      </c>
      <c r="P435" s="33">
        <v>77.531969761904762</v>
      </c>
      <c r="Q435" s="33">
        <v>78.578972523809526</v>
      </c>
      <c r="R435" s="33">
        <v>78.391734095238093</v>
      </c>
      <c r="S435" s="33">
        <v>83.316499285714286</v>
      </c>
      <c r="T435" s="33">
        <v>85.197642809523799</v>
      </c>
      <c r="U435" s="33">
        <v>76.328834650000005</v>
      </c>
      <c r="V435" s="33">
        <v>74.723869523809526</v>
      </c>
      <c r="W435" s="33">
        <v>76.028884333333338</v>
      </c>
    </row>
    <row r="436" spans="2:23" x14ac:dyDescent="0.25">
      <c r="B436" s="8" t="s">
        <v>5443</v>
      </c>
      <c r="C436" s="8" t="s">
        <v>5444</v>
      </c>
      <c r="D436" s="8" t="s">
        <v>5445</v>
      </c>
      <c r="E436" s="8" t="s">
        <v>130</v>
      </c>
      <c r="F436" s="9" t="s">
        <v>1036</v>
      </c>
      <c r="G436" s="33">
        <v>101.37607104761901</v>
      </c>
      <c r="H436" s="33">
        <v>89.924519142857136</v>
      </c>
      <c r="I436" s="33">
        <v>88.641613095238085</v>
      </c>
      <c r="J436" s="33">
        <v>86.26214366666666</v>
      </c>
      <c r="K436" s="33">
        <v>86.2362998095238</v>
      </c>
      <c r="L436" s="33">
        <v>84.585744952380949</v>
      </c>
      <c r="M436" s="33">
        <v>84.561853571428571</v>
      </c>
      <c r="N436" s="33">
        <v>83.998622666666662</v>
      </c>
      <c r="O436" s="33">
        <v>81.897316142857136</v>
      </c>
      <c r="P436" s="33">
        <v>81.748000095238098</v>
      </c>
      <c r="Q436" s="33">
        <v>81.397306285714293</v>
      </c>
      <c r="R436" s="33">
        <v>83.053209142857142</v>
      </c>
      <c r="S436" s="33">
        <v>88.847680190476197</v>
      </c>
      <c r="T436" s="33">
        <v>101.73461190476191</v>
      </c>
      <c r="U436" s="33">
        <v>94.592204150000001</v>
      </c>
      <c r="V436" s="33">
        <v>93.239906380952377</v>
      </c>
      <c r="W436" s="33">
        <v>97.013595619047621</v>
      </c>
    </row>
    <row r="437" spans="2:23" x14ac:dyDescent="0.25">
      <c r="B437" s="11" t="s">
        <v>5443</v>
      </c>
      <c r="C437" s="11" t="s">
        <v>5444</v>
      </c>
      <c r="D437" s="11" t="s">
        <v>6488</v>
      </c>
      <c r="E437" s="11" t="s">
        <v>719</v>
      </c>
      <c r="F437" s="12" t="s">
        <v>1036</v>
      </c>
      <c r="G437" s="33">
        <v>95.677332285714286</v>
      </c>
      <c r="H437" s="33">
        <v>86.447620761904759</v>
      </c>
      <c r="I437" s="33">
        <v>85.042177714285714</v>
      </c>
      <c r="J437" s="33">
        <v>77.77451823809524</v>
      </c>
      <c r="K437" s="33">
        <v>78.624831285714279</v>
      </c>
      <c r="L437" s="33">
        <v>77.171976047619054</v>
      </c>
      <c r="M437" s="33">
        <v>77.234665476190486</v>
      </c>
      <c r="N437" s="33">
        <v>78.113412809523808</v>
      </c>
      <c r="O437" s="33">
        <v>74.980944857142859</v>
      </c>
      <c r="P437" s="33">
        <v>74.439170571428576</v>
      </c>
      <c r="Q437" s="33">
        <v>74.595886952380951</v>
      </c>
      <c r="R437" s="33">
        <v>73.297462619047622</v>
      </c>
      <c r="S437" s="33">
        <v>75.986672333333331</v>
      </c>
      <c r="T437" s="33">
        <v>76.447918857142852</v>
      </c>
      <c r="U437" s="33">
        <v>69.072778849999992</v>
      </c>
      <c r="V437" s="33">
        <v>67.721558238095241</v>
      </c>
      <c r="W437" s="33">
        <v>68.532856999999993</v>
      </c>
    </row>
    <row r="438" spans="2:23" x14ac:dyDescent="0.25">
      <c r="B438" s="8" t="s">
        <v>6814</v>
      </c>
      <c r="C438" s="8" t="s">
        <v>6815</v>
      </c>
      <c r="D438" s="8" t="s">
        <v>6816</v>
      </c>
      <c r="E438" s="8" t="s">
        <v>130</v>
      </c>
      <c r="F438" s="9" t="s">
        <v>1036</v>
      </c>
      <c r="G438" s="33">
        <v>272.45096999999998</v>
      </c>
      <c r="H438" s="33">
        <v>272.15095133333341</v>
      </c>
      <c r="I438" s="33">
        <v>272.1660306666667</v>
      </c>
      <c r="J438" s="33">
        <v>272.44889799999999</v>
      </c>
      <c r="K438" s="33">
        <v>272.53546666666671</v>
      </c>
      <c r="L438" s="33">
        <v>272.46859466666672</v>
      </c>
      <c r="M438" s="33">
        <v>272.45226000000002</v>
      </c>
      <c r="N438" s="33">
        <v>272.43627233333342</v>
      </c>
      <c r="O438" s="33">
        <v>272.71924766666672</v>
      </c>
      <c r="P438" s="33">
        <v>272.84561133333341</v>
      </c>
      <c r="Q438" s="33">
        <v>274.36496</v>
      </c>
      <c r="R438" s="33">
        <v>298.66647466666672</v>
      </c>
      <c r="S438" s="33">
        <v>279.01207399999998</v>
      </c>
      <c r="T438" s="33">
        <v>280.87878499999999</v>
      </c>
      <c r="U438" s="33">
        <v>314.7649853333333</v>
      </c>
      <c r="V438" s="33">
        <v>300.68824499999999</v>
      </c>
      <c r="W438" s="33">
        <v>299.28377833333337</v>
      </c>
    </row>
    <row r="439" spans="2:23" x14ac:dyDescent="0.25">
      <c r="B439" s="11" t="s">
        <v>6814</v>
      </c>
      <c r="C439" s="11" t="s">
        <v>6815</v>
      </c>
      <c r="D439" s="11" t="s">
        <v>6838</v>
      </c>
      <c r="E439" s="11" t="s">
        <v>719</v>
      </c>
      <c r="F439" s="12" t="s">
        <v>1036</v>
      </c>
      <c r="G439" s="33">
        <v>269.62925999999999</v>
      </c>
      <c r="H439" s="33">
        <v>269.62925999999999</v>
      </c>
      <c r="I439" s="33">
        <v>269.62925999999999</v>
      </c>
      <c r="J439" s="33">
        <v>269.62925999999999</v>
      </c>
      <c r="K439" s="33">
        <v>269.62925999999999</v>
      </c>
      <c r="L439" s="33">
        <v>269.62925999999999</v>
      </c>
      <c r="M439" s="33">
        <v>269.62925999999999</v>
      </c>
      <c r="N439" s="33">
        <v>269.62925999999999</v>
      </c>
      <c r="O439" s="33">
        <v>269.62925999999999</v>
      </c>
      <c r="P439" s="33">
        <v>269.62925999999999</v>
      </c>
      <c r="Q439" s="33">
        <v>272.09203733333328</v>
      </c>
      <c r="R439" s="33">
        <v>274.59657066666671</v>
      </c>
      <c r="S439" s="33">
        <v>269.62925999999999</v>
      </c>
      <c r="T439" s="33">
        <v>273.32367166666671</v>
      </c>
      <c r="U439" s="33">
        <v>274.55546333333342</v>
      </c>
      <c r="V439" s="33">
        <v>269.62925999999999</v>
      </c>
      <c r="W439" s="33">
        <v>269.62925999999999</v>
      </c>
    </row>
    <row r="440" spans="2:23" x14ac:dyDescent="0.25">
      <c r="B440" s="8" t="s">
        <v>6709</v>
      </c>
      <c r="C440" s="8" t="s">
        <v>6710</v>
      </c>
      <c r="D440" s="8" t="s">
        <v>6813</v>
      </c>
      <c r="E440" s="8" t="s">
        <v>130</v>
      </c>
      <c r="F440" s="9" t="s">
        <v>1036</v>
      </c>
      <c r="G440" s="33">
        <v>272.71668599999998</v>
      </c>
      <c r="H440" s="33">
        <v>276.58255350000002</v>
      </c>
      <c r="I440" s="33">
        <v>281.49989699999998</v>
      </c>
      <c r="J440" s="33">
        <v>276.24849633333332</v>
      </c>
      <c r="K440" s="33">
        <v>276.29933366666671</v>
      </c>
      <c r="L440" s="33">
        <v>276.24513333333329</v>
      </c>
      <c r="M440" s="33">
        <v>276.12189666666671</v>
      </c>
      <c r="N440" s="33">
        <v>276.20335266666672</v>
      </c>
      <c r="O440" s="33">
        <v>276.47638933333332</v>
      </c>
      <c r="P440" s="33">
        <v>276.60267599999997</v>
      </c>
      <c r="Q440" s="33">
        <v>278.25235099999998</v>
      </c>
      <c r="R440" s="33">
        <v>293.64658100000003</v>
      </c>
      <c r="S440" s="33">
        <v>275.5749633333333</v>
      </c>
      <c r="T440" s="33">
        <v>275.61208933333342</v>
      </c>
      <c r="U440" s="33">
        <v>298.25346300000001</v>
      </c>
      <c r="V440" s="33">
        <v>294.75048666666669</v>
      </c>
      <c r="W440" s="33">
        <v>294.875744</v>
      </c>
    </row>
    <row r="441" spans="2:23" x14ac:dyDescent="0.25">
      <c r="B441" s="11" t="s">
        <v>6709</v>
      </c>
      <c r="C441" s="11" t="s">
        <v>6710</v>
      </c>
      <c r="D441" s="11" t="s">
        <v>6711</v>
      </c>
      <c r="E441" s="11" t="s">
        <v>719</v>
      </c>
      <c r="F441" s="12" t="s">
        <v>1036</v>
      </c>
      <c r="G441" s="33">
        <v>269.39025700000002</v>
      </c>
      <c r="H441" s="33">
        <v>269.22482400000001</v>
      </c>
      <c r="I441" s="33">
        <v>269.32043966666669</v>
      </c>
      <c r="J441" s="33">
        <v>269.35794933333341</v>
      </c>
      <c r="K441" s="33">
        <v>269.34685533333328</v>
      </c>
      <c r="L441" s="33">
        <v>269.31168166666657</v>
      </c>
      <c r="M441" s="33">
        <v>269.31832300000002</v>
      </c>
      <c r="N441" s="33">
        <v>269.30774100000002</v>
      </c>
      <c r="O441" s="33">
        <v>269.32188266666668</v>
      </c>
      <c r="P441" s="33">
        <v>269.30144100000001</v>
      </c>
      <c r="Q441" s="33">
        <v>271.31080100000003</v>
      </c>
      <c r="R441" s="33">
        <v>286.58361400000001</v>
      </c>
      <c r="S441" s="33">
        <v>282.05728099999999</v>
      </c>
      <c r="T441" s="33">
        <v>283.79485399999999</v>
      </c>
      <c r="U441" s="33">
        <v>285.59658333333329</v>
      </c>
      <c r="V441" s="33">
        <v>282.67266699999999</v>
      </c>
      <c r="W441" s="33">
        <v>282.742434</v>
      </c>
    </row>
    <row r="442" spans="2:23" x14ac:dyDescent="0.25">
      <c r="B442" s="8" t="s">
        <v>6718</v>
      </c>
      <c r="C442" s="8" t="s">
        <v>6719</v>
      </c>
      <c r="D442" s="8" t="s">
        <v>6720</v>
      </c>
      <c r="E442" s="8" t="s">
        <v>130</v>
      </c>
      <c r="F442" s="9" t="s">
        <v>1036</v>
      </c>
      <c r="G442" s="33">
        <v>68.866999562499998</v>
      </c>
      <c r="H442" s="33">
        <v>67.924608647058818</v>
      </c>
      <c r="I442" s="33">
        <v>68.126575352941174</v>
      </c>
      <c r="J442" s="33">
        <v>68.075868999999997</v>
      </c>
      <c r="K442" s="33">
        <v>68.835498588235282</v>
      </c>
      <c r="L442" s="33">
        <v>67.398122470588234</v>
      </c>
      <c r="M442" s="33">
        <v>67.297995352941172</v>
      </c>
      <c r="N442" s="33">
        <v>68.196445235294121</v>
      </c>
      <c r="O442" s="33">
        <v>68.484967235294121</v>
      </c>
      <c r="P442" s="33">
        <v>68.125061058823519</v>
      </c>
      <c r="Q442" s="33">
        <v>67.850293294117648</v>
      </c>
      <c r="R442" s="33">
        <v>70.113004882352939</v>
      </c>
      <c r="S442" s="33">
        <v>69.113778764705884</v>
      </c>
      <c r="T442" s="33">
        <v>69.320906529411758</v>
      </c>
      <c r="U442" s="33">
        <v>67.675370823529406</v>
      </c>
      <c r="V442" s="33">
        <v>66.240789941176473</v>
      </c>
      <c r="W442" s="33">
        <v>68.504083117647056</v>
      </c>
    </row>
    <row r="443" spans="2:23" x14ac:dyDescent="0.25">
      <c r="B443" s="11" t="s">
        <v>6168</v>
      </c>
      <c r="C443" s="11" t="s">
        <v>6169</v>
      </c>
      <c r="D443" s="11" t="s">
        <v>6170</v>
      </c>
      <c r="E443" s="11" t="s">
        <v>130</v>
      </c>
      <c r="F443" s="12" t="s">
        <v>1036</v>
      </c>
      <c r="G443" s="33">
        <v>45.101959714285712</v>
      </c>
      <c r="H443" s="33">
        <v>44.117806047619048</v>
      </c>
      <c r="I443" s="33">
        <v>44.450628285714288</v>
      </c>
      <c r="J443" s="33">
        <v>45.30034214285714</v>
      </c>
      <c r="K443" s="33">
        <v>45.403048666666663</v>
      </c>
      <c r="L443" s="33">
        <v>44.333091666666668</v>
      </c>
      <c r="M443" s="33">
        <v>44.046131809523807</v>
      </c>
      <c r="N443" s="33">
        <v>44.036334285714283</v>
      </c>
      <c r="O443" s="33">
        <v>43.899433476190467</v>
      </c>
      <c r="P443" s="33">
        <v>43.627785761904761</v>
      </c>
      <c r="Q443" s="33">
        <v>44.111666</v>
      </c>
      <c r="R443" s="33">
        <v>44.568988285714283</v>
      </c>
      <c r="S443" s="33">
        <v>44.776728190476192</v>
      </c>
      <c r="T443" s="33">
        <v>45.472669571428568</v>
      </c>
      <c r="U443" s="33">
        <v>45.109592571428571</v>
      </c>
      <c r="V443" s="33">
        <v>43.984331952380963</v>
      </c>
      <c r="W443" s="33">
        <v>44.306275285714293</v>
      </c>
    </row>
    <row r="444" spans="2:23" x14ac:dyDescent="0.25">
      <c r="B444" s="8" t="s">
        <v>6419</v>
      </c>
      <c r="C444" s="8" t="s">
        <v>6420</v>
      </c>
      <c r="D444" s="8" t="s">
        <v>6421</v>
      </c>
      <c r="E444" s="8" t="s">
        <v>130</v>
      </c>
      <c r="F444" s="9" t="s">
        <v>1036</v>
      </c>
      <c r="G444" s="33">
        <v>98.494497666666661</v>
      </c>
      <c r="H444" s="33">
        <v>107.7241987619048</v>
      </c>
      <c r="I444" s="33">
        <v>92.781073047619046</v>
      </c>
      <c r="J444" s="33">
        <v>86.86281557142857</v>
      </c>
      <c r="K444" s="33">
        <v>113.7335060952381</v>
      </c>
      <c r="L444" s="33">
        <v>121.2019192857143</v>
      </c>
      <c r="M444" s="33">
        <v>119.7305573809524</v>
      </c>
      <c r="N444" s="33">
        <v>104.092337047619</v>
      </c>
      <c r="O444" s="33">
        <v>87.213737952380953</v>
      </c>
      <c r="P444" s="33">
        <v>86.472428000000008</v>
      </c>
      <c r="Q444" s="33">
        <v>89.615481380952389</v>
      </c>
      <c r="R444" s="33">
        <v>85.954001619047617</v>
      </c>
      <c r="S444" s="33">
        <v>92.829035095238098</v>
      </c>
      <c r="T444" s="33">
        <v>142.9935125238095</v>
      </c>
      <c r="U444" s="33">
        <v>82.004013809523812</v>
      </c>
      <c r="V444" s="33">
        <v>81.745943857142862</v>
      </c>
      <c r="W444" s="33">
        <v>83.349990238095245</v>
      </c>
    </row>
    <row r="445" spans="2:23" x14ac:dyDescent="0.25">
      <c r="B445" s="11" t="s">
        <v>6419</v>
      </c>
      <c r="C445" s="11" t="s">
        <v>6420</v>
      </c>
      <c r="D445" s="11" t="s">
        <v>6730</v>
      </c>
      <c r="E445" s="11" t="s">
        <v>719</v>
      </c>
      <c r="F445" s="12" t="s">
        <v>1036</v>
      </c>
      <c r="G445" s="33">
        <v>84.462636380952375</v>
      </c>
      <c r="H445" s="33">
        <v>83.626483809523805</v>
      </c>
      <c r="I445" s="33">
        <v>82.676556238095245</v>
      </c>
      <c r="J445" s="33">
        <v>80.762566333333339</v>
      </c>
      <c r="K445" s="33">
        <v>86.727122857142859</v>
      </c>
      <c r="L445" s="33">
        <v>88.047477857142866</v>
      </c>
      <c r="M445" s="33">
        <v>90.987275999999994</v>
      </c>
      <c r="N445" s="33">
        <v>83.847338000000008</v>
      </c>
      <c r="O445" s="33">
        <v>79.064123571428567</v>
      </c>
      <c r="P445" s="33">
        <v>79.385461142857153</v>
      </c>
      <c r="Q445" s="33">
        <v>80.977305999999999</v>
      </c>
      <c r="R445" s="33">
        <v>77.931018523809527</v>
      </c>
      <c r="S445" s="33">
        <v>79.782113666666675</v>
      </c>
      <c r="T445" s="33">
        <v>94.277673190476193</v>
      </c>
      <c r="U445" s="33">
        <v>77.138275619047619</v>
      </c>
      <c r="V445" s="33">
        <v>77.068352095238097</v>
      </c>
      <c r="W445" s="33">
        <v>78.004598190476187</v>
      </c>
    </row>
    <row r="446" spans="2:23" x14ac:dyDescent="0.25">
      <c r="B446" s="8" t="s">
        <v>6658</v>
      </c>
      <c r="C446" s="8" t="s">
        <v>6659</v>
      </c>
      <c r="D446" s="8" t="s">
        <v>6660</v>
      </c>
      <c r="E446" s="8" t="s">
        <v>130</v>
      </c>
      <c r="F446" s="9" t="s">
        <v>1036</v>
      </c>
      <c r="G446" s="33">
        <v>69.832498047619055</v>
      </c>
      <c r="H446" s="33">
        <v>62.293722619047621</v>
      </c>
      <c r="I446" s="33">
        <v>59.963291952380963</v>
      </c>
      <c r="J446" s="33">
        <v>58.949686523809518</v>
      </c>
      <c r="K446" s="33">
        <v>59.017563380952382</v>
      </c>
      <c r="L446" s="33">
        <v>58.693022904761897</v>
      </c>
      <c r="M446" s="33">
        <v>58.873852238095239</v>
      </c>
      <c r="N446" s="33">
        <v>58.174028333333332</v>
      </c>
      <c r="O446" s="33">
        <v>59.078973714285709</v>
      </c>
      <c r="P446" s="33">
        <v>58.477548190476192</v>
      </c>
      <c r="Q446" s="33">
        <v>58.484634999999997</v>
      </c>
      <c r="R446" s="33">
        <v>60.148618761904757</v>
      </c>
      <c r="S446" s="33">
        <v>58.585030571428582</v>
      </c>
      <c r="T446" s="33">
        <v>63.785144952380953</v>
      </c>
      <c r="U446" s="33">
        <v>62.461003761904763</v>
      </c>
      <c r="V446" s="33">
        <v>62.338123285714289</v>
      </c>
      <c r="W446" s="33">
        <v>63.266895523809517</v>
      </c>
    </row>
    <row r="447" spans="2:23" x14ac:dyDescent="0.25">
      <c r="B447" s="11" t="s">
        <v>6282</v>
      </c>
      <c r="C447" s="11" t="s">
        <v>6283</v>
      </c>
      <c r="D447" s="11" t="s">
        <v>6616</v>
      </c>
      <c r="E447" s="11" t="s">
        <v>130</v>
      </c>
      <c r="F447" s="12" t="s">
        <v>1036</v>
      </c>
      <c r="G447" s="33">
        <v>82.733477238095233</v>
      </c>
      <c r="H447" s="33">
        <v>76.356993714285707</v>
      </c>
      <c r="I447" s="33">
        <v>75.893021000000005</v>
      </c>
      <c r="J447" s="33">
        <v>65.870056849999997</v>
      </c>
      <c r="K447" s="33">
        <v>65.939303952380953</v>
      </c>
      <c r="L447" s="33">
        <v>63.127105190476193</v>
      </c>
      <c r="M447" s="33">
        <v>62.836732857142863</v>
      </c>
      <c r="N447" s="33">
        <v>63.852172380952382</v>
      </c>
      <c r="O447" s="33">
        <v>58.451036809523814</v>
      </c>
      <c r="P447" s="33">
        <v>59.27133128571429</v>
      </c>
      <c r="Q447" s="33">
        <v>62.743124666666667</v>
      </c>
      <c r="R447" s="33">
        <v>63.572786666666673</v>
      </c>
      <c r="S447" s="33">
        <v>69.947360761904761</v>
      </c>
      <c r="T447" s="33">
        <v>61.467114428571428</v>
      </c>
      <c r="U447" s="33">
        <v>55.242070333333331</v>
      </c>
      <c r="V447" s="33">
        <v>53.366779952380952</v>
      </c>
      <c r="W447" s="33">
        <v>54.115811666666673</v>
      </c>
    </row>
    <row r="448" spans="2:23" x14ac:dyDescent="0.25">
      <c r="B448" s="8" t="s">
        <v>6282</v>
      </c>
      <c r="C448" s="8" t="s">
        <v>6283</v>
      </c>
      <c r="D448" s="8" t="s">
        <v>6284</v>
      </c>
      <c r="E448" s="8" t="s">
        <v>719</v>
      </c>
      <c r="F448" s="9" t="s">
        <v>1036</v>
      </c>
      <c r="G448" s="33">
        <v>79.972665190476192</v>
      </c>
      <c r="H448" s="33">
        <v>73.832299238095246</v>
      </c>
      <c r="I448" s="33">
        <v>73.626353285714288</v>
      </c>
      <c r="J448" s="33">
        <v>62.698781949999997</v>
      </c>
      <c r="K448" s="33">
        <v>61.616312000000001</v>
      </c>
      <c r="L448" s="33">
        <v>60.391084476190478</v>
      </c>
      <c r="M448" s="33">
        <v>60.289375999999997</v>
      </c>
      <c r="N448" s="33">
        <v>60.827175476190483</v>
      </c>
      <c r="O448" s="33">
        <v>56.667199476190483</v>
      </c>
      <c r="P448" s="33">
        <v>57.71454085714285</v>
      </c>
      <c r="Q448" s="33">
        <v>59.386433571428583</v>
      </c>
      <c r="R448" s="33">
        <v>60.804344476190472</v>
      </c>
      <c r="S448" s="33">
        <v>67.700540238095229</v>
      </c>
      <c r="T448" s="33">
        <v>59.254594666666662</v>
      </c>
      <c r="U448" s="33">
        <v>51.868355000000001</v>
      </c>
      <c r="V448" s="33">
        <v>50.425665523809521</v>
      </c>
      <c r="W448" s="33">
        <v>50.468516761904773</v>
      </c>
    </row>
    <row r="449" spans="2:23" x14ac:dyDescent="0.25">
      <c r="B449" s="11" t="s">
        <v>6553</v>
      </c>
      <c r="C449" s="11" t="s">
        <v>6554</v>
      </c>
      <c r="D449" s="11" t="s">
        <v>6555</v>
      </c>
      <c r="E449" s="11" t="s">
        <v>130</v>
      </c>
      <c r="F449" s="12" t="s">
        <v>1036</v>
      </c>
      <c r="G449" s="33">
        <v>88.730192095238095</v>
      </c>
      <c r="H449" s="33">
        <v>80.551494857142856</v>
      </c>
      <c r="I449" s="33">
        <v>83.791727523809527</v>
      </c>
      <c r="J449" s="33">
        <v>74.654387714285718</v>
      </c>
      <c r="K449" s="33">
        <v>73.848703857142866</v>
      </c>
      <c r="L449" s="33">
        <v>73.506819380952379</v>
      </c>
      <c r="M449" s="33">
        <v>73.068349619047623</v>
      </c>
      <c r="N449" s="33">
        <v>73.487441238095229</v>
      </c>
      <c r="O449" s="33">
        <v>70.380163285714289</v>
      </c>
      <c r="P449" s="33">
        <v>69.328014761904768</v>
      </c>
      <c r="Q449" s="33">
        <v>68.702981999999992</v>
      </c>
      <c r="R449" s="33">
        <v>74.18380047619047</v>
      </c>
      <c r="S449" s="33">
        <v>75.955348190476187</v>
      </c>
      <c r="T449" s="33">
        <v>81.518564619047623</v>
      </c>
      <c r="U449" s="33">
        <v>79.43629395238095</v>
      </c>
      <c r="V449" s="33">
        <v>78.688803047619047</v>
      </c>
      <c r="W449" s="33">
        <v>79.195555190476199</v>
      </c>
    </row>
    <row r="450" spans="2:23" x14ac:dyDescent="0.25">
      <c r="B450" s="8" t="s">
        <v>6553</v>
      </c>
      <c r="C450" s="8" t="s">
        <v>6554</v>
      </c>
      <c r="D450" s="8" t="s">
        <v>6632</v>
      </c>
      <c r="E450" s="8" t="s">
        <v>719</v>
      </c>
      <c r="F450" s="9" t="s">
        <v>1036</v>
      </c>
      <c r="G450" s="33">
        <v>86.486317619047625</v>
      </c>
      <c r="H450" s="33">
        <v>78.436213142857142</v>
      </c>
      <c r="I450" s="33">
        <v>81.144051190476191</v>
      </c>
      <c r="J450" s="33">
        <v>70.780072142857151</v>
      </c>
      <c r="K450" s="33">
        <v>71.252712285714296</v>
      </c>
      <c r="L450" s="33">
        <v>71.048248095238094</v>
      </c>
      <c r="M450" s="33">
        <v>71.020065857142868</v>
      </c>
      <c r="N450" s="33">
        <v>70.821613333333332</v>
      </c>
      <c r="O450" s="33">
        <v>67.3164539047619</v>
      </c>
      <c r="P450" s="33">
        <v>66.923130047619054</v>
      </c>
      <c r="Q450" s="33">
        <v>65.419533904761906</v>
      </c>
      <c r="R450" s="33">
        <v>70.992818428571425</v>
      </c>
      <c r="S450" s="33">
        <v>72.880905761904771</v>
      </c>
      <c r="T450" s="33">
        <v>77.584129476190469</v>
      </c>
      <c r="U450" s="33">
        <v>75.967971380952378</v>
      </c>
      <c r="V450" s="33">
        <v>75.019655619047612</v>
      </c>
      <c r="W450" s="33">
        <v>75.631782142857148</v>
      </c>
    </row>
    <row r="451" spans="2:23" x14ac:dyDescent="0.25">
      <c r="B451" s="11" t="s">
        <v>6724</v>
      </c>
      <c r="C451" s="11" t="s">
        <v>6725</v>
      </c>
      <c r="D451" s="11" t="s">
        <v>6757</v>
      </c>
      <c r="E451" s="11" t="s">
        <v>130</v>
      </c>
      <c r="F451" s="12" t="s">
        <v>1036</v>
      </c>
      <c r="G451" s="33">
        <v>92.11889033333334</v>
      </c>
      <c r="H451" s="33">
        <v>83.185176857142849</v>
      </c>
      <c r="I451" s="33">
        <v>80.565649857142859</v>
      </c>
      <c r="J451" s="33">
        <v>74.059686523809518</v>
      </c>
      <c r="K451" s="33">
        <v>73.987211095238095</v>
      </c>
      <c r="L451" s="33">
        <v>74.451891809523815</v>
      </c>
      <c r="M451" s="33">
        <v>73.667758428571432</v>
      </c>
      <c r="N451" s="33">
        <v>73.113092380952381</v>
      </c>
      <c r="O451" s="33">
        <v>69.978204476190484</v>
      </c>
      <c r="P451" s="33">
        <v>68.757394952380949</v>
      </c>
      <c r="Q451" s="33">
        <v>68.035981904761897</v>
      </c>
      <c r="R451" s="33">
        <v>69.059376857142865</v>
      </c>
      <c r="S451" s="33">
        <v>70.295948285714275</v>
      </c>
      <c r="T451" s="33">
        <v>67.91858642857143</v>
      </c>
      <c r="U451" s="33">
        <v>66.342782619047625</v>
      </c>
      <c r="V451" s="33">
        <v>65.369865238095244</v>
      </c>
      <c r="W451" s="33">
        <v>66.225895142857141</v>
      </c>
    </row>
    <row r="452" spans="2:23" x14ac:dyDescent="0.25">
      <c r="B452" s="8" t="s">
        <v>6724</v>
      </c>
      <c r="C452" s="8" t="s">
        <v>6725</v>
      </c>
      <c r="D452" s="8" t="s">
        <v>6726</v>
      </c>
      <c r="E452" s="8" t="s">
        <v>719</v>
      </c>
      <c r="F452" s="9" t="s">
        <v>1036</v>
      </c>
      <c r="G452" s="33">
        <v>87.535814714285721</v>
      </c>
      <c r="H452" s="33">
        <v>77.99936266666667</v>
      </c>
      <c r="I452" s="33">
        <v>75.670159666666663</v>
      </c>
      <c r="J452" s="33">
        <v>68.604396952380952</v>
      </c>
      <c r="K452" s="33">
        <v>68.892913857142858</v>
      </c>
      <c r="L452" s="33">
        <v>68.327048333333337</v>
      </c>
      <c r="M452" s="33">
        <v>68.223987952380952</v>
      </c>
      <c r="N452" s="33">
        <v>67.703549619047621</v>
      </c>
      <c r="O452" s="33">
        <v>66.289726857142867</v>
      </c>
      <c r="P452" s="33">
        <v>64.676294238095238</v>
      </c>
      <c r="Q452" s="33">
        <v>62.95082971428571</v>
      </c>
      <c r="R452" s="33">
        <v>63.507790428571433</v>
      </c>
      <c r="S452" s="33">
        <v>65.397572857142862</v>
      </c>
      <c r="T452" s="33">
        <v>63.469390904761909</v>
      </c>
      <c r="U452" s="33">
        <v>61.670594904761913</v>
      </c>
      <c r="V452" s="33">
        <v>60.815771047619052</v>
      </c>
      <c r="W452" s="33">
        <v>61.559421428571433</v>
      </c>
    </row>
    <row r="453" spans="2:23" x14ac:dyDescent="0.25">
      <c r="B453" s="11" t="s">
        <v>1033</v>
      </c>
      <c r="C453" s="11" t="s">
        <v>1034</v>
      </c>
      <c r="D453" s="11" t="s">
        <v>1035</v>
      </c>
      <c r="E453" s="11" t="s">
        <v>130</v>
      </c>
      <c r="F453" s="12" t="s">
        <v>1036</v>
      </c>
      <c r="G453" s="33">
        <v>8.4099077142857137</v>
      </c>
      <c r="H453" s="33">
        <v>8.1980394285714286</v>
      </c>
      <c r="I453" s="33">
        <v>7.9611050476190472</v>
      </c>
      <c r="J453" s="33">
        <v>7.3942949523809522</v>
      </c>
      <c r="K453" s="33">
        <v>8.0465665714285723</v>
      </c>
      <c r="L453" s="33">
        <v>7.5018558095238097</v>
      </c>
      <c r="M453" s="33">
        <v>7.3875738095238086</v>
      </c>
      <c r="N453" s="33">
        <v>7.2452887619047619</v>
      </c>
      <c r="O453" s="33">
        <v>7.1220595714285722</v>
      </c>
      <c r="P453" s="33">
        <v>7.095550238095238</v>
      </c>
      <c r="Q453" s="33">
        <v>7.9395799999999994</v>
      </c>
      <c r="R453" s="33">
        <v>8.5264956666666674</v>
      </c>
      <c r="S453" s="33">
        <v>7.280618476190476</v>
      </c>
      <c r="T453" s="33">
        <v>10.47365066666667</v>
      </c>
      <c r="U453" s="33">
        <v>9.4871187142857138</v>
      </c>
      <c r="V453" s="33">
        <v>8.2809933809523812</v>
      </c>
      <c r="W453" s="33">
        <v>8.654159714285715</v>
      </c>
    </row>
    <row r="454" spans="2:23" x14ac:dyDescent="0.25">
      <c r="B454" s="8" t="s">
        <v>1033</v>
      </c>
      <c r="C454" s="8" t="s">
        <v>1034</v>
      </c>
      <c r="D454" s="8" t="s">
        <v>2365</v>
      </c>
      <c r="E454" s="8" t="s">
        <v>719</v>
      </c>
      <c r="F454" s="9" t="s">
        <v>1036</v>
      </c>
      <c r="G454" s="33">
        <v>8.3704418095238093</v>
      </c>
      <c r="H454" s="33">
        <v>7.7678904285714294</v>
      </c>
      <c r="I454" s="33">
        <v>7.5633910000000002</v>
      </c>
      <c r="J454" s="33">
        <v>7.0357812380952378</v>
      </c>
      <c r="K454" s="33">
        <v>7.4529878571428556</v>
      </c>
      <c r="L454" s="33">
        <v>7.1551736190476189</v>
      </c>
      <c r="M454" s="33">
        <v>6.9424228571428568</v>
      </c>
      <c r="N454" s="33">
        <v>6.9216875238095232</v>
      </c>
      <c r="O454" s="33">
        <v>6.7783747619047618</v>
      </c>
      <c r="P454" s="33">
        <v>6.646903571428572</v>
      </c>
      <c r="Q454" s="33">
        <v>7.6568513809523813</v>
      </c>
      <c r="R454" s="33">
        <v>8.3142465714285709</v>
      </c>
      <c r="S454" s="33">
        <v>7.1429017619047617</v>
      </c>
      <c r="T454" s="33">
        <v>9.4884709523809523</v>
      </c>
      <c r="U454" s="33">
        <v>8.8837776190476188</v>
      </c>
      <c r="V454" s="33">
        <v>7.6349104285714287</v>
      </c>
      <c r="W454" s="33">
        <v>8.008441095238096</v>
      </c>
    </row>
    <row r="455" spans="2:23" x14ac:dyDescent="0.25">
      <c r="B455" s="11" t="s">
        <v>6748</v>
      </c>
      <c r="C455" s="11" t="s">
        <v>6749</v>
      </c>
      <c r="D455" s="11" t="s">
        <v>6750</v>
      </c>
      <c r="E455" s="11" t="s">
        <v>130</v>
      </c>
      <c r="F455" s="12" t="s">
        <v>1036</v>
      </c>
      <c r="G455" s="33">
        <v>98.066379999999995</v>
      </c>
      <c r="H455" s="33">
        <v>97.617989000000009</v>
      </c>
      <c r="I455" s="33">
        <v>169.54896400000001</v>
      </c>
      <c r="J455" s="33">
        <v>174.62515999999999</v>
      </c>
      <c r="K455" s="33">
        <v>175.10704050000001</v>
      </c>
      <c r="L455" s="33">
        <v>174.88914750000001</v>
      </c>
      <c r="M455" s="33">
        <v>183.03050500000001</v>
      </c>
      <c r="N455" s="33">
        <v>175.0496655</v>
      </c>
      <c r="O455" s="33">
        <v>175.22128499999999</v>
      </c>
      <c r="P455" s="33">
        <v>175.04021349999999</v>
      </c>
      <c r="Q455" s="33">
        <v>179.240666</v>
      </c>
      <c r="R455" s="33">
        <v>183.56884400000001</v>
      </c>
      <c r="S455" s="33">
        <v>176.23630700000001</v>
      </c>
      <c r="T455" s="33">
        <v>179.63174699999999</v>
      </c>
      <c r="U455" s="33">
        <v>183.49384499999999</v>
      </c>
      <c r="V455" s="33">
        <v>174.61547100000001</v>
      </c>
      <c r="W455" s="33">
        <v>174.79714250000001</v>
      </c>
    </row>
    <row r="456" spans="2:23" x14ac:dyDescent="0.25">
      <c r="B456" s="8" t="s">
        <v>6748</v>
      </c>
      <c r="C456" s="8" t="s">
        <v>6749</v>
      </c>
      <c r="D456" s="8" t="s">
        <v>6825</v>
      </c>
      <c r="E456" s="8" t="s">
        <v>719</v>
      </c>
      <c r="F456" s="9" t="s">
        <v>1036</v>
      </c>
      <c r="G456" s="33">
        <v>95.597813500000001</v>
      </c>
      <c r="H456" s="33">
        <v>95.885964000000001</v>
      </c>
      <c r="I456" s="33">
        <v>167.08051449999999</v>
      </c>
      <c r="J456" s="33">
        <v>172.12335100000001</v>
      </c>
      <c r="K456" s="33">
        <v>172.12561199999999</v>
      </c>
      <c r="L456" s="33">
        <v>172.1625775</v>
      </c>
      <c r="M456" s="33">
        <v>172.18121450000001</v>
      </c>
      <c r="N456" s="33">
        <v>172.21903599999999</v>
      </c>
      <c r="O456" s="33">
        <v>172.19957099999999</v>
      </c>
      <c r="P456" s="33">
        <v>172.177648</v>
      </c>
      <c r="Q456" s="33">
        <v>176.30531149999999</v>
      </c>
      <c r="R456" s="33">
        <v>179.75414799999999</v>
      </c>
      <c r="S456" s="33">
        <v>172.24369300000001</v>
      </c>
      <c r="T456" s="33">
        <v>176.6933435</v>
      </c>
      <c r="U456" s="33">
        <v>180.73837950000001</v>
      </c>
      <c r="V456" s="33">
        <v>171.9584835</v>
      </c>
      <c r="W456" s="33">
        <v>172.206806</v>
      </c>
    </row>
    <row r="457" spans="2:23" x14ac:dyDescent="0.25">
      <c r="B457" s="11" t="s">
        <v>6123</v>
      </c>
      <c r="C457" s="11" t="s">
        <v>6124</v>
      </c>
      <c r="D457" s="11" t="s">
        <v>6125</v>
      </c>
      <c r="E457" s="11" t="s">
        <v>130</v>
      </c>
      <c r="F457" s="12" t="s">
        <v>1036</v>
      </c>
      <c r="G457" s="33">
        <v>113.38262652380951</v>
      </c>
      <c r="H457" s="33">
        <v>129.91740933333341</v>
      </c>
      <c r="I457" s="33">
        <v>109.47154247619051</v>
      </c>
      <c r="J457" s="33">
        <v>111.695757</v>
      </c>
      <c r="K457" s="33">
        <v>108.65825100000001</v>
      </c>
      <c r="L457" s="33">
        <v>103.0285254761905</v>
      </c>
      <c r="M457" s="33">
        <v>103.5953775714286</v>
      </c>
      <c r="N457" s="33">
        <v>104.4417411428571</v>
      </c>
      <c r="O457" s="33">
        <v>104.66669052380951</v>
      </c>
      <c r="P457" s="33">
        <v>100.8750127142857</v>
      </c>
      <c r="Q457" s="33">
        <v>102.6555054285714</v>
      </c>
      <c r="R457" s="33">
        <v>110.0510908095238</v>
      </c>
      <c r="S457" s="33">
        <v>103.655594047619</v>
      </c>
      <c r="T457" s="33">
        <v>107.6355626190476</v>
      </c>
      <c r="U457" s="33">
        <v>133.17678352380949</v>
      </c>
      <c r="V457" s="33">
        <v>110.0676346190476</v>
      </c>
      <c r="W457" s="33">
        <v>105.5260926666667</v>
      </c>
    </row>
    <row r="458" spans="2:23" x14ac:dyDescent="0.25">
      <c r="B458" s="8" t="s">
        <v>6123</v>
      </c>
      <c r="C458" s="8" t="s">
        <v>6124</v>
      </c>
      <c r="D458" s="8" t="s">
        <v>6334</v>
      </c>
      <c r="E458" s="8" t="s">
        <v>719</v>
      </c>
      <c r="F458" s="9" t="s">
        <v>1036</v>
      </c>
      <c r="G458" s="33">
        <v>114.1484972380952</v>
      </c>
      <c r="H458" s="33">
        <v>130.89073942857141</v>
      </c>
      <c r="I458" s="33">
        <v>106.5978865714286</v>
      </c>
      <c r="J458" s="33">
        <v>109.9472744761905</v>
      </c>
      <c r="K458" s="33">
        <v>103.5428034285714</v>
      </c>
      <c r="L458" s="33">
        <v>100.3715276190476</v>
      </c>
      <c r="M458" s="33">
        <v>98.702970190476179</v>
      </c>
      <c r="N458" s="33">
        <v>100.44194980952381</v>
      </c>
      <c r="O458" s="33">
        <v>101.2421283333333</v>
      </c>
      <c r="P458" s="33">
        <v>99.054057571428572</v>
      </c>
      <c r="Q458" s="33">
        <v>101.0896912380952</v>
      </c>
      <c r="R458" s="33">
        <v>108.04309347619051</v>
      </c>
      <c r="S458" s="33">
        <v>103.1131501904762</v>
      </c>
      <c r="T458" s="33">
        <v>107.8256878571429</v>
      </c>
      <c r="U458" s="33">
        <v>136.60740595238099</v>
      </c>
      <c r="V458" s="33">
        <v>106.8432698095238</v>
      </c>
      <c r="W458" s="33">
        <v>104.6915346666667</v>
      </c>
    </row>
    <row r="459" spans="2:23" x14ac:dyDescent="0.25">
      <c r="B459" s="11" t="s">
        <v>6452</v>
      </c>
      <c r="C459" s="11" t="s">
        <v>6453</v>
      </c>
      <c r="D459" s="11" t="s">
        <v>6454</v>
      </c>
      <c r="E459" s="11" t="s">
        <v>130</v>
      </c>
      <c r="F459" s="12" t="s">
        <v>1036</v>
      </c>
      <c r="G459" s="33">
        <v>65.962956950000006</v>
      </c>
      <c r="H459" s="33">
        <v>73.833227285714287</v>
      </c>
      <c r="I459" s="33">
        <v>67.463909095238094</v>
      </c>
      <c r="J459" s="33">
        <v>67.35867605</v>
      </c>
      <c r="K459" s="33">
        <v>66.01320115</v>
      </c>
      <c r="L459" s="33">
        <v>65.608786523809528</v>
      </c>
      <c r="M459" s="33">
        <v>64.918699857142855</v>
      </c>
      <c r="N459" s="33">
        <v>64.688546238095228</v>
      </c>
      <c r="O459" s="33">
        <v>65.368684476190467</v>
      </c>
      <c r="P459" s="33">
        <v>65.489705047619054</v>
      </c>
      <c r="Q459" s="33">
        <v>65.780720047619042</v>
      </c>
      <c r="R459" s="33">
        <v>68.942165428571428</v>
      </c>
      <c r="S459" s="33">
        <v>67.975893238095239</v>
      </c>
      <c r="T459" s="33">
        <v>67.408173300000001</v>
      </c>
      <c r="U459" s="33">
        <v>73.3706767368421</v>
      </c>
      <c r="V459" s="33">
        <v>66.386657450000001</v>
      </c>
      <c r="W459" s="33">
        <v>66.598683249999993</v>
      </c>
    </row>
    <row r="460" spans="2:23" x14ac:dyDescent="0.25">
      <c r="B460" s="8" t="s">
        <v>6452</v>
      </c>
      <c r="C460" s="8" t="s">
        <v>6453</v>
      </c>
      <c r="D460" s="8" t="s">
        <v>6465</v>
      </c>
      <c r="E460" s="8" t="s">
        <v>719</v>
      </c>
      <c r="F460" s="9" t="s">
        <v>1036</v>
      </c>
      <c r="G460" s="33">
        <v>64.493343523809529</v>
      </c>
      <c r="H460" s="33">
        <v>73.372498285714286</v>
      </c>
      <c r="I460" s="33">
        <v>65.599807761904756</v>
      </c>
      <c r="J460" s="33">
        <v>65.857110428571431</v>
      </c>
      <c r="K460" s="33">
        <v>64.889960000000002</v>
      </c>
      <c r="L460" s="33">
        <v>64.427954714285718</v>
      </c>
      <c r="M460" s="33">
        <v>64.136034476190474</v>
      </c>
      <c r="N460" s="33">
        <v>64.442265047619046</v>
      </c>
      <c r="O460" s="33">
        <v>64.418098952380959</v>
      </c>
      <c r="P460" s="33">
        <v>64.484847904761907</v>
      </c>
      <c r="Q460" s="33">
        <v>65.274894523809536</v>
      </c>
      <c r="R460" s="33">
        <v>65.813268952380952</v>
      </c>
      <c r="S460" s="33">
        <v>64.762274619047616</v>
      </c>
      <c r="T460" s="33">
        <v>65.830113428571423</v>
      </c>
      <c r="U460" s="33">
        <v>65.719758666666664</v>
      </c>
      <c r="V460" s="33">
        <v>64.80306933333334</v>
      </c>
      <c r="W460" s="33">
        <v>65.194880666666663</v>
      </c>
    </row>
    <row r="461" spans="2:23" x14ac:dyDescent="0.25">
      <c r="B461" s="11" t="s">
        <v>3561</v>
      </c>
      <c r="C461" s="11" t="s">
        <v>3562</v>
      </c>
      <c r="D461" s="11" t="s">
        <v>3563</v>
      </c>
      <c r="E461" s="11" t="s">
        <v>130</v>
      </c>
      <c r="F461" s="12" t="s">
        <v>1847</v>
      </c>
      <c r="G461" s="33">
        <v>63.922483809523818</v>
      </c>
      <c r="H461" s="33">
        <v>65.249229238095239</v>
      </c>
      <c r="I461" s="33">
        <v>66.338621428571429</v>
      </c>
      <c r="J461" s="33">
        <v>73.089740714285725</v>
      </c>
      <c r="K461" s="33">
        <v>69.324617333333336</v>
      </c>
      <c r="L461" s="33">
        <v>68.296084809523819</v>
      </c>
      <c r="M461" s="33">
        <v>67.19122466666667</v>
      </c>
      <c r="N461" s="33">
        <v>65.816516190476179</v>
      </c>
      <c r="O461" s="33">
        <v>68.631914714285713</v>
      </c>
      <c r="P461" s="33">
        <v>71.073525904761908</v>
      </c>
      <c r="Q461" s="33">
        <v>70.436268333333331</v>
      </c>
      <c r="R461" s="33">
        <v>76.069970666666663</v>
      </c>
      <c r="S461" s="33">
        <v>74.250609428571423</v>
      </c>
      <c r="T461" s="33">
        <v>73.062196285714279</v>
      </c>
      <c r="U461" s="33">
        <v>74.217468476190476</v>
      </c>
      <c r="V461" s="33">
        <v>72.636516380952372</v>
      </c>
      <c r="W461" s="33">
        <v>69.014364619047612</v>
      </c>
    </row>
    <row r="462" spans="2:23" x14ac:dyDescent="0.25">
      <c r="B462" s="8" t="s">
        <v>1844</v>
      </c>
      <c r="C462" s="8" t="s">
        <v>1845</v>
      </c>
      <c r="D462" s="8" t="s">
        <v>1846</v>
      </c>
      <c r="E462" s="8" t="s">
        <v>130</v>
      </c>
      <c r="F462" s="9" t="s">
        <v>1847</v>
      </c>
      <c r="G462" s="33">
        <v>106.1615388571429</v>
      </c>
      <c r="H462" s="33">
        <v>103.9705323333333</v>
      </c>
      <c r="I462" s="33">
        <v>90.581961333333339</v>
      </c>
      <c r="J462" s="33">
        <v>106.04636038095239</v>
      </c>
      <c r="K462" s="33">
        <v>93.423594428571434</v>
      </c>
      <c r="L462" s="33">
        <v>88.889692571428569</v>
      </c>
      <c r="M462" s="33">
        <v>92.144108142857135</v>
      </c>
      <c r="N462" s="33">
        <v>75.462027714285711</v>
      </c>
      <c r="O462" s="33">
        <v>81.256956666666667</v>
      </c>
      <c r="P462" s="33">
        <v>81.132879095238096</v>
      </c>
      <c r="Q462" s="33">
        <v>78.715742666666671</v>
      </c>
      <c r="R462" s="33">
        <v>85.074075999999991</v>
      </c>
      <c r="S462" s="33">
        <v>84.20674114285714</v>
      </c>
      <c r="T462" s="33">
        <v>102.2833005714286</v>
      </c>
      <c r="U462" s="33">
        <v>87.078505476190486</v>
      </c>
      <c r="V462" s="33">
        <v>84.996560904761907</v>
      </c>
      <c r="W462" s="33">
        <v>79.890507333333332</v>
      </c>
    </row>
    <row r="463" spans="2:23" x14ac:dyDescent="0.25">
      <c r="B463" s="11" t="s">
        <v>5265</v>
      </c>
      <c r="C463" s="11" t="s">
        <v>5266</v>
      </c>
      <c r="D463" s="11" t="s">
        <v>6824</v>
      </c>
      <c r="E463" s="11" t="s">
        <v>1517</v>
      </c>
      <c r="F463" s="12" t="s">
        <v>5268</v>
      </c>
      <c r="G463" s="33">
        <v>178.0295064545455</v>
      </c>
      <c r="H463" s="33">
        <v>178.35730050000001</v>
      </c>
      <c r="I463" s="33">
        <v>177.0917309090909</v>
      </c>
      <c r="J463" s="33">
        <v>176.8012644166667</v>
      </c>
      <c r="K463" s="33">
        <v>176.9931478181818</v>
      </c>
      <c r="L463" s="33">
        <v>177.0693069090909</v>
      </c>
      <c r="M463" s="33">
        <v>176.78326200000001</v>
      </c>
      <c r="N463" s="33">
        <v>176.7714182</v>
      </c>
      <c r="O463" s="33">
        <v>178.4880297272727</v>
      </c>
      <c r="P463" s="33">
        <v>181.32817424999999</v>
      </c>
      <c r="Q463" s="33">
        <v>179.54618741666661</v>
      </c>
      <c r="R463" s="33">
        <v>179.2527991</v>
      </c>
      <c r="S463" s="33">
        <v>180.57267400000001</v>
      </c>
      <c r="T463" s="33">
        <v>180.68726950000001</v>
      </c>
      <c r="U463" s="33">
        <v>180.37786285714279</v>
      </c>
      <c r="V463" s="33">
        <v>180.56185500000001</v>
      </c>
      <c r="W463" s="33">
        <v>179.84262699999999</v>
      </c>
    </row>
    <row r="464" spans="2:23" x14ac:dyDescent="0.25">
      <c r="B464" s="8" t="s">
        <v>5265</v>
      </c>
      <c r="C464" s="8" t="s">
        <v>5266</v>
      </c>
      <c r="D464" s="8" t="s">
        <v>5267</v>
      </c>
      <c r="E464" s="8" t="s">
        <v>130</v>
      </c>
      <c r="F464" s="9" t="s">
        <v>5268</v>
      </c>
      <c r="G464" s="33">
        <v>36.692705125000003</v>
      </c>
      <c r="H464" s="33">
        <v>37.096715947368423</v>
      </c>
      <c r="I464" s="33">
        <v>35.754665157894728</v>
      </c>
      <c r="J464" s="33">
        <v>35.576619450000003</v>
      </c>
      <c r="K464" s="33">
        <v>35.159518368421047</v>
      </c>
      <c r="L464" s="33">
        <v>34.701892789473682</v>
      </c>
      <c r="M464" s="33">
        <v>35.692149052631578</v>
      </c>
      <c r="N464" s="33">
        <v>35.609454388888892</v>
      </c>
      <c r="O464" s="33">
        <v>34.690538888888888</v>
      </c>
      <c r="P464" s="33">
        <v>34.35900483333333</v>
      </c>
      <c r="Q464" s="33">
        <v>34.281022777777778</v>
      </c>
      <c r="R464" s="33">
        <v>34.655554947368422</v>
      </c>
      <c r="S464" s="33">
        <v>34.278137578947373</v>
      </c>
      <c r="T464" s="33">
        <v>37.66811594736842</v>
      </c>
      <c r="U464" s="33">
        <v>36.263703764705888</v>
      </c>
      <c r="V464" s="33">
        <v>35.097497941176471</v>
      </c>
      <c r="W464" s="33">
        <v>35.924775722222222</v>
      </c>
    </row>
    <row r="465" spans="2:23" x14ac:dyDescent="0.25">
      <c r="B465" s="11" t="s">
        <v>341</v>
      </c>
      <c r="C465" s="11" t="s">
        <v>342</v>
      </c>
      <c r="D465" s="11" t="s">
        <v>343</v>
      </c>
      <c r="E465" s="11" t="s">
        <v>130</v>
      </c>
      <c r="F465" s="12" t="s">
        <v>154</v>
      </c>
      <c r="G465" s="33">
        <v>5.5278064285714281</v>
      </c>
      <c r="H465" s="33">
        <v>4.4511411904761911</v>
      </c>
      <c r="I465" s="33">
        <v>4.2313068571428571</v>
      </c>
      <c r="J465" s="33">
        <v>3.92900219047619</v>
      </c>
      <c r="K465" s="33">
        <v>3.8517450000000002</v>
      </c>
      <c r="L465" s="33">
        <v>3.790497095238095</v>
      </c>
      <c r="M465" s="33">
        <v>3.878434714285715</v>
      </c>
      <c r="N465" s="33">
        <v>3.887005523809524</v>
      </c>
      <c r="O465" s="33">
        <v>3.923963619047619</v>
      </c>
      <c r="P465" s="33">
        <v>3.728329761904762</v>
      </c>
      <c r="Q465" s="33">
        <v>4.1468282857142853</v>
      </c>
      <c r="R465" s="33">
        <v>4.8963288571428576</v>
      </c>
      <c r="S465" s="33">
        <v>3.9020524761904758</v>
      </c>
      <c r="T465" s="33">
        <v>4.427217047619048</v>
      </c>
      <c r="U465" s="33">
        <v>4.3226490476190476</v>
      </c>
      <c r="V465" s="33">
        <v>3.8852872380952381</v>
      </c>
      <c r="W465" s="33">
        <v>3.8353008571428568</v>
      </c>
    </row>
    <row r="466" spans="2:23" x14ac:dyDescent="0.25">
      <c r="B466" s="8" t="s">
        <v>5740</v>
      </c>
      <c r="C466" s="8" t="s">
        <v>5741</v>
      </c>
      <c r="D466" s="8" t="s">
        <v>5742</v>
      </c>
      <c r="E466" s="8" t="s">
        <v>130</v>
      </c>
      <c r="F466" s="9" t="s">
        <v>154</v>
      </c>
      <c r="G466" s="33">
        <v>27.50214876190476</v>
      </c>
      <c r="H466" s="33">
        <v>22.806147095238099</v>
      </c>
      <c r="I466" s="33">
        <v>19.844823000000002</v>
      </c>
      <c r="J466" s="33">
        <v>17.42604576190476</v>
      </c>
      <c r="K466" s="33">
        <v>17.385573000000001</v>
      </c>
      <c r="L466" s="33">
        <v>16.799412</v>
      </c>
      <c r="M466" s="33">
        <v>17.626874857142859</v>
      </c>
      <c r="N466" s="33">
        <v>16.82603819047619</v>
      </c>
      <c r="O466" s="33">
        <v>20.573359571428568</v>
      </c>
      <c r="P466" s="33">
        <v>16.780956619047618</v>
      </c>
      <c r="Q466" s="33">
        <v>17.16457457142857</v>
      </c>
      <c r="R466" s="33">
        <v>17.17297985714286</v>
      </c>
      <c r="S466" s="33">
        <v>15.760553476190481</v>
      </c>
      <c r="T466" s="33">
        <v>17.672594809523812</v>
      </c>
      <c r="U466" s="33">
        <v>17.771133047619049</v>
      </c>
      <c r="V466" s="33">
        <v>16.245811714285711</v>
      </c>
      <c r="W466" s="33">
        <v>17.51170457142857</v>
      </c>
    </row>
    <row r="467" spans="2:23" x14ac:dyDescent="0.25">
      <c r="B467" s="11" t="s">
        <v>412</v>
      </c>
      <c r="C467" s="11" t="s">
        <v>413</v>
      </c>
      <c r="D467" s="11" t="s">
        <v>414</v>
      </c>
      <c r="E467" s="11" t="s">
        <v>130</v>
      </c>
      <c r="F467" s="12" t="s">
        <v>154</v>
      </c>
      <c r="G467" s="33">
        <v>5.9808930952380948</v>
      </c>
      <c r="H467" s="33">
        <v>4.655570285714286</v>
      </c>
      <c r="I467" s="33">
        <v>4.3949100476190477</v>
      </c>
      <c r="J467" s="33">
        <v>4.2437356666666668</v>
      </c>
      <c r="K467" s="33">
        <v>3.997532619047619</v>
      </c>
      <c r="L467" s="33">
        <v>3.936897333333333</v>
      </c>
      <c r="M467" s="33">
        <v>3.899974571428571</v>
      </c>
      <c r="N467" s="33">
        <v>3.9311802380952381</v>
      </c>
      <c r="O467" s="33">
        <v>4.0382481428571433</v>
      </c>
      <c r="P467" s="33">
        <v>4.0182232380952394</v>
      </c>
      <c r="Q467" s="33">
        <v>4.3106321904761904</v>
      </c>
      <c r="R467" s="33">
        <v>5.0233017619047624</v>
      </c>
      <c r="S467" s="33">
        <v>4.0733477619047624</v>
      </c>
      <c r="T467" s="33">
        <v>4.774618666666667</v>
      </c>
      <c r="U467" s="33">
        <v>4.6734859999999996</v>
      </c>
      <c r="V467" s="33">
        <v>4.2382802857142856</v>
      </c>
      <c r="W467" s="33">
        <v>4.1910640476190473</v>
      </c>
    </row>
    <row r="468" spans="2:23" x14ac:dyDescent="0.25">
      <c r="B468" s="8" t="s">
        <v>1814</v>
      </c>
      <c r="C468" s="8" t="s">
        <v>1815</v>
      </c>
      <c r="D468" s="8" t="s">
        <v>1816</v>
      </c>
      <c r="E468" s="8" t="s">
        <v>130</v>
      </c>
      <c r="F468" s="9" t="s">
        <v>154</v>
      </c>
      <c r="G468" s="33">
        <v>17.467884714285709</v>
      </c>
      <c r="H468" s="33">
        <v>12.94304276190476</v>
      </c>
      <c r="I468" s="33">
        <v>12.148671428571429</v>
      </c>
      <c r="J468" s="33">
        <v>11.901655095238089</v>
      </c>
      <c r="K468" s="33">
        <v>11.791365809523811</v>
      </c>
      <c r="L468" s="33">
        <v>11.237990428571431</v>
      </c>
      <c r="M468" s="33">
        <v>11.21365895238095</v>
      </c>
      <c r="N468" s="33">
        <v>11.25905433333333</v>
      </c>
      <c r="O468" s="33">
        <v>12.921381666666671</v>
      </c>
      <c r="P468" s="33">
        <v>10.83688247619048</v>
      </c>
      <c r="Q468" s="33">
        <v>11.6303860952381</v>
      </c>
      <c r="R468" s="33">
        <v>12.28522180952381</v>
      </c>
      <c r="S468" s="33">
        <v>11.375516095238099</v>
      </c>
      <c r="T468" s="33">
        <v>12.100745190476189</v>
      </c>
      <c r="U468" s="33">
        <v>11.97041666666667</v>
      </c>
      <c r="V468" s="33">
        <v>11.55057419047619</v>
      </c>
      <c r="W468" s="33">
        <v>11.709423285714291</v>
      </c>
    </row>
    <row r="469" spans="2:23" x14ac:dyDescent="0.25">
      <c r="B469" s="11" t="s">
        <v>4482</v>
      </c>
      <c r="C469" s="11" t="s">
        <v>4483</v>
      </c>
      <c r="D469" s="11" t="s">
        <v>4484</v>
      </c>
      <c r="E469" s="11" t="s">
        <v>130</v>
      </c>
      <c r="F469" s="12" t="s">
        <v>154</v>
      </c>
      <c r="G469" s="33">
        <v>5.7144841904761901</v>
      </c>
      <c r="H469" s="33">
        <v>5.1608636666666667</v>
      </c>
      <c r="I469" s="33">
        <v>5.3594101428571426</v>
      </c>
      <c r="J469" s="33">
        <v>5.1056274761904756</v>
      </c>
      <c r="K469" s="33">
        <v>4.7250361428571424</v>
      </c>
      <c r="L469" s="33">
        <v>4.4590067142857137</v>
      </c>
      <c r="M469" s="33">
        <v>4.4742240952380952</v>
      </c>
      <c r="N469" s="33">
        <v>4.6449690952380944</v>
      </c>
      <c r="O469" s="33">
        <v>5.1756204761904758</v>
      </c>
      <c r="P469" s="33">
        <v>4.5319615238095237</v>
      </c>
      <c r="Q469" s="33">
        <v>5.6823711428571428</v>
      </c>
      <c r="R469" s="33">
        <v>7.3486872380952377</v>
      </c>
      <c r="S469" s="33">
        <v>4.5597924285714289</v>
      </c>
      <c r="T469" s="33">
        <v>5.8371240476190476</v>
      </c>
      <c r="U469" s="33">
        <v>5.9998886190476197</v>
      </c>
      <c r="V469" s="33">
        <v>4.4413888095238097</v>
      </c>
      <c r="W469" s="33">
        <v>4.5800620476190472</v>
      </c>
    </row>
    <row r="470" spans="2:23" x14ac:dyDescent="0.25">
      <c r="B470" s="8" t="s">
        <v>2516</v>
      </c>
      <c r="C470" s="8" t="s">
        <v>2517</v>
      </c>
      <c r="D470" s="8" t="s">
        <v>2518</v>
      </c>
      <c r="E470" s="8" t="s">
        <v>130</v>
      </c>
      <c r="F470" s="9" t="s">
        <v>154</v>
      </c>
      <c r="G470" s="33">
        <v>10.824497666666669</v>
      </c>
      <c r="H470" s="33">
        <v>9.4498724761904747</v>
      </c>
      <c r="I470" s="33">
        <v>9.4237855714285708</v>
      </c>
      <c r="J470" s="33">
        <v>9.2309806666666674</v>
      </c>
      <c r="K470" s="33">
        <v>9.1021625714285719</v>
      </c>
      <c r="L470" s="33">
        <v>8.7940706666666664</v>
      </c>
      <c r="M470" s="33">
        <v>8.8601807619047612</v>
      </c>
      <c r="N470" s="33">
        <v>9.031642333333334</v>
      </c>
      <c r="O470" s="33">
        <v>9.7742838095238103</v>
      </c>
      <c r="P470" s="33">
        <v>8.9150648571428572</v>
      </c>
      <c r="Q470" s="33">
        <v>10.65368347619048</v>
      </c>
      <c r="R470" s="33">
        <v>12.148819857142859</v>
      </c>
      <c r="S470" s="33">
        <v>8.9676132380952378</v>
      </c>
      <c r="T470" s="33">
        <v>11.06279123809524</v>
      </c>
      <c r="U470" s="33">
        <v>11.055069809523809</v>
      </c>
      <c r="V470" s="33">
        <v>8.9581212857142845</v>
      </c>
      <c r="W470" s="33">
        <v>9.0257716666666656</v>
      </c>
    </row>
    <row r="471" spans="2:23" x14ac:dyDescent="0.25">
      <c r="B471" s="11" t="s">
        <v>4748</v>
      </c>
      <c r="C471" s="11" t="s">
        <v>4749</v>
      </c>
      <c r="D471" s="11" t="s">
        <v>4750</v>
      </c>
      <c r="E471" s="11" t="s">
        <v>130</v>
      </c>
      <c r="F471" s="12" t="s">
        <v>154</v>
      </c>
      <c r="G471" s="33">
        <v>6.121492857142858</v>
      </c>
      <c r="H471" s="33">
        <v>5.3954908095238094</v>
      </c>
      <c r="I471" s="33">
        <v>5.1768830000000001</v>
      </c>
      <c r="J471" s="33">
        <v>5.1017517619047617</v>
      </c>
      <c r="K471" s="33">
        <v>4.9924943809523814</v>
      </c>
      <c r="L471" s="33">
        <v>4.5725004285714288</v>
      </c>
      <c r="M471" s="33">
        <v>4.6315180952380954</v>
      </c>
      <c r="N471" s="33">
        <v>4.8870629047619047</v>
      </c>
      <c r="O471" s="33">
        <v>5.4268155714285724</v>
      </c>
      <c r="P471" s="33">
        <v>4.6866780952380953</v>
      </c>
      <c r="Q471" s="33">
        <v>5.9796221904761904</v>
      </c>
      <c r="R471" s="33">
        <v>6.984455904761905</v>
      </c>
      <c r="S471" s="33">
        <v>4.7434473809523796</v>
      </c>
      <c r="T471" s="33">
        <v>6.4550069523809528</v>
      </c>
      <c r="U471" s="33">
        <v>6.1226861904761911</v>
      </c>
      <c r="V471" s="33">
        <v>4.9015714285714278</v>
      </c>
      <c r="W471" s="33">
        <v>4.8858162380952379</v>
      </c>
    </row>
    <row r="472" spans="2:23" x14ac:dyDescent="0.25">
      <c r="B472" s="8" t="s">
        <v>1768</v>
      </c>
      <c r="C472" s="8" t="s">
        <v>1769</v>
      </c>
      <c r="D472" s="8" t="s">
        <v>1770</v>
      </c>
      <c r="E472" s="8" t="s">
        <v>130</v>
      </c>
      <c r="F472" s="9" t="s">
        <v>154</v>
      </c>
      <c r="G472" s="33">
        <v>6.5522118095238104</v>
      </c>
      <c r="H472" s="33">
        <v>5.0390121428571426</v>
      </c>
      <c r="I472" s="33">
        <v>5.6938759047619047</v>
      </c>
      <c r="J472" s="33">
        <v>5.3077651904761911</v>
      </c>
      <c r="K472" s="33">
        <v>4.781730761904762</v>
      </c>
      <c r="L472" s="33">
        <v>4.7264098095238092</v>
      </c>
      <c r="M472" s="33">
        <v>4.563434</v>
      </c>
      <c r="N472" s="33">
        <v>5.0478719523809534</v>
      </c>
      <c r="O472" s="33">
        <v>5.1202720476190473</v>
      </c>
      <c r="P472" s="33">
        <v>4.453268904761905</v>
      </c>
      <c r="Q472" s="33">
        <v>5.7973023333333327</v>
      </c>
      <c r="R472" s="33">
        <v>6.9661362857142857</v>
      </c>
      <c r="S472" s="33">
        <v>4.5854720952380958</v>
      </c>
      <c r="T472" s="33">
        <v>6.2911274285714276</v>
      </c>
      <c r="U472" s="33">
        <v>6.8397874761904758</v>
      </c>
      <c r="V472" s="33">
        <v>4.7427873809523806</v>
      </c>
      <c r="W472" s="33">
        <v>4.5061959523809527</v>
      </c>
    </row>
    <row r="473" spans="2:23" x14ac:dyDescent="0.25">
      <c r="B473" s="11" t="s">
        <v>695</v>
      </c>
      <c r="C473" s="11" t="s">
        <v>696</v>
      </c>
      <c r="D473" s="11" t="s">
        <v>697</v>
      </c>
      <c r="E473" s="11" t="s">
        <v>130</v>
      </c>
      <c r="F473" s="12" t="s">
        <v>154</v>
      </c>
      <c r="G473" s="33">
        <v>3.8636166190476189</v>
      </c>
      <c r="H473" s="33">
        <v>2.883302476190476</v>
      </c>
      <c r="I473" s="33">
        <v>2.9305357619047618</v>
      </c>
      <c r="J473" s="33">
        <v>2.9296124285714291</v>
      </c>
      <c r="K473" s="33">
        <v>2.657149428571429</v>
      </c>
      <c r="L473" s="33">
        <v>2.6195687619047621</v>
      </c>
      <c r="M473" s="33">
        <v>2.6485152380952379</v>
      </c>
      <c r="N473" s="33">
        <v>2.8092870952380951</v>
      </c>
      <c r="O473" s="33">
        <v>2.8754561904761911</v>
      </c>
      <c r="P473" s="33">
        <v>2.5164502857142859</v>
      </c>
      <c r="Q473" s="33">
        <v>3.5565653333333329</v>
      </c>
      <c r="R473" s="33">
        <v>3.8157381904761909</v>
      </c>
      <c r="S473" s="33">
        <v>2.5501111904761911</v>
      </c>
      <c r="T473" s="33">
        <v>3.8618092857142861</v>
      </c>
      <c r="U473" s="33">
        <v>4.0027852857142863</v>
      </c>
      <c r="V473" s="33">
        <v>2.80917280952381</v>
      </c>
      <c r="W473" s="33">
        <v>2.7414098095238102</v>
      </c>
    </row>
    <row r="474" spans="2:23" x14ac:dyDescent="0.25">
      <c r="B474" s="8" t="s">
        <v>4069</v>
      </c>
      <c r="C474" s="8" t="s">
        <v>4070</v>
      </c>
      <c r="D474" s="8" t="s">
        <v>4071</v>
      </c>
      <c r="E474" s="8" t="s">
        <v>130</v>
      </c>
      <c r="F474" s="9" t="s">
        <v>154</v>
      </c>
      <c r="G474" s="33">
        <v>5.7528923333333326</v>
      </c>
      <c r="H474" s="33">
        <v>5.1229123333333337</v>
      </c>
      <c r="I474" s="33">
        <v>4.8316537142857143</v>
      </c>
      <c r="J474" s="33">
        <v>4.6142400952380953</v>
      </c>
      <c r="K474" s="33">
        <v>4.5530251904761903</v>
      </c>
      <c r="L474" s="33">
        <v>4.2204279047619044</v>
      </c>
      <c r="M474" s="33">
        <v>4.25836480952381</v>
      </c>
      <c r="N474" s="33">
        <v>4.4809256666666668</v>
      </c>
      <c r="O474" s="33">
        <v>5.0901375714285706</v>
      </c>
      <c r="P474" s="33">
        <v>4.3648298571428574</v>
      </c>
      <c r="Q474" s="33">
        <v>5.7202559523809526</v>
      </c>
      <c r="R474" s="33">
        <v>6.7583335238095241</v>
      </c>
      <c r="S474" s="33">
        <v>4.4340509523809528</v>
      </c>
      <c r="T474" s="33">
        <v>5.988524285714286</v>
      </c>
      <c r="U474" s="33">
        <v>6.1868763809523806</v>
      </c>
      <c r="V474" s="33">
        <v>4.3913179523809518</v>
      </c>
      <c r="W474" s="33">
        <v>4.6939383809523809</v>
      </c>
    </row>
    <row r="475" spans="2:23" x14ac:dyDescent="0.25">
      <c r="B475" s="11" t="s">
        <v>3991</v>
      </c>
      <c r="C475" s="11" t="s">
        <v>3992</v>
      </c>
      <c r="D475" s="11" t="s">
        <v>3993</v>
      </c>
      <c r="E475" s="11" t="s">
        <v>130</v>
      </c>
      <c r="F475" s="12" t="s">
        <v>154</v>
      </c>
      <c r="G475" s="33">
        <v>9.6163093333333336</v>
      </c>
      <c r="H475" s="33">
        <v>7.8970567619047616</v>
      </c>
      <c r="I475" s="33">
        <v>7.5935658571428561</v>
      </c>
      <c r="J475" s="33">
        <v>7.6189795238095241</v>
      </c>
      <c r="K475" s="33">
        <v>7.524807</v>
      </c>
      <c r="L475" s="33">
        <v>6.9643727142857141</v>
      </c>
      <c r="M475" s="33">
        <v>6.9782209523809531</v>
      </c>
      <c r="N475" s="33">
        <v>7.2871436666666662</v>
      </c>
      <c r="O475" s="33">
        <v>8.0417929523809537</v>
      </c>
      <c r="P475" s="33">
        <v>7.3697743809523812</v>
      </c>
      <c r="Q475" s="33">
        <v>8.8199008571428568</v>
      </c>
      <c r="R475" s="33">
        <v>9.6113779047619037</v>
      </c>
      <c r="S475" s="33">
        <v>7.7214156666666671</v>
      </c>
      <c r="T475" s="33">
        <v>8.9262368095238092</v>
      </c>
      <c r="U475" s="33">
        <v>8.7998171904761904</v>
      </c>
      <c r="V475" s="33">
        <v>6.9800128095238092</v>
      </c>
      <c r="W475" s="33">
        <v>7.0425842857142857</v>
      </c>
    </row>
    <row r="476" spans="2:23" x14ac:dyDescent="0.25">
      <c r="B476" s="8" t="s">
        <v>1159</v>
      </c>
      <c r="C476" s="8" t="s">
        <v>1160</v>
      </c>
      <c r="D476" s="8" t="s">
        <v>1161</v>
      </c>
      <c r="E476" s="8" t="s">
        <v>130</v>
      </c>
      <c r="F476" s="9" t="s">
        <v>154</v>
      </c>
      <c r="G476" s="33">
        <v>20.718143000000001</v>
      </c>
      <c r="H476" s="33">
        <v>18.105945999999999</v>
      </c>
      <c r="I476" s="33">
        <v>16.532306190476191</v>
      </c>
      <c r="J476" s="33">
        <v>15.88231366666667</v>
      </c>
      <c r="K476" s="33">
        <v>16.389150571428569</v>
      </c>
      <c r="L476" s="33">
        <v>15.327229809523811</v>
      </c>
      <c r="M476" s="33">
        <v>14.82181657142857</v>
      </c>
      <c r="N476" s="33">
        <v>15.49819547619048</v>
      </c>
      <c r="O476" s="33">
        <v>15.64646623809524</v>
      </c>
      <c r="P476" s="33">
        <v>15.30820680952381</v>
      </c>
      <c r="Q476" s="33">
        <v>15.973430095238101</v>
      </c>
      <c r="R476" s="33">
        <v>16.501667999999999</v>
      </c>
      <c r="S476" s="33">
        <v>15.28434723809524</v>
      </c>
      <c r="T476" s="33">
        <v>16.215847904761901</v>
      </c>
      <c r="U476" s="33">
        <v>15.92405961904762</v>
      </c>
      <c r="V476" s="33">
        <v>15.564827285714291</v>
      </c>
      <c r="W476" s="33">
        <v>16.44902323809524</v>
      </c>
    </row>
    <row r="477" spans="2:23" x14ac:dyDescent="0.25">
      <c r="B477" s="11" t="s">
        <v>1253</v>
      </c>
      <c r="C477" s="11" t="s">
        <v>1254</v>
      </c>
      <c r="D477" s="11" t="s">
        <v>1255</v>
      </c>
      <c r="E477" s="11" t="s">
        <v>130</v>
      </c>
      <c r="F477" s="12" t="s">
        <v>154</v>
      </c>
      <c r="G477" s="33">
        <v>21.867303714285711</v>
      </c>
      <c r="H477" s="33">
        <v>15.95195866666667</v>
      </c>
      <c r="I477" s="33">
        <v>14.75546323809524</v>
      </c>
      <c r="J477" s="33">
        <v>14.21627476190476</v>
      </c>
      <c r="K477" s="33">
        <v>13.89145266666667</v>
      </c>
      <c r="L477" s="33">
        <v>13.55366214285714</v>
      </c>
      <c r="M477" s="33">
        <v>13.279464619047619</v>
      </c>
      <c r="N477" s="33">
        <v>13.78989538095238</v>
      </c>
      <c r="O477" s="33">
        <v>13.67341528571429</v>
      </c>
      <c r="P477" s="33">
        <v>13.517657428571431</v>
      </c>
      <c r="Q477" s="33">
        <v>13.89398047619048</v>
      </c>
      <c r="R477" s="33">
        <v>14.948510000000001</v>
      </c>
      <c r="S477" s="33">
        <v>14.029133285714289</v>
      </c>
      <c r="T477" s="33">
        <v>14.828610761904759</v>
      </c>
      <c r="U477" s="33">
        <v>14.87695942857143</v>
      </c>
      <c r="V477" s="33">
        <v>14.473805333333329</v>
      </c>
      <c r="W477" s="33">
        <v>15.15587804761905</v>
      </c>
    </row>
    <row r="478" spans="2:23" x14ac:dyDescent="0.25">
      <c r="B478" s="8" t="s">
        <v>485</v>
      </c>
      <c r="C478" s="8" t="s">
        <v>486</v>
      </c>
      <c r="D478" s="8" t="s">
        <v>487</v>
      </c>
      <c r="E478" s="8" t="s">
        <v>130</v>
      </c>
      <c r="F478" s="9" t="s">
        <v>154</v>
      </c>
      <c r="G478" s="33">
        <v>7.3488389047619043</v>
      </c>
      <c r="H478" s="33">
        <v>5.692213190476191</v>
      </c>
      <c r="I478" s="33">
        <v>5.5569234761904758</v>
      </c>
      <c r="J478" s="33">
        <v>5.5594984285714286</v>
      </c>
      <c r="K478" s="33">
        <v>5.4732328095238092</v>
      </c>
      <c r="L478" s="33">
        <v>5.2748905238095238</v>
      </c>
      <c r="M478" s="33">
        <v>5.186174523809524</v>
      </c>
      <c r="N478" s="33">
        <v>5.5471477142857148</v>
      </c>
      <c r="O478" s="33">
        <v>5.6217585238095236</v>
      </c>
      <c r="P478" s="33">
        <v>5.5468605238095234</v>
      </c>
      <c r="Q478" s="33">
        <v>5.939654</v>
      </c>
      <c r="R478" s="33">
        <v>6.8581971904761909</v>
      </c>
      <c r="S478" s="33">
        <v>5.5847814285714286</v>
      </c>
      <c r="T478" s="33">
        <v>6.1424035238095236</v>
      </c>
      <c r="U478" s="33">
        <v>6.9039528571428566</v>
      </c>
      <c r="V478" s="33">
        <v>6.300498809523809</v>
      </c>
      <c r="W478" s="33">
        <v>6.1996657619047619</v>
      </c>
    </row>
    <row r="479" spans="2:23" x14ac:dyDescent="0.25">
      <c r="B479" s="11" t="s">
        <v>1226</v>
      </c>
      <c r="C479" s="11" t="s">
        <v>1227</v>
      </c>
      <c r="D479" s="11" t="s">
        <v>1228</v>
      </c>
      <c r="E479" s="11" t="s">
        <v>130</v>
      </c>
      <c r="F479" s="12" t="s">
        <v>154</v>
      </c>
      <c r="G479" s="33">
        <v>16.260760047619051</v>
      </c>
      <c r="H479" s="33">
        <v>12.480476714285709</v>
      </c>
      <c r="I479" s="33">
        <v>11.90509338095238</v>
      </c>
      <c r="J479" s="33">
        <v>11.39674114285714</v>
      </c>
      <c r="K479" s="33">
        <v>11.00832185714286</v>
      </c>
      <c r="L479" s="33">
        <v>10.95180747619048</v>
      </c>
      <c r="M479" s="33">
        <v>11.04994742857143</v>
      </c>
      <c r="N479" s="33">
        <v>11.123971761904761</v>
      </c>
      <c r="O479" s="33">
        <v>11.771993476190479</v>
      </c>
      <c r="P479" s="33">
        <v>10.50329638095238</v>
      </c>
      <c r="Q479" s="33">
        <v>11.755045809523811</v>
      </c>
      <c r="R479" s="33">
        <v>12.894552761904761</v>
      </c>
      <c r="S479" s="33">
        <v>10.701761714285711</v>
      </c>
      <c r="T479" s="33">
        <v>11.642243714285719</v>
      </c>
      <c r="U479" s="33">
        <v>11.916122190476189</v>
      </c>
      <c r="V479" s="33">
        <v>11.446846095238101</v>
      </c>
      <c r="W479" s="33">
        <v>11.58544004761905</v>
      </c>
    </row>
    <row r="480" spans="2:23" x14ac:dyDescent="0.25">
      <c r="B480" s="8" t="s">
        <v>5048</v>
      </c>
      <c r="C480" s="8" t="s">
        <v>5049</v>
      </c>
      <c r="D480" s="8" t="s">
        <v>5050</v>
      </c>
      <c r="E480" s="8" t="s">
        <v>130</v>
      </c>
      <c r="F480" s="9" t="s">
        <v>154</v>
      </c>
      <c r="G480" s="33">
        <v>21.60338790476191</v>
      </c>
      <c r="H480" s="33">
        <v>17.55047047619048</v>
      </c>
      <c r="I480" s="33">
        <v>17.215917095238101</v>
      </c>
      <c r="J480" s="33">
        <v>16.89581852380952</v>
      </c>
      <c r="K480" s="33">
        <v>16.53902847619047</v>
      </c>
      <c r="L480" s="33">
        <v>16.25131695238095</v>
      </c>
      <c r="M480" s="33">
        <v>15.91574747619048</v>
      </c>
      <c r="N480" s="33">
        <v>16.444100523809521</v>
      </c>
      <c r="O480" s="33">
        <v>17.372922428571432</v>
      </c>
      <c r="P480" s="33">
        <v>16.336360476190471</v>
      </c>
      <c r="Q480" s="33">
        <v>18.080742047619051</v>
      </c>
      <c r="R480" s="33">
        <v>19.796126095238101</v>
      </c>
      <c r="S480" s="33">
        <v>16.502582380952379</v>
      </c>
      <c r="T480" s="33">
        <v>18.408780476190479</v>
      </c>
      <c r="U480" s="33">
        <v>19.09935880952381</v>
      </c>
      <c r="V480" s="33">
        <v>16.75239209523809</v>
      </c>
      <c r="W480" s="33">
        <v>16.917270285714281</v>
      </c>
    </row>
    <row r="481" spans="2:23" x14ac:dyDescent="0.25">
      <c r="B481" s="11" t="s">
        <v>3793</v>
      </c>
      <c r="C481" s="11" t="s">
        <v>3794</v>
      </c>
      <c r="D481" s="11" t="s">
        <v>3795</v>
      </c>
      <c r="E481" s="11" t="s">
        <v>130</v>
      </c>
      <c r="F481" s="12" t="s">
        <v>154</v>
      </c>
      <c r="G481" s="33">
        <v>80.124785380952375</v>
      </c>
      <c r="H481" s="33">
        <v>68.744936476190475</v>
      </c>
      <c r="I481" s="33">
        <v>61.551813476190482</v>
      </c>
      <c r="J481" s="33">
        <v>57.263013000000001</v>
      </c>
      <c r="K481" s="33">
        <v>57.561785428571433</v>
      </c>
      <c r="L481" s="33">
        <v>56.479708095238102</v>
      </c>
      <c r="M481" s="33">
        <v>55.267376095238099</v>
      </c>
      <c r="N481" s="33">
        <v>53.00129857142857</v>
      </c>
      <c r="O481" s="33">
        <v>51.166466809523811</v>
      </c>
      <c r="P481" s="33">
        <v>49.761679666666673</v>
      </c>
      <c r="Q481" s="33">
        <v>51.719728285714282</v>
      </c>
      <c r="R481" s="33">
        <v>50.919625619047622</v>
      </c>
      <c r="S481" s="33">
        <v>54.26442733333333</v>
      </c>
      <c r="T481" s="33">
        <v>58.932423428571433</v>
      </c>
      <c r="U481" s="33">
        <v>52.113457095238097</v>
      </c>
      <c r="V481" s="33">
        <v>53.544276714285722</v>
      </c>
      <c r="W481" s="33">
        <v>56.745468142857149</v>
      </c>
    </row>
    <row r="482" spans="2:23" x14ac:dyDescent="0.25">
      <c r="B482" s="8" t="s">
        <v>2531</v>
      </c>
      <c r="C482" s="8" t="s">
        <v>2532</v>
      </c>
      <c r="D482" s="8" t="s">
        <v>2533</v>
      </c>
      <c r="E482" s="8" t="s">
        <v>130</v>
      </c>
      <c r="F482" s="9" t="s">
        <v>154</v>
      </c>
      <c r="G482" s="33">
        <v>22.646369238095239</v>
      </c>
      <c r="H482" s="33">
        <v>17.502149047619049</v>
      </c>
      <c r="I482" s="33">
        <v>17.124464571428572</v>
      </c>
      <c r="J482" s="33">
        <v>17.060515571428571</v>
      </c>
      <c r="K482" s="33">
        <v>16.650748571428569</v>
      </c>
      <c r="L482" s="33">
        <v>17.086771047619049</v>
      </c>
      <c r="M482" s="33">
        <v>16.93744909523809</v>
      </c>
      <c r="N482" s="33">
        <v>16.498050238095239</v>
      </c>
      <c r="O482" s="33">
        <v>17.791652333333332</v>
      </c>
      <c r="P482" s="33">
        <v>16.577794619047619</v>
      </c>
      <c r="Q482" s="33">
        <v>17.06777261904762</v>
      </c>
      <c r="R482" s="33">
        <v>18.431922476190479</v>
      </c>
      <c r="S482" s="33">
        <v>16.52862280952381</v>
      </c>
      <c r="T482" s="33">
        <v>17.783032142857142</v>
      </c>
      <c r="U482" s="33">
        <v>19.11815576190476</v>
      </c>
      <c r="V482" s="33">
        <v>17.501635428571429</v>
      </c>
      <c r="W482" s="33">
        <v>17.66654452380952</v>
      </c>
    </row>
    <row r="483" spans="2:23" x14ac:dyDescent="0.25">
      <c r="B483" s="11" t="s">
        <v>3917</v>
      </c>
      <c r="C483" s="11" t="s">
        <v>3918</v>
      </c>
      <c r="D483" s="11" t="s">
        <v>3919</v>
      </c>
      <c r="E483" s="11" t="s">
        <v>130</v>
      </c>
      <c r="F483" s="12" t="s">
        <v>154</v>
      </c>
      <c r="G483" s="33">
        <v>11.984063761904761</v>
      </c>
      <c r="H483" s="33">
        <v>10.905917333333329</v>
      </c>
      <c r="I483" s="33">
        <v>10.14459747619048</v>
      </c>
      <c r="J483" s="33">
        <v>10.323266476190479</v>
      </c>
      <c r="K483" s="33">
        <v>10.992272190476189</v>
      </c>
      <c r="L483" s="33">
        <v>12.725721095238089</v>
      </c>
      <c r="M483" s="33">
        <v>9.0036358571428572</v>
      </c>
      <c r="N483" s="33">
        <v>9.647966380952381</v>
      </c>
      <c r="O483" s="33">
        <v>10.968049523809521</v>
      </c>
      <c r="P483" s="33">
        <v>9.3712610000000005</v>
      </c>
      <c r="Q483" s="33">
        <v>11.141011000000001</v>
      </c>
      <c r="R483" s="33">
        <v>12.164454047619049</v>
      </c>
      <c r="S483" s="33">
        <v>9.4750521904761911</v>
      </c>
      <c r="T483" s="33">
        <v>11.890763952380951</v>
      </c>
      <c r="U483" s="33">
        <v>12.110354809523811</v>
      </c>
      <c r="V483" s="33">
        <v>8.9898420476190477</v>
      </c>
      <c r="W483" s="33">
        <v>9.070667380952381</v>
      </c>
    </row>
    <row r="484" spans="2:23" x14ac:dyDescent="0.25">
      <c r="B484" s="8" t="s">
        <v>2687</v>
      </c>
      <c r="C484" s="8" t="s">
        <v>2688</v>
      </c>
      <c r="D484" s="8" t="s">
        <v>2689</v>
      </c>
      <c r="E484" s="8" t="s">
        <v>130</v>
      </c>
      <c r="F484" s="9" t="s">
        <v>154</v>
      </c>
      <c r="G484" s="33">
        <v>25.35142014285714</v>
      </c>
      <c r="H484" s="33">
        <v>18.87333114285714</v>
      </c>
      <c r="I484" s="33">
        <v>18.711383714285709</v>
      </c>
      <c r="J484" s="33">
        <v>18.366387333333339</v>
      </c>
      <c r="K484" s="33">
        <v>19.187831238095239</v>
      </c>
      <c r="L484" s="33">
        <v>18.361589476190481</v>
      </c>
      <c r="M484" s="33">
        <v>17.65452638095238</v>
      </c>
      <c r="N484" s="33">
        <v>17.825615476190471</v>
      </c>
      <c r="O484" s="33">
        <v>19.069202714285719</v>
      </c>
      <c r="P484" s="33">
        <v>17.828685380952379</v>
      </c>
      <c r="Q484" s="33">
        <v>18.71100528571429</v>
      </c>
      <c r="R484" s="33">
        <v>20.55642519047619</v>
      </c>
      <c r="S484" s="33">
        <v>18.498471190476192</v>
      </c>
      <c r="T484" s="33">
        <v>19.64248114285714</v>
      </c>
      <c r="U484" s="33">
        <v>20.721056999999998</v>
      </c>
      <c r="V484" s="33">
        <v>17.735665857142859</v>
      </c>
      <c r="W484" s="33">
        <v>18.18819214285714</v>
      </c>
    </row>
    <row r="485" spans="2:23" x14ac:dyDescent="0.25">
      <c r="B485" s="11" t="s">
        <v>5530</v>
      </c>
      <c r="C485" s="11" t="s">
        <v>5531</v>
      </c>
      <c r="D485" s="11" t="s">
        <v>5532</v>
      </c>
      <c r="E485" s="11" t="s">
        <v>130</v>
      </c>
      <c r="F485" s="12" t="s">
        <v>154</v>
      </c>
      <c r="G485" s="33">
        <v>15.33802576190476</v>
      </c>
      <c r="H485" s="33">
        <v>12.31985876190476</v>
      </c>
      <c r="I485" s="33">
        <v>12.134680142857141</v>
      </c>
      <c r="J485" s="33">
        <v>11.78374195238095</v>
      </c>
      <c r="K485" s="33">
        <v>11.701599190476189</v>
      </c>
      <c r="L485" s="33">
        <v>11.49806866666667</v>
      </c>
      <c r="M485" s="33">
        <v>11.409623285714289</v>
      </c>
      <c r="N485" s="33">
        <v>11.54836238095238</v>
      </c>
      <c r="O485" s="33">
        <v>12.33026171428572</v>
      </c>
      <c r="P485" s="33">
        <v>11.40559304761905</v>
      </c>
      <c r="Q485" s="33">
        <v>12.93503823809524</v>
      </c>
      <c r="R485" s="33">
        <v>14.206404714285711</v>
      </c>
      <c r="S485" s="33">
        <v>11.76992523809524</v>
      </c>
      <c r="T485" s="33">
        <v>13.744209904761901</v>
      </c>
      <c r="U485" s="33">
        <v>14.39419576190476</v>
      </c>
      <c r="V485" s="33">
        <v>12.259073857142861</v>
      </c>
      <c r="W485" s="33">
        <v>12.35245757142857</v>
      </c>
    </row>
    <row r="486" spans="2:23" x14ac:dyDescent="0.25">
      <c r="B486" s="8" t="s">
        <v>4943</v>
      </c>
      <c r="C486" s="8" t="s">
        <v>4944</v>
      </c>
      <c r="D486" s="8" t="s">
        <v>4945</v>
      </c>
      <c r="E486" s="8" t="s">
        <v>130</v>
      </c>
      <c r="F486" s="9" t="s">
        <v>154</v>
      </c>
      <c r="G486" s="33">
        <v>13.07416538095238</v>
      </c>
      <c r="H486" s="33">
        <v>10.793981095238101</v>
      </c>
      <c r="I486" s="33">
        <v>10.43654795238095</v>
      </c>
      <c r="J486" s="33">
        <v>10.32652866666667</v>
      </c>
      <c r="K486" s="33">
        <v>10.30656738095238</v>
      </c>
      <c r="L486" s="33">
        <v>10.04320380952381</v>
      </c>
      <c r="M486" s="33">
        <v>9.9922503809523811</v>
      </c>
      <c r="N486" s="33">
        <v>10.105469285714291</v>
      </c>
      <c r="O486" s="33">
        <v>10.713087476190481</v>
      </c>
      <c r="P486" s="33">
        <v>10.08949842857143</v>
      </c>
      <c r="Q486" s="33">
        <v>11.07703028571429</v>
      </c>
      <c r="R486" s="33">
        <v>12.857502428571429</v>
      </c>
      <c r="S486" s="33">
        <v>10.184004428571431</v>
      </c>
      <c r="T486" s="33">
        <v>11.08903795238095</v>
      </c>
      <c r="U486" s="33">
        <v>11.99995161904762</v>
      </c>
      <c r="V486" s="33">
        <v>10.45422766666667</v>
      </c>
      <c r="W486" s="33">
        <v>10.540131000000001</v>
      </c>
    </row>
    <row r="487" spans="2:23" x14ac:dyDescent="0.25">
      <c r="B487" s="11" t="s">
        <v>4526</v>
      </c>
      <c r="C487" s="11" t="s">
        <v>4527</v>
      </c>
      <c r="D487" s="11" t="s">
        <v>4528</v>
      </c>
      <c r="E487" s="11" t="s">
        <v>130</v>
      </c>
      <c r="F487" s="12" t="s">
        <v>154</v>
      </c>
      <c r="G487" s="33">
        <v>16.238636380952379</v>
      </c>
      <c r="H487" s="33">
        <v>15.298378285714289</v>
      </c>
      <c r="I487" s="33">
        <v>14.488757</v>
      </c>
      <c r="J487" s="33">
        <v>13.480521761904759</v>
      </c>
      <c r="K487" s="33">
        <v>13.513940142857139</v>
      </c>
      <c r="L487" s="33">
        <v>12.542456095238091</v>
      </c>
      <c r="M487" s="33">
        <v>12.6713760952381</v>
      </c>
      <c r="N487" s="33">
        <v>13.08716233333333</v>
      </c>
      <c r="O487" s="33">
        <v>13.264012285714291</v>
      </c>
      <c r="P487" s="33">
        <v>12.98571671428571</v>
      </c>
      <c r="Q487" s="33">
        <v>14.961140380952379</v>
      </c>
      <c r="R487" s="33">
        <v>17.012528</v>
      </c>
      <c r="S487" s="33">
        <v>13.40241038095238</v>
      </c>
      <c r="T487" s="33">
        <v>16.586676619047619</v>
      </c>
      <c r="U487" s="33">
        <v>17.920573571428569</v>
      </c>
      <c r="V487" s="33">
        <v>14.38163257142857</v>
      </c>
      <c r="W487" s="33">
        <v>14.42733185714286</v>
      </c>
    </row>
    <row r="488" spans="2:23" x14ac:dyDescent="0.25">
      <c r="B488" s="8" t="s">
        <v>6351</v>
      </c>
      <c r="C488" s="8" t="s">
        <v>6352</v>
      </c>
      <c r="D488" s="8" t="s">
        <v>6353</v>
      </c>
      <c r="E488" s="8" t="s">
        <v>130</v>
      </c>
      <c r="F488" s="9" t="s">
        <v>154</v>
      </c>
      <c r="G488" s="33">
        <v>15.499495904761909</v>
      </c>
      <c r="H488" s="33">
        <v>12.939000904761899</v>
      </c>
      <c r="I488" s="33">
        <v>12.5279369047619</v>
      </c>
      <c r="J488" s="33">
        <v>12.34649528571429</v>
      </c>
      <c r="K488" s="33">
        <v>12.368757095238101</v>
      </c>
      <c r="L488" s="33">
        <v>12.02158866666667</v>
      </c>
      <c r="M488" s="33">
        <v>12.00361623809524</v>
      </c>
      <c r="N488" s="33">
        <v>12.123913428571431</v>
      </c>
      <c r="O488" s="33">
        <v>12.84106923809524</v>
      </c>
      <c r="P488" s="33">
        <v>12.08414128571428</v>
      </c>
      <c r="Q488" s="33">
        <v>13.222364476190471</v>
      </c>
      <c r="R488" s="33">
        <v>14.66014842857143</v>
      </c>
      <c r="S488" s="33">
        <v>12.193680571428571</v>
      </c>
      <c r="T488" s="33">
        <v>13.404452904761911</v>
      </c>
      <c r="U488" s="33">
        <v>14.47908028571428</v>
      </c>
      <c r="V488" s="33">
        <v>12.43298366666667</v>
      </c>
      <c r="W488" s="33">
        <v>12.533279904761899</v>
      </c>
    </row>
    <row r="489" spans="2:23" x14ac:dyDescent="0.25">
      <c r="B489" s="11" t="s">
        <v>3008</v>
      </c>
      <c r="C489" s="11" t="s">
        <v>3009</v>
      </c>
      <c r="D489" s="11" t="s">
        <v>3010</v>
      </c>
      <c r="E489" s="11" t="s">
        <v>130</v>
      </c>
      <c r="F489" s="12" t="s">
        <v>154</v>
      </c>
      <c r="G489" s="33">
        <v>11.918227238095239</v>
      </c>
      <c r="H489" s="33">
        <v>9.903512523809523</v>
      </c>
      <c r="I489" s="33">
        <v>9.8537628571428577</v>
      </c>
      <c r="J489" s="33">
        <v>9.7804446190476195</v>
      </c>
      <c r="K489" s="33">
        <v>9.5648393333333335</v>
      </c>
      <c r="L489" s="33">
        <v>9.2670116190476186</v>
      </c>
      <c r="M489" s="33">
        <v>9.2711276190476184</v>
      </c>
      <c r="N489" s="33">
        <v>9.4589007142857131</v>
      </c>
      <c r="O489" s="33">
        <v>10.07981476190476</v>
      </c>
      <c r="P489" s="33">
        <v>9.4061820476190476</v>
      </c>
      <c r="Q489" s="33">
        <v>10.614524190476191</v>
      </c>
      <c r="R489" s="33">
        <v>12.08395623809524</v>
      </c>
      <c r="S489" s="33">
        <v>9.5646335238095244</v>
      </c>
      <c r="T489" s="33">
        <v>10.78027114285714</v>
      </c>
      <c r="U489" s="33">
        <v>11.49464642857143</v>
      </c>
      <c r="V489" s="33">
        <v>9.7719521904761901</v>
      </c>
      <c r="W489" s="33">
        <v>9.9051400952380959</v>
      </c>
    </row>
    <row r="490" spans="2:23" x14ac:dyDescent="0.25">
      <c r="B490" s="8" t="s">
        <v>4356</v>
      </c>
      <c r="C490" s="8" t="s">
        <v>4357</v>
      </c>
      <c r="D490" s="8" t="s">
        <v>4358</v>
      </c>
      <c r="E490" s="8" t="s">
        <v>130</v>
      </c>
      <c r="F490" s="9" t="s">
        <v>154</v>
      </c>
      <c r="G490" s="33">
        <v>17.18601971428571</v>
      </c>
      <c r="H490" s="33">
        <v>14.444186666666671</v>
      </c>
      <c r="I490" s="33">
        <v>14.070325</v>
      </c>
      <c r="J490" s="33">
        <v>13.86082580952381</v>
      </c>
      <c r="K490" s="33">
        <v>13.66597033333333</v>
      </c>
      <c r="L490" s="33">
        <v>13.20506195238095</v>
      </c>
      <c r="M490" s="33">
        <v>13.36951495238095</v>
      </c>
      <c r="N490" s="33">
        <v>13.44492542857143</v>
      </c>
      <c r="O490" s="33">
        <v>14.428880904761909</v>
      </c>
      <c r="P490" s="33">
        <v>13.412438999999999</v>
      </c>
      <c r="Q490" s="33">
        <v>15.06184923809524</v>
      </c>
      <c r="R490" s="33">
        <v>17.052869142857141</v>
      </c>
      <c r="S490" s="33">
        <v>13.579302333333329</v>
      </c>
      <c r="T490" s="33">
        <v>15.591471619047621</v>
      </c>
      <c r="U490" s="33">
        <v>16.353876238095239</v>
      </c>
      <c r="V490" s="33">
        <v>13.8449910952381</v>
      </c>
      <c r="W490" s="33">
        <v>13.97418947619048</v>
      </c>
    </row>
    <row r="491" spans="2:23" x14ac:dyDescent="0.25">
      <c r="B491" s="11" t="s">
        <v>4569</v>
      </c>
      <c r="C491" s="11" t="s">
        <v>4570</v>
      </c>
      <c r="D491" s="11" t="s">
        <v>4571</v>
      </c>
      <c r="E491" s="11" t="s">
        <v>130</v>
      </c>
      <c r="F491" s="12" t="s">
        <v>154</v>
      </c>
      <c r="G491" s="33">
        <v>48.813649857142863</v>
      </c>
      <c r="H491" s="33">
        <v>29.615640095238099</v>
      </c>
      <c r="I491" s="33">
        <v>29.170535904761898</v>
      </c>
      <c r="J491" s="33">
        <v>29.0324800952381</v>
      </c>
      <c r="K491" s="33">
        <v>27.564397904761901</v>
      </c>
      <c r="L491" s="33">
        <v>26.252340380952379</v>
      </c>
      <c r="M491" s="33">
        <v>26.703229714285719</v>
      </c>
      <c r="N491" s="33">
        <v>27.458585333333339</v>
      </c>
      <c r="O491" s="33">
        <v>29.756175428571431</v>
      </c>
      <c r="P491" s="33">
        <v>27.075601380952381</v>
      </c>
      <c r="Q491" s="33">
        <v>30.903504190476191</v>
      </c>
      <c r="R491" s="33">
        <v>34.237116523809533</v>
      </c>
      <c r="S491" s="33">
        <v>27.58897533333333</v>
      </c>
      <c r="T491" s="33">
        <v>32.747787476190467</v>
      </c>
      <c r="U491" s="33">
        <v>35.101202000000001</v>
      </c>
      <c r="V491" s="33">
        <v>26.578422714285711</v>
      </c>
      <c r="W491" s="33">
        <v>27.484720047619049</v>
      </c>
    </row>
    <row r="492" spans="2:23" x14ac:dyDescent="0.25">
      <c r="B492" s="8" t="s">
        <v>1430</v>
      </c>
      <c r="C492" s="8" t="s">
        <v>1431</v>
      </c>
      <c r="D492" s="8" t="s">
        <v>1432</v>
      </c>
      <c r="E492" s="8" t="s">
        <v>130</v>
      </c>
      <c r="F492" s="9" t="s">
        <v>154</v>
      </c>
      <c r="G492" s="33">
        <v>18.53847714285714</v>
      </c>
      <c r="H492" s="33">
        <v>12.722154904761901</v>
      </c>
      <c r="I492" s="33">
        <v>12.04351395238095</v>
      </c>
      <c r="J492" s="33">
        <v>11.572667761904761</v>
      </c>
      <c r="K492" s="33">
        <v>11.39070938095238</v>
      </c>
      <c r="L492" s="33">
        <v>11.17253052380952</v>
      </c>
      <c r="M492" s="33">
        <v>11.40873352380952</v>
      </c>
      <c r="N492" s="33">
        <v>11.51531814285714</v>
      </c>
      <c r="O492" s="33">
        <v>12.86296314285714</v>
      </c>
      <c r="P492" s="33">
        <v>11.21913495238095</v>
      </c>
      <c r="Q492" s="33">
        <v>11.53825485714286</v>
      </c>
      <c r="R492" s="33">
        <v>11.812589904761911</v>
      </c>
      <c r="S492" s="33">
        <v>10.63552423809524</v>
      </c>
      <c r="T492" s="33">
        <v>11.13632895238095</v>
      </c>
      <c r="U492" s="33">
        <v>10.43682676190476</v>
      </c>
      <c r="V492" s="33">
        <v>10.21961061904762</v>
      </c>
      <c r="W492" s="33">
        <v>10.0790719047619</v>
      </c>
    </row>
    <row r="493" spans="2:23" x14ac:dyDescent="0.25">
      <c r="B493" s="11" t="s">
        <v>3141</v>
      </c>
      <c r="C493" s="11" t="s">
        <v>3142</v>
      </c>
      <c r="D493" s="11" t="s">
        <v>3143</v>
      </c>
      <c r="E493" s="11" t="s">
        <v>130</v>
      </c>
      <c r="F493" s="12" t="s">
        <v>154</v>
      </c>
      <c r="G493" s="33">
        <v>75.05268352380952</v>
      </c>
      <c r="H493" s="33">
        <v>64.476250333333326</v>
      </c>
      <c r="I493" s="33">
        <v>73.317210333333335</v>
      </c>
      <c r="J493" s="33">
        <v>76.074649761904766</v>
      </c>
      <c r="K493" s="33">
        <v>73.672116428571428</v>
      </c>
      <c r="L493" s="33">
        <v>71.525481523809532</v>
      </c>
      <c r="M493" s="33">
        <v>74.454976619047628</v>
      </c>
      <c r="N493" s="33">
        <v>74.959819142857143</v>
      </c>
      <c r="O493" s="33">
        <v>75.380060380952386</v>
      </c>
      <c r="P493" s="33">
        <v>78.057890761904758</v>
      </c>
      <c r="Q493" s="33">
        <v>78.644515523809531</v>
      </c>
      <c r="R493" s="33">
        <v>85.353195523809532</v>
      </c>
      <c r="S493" s="33">
        <v>84.927146238095233</v>
      </c>
      <c r="T493" s="33">
        <v>83.20446319047619</v>
      </c>
      <c r="U493" s="33">
        <v>78.557130714285705</v>
      </c>
      <c r="V493" s="33">
        <v>75.897546380952377</v>
      </c>
      <c r="W493" s="33">
        <v>80.745514476190479</v>
      </c>
    </row>
    <row r="494" spans="2:23" x14ac:dyDescent="0.25">
      <c r="B494" s="8" t="s">
        <v>2780</v>
      </c>
      <c r="C494" s="8" t="s">
        <v>2781</v>
      </c>
      <c r="D494" s="8" t="s">
        <v>2782</v>
      </c>
      <c r="E494" s="8" t="s">
        <v>130</v>
      </c>
      <c r="F494" s="9" t="s">
        <v>154</v>
      </c>
      <c r="G494" s="33">
        <v>87.845055095238095</v>
      </c>
      <c r="H494" s="33">
        <v>75.389620761904752</v>
      </c>
      <c r="I494" s="33">
        <v>72.522856714285709</v>
      </c>
      <c r="J494" s="33">
        <v>71.634784857142861</v>
      </c>
      <c r="K494" s="33">
        <v>70.003981285714289</v>
      </c>
      <c r="L494" s="33">
        <v>71.476317238095234</v>
      </c>
      <c r="M494" s="33">
        <v>68.075353523809525</v>
      </c>
      <c r="N494" s="33">
        <v>67.337395571428573</v>
      </c>
      <c r="O494" s="33">
        <v>68.742560619047623</v>
      </c>
      <c r="P494" s="33">
        <v>72.06995776190476</v>
      </c>
      <c r="Q494" s="33">
        <v>70.961026095238097</v>
      </c>
      <c r="R494" s="33">
        <v>79.364650666666677</v>
      </c>
      <c r="S494" s="33">
        <v>73.013236428571432</v>
      </c>
      <c r="T494" s="33">
        <v>90.333097238095235</v>
      </c>
      <c r="U494" s="33">
        <v>93.312986999999993</v>
      </c>
      <c r="V494" s="33">
        <v>87.494533714285708</v>
      </c>
      <c r="W494" s="33">
        <v>96.265940952380944</v>
      </c>
    </row>
    <row r="495" spans="2:23" x14ac:dyDescent="0.25">
      <c r="B495" s="11" t="s">
        <v>3404</v>
      </c>
      <c r="C495" s="11" t="s">
        <v>3405</v>
      </c>
      <c r="D495" s="11" t="s">
        <v>3406</v>
      </c>
      <c r="E495" s="11" t="s">
        <v>130</v>
      </c>
      <c r="F495" s="12" t="s">
        <v>154</v>
      </c>
      <c r="G495" s="33">
        <v>25.424520857142859</v>
      </c>
      <c r="H495" s="33">
        <v>21.309680476190479</v>
      </c>
      <c r="I495" s="33">
        <v>18.1234790952381</v>
      </c>
      <c r="J495" s="33">
        <v>17.57661638095238</v>
      </c>
      <c r="K495" s="33">
        <v>17.167343666666671</v>
      </c>
      <c r="L495" s="33">
        <v>17.199662428571429</v>
      </c>
      <c r="M495" s="33">
        <v>17.332635333333329</v>
      </c>
      <c r="N495" s="33">
        <v>17.228742714285708</v>
      </c>
      <c r="O495" s="33">
        <v>20.58947938095238</v>
      </c>
      <c r="P495" s="33">
        <v>17.643298047619052</v>
      </c>
      <c r="Q495" s="33">
        <v>17.18882971428571</v>
      </c>
      <c r="R495" s="33">
        <v>18.010074571428571</v>
      </c>
      <c r="S495" s="33">
        <v>16.76922871428571</v>
      </c>
      <c r="T495" s="33">
        <v>17.055389285714291</v>
      </c>
      <c r="U495" s="33">
        <v>17.609936238095241</v>
      </c>
      <c r="V495" s="33">
        <v>16.637664000000001</v>
      </c>
      <c r="W495" s="33">
        <v>16.544501428571429</v>
      </c>
    </row>
    <row r="496" spans="2:23" x14ac:dyDescent="0.25">
      <c r="B496" s="8" t="s">
        <v>3831</v>
      </c>
      <c r="C496" s="8" t="s">
        <v>3832</v>
      </c>
      <c r="D496" s="8" t="s">
        <v>3833</v>
      </c>
      <c r="E496" s="8" t="s">
        <v>130</v>
      </c>
      <c r="F496" s="9" t="s">
        <v>154</v>
      </c>
      <c r="G496" s="33">
        <v>29.786492571428571</v>
      </c>
      <c r="H496" s="33">
        <v>23.239234476190479</v>
      </c>
      <c r="I496" s="33">
        <v>22.84331376190476</v>
      </c>
      <c r="J496" s="33">
        <v>22.47913757142857</v>
      </c>
      <c r="K496" s="33">
        <v>22.782887142857138</v>
      </c>
      <c r="L496" s="33">
        <v>22.979538999999999</v>
      </c>
      <c r="M496" s="33">
        <v>22.10769338095238</v>
      </c>
      <c r="N496" s="33">
        <v>22.296955857142851</v>
      </c>
      <c r="O496" s="33">
        <v>23.697172904761899</v>
      </c>
      <c r="P496" s="33">
        <v>22.587532190476189</v>
      </c>
      <c r="Q496" s="33">
        <v>23.32524447619048</v>
      </c>
      <c r="R496" s="33">
        <v>25.043798476190471</v>
      </c>
      <c r="S496" s="33">
        <v>22.710658333333331</v>
      </c>
      <c r="T496" s="33">
        <v>24.14158204761905</v>
      </c>
      <c r="U496" s="33">
        <v>26.00226285714286</v>
      </c>
      <c r="V496" s="33">
        <v>23.492106428571429</v>
      </c>
      <c r="W496" s="33">
        <v>23.32559076190476</v>
      </c>
    </row>
    <row r="497" spans="2:23" x14ac:dyDescent="0.25">
      <c r="B497" s="11" t="s">
        <v>1333</v>
      </c>
      <c r="C497" s="11" t="s">
        <v>1334</v>
      </c>
      <c r="D497" s="11" t="s">
        <v>1335</v>
      </c>
      <c r="E497" s="11" t="s">
        <v>130</v>
      </c>
      <c r="F497" s="12" t="s">
        <v>154</v>
      </c>
      <c r="G497" s="33">
        <v>15.988227952380949</v>
      </c>
      <c r="H497" s="33">
        <v>10.97311947619048</v>
      </c>
      <c r="I497" s="33">
        <v>10.09087585714286</v>
      </c>
      <c r="J497" s="33">
        <v>9.0808950952380965</v>
      </c>
      <c r="K497" s="33">
        <v>8.6492606190476202</v>
      </c>
      <c r="L497" s="33">
        <v>8.3990442380952377</v>
      </c>
      <c r="M497" s="33">
        <v>9.0079484285714297</v>
      </c>
      <c r="N497" s="33">
        <v>9.0324596666666679</v>
      </c>
      <c r="O497" s="33">
        <v>9.2876925238095236</v>
      </c>
      <c r="P497" s="33">
        <v>8.2687562380952375</v>
      </c>
      <c r="Q497" s="33">
        <v>9.946590476190476</v>
      </c>
      <c r="R497" s="33">
        <v>10.485852</v>
      </c>
      <c r="S497" s="33">
        <v>8.6597026190476196</v>
      </c>
      <c r="T497" s="33">
        <v>8.4347125714285713</v>
      </c>
      <c r="U497" s="33">
        <v>9.0191581904761904</v>
      </c>
      <c r="V497" s="33">
        <v>8.4599673333333332</v>
      </c>
      <c r="W497" s="33">
        <v>9.1748742857142851</v>
      </c>
    </row>
    <row r="498" spans="2:23" x14ac:dyDescent="0.25">
      <c r="B498" s="8" t="s">
        <v>4639</v>
      </c>
      <c r="C498" s="8" t="s">
        <v>4640</v>
      </c>
      <c r="D498" s="8" t="s">
        <v>4641</v>
      </c>
      <c r="E498" s="8" t="s">
        <v>130</v>
      </c>
      <c r="F498" s="9" t="s">
        <v>154</v>
      </c>
      <c r="G498" s="33">
        <v>57.084787380952378</v>
      </c>
      <c r="H498" s="33">
        <v>48.618568428571429</v>
      </c>
      <c r="I498" s="33">
        <v>43.675251571428568</v>
      </c>
      <c r="J498" s="33">
        <v>41.565921619047622</v>
      </c>
      <c r="K498" s="33">
        <v>41.645669047619037</v>
      </c>
      <c r="L498" s="33">
        <v>40.367999523809523</v>
      </c>
      <c r="M498" s="33">
        <v>43.604664047619053</v>
      </c>
      <c r="N498" s="33">
        <v>39.522342095238088</v>
      </c>
      <c r="O498" s="33">
        <v>42.125777238095239</v>
      </c>
      <c r="P498" s="33">
        <v>38.454988666666672</v>
      </c>
      <c r="Q498" s="33">
        <v>41.204445666666658</v>
      </c>
      <c r="R498" s="33">
        <v>40.548864238095241</v>
      </c>
      <c r="S498" s="33">
        <v>38.699024714285713</v>
      </c>
      <c r="T498" s="33">
        <v>39.509355904761897</v>
      </c>
      <c r="U498" s="33">
        <v>40.919960095238103</v>
      </c>
      <c r="V498" s="33">
        <v>40.443902904761913</v>
      </c>
      <c r="W498" s="33">
        <v>41.850952190476193</v>
      </c>
    </row>
    <row r="499" spans="2:23" x14ac:dyDescent="0.25">
      <c r="B499" s="11" t="s">
        <v>1058</v>
      </c>
      <c r="C499" s="11" t="s">
        <v>1059</v>
      </c>
      <c r="D499" s="11" t="s">
        <v>1060</v>
      </c>
      <c r="E499" s="11" t="s">
        <v>130</v>
      </c>
      <c r="F499" s="12" t="s">
        <v>154</v>
      </c>
      <c r="G499" s="33">
        <v>20.856646000000001</v>
      </c>
      <c r="H499" s="33">
        <v>14.244784285714291</v>
      </c>
      <c r="I499" s="33">
        <v>13.439182714285719</v>
      </c>
      <c r="J499" s="33">
        <v>12.755348</v>
      </c>
      <c r="K499" s="33">
        <v>12.0310959047619</v>
      </c>
      <c r="L499" s="33">
        <v>12.215616904761911</v>
      </c>
      <c r="M499" s="33">
        <v>12.099366</v>
      </c>
      <c r="N499" s="33">
        <v>12.16399928571429</v>
      </c>
      <c r="O499" s="33">
        <v>12.120600809523809</v>
      </c>
      <c r="P499" s="33">
        <v>11.645577190476191</v>
      </c>
      <c r="Q499" s="33">
        <v>12.88977214285714</v>
      </c>
      <c r="R499" s="33">
        <v>14.81229533333333</v>
      </c>
      <c r="S499" s="33">
        <v>12.06721385714286</v>
      </c>
      <c r="T499" s="33">
        <v>12.755548047619049</v>
      </c>
      <c r="U499" s="33">
        <v>12.06283347619048</v>
      </c>
      <c r="V499" s="33">
        <v>11.35544557142857</v>
      </c>
      <c r="W499" s="33">
        <v>12.06289476190476</v>
      </c>
    </row>
    <row r="500" spans="2:23" x14ac:dyDescent="0.25">
      <c r="B500" s="8" t="s">
        <v>2705</v>
      </c>
      <c r="C500" s="8" t="s">
        <v>2706</v>
      </c>
      <c r="D500" s="8" t="s">
        <v>2707</v>
      </c>
      <c r="E500" s="8" t="s">
        <v>130</v>
      </c>
      <c r="F500" s="9" t="s">
        <v>154</v>
      </c>
      <c r="G500" s="33">
        <v>26.22124480952381</v>
      </c>
      <c r="H500" s="33">
        <v>25.219835619047618</v>
      </c>
      <c r="I500" s="33">
        <v>24.43329404761905</v>
      </c>
      <c r="J500" s="33">
        <v>23.04489671428572</v>
      </c>
      <c r="K500" s="33">
        <v>23.552386619047621</v>
      </c>
      <c r="L500" s="33">
        <v>23.211976952380951</v>
      </c>
      <c r="M500" s="33">
        <v>22.636980999999999</v>
      </c>
      <c r="N500" s="33">
        <v>22.942061333333331</v>
      </c>
      <c r="O500" s="33">
        <v>25.826762238095231</v>
      </c>
      <c r="P500" s="33">
        <v>22.804362952380949</v>
      </c>
      <c r="Q500" s="33">
        <v>24.092322380952378</v>
      </c>
      <c r="R500" s="33">
        <v>23.79380761904762</v>
      </c>
      <c r="S500" s="33">
        <v>23.00722833333333</v>
      </c>
      <c r="T500" s="33">
        <v>23.881655904761899</v>
      </c>
      <c r="U500" s="33">
        <v>23.50198985714286</v>
      </c>
      <c r="V500" s="33">
        <v>23.324436047619049</v>
      </c>
      <c r="W500" s="33">
        <v>23.71247980952381</v>
      </c>
    </row>
    <row r="501" spans="2:23" x14ac:dyDescent="0.25">
      <c r="B501" s="11" t="s">
        <v>5338</v>
      </c>
      <c r="C501" s="11" t="s">
        <v>5339</v>
      </c>
      <c r="D501" s="11" t="s">
        <v>5340</v>
      </c>
      <c r="E501" s="11" t="s">
        <v>130</v>
      </c>
      <c r="F501" s="12" t="s">
        <v>154</v>
      </c>
      <c r="G501" s="33">
        <v>55.656248714285709</v>
      </c>
      <c r="H501" s="33">
        <v>42.924893904761902</v>
      </c>
      <c r="I501" s="33">
        <v>41.049655714285713</v>
      </c>
      <c r="J501" s="33">
        <v>38.758276333333328</v>
      </c>
      <c r="K501" s="33">
        <v>38.853447761904761</v>
      </c>
      <c r="L501" s="33">
        <v>37.896965000000002</v>
      </c>
      <c r="M501" s="33">
        <v>38.166009428571428</v>
      </c>
      <c r="N501" s="33">
        <v>38.32767628571429</v>
      </c>
      <c r="O501" s="33">
        <v>39.027030952380947</v>
      </c>
      <c r="P501" s="33">
        <v>38.085314523809522</v>
      </c>
      <c r="Q501" s="33">
        <v>40.462182666666664</v>
      </c>
      <c r="R501" s="33">
        <v>43.026515380952382</v>
      </c>
      <c r="S501" s="33">
        <v>38.56306719047619</v>
      </c>
      <c r="T501" s="33">
        <v>39.844106857142847</v>
      </c>
      <c r="U501" s="33">
        <v>39.750613333333327</v>
      </c>
      <c r="V501" s="33">
        <v>39.358315523809523</v>
      </c>
      <c r="W501" s="33">
        <v>40.922771714285723</v>
      </c>
    </row>
    <row r="502" spans="2:23" x14ac:dyDescent="0.25">
      <c r="B502" s="8" t="s">
        <v>3600</v>
      </c>
      <c r="C502" s="8" t="s">
        <v>3601</v>
      </c>
      <c r="D502" s="8" t="s">
        <v>3602</v>
      </c>
      <c r="E502" s="8" t="s">
        <v>130</v>
      </c>
      <c r="F502" s="9" t="s">
        <v>154</v>
      </c>
      <c r="G502" s="33">
        <v>51.909037238095237</v>
      </c>
      <c r="H502" s="33">
        <v>40.640837238095237</v>
      </c>
      <c r="I502" s="33">
        <v>38.125929333333332</v>
      </c>
      <c r="J502" s="33">
        <v>38.025710238095243</v>
      </c>
      <c r="K502" s="33">
        <v>37.846787190476192</v>
      </c>
      <c r="L502" s="33">
        <v>38.108360095238098</v>
      </c>
      <c r="M502" s="33">
        <v>37.922197904761909</v>
      </c>
      <c r="N502" s="33">
        <v>37.259837238095237</v>
      </c>
      <c r="O502" s="33">
        <v>38.1887099047619</v>
      </c>
      <c r="P502" s="33">
        <v>39.514096952380953</v>
      </c>
      <c r="Q502" s="33">
        <v>40.544090476190483</v>
      </c>
      <c r="R502" s="33">
        <v>43.027302333333331</v>
      </c>
      <c r="S502" s="33">
        <v>39.859349095238088</v>
      </c>
      <c r="T502" s="33">
        <v>40.835430285714288</v>
      </c>
      <c r="U502" s="33">
        <v>40.331293333333328</v>
      </c>
      <c r="V502" s="33">
        <v>39.394750476190467</v>
      </c>
      <c r="W502" s="33">
        <v>38.601419333333332</v>
      </c>
    </row>
    <row r="503" spans="2:23" x14ac:dyDescent="0.25">
      <c r="B503" s="11" t="s">
        <v>2384</v>
      </c>
      <c r="C503" s="11" t="s">
        <v>2385</v>
      </c>
      <c r="D503" s="11" t="s">
        <v>2386</v>
      </c>
      <c r="E503" s="11" t="s">
        <v>130</v>
      </c>
      <c r="F503" s="12" t="s">
        <v>154</v>
      </c>
      <c r="G503" s="33">
        <v>25.194146190476189</v>
      </c>
      <c r="H503" s="33">
        <v>19.702500714285719</v>
      </c>
      <c r="I503" s="33">
        <v>19.758678666666668</v>
      </c>
      <c r="J503" s="33">
        <v>18.685407904761909</v>
      </c>
      <c r="K503" s="33">
        <v>18.707551238095238</v>
      </c>
      <c r="L503" s="33">
        <v>18.153168000000001</v>
      </c>
      <c r="M503" s="33">
        <v>17.90510157142857</v>
      </c>
      <c r="N503" s="33">
        <v>17.79618276190476</v>
      </c>
      <c r="O503" s="33">
        <v>18.373092190476189</v>
      </c>
      <c r="P503" s="33">
        <v>17.47851423809524</v>
      </c>
      <c r="Q503" s="33">
        <v>18.224759714285721</v>
      </c>
      <c r="R503" s="33">
        <v>21.06688761904762</v>
      </c>
      <c r="S503" s="33">
        <v>20.216876428571432</v>
      </c>
      <c r="T503" s="33">
        <v>22.76025961904762</v>
      </c>
      <c r="U503" s="33">
        <v>16.99757971428571</v>
      </c>
      <c r="V503" s="33">
        <v>16.250744761904759</v>
      </c>
      <c r="W503" s="33">
        <v>17.583396666666669</v>
      </c>
    </row>
    <row r="504" spans="2:23" x14ac:dyDescent="0.25">
      <c r="B504" s="8" t="s">
        <v>2672</v>
      </c>
      <c r="C504" s="8" t="s">
        <v>2673</v>
      </c>
      <c r="D504" s="8" t="s">
        <v>2674</v>
      </c>
      <c r="E504" s="8" t="s">
        <v>130</v>
      </c>
      <c r="F504" s="9" t="s">
        <v>154</v>
      </c>
      <c r="G504" s="33">
        <v>39.048663761904763</v>
      </c>
      <c r="H504" s="33">
        <v>32.831423952380952</v>
      </c>
      <c r="I504" s="33">
        <v>31.59724252380952</v>
      </c>
      <c r="J504" s="33">
        <v>29.920478238095239</v>
      </c>
      <c r="K504" s="33">
        <v>31.494139857142859</v>
      </c>
      <c r="L504" s="33">
        <v>30.993554666666661</v>
      </c>
      <c r="M504" s="33">
        <v>31.163156619047619</v>
      </c>
      <c r="N504" s="33">
        <v>31.410460380952379</v>
      </c>
      <c r="O504" s="33">
        <v>30.528777476190481</v>
      </c>
      <c r="P504" s="33">
        <v>30.047201857142859</v>
      </c>
      <c r="Q504" s="33">
        <v>30.792172095238101</v>
      </c>
      <c r="R504" s="33">
        <v>32.657915238095242</v>
      </c>
      <c r="S504" s="33">
        <v>31.272238047619052</v>
      </c>
      <c r="T504" s="33">
        <v>33.017783428571427</v>
      </c>
      <c r="U504" s="33">
        <v>32.501839714285722</v>
      </c>
      <c r="V504" s="33">
        <v>29.86988666666667</v>
      </c>
      <c r="W504" s="33">
        <v>30.913696238095241</v>
      </c>
    </row>
    <row r="505" spans="2:23" x14ac:dyDescent="0.25">
      <c r="B505" s="11" t="s">
        <v>4309</v>
      </c>
      <c r="C505" s="11" t="s">
        <v>4310</v>
      </c>
      <c r="D505" s="11" t="s">
        <v>4311</v>
      </c>
      <c r="E505" s="11" t="s">
        <v>130</v>
      </c>
      <c r="F505" s="12" t="s">
        <v>154</v>
      </c>
      <c r="G505" s="33">
        <v>54.72851552380952</v>
      </c>
      <c r="H505" s="33">
        <v>48.844383000000001</v>
      </c>
      <c r="I505" s="33">
        <v>53.420928333333329</v>
      </c>
      <c r="J505" s="33">
        <v>52.185372523809519</v>
      </c>
      <c r="K505" s="33">
        <v>53.093549714285707</v>
      </c>
      <c r="L505" s="33">
        <v>51.985796904761912</v>
      </c>
      <c r="M505" s="33">
        <v>51.051083095238091</v>
      </c>
      <c r="N505" s="33">
        <v>50.058122380952383</v>
      </c>
      <c r="O505" s="33">
        <v>50.66747085714286</v>
      </c>
      <c r="P505" s="33">
        <v>48.458382476190479</v>
      </c>
      <c r="Q505" s="33">
        <v>46.854911809523813</v>
      </c>
      <c r="R505" s="33">
        <v>48.722409190476192</v>
      </c>
      <c r="S505" s="33">
        <v>46.784989380952382</v>
      </c>
      <c r="T505" s="33">
        <v>55.585200476190472</v>
      </c>
      <c r="U505" s="33">
        <v>46.357785047619053</v>
      </c>
      <c r="V505" s="33">
        <v>42.651850190476189</v>
      </c>
      <c r="W505" s="33">
        <v>43.155800476190471</v>
      </c>
    </row>
    <row r="506" spans="2:23" x14ac:dyDescent="0.25">
      <c r="B506" s="8" t="s">
        <v>1576</v>
      </c>
      <c r="C506" s="8" t="s">
        <v>1577</v>
      </c>
      <c r="D506" s="8" t="s">
        <v>1578</v>
      </c>
      <c r="E506" s="8" t="s">
        <v>130</v>
      </c>
      <c r="F506" s="9" t="s">
        <v>154</v>
      </c>
      <c r="G506" s="33">
        <v>14.947289190476191</v>
      </c>
      <c r="H506" s="33">
        <v>12.2348880952381</v>
      </c>
      <c r="I506" s="33">
        <v>10.50841833333333</v>
      </c>
      <c r="J506" s="33">
        <v>8.6192092857142857</v>
      </c>
      <c r="K506" s="33">
        <v>9.2532903809523805</v>
      </c>
      <c r="L506" s="33">
        <v>9.3726894761904767</v>
      </c>
      <c r="M506" s="33">
        <v>8.4608758095238095</v>
      </c>
      <c r="N506" s="33">
        <v>8.4134398095238101</v>
      </c>
      <c r="O506" s="33">
        <v>10.352879809523809</v>
      </c>
      <c r="P506" s="33">
        <v>9.1065228571428563</v>
      </c>
      <c r="Q506" s="33">
        <v>10.84473647619048</v>
      </c>
      <c r="R506" s="33">
        <v>13.45792552380953</v>
      </c>
      <c r="S506" s="33">
        <v>12.9024480952381</v>
      </c>
      <c r="T506" s="33">
        <v>26.970307238095241</v>
      </c>
      <c r="U506" s="33">
        <v>18.151334238095242</v>
      </c>
      <c r="V506" s="33">
        <v>15.530672761904761</v>
      </c>
      <c r="W506" s="33">
        <v>14.508474</v>
      </c>
    </row>
    <row r="507" spans="2:23" x14ac:dyDescent="0.25">
      <c r="B507" s="11" t="s">
        <v>388</v>
      </c>
      <c r="C507" s="11" t="s">
        <v>389</v>
      </c>
      <c r="D507" s="11" t="s">
        <v>390</v>
      </c>
      <c r="E507" s="11" t="s">
        <v>130</v>
      </c>
      <c r="F507" s="12" t="s">
        <v>154</v>
      </c>
      <c r="G507" s="33">
        <v>20.074698190476191</v>
      </c>
      <c r="H507" s="33">
        <v>14.689309714285709</v>
      </c>
      <c r="I507" s="33">
        <v>13.620354000000001</v>
      </c>
      <c r="J507" s="33">
        <v>12.844574142857139</v>
      </c>
      <c r="K507" s="33">
        <v>12.82105057142857</v>
      </c>
      <c r="L507" s="33">
        <v>12.064053904761909</v>
      </c>
      <c r="M507" s="33">
        <v>11.846508</v>
      </c>
      <c r="N507" s="33">
        <v>11.61389276190476</v>
      </c>
      <c r="O507" s="33">
        <v>11.883690809523809</v>
      </c>
      <c r="P507" s="33">
        <v>11.919433</v>
      </c>
      <c r="Q507" s="33">
        <v>13.791269380952381</v>
      </c>
      <c r="R507" s="33">
        <v>14.98008042857143</v>
      </c>
      <c r="S507" s="33">
        <v>15.754021238095239</v>
      </c>
      <c r="T507" s="33">
        <v>15.421248666666671</v>
      </c>
      <c r="U507" s="33">
        <v>13.31300647619048</v>
      </c>
      <c r="V507" s="33">
        <v>12.512441047619051</v>
      </c>
      <c r="W507" s="33">
        <v>12.46603985714286</v>
      </c>
    </row>
    <row r="508" spans="2:23" x14ac:dyDescent="0.25">
      <c r="B508" s="8" t="s">
        <v>151</v>
      </c>
      <c r="C508" s="8" t="s">
        <v>152</v>
      </c>
      <c r="D508" s="8" t="s">
        <v>153</v>
      </c>
      <c r="E508" s="8" t="s">
        <v>130</v>
      </c>
      <c r="F508" s="9" t="s">
        <v>154</v>
      </c>
      <c r="G508" s="33">
        <v>7.1960321904761901</v>
      </c>
      <c r="H508" s="33">
        <v>5.3991680476190478</v>
      </c>
      <c r="I508" s="33">
        <v>4.7660784761904766</v>
      </c>
      <c r="J508" s="33">
        <v>4.8290600000000001</v>
      </c>
      <c r="K508" s="33">
        <v>4.5584751428571444</v>
      </c>
      <c r="L508" s="33">
        <v>4.4687301904761902</v>
      </c>
      <c r="M508" s="33">
        <v>4.2699393809523816</v>
      </c>
      <c r="N508" s="33">
        <v>4.4147895714285719</v>
      </c>
      <c r="O508" s="33">
        <v>4.4049807619047616</v>
      </c>
      <c r="P508" s="33">
        <v>4.5448719047619051</v>
      </c>
      <c r="Q508" s="33">
        <v>5.1683105714285711</v>
      </c>
      <c r="R508" s="33">
        <v>6.1038361904761897</v>
      </c>
      <c r="S508" s="33">
        <v>5.3885480000000001</v>
      </c>
      <c r="T508" s="33">
        <v>6.9437036190476196</v>
      </c>
      <c r="U508" s="33">
        <v>7.1304322380952394</v>
      </c>
      <c r="V508" s="33">
        <v>6.2744320952380948</v>
      </c>
      <c r="W508" s="33">
        <v>6.6024976666666673</v>
      </c>
    </row>
    <row r="509" spans="2:23" x14ac:dyDescent="0.25">
      <c r="B509" s="11" t="s">
        <v>2065</v>
      </c>
      <c r="C509" s="11" t="s">
        <v>2066</v>
      </c>
      <c r="D509" s="11" t="s">
        <v>2067</v>
      </c>
      <c r="E509" s="11" t="s">
        <v>130</v>
      </c>
      <c r="F509" s="12" t="s">
        <v>154</v>
      </c>
      <c r="G509" s="33">
        <v>27.54194128571428</v>
      </c>
      <c r="H509" s="33">
        <v>21.776637809523809</v>
      </c>
      <c r="I509" s="33">
        <v>15.93769976190476</v>
      </c>
      <c r="J509" s="33">
        <v>16.48123271428571</v>
      </c>
      <c r="K509" s="33">
        <v>16.523867857142861</v>
      </c>
      <c r="L509" s="33">
        <v>16.202271285714289</v>
      </c>
      <c r="M509" s="33">
        <v>15.54829195238095</v>
      </c>
      <c r="N509" s="33">
        <v>14.95869104761905</v>
      </c>
      <c r="O509" s="33">
        <v>15.023348476190479</v>
      </c>
      <c r="P509" s="33">
        <v>14.89822152380953</v>
      </c>
      <c r="Q509" s="33">
        <v>15.77239619047619</v>
      </c>
      <c r="R509" s="33">
        <v>23.02704</v>
      </c>
      <c r="S509" s="33">
        <v>16.586772380952379</v>
      </c>
      <c r="T509" s="33">
        <v>42.242277999999999</v>
      </c>
      <c r="U509" s="33">
        <v>32.753023666666657</v>
      </c>
      <c r="V509" s="33">
        <v>26.652166761904759</v>
      </c>
      <c r="W509" s="33">
        <v>27.865172952380949</v>
      </c>
    </row>
    <row r="510" spans="2:23" x14ac:dyDescent="0.25">
      <c r="B510" s="8" t="s">
        <v>2266</v>
      </c>
      <c r="C510" s="8" t="s">
        <v>2267</v>
      </c>
      <c r="D510" s="8" t="s">
        <v>2268</v>
      </c>
      <c r="E510" s="8" t="s">
        <v>130</v>
      </c>
      <c r="F510" s="9" t="s">
        <v>154</v>
      </c>
      <c r="G510" s="33">
        <v>31.679783904761901</v>
      </c>
      <c r="H510" s="33">
        <v>24.587165190476188</v>
      </c>
      <c r="I510" s="33">
        <v>24.355459857142861</v>
      </c>
      <c r="J510" s="33">
        <v>23.71684880952381</v>
      </c>
      <c r="K510" s="33">
        <v>22.596314428571429</v>
      </c>
      <c r="L510" s="33">
        <v>21.116493095238091</v>
      </c>
      <c r="M510" s="33">
        <v>20.540660238095239</v>
      </c>
      <c r="N510" s="33">
        <v>21.51900090476191</v>
      </c>
      <c r="O510" s="33">
        <v>22.80185204761905</v>
      </c>
      <c r="P510" s="33">
        <v>21.18151961904762</v>
      </c>
      <c r="Q510" s="33">
        <v>22.383768142857139</v>
      </c>
      <c r="R510" s="33">
        <v>23.110198428571429</v>
      </c>
      <c r="S510" s="33">
        <v>22.63395085714286</v>
      </c>
      <c r="T510" s="33">
        <v>23.358509285714291</v>
      </c>
      <c r="U510" s="33">
        <v>22.419947666666669</v>
      </c>
      <c r="V510" s="33">
        <v>21.794536047619051</v>
      </c>
      <c r="W510" s="33">
        <v>21.805558000000001</v>
      </c>
    </row>
    <row r="511" spans="2:23" x14ac:dyDescent="0.25">
      <c r="B511" s="11" t="s">
        <v>1540</v>
      </c>
      <c r="C511" s="11" t="s">
        <v>1541</v>
      </c>
      <c r="D511" s="11" t="s">
        <v>1542</v>
      </c>
      <c r="E511" s="11" t="s">
        <v>130</v>
      </c>
      <c r="F511" s="12" t="s">
        <v>154</v>
      </c>
      <c r="G511" s="33">
        <v>25.04114642857143</v>
      </c>
      <c r="H511" s="33">
        <v>19.28247695238095</v>
      </c>
      <c r="I511" s="33">
        <v>13.96696842857143</v>
      </c>
      <c r="J511" s="33">
        <v>13.09913857142857</v>
      </c>
      <c r="K511" s="33">
        <v>13.101008333333329</v>
      </c>
      <c r="L511" s="33">
        <v>12.799296095238089</v>
      </c>
      <c r="M511" s="33">
        <v>12.92616176190476</v>
      </c>
      <c r="N511" s="33">
        <v>12.111780857142859</v>
      </c>
      <c r="O511" s="33">
        <v>12.351827</v>
      </c>
      <c r="P511" s="33">
        <v>12.81050033333333</v>
      </c>
      <c r="Q511" s="33">
        <v>14.78766733333334</v>
      </c>
      <c r="R511" s="33">
        <v>21.830085523809529</v>
      </c>
      <c r="S511" s="33">
        <v>23.28281071428572</v>
      </c>
      <c r="T511" s="33">
        <v>23.371257952380951</v>
      </c>
      <c r="U511" s="33">
        <v>16.636411238095238</v>
      </c>
      <c r="V511" s="33">
        <v>16.274573571428569</v>
      </c>
      <c r="W511" s="33">
        <v>14.75982180952381</v>
      </c>
    </row>
    <row r="512" spans="2:23" x14ac:dyDescent="0.25">
      <c r="B512" s="8" t="s">
        <v>3107</v>
      </c>
      <c r="C512" s="8" t="s">
        <v>3108</v>
      </c>
      <c r="D512" s="8" t="s">
        <v>3109</v>
      </c>
      <c r="E512" s="8" t="s">
        <v>130</v>
      </c>
      <c r="F512" s="9" t="s">
        <v>154</v>
      </c>
      <c r="G512" s="33">
        <v>20.137578190476191</v>
      </c>
      <c r="H512" s="33">
        <v>14.574030047619051</v>
      </c>
      <c r="I512" s="33">
        <v>13.574834571428569</v>
      </c>
      <c r="J512" s="33">
        <v>13.75029919047619</v>
      </c>
      <c r="K512" s="33">
        <v>13.245205666666671</v>
      </c>
      <c r="L512" s="33">
        <v>12.85299942857143</v>
      </c>
      <c r="M512" s="33">
        <v>13.39008652380952</v>
      </c>
      <c r="N512" s="33">
        <v>13.54498633333333</v>
      </c>
      <c r="O512" s="33">
        <v>13.94138233333333</v>
      </c>
      <c r="P512" s="33">
        <v>13.141883</v>
      </c>
      <c r="Q512" s="33">
        <v>14.3136960952381</v>
      </c>
      <c r="R512" s="33">
        <v>15.56271157142857</v>
      </c>
      <c r="S512" s="33">
        <v>13.394294523809521</v>
      </c>
      <c r="T512" s="33">
        <v>15.093747571428571</v>
      </c>
      <c r="U512" s="33">
        <v>14.518678285714291</v>
      </c>
      <c r="V512" s="33">
        <v>13.70264885714286</v>
      </c>
      <c r="W512" s="33">
        <v>15.29451738095238</v>
      </c>
    </row>
    <row r="513" spans="2:23" x14ac:dyDescent="0.25">
      <c r="B513" s="11" t="s">
        <v>1564</v>
      </c>
      <c r="C513" s="11" t="s">
        <v>1565</v>
      </c>
      <c r="D513" s="11" t="s">
        <v>1566</v>
      </c>
      <c r="E513" s="11" t="s">
        <v>130</v>
      </c>
      <c r="F513" s="12" t="s">
        <v>154</v>
      </c>
      <c r="G513" s="33">
        <v>17.590528809523811</v>
      </c>
      <c r="H513" s="33">
        <v>13.04290338095238</v>
      </c>
      <c r="I513" s="33">
        <v>12.126217095238101</v>
      </c>
      <c r="J513" s="33">
        <v>12.194858</v>
      </c>
      <c r="K513" s="33">
        <v>12.48831152380953</v>
      </c>
      <c r="L513" s="33">
        <v>12.18036657142857</v>
      </c>
      <c r="M513" s="33">
        <v>12.41964571428572</v>
      </c>
      <c r="N513" s="33">
        <v>12.502968714285711</v>
      </c>
      <c r="O513" s="33">
        <v>12.426816571428571</v>
      </c>
      <c r="P513" s="33">
        <v>11.50539357142857</v>
      </c>
      <c r="Q513" s="33">
        <v>12.075595476190481</v>
      </c>
      <c r="R513" s="33">
        <v>12.858668142857139</v>
      </c>
      <c r="S513" s="33">
        <v>11.712209809523809</v>
      </c>
      <c r="T513" s="33">
        <v>12.68633633333333</v>
      </c>
      <c r="U513" s="33">
        <v>12.385543</v>
      </c>
      <c r="V513" s="33">
        <v>12.560621095238091</v>
      </c>
      <c r="W513" s="33">
        <v>15.13564947619048</v>
      </c>
    </row>
    <row r="514" spans="2:23" x14ac:dyDescent="0.25">
      <c r="B514" s="8" t="s">
        <v>3930</v>
      </c>
      <c r="C514" s="8" t="s">
        <v>3931</v>
      </c>
      <c r="D514" s="8" t="s">
        <v>3932</v>
      </c>
      <c r="E514" s="8" t="s">
        <v>130</v>
      </c>
      <c r="F514" s="9" t="s">
        <v>154</v>
      </c>
      <c r="G514" s="33">
        <v>46.643047761904761</v>
      </c>
      <c r="H514" s="33">
        <v>41.402663238095244</v>
      </c>
      <c r="I514" s="33">
        <v>37.399224095238097</v>
      </c>
      <c r="J514" s="33">
        <v>35.787175380952377</v>
      </c>
      <c r="K514" s="33">
        <v>35.919385666666663</v>
      </c>
      <c r="L514" s="33">
        <v>36.700461333333337</v>
      </c>
      <c r="M514" s="33">
        <v>37.039095952380947</v>
      </c>
      <c r="N514" s="33">
        <v>35.724887857142853</v>
      </c>
      <c r="O514" s="33">
        <v>37.281875238095239</v>
      </c>
      <c r="P514" s="33">
        <v>34.500912095238093</v>
      </c>
      <c r="Q514" s="33">
        <v>37.872872714285712</v>
      </c>
      <c r="R514" s="33">
        <v>38.00842733333333</v>
      </c>
      <c r="S514" s="33">
        <v>35.945433904761913</v>
      </c>
      <c r="T514" s="33">
        <v>37.647529428571431</v>
      </c>
      <c r="U514" s="33">
        <v>37.225936904761909</v>
      </c>
      <c r="V514" s="33">
        <v>37.661864142857141</v>
      </c>
      <c r="W514" s="33">
        <v>41.320053857142859</v>
      </c>
    </row>
    <row r="515" spans="2:23" x14ac:dyDescent="0.25">
      <c r="B515" s="11" t="s">
        <v>2765</v>
      </c>
      <c r="C515" s="11" t="s">
        <v>2766</v>
      </c>
      <c r="D515" s="11" t="s">
        <v>2767</v>
      </c>
      <c r="E515" s="11" t="s">
        <v>130</v>
      </c>
      <c r="F515" s="12" t="s">
        <v>154</v>
      </c>
      <c r="G515" s="33">
        <v>48.452475238095239</v>
      </c>
      <c r="H515" s="33">
        <v>63.948357857142852</v>
      </c>
      <c r="I515" s="33">
        <v>58.593876476190466</v>
      </c>
      <c r="J515" s="33">
        <v>58.738937047619054</v>
      </c>
      <c r="K515" s="33">
        <v>50.588912619047612</v>
      </c>
      <c r="L515" s="33">
        <v>55.700071285714287</v>
      </c>
      <c r="M515" s="33">
        <v>49.68318276190476</v>
      </c>
      <c r="N515" s="33">
        <v>49.85672123809524</v>
      </c>
      <c r="O515" s="33">
        <v>50.885389095238097</v>
      </c>
      <c r="P515" s="33">
        <v>49.365658333333329</v>
      </c>
      <c r="Q515" s="33">
        <v>53.052988714285718</v>
      </c>
      <c r="R515" s="33">
        <v>56.181571095238098</v>
      </c>
      <c r="S515" s="33">
        <v>53.475559571428569</v>
      </c>
      <c r="T515" s="33">
        <v>56.035644142857137</v>
      </c>
      <c r="U515" s="33">
        <v>56.549030999999999</v>
      </c>
      <c r="V515" s="33">
        <v>56.404538428571428</v>
      </c>
      <c r="W515" s="33">
        <v>60.722891809523809</v>
      </c>
    </row>
    <row r="516" spans="2:23" x14ac:dyDescent="0.25">
      <c r="B516" s="8" t="s">
        <v>1984</v>
      </c>
      <c r="C516" s="8" t="s">
        <v>1985</v>
      </c>
      <c r="D516" s="8" t="s">
        <v>1986</v>
      </c>
      <c r="E516" s="8" t="s">
        <v>130</v>
      </c>
      <c r="F516" s="9" t="s">
        <v>154</v>
      </c>
      <c r="G516" s="33">
        <v>13.85151476190476</v>
      </c>
      <c r="H516" s="33">
        <v>10.60833576190476</v>
      </c>
      <c r="I516" s="33">
        <v>9.489531095238096</v>
      </c>
      <c r="J516" s="33">
        <v>9.3371423809523808</v>
      </c>
      <c r="K516" s="33">
        <v>9.6477322380952373</v>
      </c>
      <c r="L516" s="33">
        <v>9.038096380952382</v>
      </c>
      <c r="M516" s="33">
        <v>9.8169476190476193</v>
      </c>
      <c r="N516" s="33">
        <v>10.34117252380952</v>
      </c>
      <c r="O516" s="33">
        <v>11.344401</v>
      </c>
      <c r="P516" s="33">
        <v>8.2477883809523806</v>
      </c>
      <c r="Q516" s="33">
        <v>11.79369757142857</v>
      </c>
      <c r="R516" s="33">
        <v>14.369687666666669</v>
      </c>
      <c r="S516" s="33">
        <v>8.612912761904763</v>
      </c>
      <c r="T516" s="33">
        <v>12.429374095238099</v>
      </c>
      <c r="U516" s="33">
        <v>11.231938238095241</v>
      </c>
      <c r="V516" s="33">
        <v>8.3991567142857146</v>
      </c>
      <c r="W516" s="33">
        <v>8.1120278571428575</v>
      </c>
    </row>
    <row r="517" spans="2:23" x14ac:dyDescent="0.25">
      <c r="B517" s="11" t="s">
        <v>3150</v>
      </c>
      <c r="C517" s="11" t="s">
        <v>3151</v>
      </c>
      <c r="D517" s="11" t="s">
        <v>3152</v>
      </c>
      <c r="E517" s="11" t="s">
        <v>130</v>
      </c>
      <c r="F517" s="12" t="s">
        <v>1348</v>
      </c>
      <c r="G517" s="33">
        <v>12.585257476190479</v>
      </c>
      <c r="H517" s="33">
        <v>10.699634761904759</v>
      </c>
      <c r="I517" s="33">
        <v>9.9506251428571417</v>
      </c>
      <c r="J517" s="33">
        <v>8.6941037142857134</v>
      </c>
      <c r="K517" s="33">
        <v>8.5354169047619042</v>
      </c>
      <c r="L517" s="33">
        <v>8.3221422380952372</v>
      </c>
      <c r="M517" s="33">
        <v>8.3310259047619049</v>
      </c>
      <c r="N517" s="33">
        <v>8.2751755714285711</v>
      </c>
      <c r="O517" s="33">
        <v>8.6448815238095236</v>
      </c>
      <c r="P517" s="33">
        <v>8.2708482380952386</v>
      </c>
      <c r="Q517" s="33">
        <v>8.9730682380952391</v>
      </c>
      <c r="R517" s="33">
        <v>11.80461652380952</v>
      </c>
      <c r="S517" s="33">
        <v>10.00750838095238</v>
      </c>
      <c r="T517" s="33">
        <v>11.767255619047621</v>
      </c>
      <c r="U517" s="33">
        <v>12.49237404761905</v>
      </c>
      <c r="V517" s="33">
        <v>10.52527814285714</v>
      </c>
      <c r="W517" s="33">
        <v>11.02434523809524</v>
      </c>
    </row>
    <row r="518" spans="2:23" x14ac:dyDescent="0.25">
      <c r="B518" s="8" t="s">
        <v>6003</v>
      </c>
      <c r="C518" s="8" t="s">
        <v>6004</v>
      </c>
      <c r="D518" s="8" t="s">
        <v>6005</v>
      </c>
      <c r="E518" s="8" t="s">
        <v>130</v>
      </c>
      <c r="F518" s="9" t="s">
        <v>1348</v>
      </c>
      <c r="G518" s="33">
        <v>47.092122857142847</v>
      </c>
      <c r="H518" s="33">
        <v>42.524398333333338</v>
      </c>
      <c r="I518" s="33">
        <v>38.984223761904772</v>
      </c>
      <c r="J518" s="33">
        <v>38.944598476190478</v>
      </c>
      <c r="K518" s="33">
        <v>38.625073999999998</v>
      </c>
      <c r="L518" s="33">
        <v>38.972290666666673</v>
      </c>
      <c r="M518" s="33">
        <v>38.925009952380947</v>
      </c>
      <c r="N518" s="33">
        <v>38.851093047619052</v>
      </c>
      <c r="O518" s="33">
        <v>38.494582000000001</v>
      </c>
      <c r="P518" s="33">
        <v>38.39768471428571</v>
      </c>
      <c r="Q518" s="33">
        <v>39.305357857142859</v>
      </c>
      <c r="R518" s="33">
        <v>40.067718666666657</v>
      </c>
      <c r="S518" s="33">
        <v>38.599300142857139</v>
      </c>
      <c r="T518" s="33">
        <v>39.541033047619052</v>
      </c>
      <c r="U518" s="33">
        <v>40.683020285714292</v>
      </c>
      <c r="V518" s="33">
        <v>39.027534809523807</v>
      </c>
      <c r="W518" s="33">
        <v>40.59272</v>
      </c>
    </row>
    <row r="519" spans="2:23" x14ac:dyDescent="0.25">
      <c r="B519" s="11" t="s">
        <v>2381</v>
      </c>
      <c r="C519" s="11" t="s">
        <v>2382</v>
      </c>
      <c r="D519" s="11" t="s">
        <v>2383</v>
      </c>
      <c r="E519" s="11" t="s">
        <v>130</v>
      </c>
      <c r="F519" s="12" t="s">
        <v>1348</v>
      </c>
      <c r="G519" s="33">
        <v>25.97162766666667</v>
      </c>
      <c r="H519" s="33">
        <v>19.795552904761909</v>
      </c>
      <c r="I519" s="33">
        <v>18.89009447619048</v>
      </c>
      <c r="J519" s="33">
        <v>18.048136428571429</v>
      </c>
      <c r="K519" s="33">
        <v>17.862252190476191</v>
      </c>
      <c r="L519" s="33">
        <v>18.002938428571429</v>
      </c>
      <c r="M519" s="33">
        <v>17.438588190476189</v>
      </c>
      <c r="N519" s="33">
        <v>16.61490366666667</v>
      </c>
      <c r="O519" s="33">
        <v>16.93532595238095</v>
      </c>
      <c r="P519" s="33">
        <v>17.207217142857139</v>
      </c>
      <c r="Q519" s="33">
        <v>18.43995114285714</v>
      </c>
      <c r="R519" s="33">
        <v>20.068227333333329</v>
      </c>
      <c r="S519" s="33">
        <v>21.51786657142857</v>
      </c>
      <c r="T519" s="33">
        <v>21.344951285714281</v>
      </c>
      <c r="U519" s="33">
        <v>16.260389666666669</v>
      </c>
      <c r="V519" s="33">
        <v>15.983573190476189</v>
      </c>
      <c r="W519" s="33">
        <v>15.02718123809524</v>
      </c>
    </row>
    <row r="520" spans="2:23" x14ac:dyDescent="0.25">
      <c r="B520" s="8" t="s">
        <v>6761</v>
      </c>
      <c r="C520" s="8" t="s">
        <v>6762</v>
      </c>
      <c r="D520" s="8" t="s">
        <v>6763</v>
      </c>
      <c r="E520" s="8" t="s">
        <v>719</v>
      </c>
      <c r="F520" s="9" t="s">
        <v>1348</v>
      </c>
      <c r="G520" s="33">
        <v>95.969909238095241</v>
      </c>
      <c r="H520" s="33">
        <v>89.506111047619044</v>
      </c>
      <c r="I520" s="33">
        <v>82.387367666666663</v>
      </c>
      <c r="J520" s="33">
        <v>76.853538428571426</v>
      </c>
      <c r="K520" s="33">
        <v>78.238282476190477</v>
      </c>
      <c r="L520" s="33">
        <v>76.403119047619043</v>
      </c>
      <c r="M520" s="33">
        <v>75.493237714285712</v>
      </c>
      <c r="N520" s="33">
        <v>75.462042619047608</v>
      </c>
      <c r="O520" s="33">
        <v>73.69832661904762</v>
      </c>
      <c r="P520" s="33">
        <v>73.682431523809527</v>
      </c>
      <c r="Q520" s="33">
        <v>75.330041857142859</v>
      </c>
      <c r="R520" s="33">
        <v>77.305148047619042</v>
      </c>
      <c r="S520" s="33">
        <v>82.991797857142856</v>
      </c>
      <c r="T520" s="33">
        <v>86.232822333333331</v>
      </c>
      <c r="U520" s="33">
        <v>79.020074952380952</v>
      </c>
      <c r="V520" s="33">
        <v>78.486591714285709</v>
      </c>
      <c r="W520" s="33">
        <v>78.895877952380957</v>
      </c>
    </row>
    <row r="521" spans="2:23" x14ac:dyDescent="0.25">
      <c r="B521" s="11" t="s">
        <v>4099</v>
      </c>
      <c r="C521" s="11" t="s">
        <v>4100</v>
      </c>
      <c r="D521" s="11" t="s">
        <v>4101</v>
      </c>
      <c r="E521" s="11" t="s">
        <v>130</v>
      </c>
      <c r="F521" s="12" t="s">
        <v>1348</v>
      </c>
      <c r="G521" s="33">
        <v>41.048982523809528</v>
      </c>
      <c r="H521" s="33">
        <v>32.842714714285712</v>
      </c>
      <c r="I521" s="33">
        <v>29.976461476190469</v>
      </c>
      <c r="J521" s="33">
        <v>28.01368028571429</v>
      </c>
      <c r="K521" s="33">
        <v>27.51949052380953</v>
      </c>
      <c r="L521" s="33">
        <v>27.93333642857143</v>
      </c>
      <c r="M521" s="33">
        <v>28.14850219047619</v>
      </c>
      <c r="N521" s="33">
        <v>27.912453380952378</v>
      </c>
      <c r="O521" s="33">
        <v>28.64565814285714</v>
      </c>
      <c r="P521" s="33">
        <v>28.633612857142861</v>
      </c>
      <c r="Q521" s="33">
        <v>29.233166619047619</v>
      </c>
      <c r="R521" s="33">
        <v>31.798748380952379</v>
      </c>
      <c r="S521" s="33">
        <v>33.020287333333329</v>
      </c>
      <c r="T521" s="33">
        <v>36.605817714285713</v>
      </c>
      <c r="U521" s="33">
        <v>32.092245761904763</v>
      </c>
      <c r="V521" s="33">
        <v>31.984361904761901</v>
      </c>
      <c r="W521" s="33">
        <v>33.443748666666657</v>
      </c>
    </row>
    <row r="522" spans="2:23" x14ac:dyDescent="0.25">
      <c r="B522" s="8" t="s">
        <v>6177</v>
      </c>
      <c r="C522" s="8" t="s">
        <v>6178</v>
      </c>
      <c r="D522" s="8" t="s">
        <v>6179</v>
      </c>
      <c r="E522" s="8" t="s">
        <v>719</v>
      </c>
      <c r="F522" s="9" t="s">
        <v>1348</v>
      </c>
      <c r="G522" s="33">
        <v>79.823653095238086</v>
      </c>
      <c r="H522" s="33">
        <v>73.794732523809515</v>
      </c>
      <c r="I522" s="33">
        <v>67.147697714285712</v>
      </c>
      <c r="J522" s="33">
        <v>62.054634285714293</v>
      </c>
      <c r="K522" s="33">
        <v>61.848263238095242</v>
      </c>
      <c r="L522" s="33">
        <v>60.900290238095238</v>
      </c>
      <c r="M522" s="33">
        <v>60.28451438095238</v>
      </c>
      <c r="N522" s="33">
        <v>59.245168095238093</v>
      </c>
      <c r="O522" s="33">
        <v>58.741072714285707</v>
      </c>
      <c r="P522" s="33">
        <v>59.459592047619047</v>
      </c>
      <c r="Q522" s="33">
        <v>61.837109619047617</v>
      </c>
      <c r="R522" s="33">
        <v>63.339922476190473</v>
      </c>
      <c r="S522" s="33">
        <v>69.702098142857139</v>
      </c>
      <c r="T522" s="33">
        <v>84.204077238095238</v>
      </c>
      <c r="U522" s="33">
        <v>74.904176380952379</v>
      </c>
      <c r="V522" s="33">
        <v>74.389480428571432</v>
      </c>
      <c r="W522" s="33">
        <v>75.052207714285714</v>
      </c>
    </row>
    <row r="523" spans="2:23" x14ac:dyDescent="0.25">
      <c r="B523" s="11" t="s">
        <v>5281</v>
      </c>
      <c r="C523" s="11" t="s">
        <v>5282</v>
      </c>
      <c r="D523" s="11" t="s">
        <v>5283</v>
      </c>
      <c r="E523" s="11" t="s">
        <v>130</v>
      </c>
      <c r="F523" s="12" t="s">
        <v>1348</v>
      </c>
      <c r="G523" s="33">
        <v>83.541789333333341</v>
      </c>
      <c r="H523" s="33">
        <v>76.399421571428576</v>
      </c>
      <c r="I523" s="33">
        <v>70.061718857142864</v>
      </c>
      <c r="J523" s="33">
        <v>65.385138666666663</v>
      </c>
      <c r="K523" s="33">
        <v>64.238606000000004</v>
      </c>
      <c r="L523" s="33">
        <v>63.484527333333332</v>
      </c>
      <c r="M523" s="33">
        <v>66.459999476190475</v>
      </c>
      <c r="N523" s="33">
        <v>60.33632180952381</v>
      </c>
      <c r="O523" s="33">
        <v>61.023295761904762</v>
      </c>
      <c r="P523" s="33">
        <v>62.543240285714283</v>
      </c>
      <c r="Q523" s="33">
        <v>64.471367523809519</v>
      </c>
      <c r="R523" s="33">
        <v>65.378582904761899</v>
      </c>
      <c r="S523" s="33">
        <v>70.349868952380959</v>
      </c>
      <c r="T523" s="33">
        <v>83.353697142857143</v>
      </c>
      <c r="U523" s="33">
        <v>78.495898809523808</v>
      </c>
      <c r="V523" s="33">
        <v>78.37567419047619</v>
      </c>
      <c r="W523" s="33">
        <v>80.274800999999997</v>
      </c>
    </row>
    <row r="524" spans="2:23" x14ac:dyDescent="0.25">
      <c r="B524" s="8" t="s">
        <v>6767</v>
      </c>
      <c r="C524" s="8" t="s">
        <v>6768</v>
      </c>
      <c r="D524" s="8" t="s">
        <v>6769</v>
      </c>
      <c r="E524" s="8" t="s">
        <v>719</v>
      </c>
      <c r="F524" s="9" t="s">
        <v>1348</v>
      </c>
      <c r="G524" s="33">
        <v>91.267355952380953</v>
      </c>
      <c r="H524" s="33">
        <v>82.916499666666667</v>
      </c>
      <c r="I524" s="33">
        <v>77.299448095238105</v>
      </c>
      <c r="J524" s="33">
        <v>71.151230047619052</v>
      </c>
      <c r="K524" s="33">
        <v>69.727940857142855</v>
      </c>
      <c r="L524" s="33">
        <v>68.51993780952381</v>
      </c>
      <c r="M524" s="33">
        <v>71.09152804761905</v>
      </c>
      <c r="N524" s="33">
        <v>66.20331800000001</v>
      </c>
      <c r="O524" s="33">
        <v>64.650023857142855</v>
      </c>
      <c r="P524" s="33">
        <v>65.393016380952375</v>
      </c>
      <c r="Q524" s="33">
        <v>68.479220238095238</v>
      </c>
      <c r="R524" s="33">
        <v>69.883989380952386</v>
      </c>
      <c r="S524" s="33">
        <v>74.401699238095233</v>
      </c>
      <c r="T524" s="33">
        <v>83.964438666666666</v>
      </c>
      <c r="U524" s="33">
        <v>78.199633523809524</v>
      </c>
      <c r="V524" s="33">
        <v>77.56026704761905</v>
      </c>
      <c r="W524" s="33">
        <v>77.905373666666662</v>
      </c>
    </row>
    <row r="525" spans="2:23" x14ac:dyDescent="0.25">
      <c r="B525" s="11" t="s">
        <v>4538</v>
      </c>
      <c r="C525" s="11" t="s">
        <v>6413</v>
      </c>
      <c r="D525" s="11" t="s">
        <v>6414</v>
      </c>
      <c r="E525" s="11" t="s">
        <v>719</v>
      </c>
      <c r="F525" s="12" t="s">
        <v>1348</v>
      </c>
      <c r="G525" s="33">
        <v>81.488230999999999</v>
      </c>
      <c r="H525" s="33">
        <v>75.651401333333325</v>
      </c>
      <c r="I525" s="33">
        <v>68.993555904761905</v>
      </c>
      <c r="J525" s="33">
        <v>63.150127428571423</v>
      </c>
      <c r="K525" s="33">
        <v>63.086754952380957</v>
      </c>
      <c r="L525" s="33">
        <v>61.870622476190483</v>
      </c>
      <c r="M525" s="33">
        <v>64.659187380952375</v>
      </c>
      <c r="N525" s="33">
        <v>61.647767761904767</v>
      </c>
      <c r="O525" s="33">
        <v>61.991030952380953</v>
      </c>
      <c r="P525" s="33">
        <v>62.093022190476191</v>
      </c>
      <c r="Q525" s="33">
        <v>62.956545523809517</v>
      </c>
      <c r="R525" s="33">
        <v>66.267171571428577</v>
      </c>
      <c r="S525" s="33">
        <v>69.562100619047612</v>
      </c>
      <c r="T525" s="33">
        <v>75.090568761904763</v>
      </c>
      <c r="U525" s="33">
        <v>69.491203285714278</v>
      </c>
      <c r="V525" s="33">
        <v>67.982196238095241</v>
      </c>
      <c r="W525" s="33">
        <v>68.182000904761907</v>
      </c>
    </row>
    <row r="526" spans="2:23" x14ac:dyDescent="0.25">
      <c r="B526" s="8" t="s">
        <v>4538</v>
      </c>
      <c r="C526" s="8" t="s">
        <v>4539</v>
      </c>
      <c r="D526" s="8" t="s">
        <v>4540</v>
      </c>
      <c r="E526" s="8" t="s">
        <v>130</v>
      </c>
      <c r="F526" s="9" t="s">
        <v>1348</v>
      </c>
      <c r="G526" s="33">
        <v>67.506486666666675</v>
      </c>
      <c r="H526" s="33">
        <v>55.939538714285717</v>
      </c>
      <c r="I526" s="33">
        <v>52.089671761904768</v>
      </c>
      <c r="J526" s="33">
        <v>46.04692419047619</v>
      </c>
      <c r="K526" s="33">
        <v>45.827869</v>
      </c>
      <c r="L526" s="33">
        <v>45.868462000000001</v>
      </c>
      <c r="M526" s="33">
        <v>46.605507142857142</v>
      </c>
      <c r="N526" s="33">
        <v>45.709809047619054</v>
      </c>
      <c r="O526" s="33">
        <v>45.437212952380953</v>
      </c>
      <c r="P526" s="33">
        <v>46.757155952380948</v>
      </c>
      <c r="Q526" s="33">
        <v>47.628122142857137</v>
      </c>
      <c r="R526" s="33">
        <v>49.651522476190479</v>
      </c>
      <c r="S526" s="33">
        <v>54.161747904761903</v>
      </c>
      <c r="T526" s="33">
        <v>76.810585714285722</v>
      </c>
      <c r="U526" s="33">
        <v>52.412313047619051</v>
      </c>
      <c r="V526" s="33">
        <v>49.879840095238102</v>
      </c>
      <c r="W526" s="33">
        <v>52.397954666666671</v>
      </c>
    </row>
    <row r="527" spans="2:23" x14ac:dyDescent="0.25">
      <c r="B527" s="11" t="s">
        <v>6099</v>
      </c>
      <c r="C527" s="11" t="s">
        <v>6100</v>
      </c>
      <c r="D527" s="11" t="s">
        <v>6101</v>
      </c>
      <c r="E527" s="11" t="s">
        <v>130</v>
      </c>
      <c r="F527" s="12" t="s">
        <v>1348</v>
      </c>
      <c r="G527" s="33">
        <v>74.222958333333338</v>
      </c>
      <c r="H527" s="33">
        <v>63.265922904761901</v>
      </c>
      <c r="I527" s="33">
        <v>63.791252333333333</v>
      </c>
      <c r="J527" s="33">
        <v>57.461187428571442</v>
      </c>
      <c r="K527" s="33">
        <v>58.02305471428572</v>
      </c>
      <c r="L527" s="33">
        <v>56.712400523809528</v>
      </c>
      <c r="M527" s="33">
        <v>55.941073476190482</v>
      </c>
      <c r="N527" s="33">
        <v>56.208031095238098</v>
      </c>
      <c r="O527" s="33">
        <v>53.833209857142862</v>
      </c>
      <c r="P527" s="33">
        <v>54.310796142857143</v>
      </c>
      <c r="Q527" s="33">
        <v>56.973839095238091</v>
      </c>
      <c r="R527" s="33">
        <v>58.480386761904768</v>
      </c>
      <c r="S527" s="33">
        <v>63.288931904761903</v>
      </c>
      <c r="T527" s="33">
        <v>68.385096380952376</v>
      </c>
      <c r="U527" s="33">
        <v>61.372955619047623</v>
      </c>
      <c r="V527" s="33">
        <v>62.860628523809517</v>
      </c>
      <c r="W527" s="33">
        <v>64.637032857142856</v>
      </c>
    </row>
    <row r="528" spans="2:23" x14ac:dyDescent="0.25">
      <c r="B528" s="8" t="s">
        <v>6764</v>
      </c>
      <c r="C528" s="8" t="s">
        <v>6765</v>
      </c>
      <c r="D528" s="8" t="s">
        <v>6766</v>
      </c>
      <c r="E528" s="8" t="s">
        <v>719</v>
      </c>
      <c r="F528" s="9" t="s">
        <v>1348</v>
      </c>
      <c r="G528" s="33">
        <v>90.043200952380957</v>
      </c>
      <c r="H528" s="33">
        <v>80.884516095238098</v>
      </c>
      <c r="I528" s="33">
        <v>78.099988571428568</v>
      </c>
      <c r="J528" s="33">
        <v>72.310070333333329</v>
      </c>
      <c r="K528" s="33">
        <v>72.62021152380953</v>
      </c>
      <c r="L528" s="33">
        <v>70.421663047619049</v>
      </c>
      <c r="M528" s="33">
        <v>69.019177666666664</v>
      </c>
      <c r="N528" s="33">
        <v>69.528590523809527</v>
      </c>
      <c r="O528" s="33">
        <v>67.941438047619044</v>
      </c>
      <c r="P528" s="33">
        <v>67.775934714285711</v>
      </c>
      <c r="Q528" s="33">
        <v>70.622589380952377</v>
      </c>
      <c r="R528" s="33">
        <v>71.949441666666672</v>
      </c>
      <c r="S528" s="33">
        <v>78.153715380952377</v>
      </c>
      <c r="T528" s="33">
        <v>91.434319047619041</v>
      </c>
      <c r="U528" s="33">
        <v>81.480937238095237</v>
      </c>
      <c r="V528" s="33">
        <v>79.515522761904762</v>
      </c>
      <c r="W528" s="33">
        <v>79.894556095238087</v>
      </c>
    </row>
    <row r="529" spans="2:23" x14ac:dyDescent="0.25">
      <c r="B529" s="11" t="s">
        <v>2044</v>
      </c>
      <c r="C529" s="11" t="s">
        <v>2045</v>
      </c>
      <c r="D529" s="11" t="s">
        <v>2046</v>
      </c>
      <c r="E529" s="11" t="s">
        <v>130</v>
      </c>
      <c r="F529" s="12" t="s">
        <v>1348</v>
      </c>
      <c r="G529" s="33">
        <v>61.080583809523809</v>
      </c>
      <c r="H529" s="33">
        <v>46.621288142857154</v>
      </c>
      <c r="I529" s="33">
        <v>45.41845442857143</v>
      </c>
      <c r="J529" s="33">
        <v>42.175353000000001</v>
      </c>
      <c r="K529" s="33">
        <v>43.232396142857141</v>
      </c>
      <c r="L529" s="33">
        <v>41.419891190476193</v>
      </c>
      <c r="M529" s="33">
        <v>43.150699476190468</v>
      </c>
      <c r="N529" s="33">
        <v>44.963318190476187</v>
      </c>
      <c r="O529" s="33">
        <v>43.48507585714286</v>
      </c>
      <c r="P529" s="33">
        <v>42.618272190476191</v>
      </c>
      <c r="Q529" s="33">
        <v>45.90407580952381</v>
      </c>
      <c r="R529" s="33">
        <v>48.186198904761902</v>
      </c>
      <c r="S529" s="33">
        <v>44.792809285714277</v>
      </c>
      <c r="T529" s="33">
        <v>48.852392380952381</v>
      </c>
      <c r="U529" s="33">
        <v>48.187434952380947</v>
      </c>
      <c r="V529" s="33">
        <v>51.093032857142859</v>
      </c>
      <c r="W529" s="33">
        <v>48.218461952380963</v>
      </c>
    </row>
    <row r="530" spans="2:23" x14ac:dyDescent="0.25">
      <c r="B530" s="8" t="s">
        <v>5587</v>
      </c>
      <c r="C530" s="8" t="s">
        <v>5588</v>
      </c>
      <c r="D530" s="8" t="s">
        <v>5589</v>
      </c>
      <c r="E530" s="8" t="s">
        <v>130</v>
      </c>
      <c r="F530" s="9" t="s">
        <v>1348</v>
      </c>
      <c r="G530" s="33">
        <v>49.043474666666668</v>
      </c>
      <c r="H530" s="33">
        <v>42.302499809523809</v>
      </c>
      <c r="I530" s="33">
        <v>40.606998952380962</v>
      </c>
      <c r="J530" s="33">
        <v>39.22671304761905</v>
      </c>
      <c r="K530" s="33">
        <v>43.194179666666663</v>
      </c>
      <c r="L530" s="33">
        <v>42.972629380952377</v>
      </c>
      <c r="M530" s="33">
        <v>38.067448428571431</v>
      </c>
      <c r="N530" s="33">
        <v>39.470379047619048</v>
      </c>
      <c r="O530" s="33">
        <v>38.128489238095227</v>
      </c>
      <c r="P530" s="33">
        <v>37.340643333333333</v>
      </c>
      <c r="Q530" s="33">
        <v>42.826498952380952</v>
      </c>
      <c r="R530" s="33">
        <v>46.04626842857143</v>
      </c>
      <c r="S530" s="33">
        <v>40.112740047619049</v>
      </c>
      <c r="T530" s="33">
        <v>51.331518761904761</v>
      </c>
      <c r="U530" s="33">
        <v>42.994525190476189</v>
      </c>
      <c r="V530" s="33">
        <v>52.637155523809533</v>
      </c>
      <c r="W530" s="33">
        <v>42.28460319047619</v>
      </c>
    </row>
    <row r="531" spans="2:23" x14ac:dyDescent="0.25">
      <c r="B531" s="11" t="s">
        <v>6120</v>
      </c>
      <c r="C531" s="11" t="s">
        <v>6121</v>
      </c>
      <c r="D531" s="11" t="s">
        <v>6122</v>
      </c>
      <c r="E531" s="11" t="s">
        <v>130</v>
      </c>
      <c r="F531" s="12" t="s">
        <v>1348</v>
      </c>
      <c r="G531" s="33">
        <v>59.092987095238101</v>
      </c>
      <c r="H531" s="33">
        <v>52.960653047619047</v>
      </c>
      <c r="I531" s="33">
        <v>46.443028857142863</v>
      </c>
      <c r="J531" s="33">
        <v>44.177389142857137</v>
      </c>
      <c r="K531" s="33">
        <v>44.810064047619051</v>
      </c>
      <c r="L531" s="33">
        <v>43.402755571428571</v>
      </c>
      <c r="M531" s="33">
        <v>45.924440761904762</v>
      </c>
      <c r="N531" s="33">
        <v>43.866864714285711</v>
      </c>
      <c r="O531" s="33">
        <v>44.327764380952381</v>
      </c>
      <c r="P531" s="33">
        <v>43.554220047619047</v>
      </c>
      <c r="Q531" s="33">
        <v>47.050793904761903</v>
      </c>
      <c r="R531" s="33">
        <v>44.82312976190476</v>
      </c>
      <c r="S531" s="33">
        <v>43.497214190476193</v>
      </c>
      <c r="T531" s="33">
        <v>44.276961380952379</v>
      </c>
      <c r="U531" s="33">
        <v>46.14268785714286</v>
      </c>
      <c r="V531" s="33">
        <v>45.075969857142859</v>
      </c>
      <c r="W531" s="33">
        <v>46.958262809523809</v>
      </c>
    </row>
    <row r="532" spans="2:23" x14ac:dyDescent="0.25">
      <c r="B532" s="8" t="s">
        <v>6366</v>
      </c>
      <c r="C532" s="8" t="s">
        <v>6367</v>
      </c>
      <c r="D532" s="8" t="s">
        <v>6368</v>
      </c>
      <c r="E532" s="8" t="s">
        <v>130</v>
      </c>
      <c r="F532" s="9" t="s">
        <v>1348</v>
      </c>
      <c r="G532" s="33">
        <v>44.791842809523807</v>
      </c>
      <c r="H532" s="33">
        <v>39.981998476190483</v>
      </c>
      <c r="I532" s="33">
        <v>38.039723380952381</v>
      </c>
      <c r="J532" s="33">
        <v>37.593330809523813</v>
      </c>
      <c r="K532" s="33">
        <v>37.108177523809523</v>
      </c>
      <c r="L532" s="33">
        <v>36.366314761904761</v>
      </c>
      <c r="M532" s="33">
        <v>37.468001333333333</v>
      </c>
      <c r="N532" s="33">
        <v>36.62462133333333</v>
      </c>
      <c r="O532" s="33">
        <v>38.009509999999999</v>
      </c>
      <c r="P532" s="33">
        <v>37.01454976190476</v>
      </c>
      <c r="Q532" s="33">
        <v>37.740233666666668</v>
      </c>
      <c r="R532" s="33">
        <v>38.173902428571431</v>
      </c>
      <c r="S532" s="33">
        <v>36.780240476190478</v>
      </c>
      <c r="T532" s="33">
        <v>37.289589285714293</v>
      </c>
      <c r="U532" s="33">
        <v>36.176037047619047</v>
      </c>
      <c r="V532" s="33">
        <v>35.285931761904763</v>
      </c>
      <c r="W532" s="33">
        <v>36.005318380952382</v>
      </c>
    </row>
    <row r="533" spans="2:23" x14ac:dyDescent="0.25">
      <c r="B533" s="11" t="s">
        <v>6273</v>
      </c>
      <c r="C533" s="11" t="s">
        <v>6274</v>
      </c>
      <c r="D533" s="11" t="s">
        <v>6275</v>
      </c>
      <c r="E533" s="11" t="s">
        <v>130</v>
      </c>
      <c r="F533" s="12" t="s">
        <v>1348</v>
      </c>
      <c r="G533" s="33">
        <v>40.605493142857142</v>
      </c>
      <c r="H533" s="33">
        <v>33.449086428571427</v>
      </c>
      <c r="I533" s="33">
        <v>30.263617619047618</v>
      </c>
      <c r="J533" s="33">
        <v>28.116323761904759</v>
      </c>
      <c r="K533" s="33">
        <v>28.02222876190476</v>
      </c>
      <c r="L533" s="33">
        <v>27.713074476190471</v>
      </c>
      <c r="M533" s="33">
        <v>27.663398904761909</v>
      </c>
      <c r="N533" s="33">
        <v>27.631469714285711</v>
      </c>
      <c r="O533" s="33">
        <v>27.587778904761901</v>
      </c>
      <c r="P533" s="33">
        <v>27.281136761904762</v>
      </c>
      <c r="Q533" s="33">
        <v>28.433573285714289</v>
      </c>
      <c r="R533" s="33">
        <v>29.094086714285719</v>
      </c>
      <c r="S533" s="33">
        <v>27.752950142857149</v>
      </c>
      <c r="T533" s="33">
        <v>28.930719333333339</v>
      </c>
      <c r="U533" s="33">
        <v>29.610363857142861</v>
      </c>
      <c r="V533" s="33">
        <v>28.365416380952379</v>
      </c>
      <c r="W533" s="33">
        <v>30.421086095238099</v>
      </c>
    </row>
    <row r="534" spans="2:23" x14ac:dyDescent="0.25">
      <c r="B534" s="8" t="s">
        <v>5880</v>
      </c>
      <c r="C534" s="8" t="s">
        <v>5881</v>
      </c>
      <c r="D534" s="8" t="s">
        <v>5882</v>
      </c>
      <c r="E534" s="8" t="s">
        <v>130</v>
      </c>
      <c r="F534" s="9" t="s">
        <v>1348</v>
      </c>
      <c r="G534" s="33">
        <v>23.304908809523809</v>
      </c>
      <c r="H534" s="33">
        <v>15.18921814285714</v>
      </c>
      <c r="I534" s="33">
        <v>13.83583976190476</v>
      </c>
      <c r="J534" s="33">
        <v>13.859208619047619</v>
      </c>
      <c r="K534" s="33">
        <v>13.06205333333333</v>
      </c>
      <c r="L534" s="33">
        <v>12.74581861904762</v>
      </c>
      <c r="M534" s="33">
        <v>14.114299666666669</v>
      </c>
      <c r="N534" s="33">
        <v>13.58919095238095</v>
      </c>
      <c r="O534" s="33">
        <v>13.77498819047619</v>
      </c>
      <c r="P534" s="33">
        <v>12.42484757142857</v>
      </c>
      <c r="Q534" s="33">
        <v>13.46684280952381</v>
      </c>
      <c r="R534" s="33">
        <v>16.266759761904758</v>
      </c>
      <c r="S534" s="33">
        <v>12.177165380952379</v>
      </c>
      <c r="T534" s="33">
        <v>13.55899285714286</v>
      </c>
      <c r="U534" s="33">
        <v>14.39348647619048</v>
      </c>
      <c r="V534" s="33">
        <v>13.067775523809519</v>
      </c>
      <c r="W534" s="33">
        <v>14.55611571428571</v>
      </c>
    </row>
    <row r="535" spans="2:23" x14ac:dyDescent="0.25">
      <c r="B535" s="11" t="s">
        <v>6384</v>
      </c>
      <c r="C535" s="11" t="s">
        <v>6385</v>
      </c>
      <c r="D535" s="11" t="s">
        <v>6386</v>
      </c>
      <c r="E535" s="11" t="s">
        <v>130</v>
      </c>
      <c r="F535" s="12" t="s">
        <v>1348</v>
      </c>
      <c r="G535" s="33">
        <v>40.701962333333327</v>
      </c>
      <c r="H535" s="33">
        <v>29.6878149047619</v>
      </c>
      <c r="I535" s="33">
        <v>27.844391999999999</v>
      </c>
      <c r="J535" s="33">
        <v>27.131491285714279</v>
      </c>
      <c r="K535" s="33">
        <v>27.190586523809522</v>
      </c>
      <c r="L535" s="33">
        <v>26.3241819047619</v>
      </c>
      <c r="M535" s="33">
        <v>28.052830571428569</v>
      </c>
      <c r="N535" s="33">
        <v>26.574326761904761</v>
      </c>
      <c r="O535" s="33">
        <v>26.440527380952378</v>
      </c>
      <c r="P535" s="33">
        <v>24.97110957142857</v>
      </c>
      <c r="Q535" s="33">
        <v>25.690449761904759</v>
      </c>
      <c r="R535" s="33">
        <v>30.77333452380952</v>
      </c>
      <c r="S535" s="33">
        <v>24.805686142857141</v>
      </c>
      <c r="T535" s="33">
        <v>25.868312238095239</v>
      </c>
      <c r="U535" s="33">
        <v>26.88811471428571</v>
      </c>
      <c r="V535" s="33">
        <v>26.392716666666669</v>
      </c>
      <c r="W535" s="33">
        <v>27.701263571428569</v>
      </c>
    </row>
    <row r="536" spans="2:23" x14ac:dyDescent="0.25">
      <c r="B536" s="8" t="s">
        <v>5807</v>
      </c>
      <c r="C536" s="8" t="s">
        <v>5808</v>
      </c>
      <c r="D536" s="8" t="s">
        <v>5809</v>
      </c>
      <c r="E536" s="8" t="s">
        <v>130</v>
      </c>
      <c r="F536" s="9" t="s">
        <v>1348</v>
      </c>
      <c r="G536" s="33">
        <v>63.91258090476191</v>
      </c>
      <c r="H536" s="33">
        <v>52.817710714285717</v>
      </c>
      <c r="I536" s="33">
        <v>54.928668571428567</v>
      </c>
      <c r="J536" s="33">
        <v>51.589105952380947</v>
      </c>
      <c r="K536" s="33">
        <v>50.344868476190477</v>
      </c>
      <c r="L536" s="33">
        <v>51.652221619047623</v>
      </c>
      <c r="M536" s="33">
        <v>50.376386714285722</v>
      </c>
      <c r="N536" s="33">
        <v>50.346644761904763</v>
      </c>
      <c r="O536" s="33">
        <v>48.322623428571433</v>
      </c>
      <c r="P536" s="33">
        <v>48.371987285714283</v>
      </c>
      <c r="Q536" s="33">
        <v>48.471596380952377</v>
      </c>
      <c r="R536" s="33">
        <v>51.901414428571428</v>
      </c>
      <c r="S536" s="33">
        <v>53.245428428571422</v>
      </c>
      <c r="T536" s="33">
        <v>49.528463666666667</v>
      </c>
      <c r="U536" s="33">
        <v>40.132240095238089</v>
      </c>
      <c r="V536" s="33">
        <v>37.742532476190483</v>
      </c>
      <c r="W536" s="33">
        <v>38.168749333333331</v>
      </c>
    </row>
    <row r="537" spans="2:23" x14ac:dyDescent="0.25">
      <c r="B537" s="11" t="s">
        <v>5743</v>
      </c>
      <c r="C537" s="11" t="s">
        <v>5744</v>
      </c>
      <c r="D537" s="11" t="s">
        <v>5745</v>
      </c>
      <c r="E537" s="11" t="s">
        <v>130</v>
      </c>
      <c r="F537" s="12" t="s">
        <v>1348</v>
      </c>
      <c r="G537" s="33">
        <v>61.288143285714277</v>
      </c>
      <c r="H537" s="33">
        <v>45.936066238095243</v>
      </c>
      <c r="I537" s="33">
        <v>47.700119809523812</v>
      </c>
      <c r="J537" s="33">
        <v>41.431919428571433</v>
      </c>
      <c r="K537" s="33">
        <v>41.814511142857143</v>
      </c>
      <c r="L537" s="33">
        <v>42.202001476190468</v>
      </c>
      <c r="M537" s="33">
        <v>41.08482180952381</v>
      </c>
      <c r="N537" s="33">
        <v>41.420805809523813</v>
      </c>
      <c r="O537" s="33">
        <v>38.291846761904758</v>
      </c>
      <c r="P537" s="33">
        <v>37.629186809523809</v>
      </c>
      <c r="Q537" s="33">
        <v>37.285557809523809</v>
      </c>
      <c r="R537" s="33">
        <v>39.378842095238099</v>
      </c>
      <c r="S537" s="33">
        <v>42.269600809523808</v>
      </c>
      <c r="T537" s="33">
        <v>39.608875666666663</v>
      </c>
      <c r="U537" s="33">
        <v>28.853372380952379</v>
      </c>
      <c r="V537" s="33">
        <v>27.031491428571432</v>
      </c>
      <c r="W537" s="33">
        <v>27.68093142857143</v>
      </c>
    </row>
    <row r="538" spans="2:23" x14ac:dyDescent="0.25">
      <c r="B538" s="8" t="s">
        <v>6737</v>
      </c>
      <c r="C538" s="8" t="s">
        <v>6738</v>
      </c>
      <c r="D538" s="8" t="s">
        <v>6739</v>
      </c>
      <c r="E538" s="8" t="s">
        <v>719</v>
      </c>
      <c r="F538" s="9" t="s">
        <v>1348</v>
      </c>
      <c r="G538" s="33">
        <v>74.293715142857153</v>
      </c>
      <c r="H538" s="33">
        <v>63.579252904761901</v>
      </c>
      <c r="I538" s="33">
        <v>65.801596047619043</v>
      </c>
      <c r="J538" s="33">
        <v>57.837466904761897</v>
      </c>
      <c r="K538" s="33">
        <v>58.008215333333339</v>
      </c>
      <c r="L538" s="33">
        <v>57.281187000000003</v>
      </c>
      <c r="M538" s="33">
        <v>57.466864714285713</v>
      </c>
      <c r="N538" s="33">
        <v>58.782553952380958</v>
      </c>
      <c r="O538" s="33">
        <v>52.92754023809524</v>
      </c>
      <c r="P538" s="33">
        <v>53.401152428571429</v>
      </c>
      <c r="Q538" s="33">
        <v>54.417774428571427</v>
      </c>
      <c r="R538" s="33">
        <v>55.506858952380952</v>
      </c>
      <c r="S538" s="33">
        <v>62.339969809523822</v>
      </c>
      <c r="T538" s="33">
        <v>56.534452000000002</v>
      </c>
      <c r="U538" s="33">
        <v>43.668941428571429</v>
      </c>
      <c r="V538" s="33">
        <v>41.444465999999998</v>
      </c>
      <c r="W538" s="33">
        <v>43.440644333333331</v>
      </c>
    </row>
    <row r="539" spans="2:23" x14ac:dyDescent="0.25">
      <c r="B539" s="11" t="s">
        <v>6180</v>
      </c>
      <c r="C539" s="11" t="s">
        <v>6181</v>
      </c>
      <c r="D539" s="11" t="s">
        <v>6182</v>
      </c>
      <c r="E539" s="11" t="s">
        <v>130</v>
      </c>
      <c r="F539" s="12" t="s">
        <v>1348</v>
      </c>
      <c r="G539" s="33">
        <v>42.261771428571429</v>
      </c>
      <c r="H539" s="33">
        <v>37.027784523809522</v>
      </c>
      <c r="I539" s="33">
        <v>34.596230095238099</v>
      </c>
      <c r="J539" s="33">
        <v>33.958454190476189</v>
      </c>
      <c r="K539" s="33">
        <v>33.315335095238098</v>
      </c>
      <c r="L539" s="33">
        <v>33.076473666666658</v>
      </c>
      <c r="M539" s="33">
        <v>33.985487333333332</v>
      </c>
      <c r="N539" s="33">
        <v>33.537285619047623</v>
      </c>
      <c r="O539" s="33">
        <v>33.83593452380952</v>
      </c>
      <c r="P539" s="33">
        <v>31.81220014285714</v>
      </c>
      <c r="Q539" s="33">
        <v>32.887336619047623</v>
      </c>
      <c r="R539" s="33">
        <v>34.470349666666657</v>
      </c>
      <c r="S539" s="33">
        <v>32.904885333333333</v>
      </c>
      <c r="T539" s="33">
        <v>35.051153952380957</v>
      </c>
      <c r="U539" s="33">
        <v>36.669160047619052</v>
      </c>
      <c r="V539" s="33">
        <v>36.535542428571432</v>
      </c>
      <c r="W539" s="33">
        <v>39.941860238095238</v>
      </c>
    </row>
    <row r="540" spans="2:23" x14ac:dyDescent="0.25">
      <c r="B540" s="8" t="s">
        <v>6517</v>
      </c>
      <c r="C540" s="8" t="s">
        <v>6518</v>
      </c>
      <c r="D540" s="8" t="s">
        <v>6519</v>
      </c>
      <c r="E540" s="8" t="s">
        <v>130</v>
      </c>
      <c r="F540" s="9" t="s">
        <v>1348</v>
      </c>
      <c r="G540" s="33">
        <v>39.14901461904762</v>
      </c>
      <c r="H540" s="33">
        <v>33.555893238095237</v>
      </c>
      <c r="I540" s="33">
        <v>31.10492404761905</v>
      </c>
      <c r="J540" s="33">
        <v>30.266700380952379</v>
      </c>
      <c r="K540" s="33">
        <v>30.51095595238095</v>
      </c>
      <c r="L540" s="33">
        <v>29.743910523809529</v>
      </c>
      <c r="M540" s="33">
        <v>30.780142809523809</v>
      </c>
      <c r="N540" s="33">
        <v>29.65934271428571</v>
      </c>
      <c r="O540" s="33">
        <v>29.82270342857143</v>
      </c>
      <c r="P540" s="33">
        <v>28.107870238095241</v>
      </c>
      <c r="Q540" s="33">
        <v>30.36123685714286</v>
      </c>
      <c r="R540" s="33">
        <v>31.809654047619048</v>
      </c>
      <c r="S540" s="33">
        <v>30.264069428571428</v>
      </c>
      <c r="T540" s="33">
        <v>31.936372142857142</v>
      </c>
      <c r="U540" s="33">
        <v>34.853334666666669</v>
      </c>
      <c r="V540" s="33">
        <v>34.245017571428569</v>
      </c>
      <c r="W540" s="33">
        <v>37.417676047619047</v>
      </c>
    </row>
    <row r="541" spans="2:23" x14ac:dyDescent="0.25">
      <c r="B541" s="11" t="s">
        <v>6489</v>
      </c>
      <c r="C541" s="11" t="s">
        <v>6490</v>
      </c>
      <c r="D541" s="11" t="s">
        <v>6491</v>
      </c>
      <c r="E541" s="11" t="s">
        <v>130</v>
      </c>
      <c r="F541" s="12" t="s">
        <v>1348</v>
      </c>
      <c r="G541" s="33">
        <v>27.642664190476189</v>
      </c>
      <c r="H541" s="33">
        <v>18.728886857142861</v>
      </c>
      <c r="I541" s="33">
        <v>17.0431739047619</v>
      </c>
      <c r="J541" s="33">
        <v>16.72867757142857</v>
      </c>
      <c r="K541" s="33">
        <v>16.586551428571429</v>
      </c>
      <c r="L541" s="33">
        <v>16.363733333333329</v>
      </c>
      <c r="M541" s="33">
        <v>16.629282809523811</v>
      </c>
      <c r="N541" s="33">
        <v>16.460475047619049</v>
      </c>
      <c r="O541" s="33">
        <v>17.317366428571429</v>
      </c>
      <c r="P541" s="33">
        <v>15.6318840952381</v>
      </c>
      <c r="Q541" s="33">
        <v>16.482350428571429</v>
      </c>
      <c r="R541" s="33">
        <v>18.32049285714286</v>
      </c>
      <c r="S541" s="33">
        <v>15.576769285714279</v>
      </c>
      <c r="T541" s="33">
        <v>16.54832561904762</v>
      </c>
      <c r="U541" s="33">
        <v>16.950678333333329</v>
      </c>
      <c r="V541" s="33">
        <v>16.438823285714289</v>
      </c>
      <c r="W541" s="33">
        <v>18.376676952380951</v>
      </c>
    </row>
    <row r="542" spans="2:23" x14ac:dyDescent="0.25">
      <c r="B542" s="8" t="s">
        <v>6571</v>
      </c>
      <c r="C542" s="8" t="s">
        <v>6572</v>
      </c>
      <c r="D542" s="8" t="s">
        <v>6573</v>
      </c>
      <c r="E542" s="8" t="s">
        <v>130</v>
      </c>
      <c r="F542" s="9" t="s">
        <v>1348</v>
      </c>
      <c r="G542" s="33">
        <v>30.42827180952381</v>
      </c>
      <c r="H542" s="33">
        <v>23.570331333333339</v>
      </c>
      <c r="I542" s="33">
        <v>22.122661761904759</v>
      </c>
      <c r="J542" s="33">
        <v>21.618452761904759</v>
      </c>
      <c r="K542" s="33">
        <v>21.237465761904762</v>
      </c>
      <c r="L542" s="33">
        <v>20.78000595238095</v>
      </c>
      <c r="M542" s="33">
        <v>20.753241476190482</v>
      </c>
      <c r="N542" s="33">
        <v>20.36461123809524</v>
      </c>
      <c r="O542" s="33">
        <v>20.786379571428569</v>
      </c>
      <c r="P542" s="33">
        <v>19.330800857142862</v>
      </c>
      <c r="Q542" s="33">
        <v>20.174896428571429</v>
      </c>
      <c r="R542" s="33">
        <v>21.87651828571429</v>
      </c>
      <c r="S542" s="33">
        <v>19.458972523809521</v>
      </c>
      <c r="T542" s="33">
        <v>20.658409380952381</v>
      </c>
      <c r="U542" s="33">
        <v>21.024541761904761</v>
      </c>
      <c r="V542" s="33">
        <v>21.169713142857141</v>
      </c>
      <c r="W542" s="33">
        <v>23.95148433333333</v>
      </c>
    </row>
    <row r="543" spans="2:23" x14ac:dyDescent="0.25">
      <c r="B543" s="11" t="s">
        <v>6679</v>
      </c>
      <c r="C543" s="11" t="s">
        <v>6680</v>
      </c>
      <c r="D543" s="11" t="s">
        <v>6681</v>
      </c>
      <c r="E543" s="11" t="s">
        <v>130</v>
      </c>
      <c r="F543" s="12" t="s">
        <v>1348</v>
      </c>
      <c r="G543" s="33">
        <v>39.188719619047617</v>
      </c>
      <c r="H543" s="33">
        <v>32.734492428571428</v>
      </c>
      <c r="I543" s="33">
        <v>31.421885142857139</v>
      </c>
      <c r="J543" s="33">
        <v>30.88077066666667</v>
      </c>
      <c r="K543" s="33">
        <v>30.736145619047619</v>
      </c>
      <c r="L543" s="33">
        <v>30.115286190476191</v>
      </c>
      <c r="M543" s="33">
        <v>39.666006142857142</v>
      </c>
      <c r="N543" s="33">
        <v>30.439262809523811</v>
      </c>
      <c r="O543" s="33">
        <v>30.92423038095238</v>
      </c>
      <c r="P543" s="33">
        <v>29.17223266666667</v>
      </c>
      <c r="Q543" s="33">
        <v>29.52445057142857</v>
      </c>
      <c r="R543" s="33">
        <v>33.812697523809533</v>
      </c>
      <c r="S543" s="33">
        <v>29.154103428571428</v>
      </c>
      <c r="T543" s="33">
        <v>29.301857428571431</v>
      </c>
      <c r="U543" s="33">
        <v>30.929385476190479</v>
      </c>
      <c r="V543" s="33">
        <v>29.071479761904762</v>
      </c>
      <c r="W543" s="33">
        <v>29.80015095238095</v>
      </c>
    </row>
    <row r="544" spans="2:23" x14ac:dyDescent="0.25">
      <c r="B544" s="8" t="s">
        <v>4989</v>
      </c>
      <c r="C544" s="8" t="s">
        <v>4990</v>
      </c>
      <c r="D544" s="8" t="s">
        <v>4991</v>
      </c>
      <c r="E544" s="8" t="s">
        <v>130</v>
      </c>
      <c r="F544" s="9" t="s">
        <v>1348</v>
      </c>
      <c r="G544" s="33">
        <v>25.372627904761909</v>
      </c>
      <c r="H544" s="33">
        <v>15.22539428571428</v>
      </c>
      <c r="I544" s="33">
        <v>13.88204361904762</v>
      </c>
      <c r="J544" s="33">
        <v>13.461985285714279</v>
      </c>
      <c r="K544" s="33">
        <v>12.92331952380952</v>
      </c>
      <c r="L544" s="33">
        <v>12.699633428571429</v>
      </c>
      <c r="M544" s="33">
        <v>14.014979904761899</v>
      </c>
      <c r="N544" s="33">
        <v>13.55244161904762</v>
      </c>
      <c r="O544" s="33">
        <v>13.6642919047619</v>
      </c>
      <c r="P544" s="33">
        <v>12.17051785714286</v>
      </c>
      <c r="Q544" s="33">
        <v>13.091645952380951</v>
      </c>
      <c r="R544" s="33">
        <v>14.76121152380952</v>
      </c>
      <c r="S544" s="33">
        <v>12.680469619047621</v>
      </c>
      <c r="T544" s="33">
        <v>13.737470380952381</v>
      </c>
      <c r="U544" s="33">
        <v>17.284458666666669</v>
      </c>
      <c r="V544" s="33">
        <v>16.148356476190479</v>
      </c>
      <c r="W544" s="33">
        <v>17.49109423809524</v>
      </c>
    </row>
    <row r="545" spans="2:23" x14ac:dyDescent="0.25">
      <c r="B545" s="11" t="s">
        <v>3243</v>
      </c>
      <c r="C545" s="11" t="s">
        <v>3244</v>
      </c>
      <c r="D545" s="11" t="s">
        <v>3245</v>
      </c>
      <c r="E545" s="11" t="s">
        <v>130</v>
      </c>
      <c r="F545" s="12" t="s">
        <v>1348</v>
      </c>
      <c r="G545" s="33">
        <v>29.919545857142861</v>
      </c>
      <c r="H545" s="33">
        <v>24.361542142857139</v>
      </c>
      <c r="I545" s="33">
        <v>24.704690571428571</v>
      </c>
      <c r="J545" s="33">
        <v>25.27559895238095</v>
      </c>
      <c r="K545" s="33">
        <v>25.8486130952381</v>
      </c>
      <c r="L545" s="33">
        <v>21.853671190476192</v>
      </c>
      <c r="M545" s="33">
        <v>22.842593714285719</v>
      </c>
      <c r="N545" s="33">
        <v>22.645201428571429</v>
      </c>
      <c r="O545" s="33">
        <v>23.128612904761901</v>
      </c>
      <c r="P545" s="33">
        <v>22.299945095238101</v>
      </c>
      <c r="Q545" s="33">
        <v>23.023484952380951</v>
      </c>
      <c r="R545" s="33">
        <v>25.636783000000001</v>
      </c>
      <c r="S545" s="33">
        <v>23.784867428571431</v>
      </c>
      <c r="T545" s="33">
        <v>24.804652952380948</v>
      </c>
      <c r="U545" s="33">
        <v>25.453253714285719</v>
      </c>
      <c r="V545" s="33">
        <v>23.75760138095238</v>
      </c>
      <c r="W545" s="33">
        <v>24.255264857142858</v>
      </c>
    </row>
    <row r="546" spans="2:23" x14ac:dyDescent="0.25">
      <c r="B546" s="8" t="s">
        <v>5734</v>
      </c>
      <c r="C546" s="8" t="s">
        <v>5735</v>
      </c>
      <c r="D546" s="8" t="s">
        <v>5736</v>
      </c>
      <c r="E546" s="8" t="s">
        <v>130</v>
      </c>
      <c r="F546" s="9" t="s">
        <v>1348</v>
      </c>
      <c r="G546" s="33">
        <v>27.701722571428569</v>
      </c>
      <c r="H546" s="33">
        <v>23.704589047619049</v>
      </c>
      <c r="I546" s="33">
        <v>23.946517428571429</v>
      </c>
      <c r="J546" s="33">
        <v>23.717936285714281</v>
      </c>
      <c r="K546" s="33">
        <v>26.029208714285719</v>
      </c>
      <c r="L546" s="33">
        <v>22.828791428571432</v>
      </c>
      <c r="M546" s="33">
        <v>23.31884333333333</v>
      </c>
      <c r="N546" s="33">
        <v>23.514205619047619</v>
      </c>
      <c r="O546" s="33">
        <v>24.650707666666669</v>
      </c>
      <c r="P546" s="33">
        <v>23.27133661904762</v>
      </c>
      <c r="Q546" s="33">
        <v>24.494618333333332</v>
      </c>
      <c r="R546" s="33">
        <v>26.20005576190476</v>
      </c>
      <c r="S546" s="33">
        <v>23.324062809523809</v>
      </c>
      <c r="T546" s="33">
        <v>24.22360052380952</v>
      </c>
      <c r="U546" s="33">
        <v>23.902800095238099</v>
      </c>
      <c r="V546" s="33">
        <v>22.10170752380952</v>
      </c>
      <c r="W546" s="33">
        <v>21.448051380952379</v>
      </c>
    </row>
    <row r="547" spans="2:23" x14ac:dyDescent="0.25">
      <c r="B547" s="11" t="s">
        <v>5609</v>
      </c>
      <c r="C547" s="11" t="s">
        <v>5610</v>
      </c>
      <c r="D547" s="11" t="s">
        <v>5611</v>
      </c>
      <c r="E547" s="11" t="s">
        <v>130</v>
      </c>
      <c r="F547" s="12" t="s">
        <v>1348</v>
      </c>
      <c r="G547" s="33">
        <v>29.406133380952379</v>
      </c>
      <c r="H547" s="33">
        <v>26.122846857142861</v>
      </c>
      <c r="I547" s="33">
        <v>26.464285761904758</v>
      </c>
      <c r="J547" s="33">
        <v>26.285126000000002</v>
      </c>
      <c r="K547" s="33">
        <v>27.303858142857141</v>
      </c>
      <c r="L547" s="33">
        <v>24.500221380952379</v>
      </c>
      <c r="M547" s="33">
        <v>24.855452857142861</v>
      </c>
      <c r="N547" s="33">
        <v>25.504411904761909</v>
      </c>
      <c r="O547" s="33">
        <v>26.190966476190479</v>
      </c>
      <c r="P547" s="33">
        <v>25.239597714285711</v>
      </c>
      <c r="Q547" s="33">
        <v>25.727235476190479</v>
      </c>
      <c r="R547" s="33">
        <v>28.384999714285708</v>
      </c>
      <c r="S547" s="33">
        <v>25.629732857142859</v>
      </c>
      <c r="T547" s="33">
        <v>26.57852038095238</v>
      </c>
      <c r="U547" s="33">
        <v>27.119820714285719</v>
      </c>
      <c r="V547" s="33">
        <v>24.71564890476191</v>
      </c>
      <c r="W547" s="33">
        <v>24.191592523809518</v>
      </c>
    </row>
    <row r="548" spans="2:23" x14ac:dyDescent="0.25">
      <c r="B548" s="8" t="s">
        <v>5780</v>
      </c>
      <c r="C548" s="8" t="s">
        <v>5781</v>
      </c>
      <c r="D548" s="8" t="s">
        <v>5782</v>
      </c>
      <c r="E548" s="8" t="s">
        <v>130</v>
      </c>
      <c r="F548" s="9" t="s">
        <v>1348</v>
      </c>
      <c r="G548" s="33">
        <v>25.046087809523812</v>
      </c>
      <c r="H548" s="33">
        <v>23.742718904761901</v>
      </c>
      <c r="I548" s="33">
        <v>23.176172761904759</v>
      </c>
      <c r="J548" s="33">
        <v>23.845745999999998</v>
      </c>
      <c r="K548" s="33">
        <v>23.62089952380952</v>
      </c>
      <c r="L548" s="33">
        <v>22.852497761904761</v>
      </c>
      <c r="M548" s="33">
        <v>22.845072476190481</v>
      </c>
      <c r="N548" s="33">
        <v>22.937721333333339</v>
      </c>
      <c r="O548" s="33">
        <v>22.63840876190476</v>
      </c>
      <c r="P548" s="33">
        <v>23.323242523809519</v>
      </c>
      <c r="Q548" s="33">
        <v>23.949501142857141</v>
      </c>
      <c r="R548" s="33">
        <v>24.94990252380952</v>
      </c>
      <c r="S548" s="33">
        <v>22.64676447619048</v>
      </c>
      <c r="T548" s="33">
        <v>22.97738561904762</v>
      </c>
      <c r="U548" s="33">
        <v>23.7980709047619</v>
      </c>
      <c r="V548" s="33">
        <v>22.078453857142861</v>
      </c>
      <c r="W548" s="33">
        <v>22.38926133333333</v>
      </c>
    </row>
    <row r="549" spans="2:23" x14ac:dyDescent="0.25">
      <c r="B549" s="11" t="s">
        <v>2661</v>
      </c>
      <c r="C549" s="11" t="s">
        <v>2662</v>
      </c>
      <c r="D549" s="11" t="s">
        <v>2663</v>
      </c>
      <c r="E549" s="11" t="s">
        <v>130</v>
      </c>
      <c r="F549" s="12" t="s">
        <v>1348</v>
      </c>
      <c r="G549" s="33">
        <v>27.624700619047619</v>
      </c>
      <c r="H549" s="33">
        <v>19.88292647619048</v>
      </c>
      <c r="I549" s="33">
        <v>20.48432852380952</v>
      </c>
      <c r="J549" s="33">
        <v>20.828167904761909</v>
      </c>
      <c r="K549" s="33">
        <v>20.813817571428569</v>
      </c>
      <c r="L549" s="33">
        <v>18.322303142857141</v>
      </c>
      <c r="M549" s="33">
        <v>17.829924380952381</v>
      </c>
      <c r="N549" s="33">
        <v>18.435136666666669</v>
      </c>
      <c r="O549" s="33">
        <v>18.558304619047622</v>
      </c>
      <c r="P549" s="33">
        <v>17.721884142857139</v>
      </c>
      <c r="Q549" s="33">
        <v>18.31397614285714</v>
      </c>
      <c r="R549" s="33">
        <v>22.71484519047619</v>
      </c>
      <c r="S549" s="33">
        <v>18.522547857142861</v>
      </c>
      <c r="T549" s="33">
        <v>19.43915647619048</v>
      </c>
      <c r="U549" s="33">
        <v>19.102528476190479</v>
      </c>
      <c r="V549" s="33">
        <v>18.939218571428569</v>
      </c>
      <c r="W549" s="33">
        <v>18.560152238095242</v>
      </c>
    </row>
    <row r="550" spans="2:23" x14ac:dyDescent="0.25">
      <c r="B550" s="8" t="s">
        <v>4503</v>
      </c>
      <c r="C550" s="8" t="s">
        <v>4504</v>
      </c>
      <c r="D550" s="8" t="s">
        <v>4505</v>
      </c>
      <c r="E550" s="8" t="s">
        <v>130</v>
      </c>
      <c r="F550" s="9" t="s">
        <v>1348</v>
      </c>
      <c r="G550" s="33">
        <v>47.733310000000003</v>
      </c>
      <c r="H550" s="33">
        <v>43.495227999999997</v>
      </c>
      <c r="I550" s="33">
        <v>42.139244761904763</v>
      </c>
      <c r="J550" s="33">
        <v>41.553691761904759</v>
      </c>
      <c r="K550" s="33">
        <v>41.295679476190479</v>
      </c>
      <c r="L550" s="33">
        <v>39.155928809523807</v>
      </c>
      <c r="M550" s="33">
        <v>39.473259285714278</v>
      </c>
      <c r="N550" s="33">
        <v>40.681173190476187</v>
      </c>
      <c r="O550" s="33">
        <v>40.035356380952379</v>
      </c>
      <c r="P550" s="33">
        <v>40.99786257142857</v>
      </c>
      <c r="Q550" s="33">
        <v>40.71344390476191</v>
      </c>
      <c r="R550" s="33">
        <v>42.810283952380964</v>
      </c>
      <c r="S550" s="33">
        <v>41.165703809523812</v>
      </c>
      <c r="T550" s="33">
        <v>42.633764523809518</v>
      </c>
      <c r="U550" s="33">
        <v>41.050130380952382</v>
      </c>
      <c r="V550" s="33">
        <v>39.366502761904762</v>
      </c>
      <c r="W550" s="33">
        <v>38.198729714285712</v>
      </c>
    </row>
    <row r="551" spans="2:23" x14ac:dyDescent="0.25">
      <c r="B551" s="11" t="s">
        <v>5226</v>
      </c>
      <c r="C551" s="11" t="s">
        <v>5227</v>
      </c>
      <c r="D551" s="11" t="s">
        <v>5228</v>
      </c>
      <c r="E551" s="11" t="s">
        <v>130</v>
      </c>
      <c r="F551" s="12" t="s">
        <v>1348</v>
      </c>
      <c r="G551" s="33">
        <v>51.098746952380949</v>
      </c>
      <c r="H551" s="33">
        <v>46.846961428571433</v>
      </c>
      <c r="I551" s="33">
        <v>47.775539047619048</v>
      </c>
      <c r="J551" s="33">
        <v>46.555788809523811</v>
      </c>
      <c r="K551" s="33">
        <v>47.13289542857143</v>
      </c>
      <c r="L551" s="33">
        <v>43.453417000000002</v>
      </c>
      <c r="M551" s="33">
        <v>43.536440285714278</v>
      </c>
      <c r="N551" s="33">
        <v>45.039821857142861</v>
      </c>
      <c r="O551" s="33">
        <v>44.329445142857153</v>
      </c>
      <c r="P551" s="33">
        <v>44.392679857142852</v>
      </c>
      <c r="Q551" s="33">
        <v>44.349395904761913</v>
      </c>
      <c r="R551" s="33">
        <v>48.431910000000002</v>
      </c>
      <c r="S551" s="33">
        <v>45.263545619047619</v>
      </c>
      <c r="T551" s="33">
        <v>47.117219380952378</v>
      </c>
      <c r="U551" s="33">
        <v>45.013697904761912</v>
      </c>
      <c r="V551" s="33">
        <v>43.176018761904757</v>
      </c>
      <c r="W551" s="33">
        <v>42.726465571428569</v>
      </c>
    </row>
    <row r="552" spans="2:23" x14ac:dyDescent="0.25">
      <c r="B552" s="8" t="s">
        <v>2290</v>
      </c>
      <c r="C552" s="8" t="s">
        <v>2291</v>
      </c>
      <c r="D552" s="8" t="s">
        <v>2292</v>
      </c>
      <c r="E552" s="8" t="s">
        <v>130</v>
      </c>
      <c r="F552" s="9" t="s">
        <v>1348</v>
      </c>
      <c r="G552" s="33">
        <v>20.018855142857142</v>
      </c>
      <c r="H552" s="33">
        <v>15.748168190476189</v>
      </c>
      <c r="I552" s="33">
        <v>15.412541523809519</v>
      </c>
      <c r="J552" s="33">
        <v>14.980542666666659</v>
      </c>
      <c r="K552" s="33">
        <v>15.53288923809524</v>
      </c>
      <c r="L552" s="33">
        <v>14.403310904761909</v>
      </c>
      <c r="M552" s="33">
        <v>14.119465904761901</v>
      </c>
      <c r="N552" s="33">
        <v>14.972427238095239</v>
      </c>
      <c r="O552" s="33">
        <v>15.130570619047621</v>
      </c>
      <c r="P552" s="33">
        <v>14.414647714285721</v>
      </c>
      <c r="Q552" s="33">
        <v>14.492203142857139</v>
      </c>
      <c r="R552" s="33">
        <v>16.54584195238095</v>
      </c>
      <c r="S552" s="33">
        <v>15.557730095238099</v>
      </c>
      <c r="T552" s="33">
        <v>15.49917976190476</v>
      </c>
      <c r="U552" s="33">
        <v>15.98735885714286</v>
      </c>
      <c r="V552" s="33">
        <v>15.055743238095239</v>
      </c>
      <c r="W552" s="33">
        <v>15.565636142857141</v>
      </c>
    </row>
    <row r="553" spans="2:23" x14ac:dyDescent="0.25">
      <c r="B553" s="11" t="s">
        <v>1662</v>
      </c>
      <c r="C553" s="11" t="s">
        <v>1663</v>
      </c>
      <c r="D553" s="11" t="s">
        <v>1664</v>
      </c>
      <c r="E553" s="11" t="s">
        <v>130</v>
      </c>
      <c r="F553" s="12" t="s">
        <v>1348</v>
      </c>
      <c r="G553" s="33">
        <v>18.565606619047621</v>
      </c>
      <c r="H553" s="33">
        <v>14.218853142857141</v>
      </c>
      <c r="I553" s="33">
        <v>14.36205471428571</v>
      </c>
      <c r="J553" s="33">
        <v>13.923399</v>
      </c>
      <c r="K553" s="33">
        <v>14.17240133333333</v>
      </c>
      <c r="L553" s="33">
        <v>12.97929038095238</v>
      </c>
      <c r="M553" s="33">
        <v>12.995786571428569</v>
      </c>
      <c r="N553" s="33">
        <v>13.01341166666667</v>
      </c>
      <c r="O553" s="33">
        <v>12.97160652380952</v>
      </c>
      <c r="P553" s="33">
        <v>12.498876809523811</v>
      </c>
      <c r="Q553" s="33">
        <v>13.39219104761905</v>
      </c>
      <c r="R553" s="33">
        <v>16.65927261904762</v>
      </c>
      <c r="S553" s="33">
        <v>13.807719571428571</v>
      </c>
      <c r="T553" s="33">
        <v>13.87075042857143</v>
      </c>
      <c r="U553" s="33">
        <v>14.277885809523809</v>
      </c>
      <c r="V553" s="33">
        <v>13.09531423809524</v>
      </c>
      <c r="W553" s="33">
        <v>13.905701571428571</v>
      </c>
    </row>
    <row r="554" spans="2:23" x14ac:dyDescent="0.25">
      <c r="B554" s="8" t="s">
        <v>2534</v>
      </c>
      <c r="C554" s="8" t="s">
        <v>2535</v>
      </c>
      <c r="D554" s="8" t="s">
        <v>2536</v>
      </c>
      <c r="E554" s="8" t="s">
        <v>130</v>
      </c>
      <c r="F554" s="9" t="s">
        <v>1348</v>
      </c>
      <c r="G554" s="33">
        <v>10.795846857142861</v>
      </c>
      <c r="H554" s="33">
        <v>8.3402814761904764</v>
      </c>
      <c r="I554" s="33">
        <v>7.8321658095238096</v>
      </c>
      <c r="J554" s="33">
        <v>7.804957285714285</v>
      </c>
      <c r="K554" s="33">
        <v>7.1083641428571429</v>
      </c>
      <c r="L554" s="33">
        <v>7.1014335714285703</v>
      </c>
      <c r="M554" s="33">
        <v>7.2661565714285716</v>
      </c>
      <c r="N554" s="33">
        <v>7.3284023809523804</v>
      </c>
      <c r="O554" s="33">
        <v>7.543075428571429</v>
      </c>
      <c r="P554" s="33">
        <v>7.0916415714285721</v>
      </c>
      <c r="Q554" s="33">
        <v>8.0141381904761904</v>
      </c>
      <c r="R554" s="33">
        <v>9.9697814761904766</v>
      </c>
      <c r="S554" s="33">
        <v>7.3154059047619047</v>
      </c>
      <c r="T554" s="33">
        <v>8.0397890952380955</v>
      </c>
      <c r="U554" s="33">
        <v>8.4330222857142854</v>
      </c>
      <c r="V554" s="33">
        <v>7.1206845714285718</v>
      </c>
      <c r="W554" s="33">
        <v>7.0806322380952382</v>
      </c>
    </row>
    <row r="555" spans="2:23" x14ac:dyDescent="0.25">
      <c r="B555" s="11" t="s">
        <v>2356</v>
      </c>
      <c r="C555" s="11" t="s">
        <v>2357</v>
      </c>
      <c r="D555" s="11" t="s">
        <v>2358</v>
      </c>
      <c r="E555" s="11" t="s">
        <v>130</v>
      </c>
      <c r="F555" s="12" t="s">
        <v>1348</v>
      </c>
      <c r="G555" s="33">
        <v>12.071795</v>
      </c>
      <c r="H555" s="33">
        <v>8.9514635238095224</v>
      </c>
      <c r="I555" s="33">
        <v>8.3944990952380945</v>
      </c>
      <c r="J555" s="33">
        <v>8.1178548571428575</v>
      </c>
      <c r="K555" s="33">
        <v>7.8872855238095232</v>
      </c>
      <c r="L555" s="33">
        <v>8.0631317619047618</v>
      </c>
      <c r="M555" s="33">
        <v>8.0133116190476184</v>
      </c>
      <c r="N555" s="33">
        <v>7.8943991428571421</v>
      </c>
      <c r="O555" s="33">
        <v>8.0578690476190467</v>
      </c>
      <c r="P555" s="33">
        <v>7.6094962857142852</v>
      </c>
      <c r="Q555" s="33">
        <v>8.450705809523809</v>
      </c>
      <c r="R555" s="33">
        <v>10.78470595238095</v>
      </c>
      <c r="S555" s="33">
        <v>8.3259721428571432</v>
      </c>
      <c r="T555" s="33">
        <v>9.3678665238095249</v>
      </c>
      <c r="U555" s="33">
        <v>9.7074565238095225</v>
      </c>
      <c r="V555" s="33">
        <v>8.7173411904761906</v>
      </c>
      <c r="W555" s="33">
        <v>8.4743935238095247</v>
      </c>
    </row>
    <row r="556" spans="2:23" x14ac:dyDescent="0.25">
      <c r="B556" s="8" t="s">
        <v>4862</v>
      </c>
      <c r="C556" s="8" t="s">
        <v>4863</v>
      </c>
      <c r="D556" s="8" t="s">
        <v>4864</v>
      </c>
      <c r="E556" s="8" t="s">
        <v>130</v>
      </c>
      <c r="F556" s="9" t="s">
        <v>1348</v>
      </c>
      <c r="G556" s="33">
        <v>55.065848047619042</v>
      </c>
      <c r="H556" s="33">
        <v>43.398968904761901</v>
      </c>
      <c r="I556" s="33">
        <v>40.335821571428568</v>
      </c>
      <c r="J556" s="33">
        <v>39.64152119047619</v>
      </c>
      <c r="K556" s="33">
        <v>39.375461000000001</v>
      </c>
      <c r="L556" s="33">
        <v>38.822180809523807</v>
      </c>
      <c r="M556" s="33">
        <v>37.599492142857137</v>
      </c>
      <c r="N556" s="33">
        <v>38.790330857142862</v>
      </c>
      <c r="O556" s="33">
        <v>42.835974571428572</v>
      </c>
      <c r="P556" s="33">
        <v>37.743659047619047</v>
      </c>
      <c r="Q556" s="33">
        <v>37.497707714285717</v>
      </c>
      <c r="R556" s="33">
        <v>37.483930904761912</v>
      </c>
      <c r="S556" s="33">
        <v>33.970004428571428</v>
      </c>
      <c r="T556" s="33">
        <v>34.475133571428572</v>
      </c>
      <c r="U556" s="33">
        <v>34.845261809523812</v>
      </c>
      <c r="V556" s="33">
        <v>33.189371904761913</v>
      </c>
      <c r="W556" s="33">
        <v>32.679384904761903</v>
      </c>
    </row>
    <row r="557" spans="2:23" x14ac:dyDescent="0.25">
      <c r="B557" s="11" t="s">
        <v>5997</v>
      </c>
      <c r="C557" s="11" t="s">
        <v>5998</v>
      </c>
      <c r="D557" s="11" t="s">
        <v>5999</v>
      </c>
      <c r="E557" s="11" t="s">
        <v>130</v>
      </c>
      <c r="F557" s="12" t="s">
        <v>1348</v>
      </c>
      <c r="G557" s="33">
        <v>120.4953196666667</v>
      </c>
      <c r="H557" s="33">
        <v>100.5345236190476</v>
      </c>
      <c r="I557" s="33">
        <v>91.081686333333323</v>
      </c>
      <c r="J557" s="33">
        <v>88.971154999999996</v>
      </c>
      <c r="K557" s="33">
        <v>88.145223000000001</v>
      </c>
      <c r="L557" s="33">
        <v>85.903661333333332</v>
      </c>
      <c r="M557" s="33">
        <v>86.86682857142857</v>
      </c>
      <c r="N557" s="33">
        <v>88.707776714285714</v>
      </c>
      <c r="O557" s="33">
        <v>107.6253066666667</v>
      </c>
      <c r="P557" s="33">
        <v>85.954504857142851</v>
      </c>
      <c r="Q557" s="33">
        <v>88.080892333333324</v>
      </c>
      <c r="R557" s="33">
        <v>89.528058095238094</v>
      </c>
      <c r="S557" s="33">
        <v>90.152738428571439</v>
      </c>
      <c r="T557" s="33">
        <v>97.693985190476184</v>
      </c>
      <c r="U557" s="33">
        <v>99.442519571428576</v>
      </c>
      <c r="V557" s="33">
        <v>96.778074380952376</v>
      </c>
      <c r="W557" s="33">
        <v>98.915139476190475</v>
      </c>
    </row>
    <row r="558" spans="2:23" x14ac:dyDescent="0.25">
      <c r="B558" s="8" t="s">
        <v>4353</v>
      </c>
      <c r="C558" s="8" t="s">
        <v>4354</v>
      </c>
      <c r="D558" s="8" t="s">
        <v>4355</v>
      </c>
      <c r="E558" s="8" t="s">
        <v>130</v>
      </c>
      <c r="F558" s="9" t="s">
        <v>1348</v>
      </c>
      <c r="G558" s="33">
        <v>60.522034142857152</v>
      </c>
      <c r="H558" s="33">
        <v>52.243060714285711</v>
      </c>
      <c r="I558" s="33">
        <v>50.955386380952383</v>
      </c>
      <c r="J558" s="33">
        <v>47.129331190476186</v>
      </c>
      <c r="K558" s="33">
        <v>46.69420219047619</v>
      </c>
      <c r="L558" s="33">
        <v>45.736924952380953</v>
      </c>
      <c r="M558" s="33">
        <v>46.665332666666657</v>
      </c>
      <c r="N558" s="33">
        <v>48.988065571428578</v>
      </c>
      <c r="O558" s="33">
        <v>48.287377095238092</v>
      </c>
      <c r="P558" s="33">
        <v>51.563629714285717</v>
      </c>
      <c r="Q558" s="33">
        <v>49.899047666666668</v>
      </c>
      <c r="R558" s="33">
        <v>53.628837857142862</v>
      </c>
      <c r="S558" s="33">
        <v>51.669634904761907</v>
      </c>
      <c r="T558" s="33">
        <v>57.225182523809522</v>
      </c>
      <c r="U558" s="33">
        <v>50.776806571428573</v>
      </c>
      <c r="V558" s="33">
        <v>52.293453238095239</v>
      </c>
      <c r="W558" s="33">
        <v>51.345531450000003</v>
      </c>
    </row>
    <row r="559" spans="2:23" x14ac:dyDescent="0.25">
      <c r="B559" s="11" t="s">
        <v>5424</v>
      </c>
      <c r="C559" s="11" t="s">
        <v>5425</v>
      </c>
      <c r="D559" s="11" t="s">
        <v>5426</v>
      </c>
      <c r="E559" s="11" t="s">
        <v>130</v>
      </c>
      <c r="F559" s="12" t="s">
        <v>1348</v>
      </c>
      <c r="G559" s="33">
        <v>36.428195666666667</v>
      </c>
      <c r="H559" s="33">
        <v>25.057837523809521</v>
      </c>
      <c r="I559" s="33">
        <v>23.680334380952381</v>
      </c>
      <c r="J559" s="33">
        <v>22.317999857142858</v>
      </c>
      <c r="K559" s="33">
        <v>22.03073476190476</v>
      </c>
      <c r="L559" s="33">
        <v>21.615171476190479</v>
      </c>
      <c r="M559" s="33">
        <v>22.250285952380949</v>
      </c>
      <c r="N559" s="33">
        <v>21.739348333333329</v>
      </c>
      <c r="O559" s="33">
        <v>22.496786428571429</v>
      </c>
      <c r="P559" s="33">
        <v>20.34751547619048</v>
      </c>
      <c r="Q559" s="33">
        <v>20.902883380952382</v>
      </c>
      <c r="R559" s="33">
        <v>21.538903095238091</v>
      </c>
      <c r="S559" s="33">
        <v>19.636431190476191</v>
      </c>
      <c r="T559" s="33">
        <v>20.627348952380949</v>
      </c>
      <c r="U559" s="33">
        <v>20.923061904761909</v>
      </c>
      <c r="V559" s="33">
        <v>20.294319190476191</v>
      </c>
      <c r="W559" s="33">
        <v>22.586405333333332</v>
      </c>
    </row>
    <row r="560" spans="2:23" x14ac:dyDescent="0.25">
      <c r="B560" s="8" t="s">
        <v>6021</v>
      </c>
      <c r="C560" s="8" t="s">
        <v>6022</v>
      </c>
      <c r="D560" s="8" t="s">
        <v>6023</v>
      </c>
      <c r="E560" s="8" t="s">
        <v>130</v>
      </c>
      <c r="F560" s="9" t="s">
        <v>1348</v>
      </c>
      <c r="G560" s="33">
        <v>38.077788857142863</v>
      </c>
      <c r="H560" s="33">
        <v>25.803220857142861</v>
      </c>
      <c r="I560" s="33">
        <v>22.434015238095238</v>
      </c>
      <c r="J560" s="33">
        <v>21.572807285714291</v>
      </c>
      <c r="K560" s="33">
        <v>21.043925000000002</v>
      </c>
      <c r="L560" s="33">
        <v>20.45562971428571</v>
      </c>
      <c r="M560" s="33">
        <v>20.999281904761901</v>
      </c>
      <c r="N560" s="33">
        <v>21.362390047619051</v>
      </c>
      <c r="O560" s="33">
        <v>23.70977828571429</v>
      </c>
      <c r="P560" s="33">
        <v>20.229917666666669</v>
      </c>
      <c r="Q560" s="33">
        <v>20.5506009047619</v>
      </c>
      <c r="R560" s="33">
        <v>22.493254666666669</v>
      </c>
      <c r="S560" s="33">
        <v>20.483220380952378</v>
      </c>
      <c r="T560" s="33">
        <v>21.214166380952381</v>
      </c>
      <c r="U560" s="33">
        <v>21.788506380952381</v>
      </c>
      <c r="V560" s="33">
        <v>20.384956476190482</v>
      </c>
      <c r="W560" s="33">
        <v>21.457741619047621</v>
      </c>
    </row>
    <row r="561" spans="2:23" x14ac:dyDescent="0.25">
      <c r="B561" s="11" t="s">
        <v>4401</v>
      </c>
      <c r="C561" s="11" t="s">
        <v>4402</v>
      </c>
      <c r="D561" s="11" t="s">
        <v>4403</v>
      </c>
      <c r="E561" s="11" t="s">
        <v>130</v>
      </c>
      <c r="F561" s="12" t="s">
        <v>1348</v>
      </c>
      <c r="G561" s="33">
        <v>37.182422523809521</v>
      </c>
      <c r="H561" s="33">
        <v>24.483076523809519</v>
      </c>
      <c r="I561" s="33">
        <v>20.869730523809519</v>
      </c>
      <c r="J561" s="33">
        <v>20.313153428571429</v>
      </c>
      <c r="K561" s="33">
        <v>20.295233809523811</v>
      </c>
      <c r="L561" s="33">
        <v>19.773051095238099</v>
      </c>
      <c r="M561" s="33">
        <v>20.713284285714291</v>
      </c>
      <c r="N561" s="33">
        <v>21.0002830952381</v>
      </c>
      <c r="O561" s="33">
        <v>23.560872857142861</v>
      </c>
      <c r="P561" s="33">
        <v>19.752952904761909</v>
      </c>
      <c r="Q561" s="33">
        <v>20.603106476190479</v>
      </c>
      <c r="R561" s="33">
        <v>22.117337476190482</v>
      </c>
      <c r="S561" s="33">
        <v>19.568135190476191</v>
      </c>
      <c r="T561" s="33">
        <v>20.38620080952381</v>
      </c>
      <c r="U561" s="33">
        <v>20.834258952380949</v>
      </c>
      <c r="V561" s="33">
        <v>19.328659999999999</v>
      </c>
      <c r="W561" s="33">
        <v>20.213474000000001</v>
      </c>
    </row>
    <row r="562" spans="2:23" x14ac:dyDescent="0.25">
      <c r="B562" s="8" t="s">
        <v>5645</v>
      </c>
      <c r="C562" s="8" t="s">
        <v>5646</v>
      </c>
      <c r="D562" s="8" t="s">
        <v>5647</v>
      </c>
      <c r="E562" s="8" t="s">
        <v>130</v>
      </c>
      <c r="F562" s="9" t="s">
        <v>1348</v>
      </c>
      <c r="G562" s="33">
        <v>78.501095571428579</v>
      </c>
      <c r="H562" s="33">
        <v>74.917067047619042</v>
      </c>
      <c r="I562" s="33">
        <v>76.792178190476193</v>
      </c>
      <c r="J562" s="33">
        <v>74.949047285714286</v>
      </c>
      <c r="K562" s="33">
        <v>74.579366904761912</v>
      </c>
      <c r="L562" s="33">
        <v>74.033664238095227</v>
      </c>
      <c r="M562" s="33">
        <v>74.463061523809529</v>
      </c>
      <c r="N562" s="33">
        <v>74.943538428571429</v>
      </c>
      <c r="O562" s="33">
        <v>74.78616638095238</v>
      </c>
      <c r="P562" s="33">
        <v>75.778966285714276</v>
      </c>
      <c r="Q562" s="33">
        <v>77.32404580952381</v>
      </c>
      <c r="R562" s="33">
        <v>81.622182809523821</v>
      </c>
      <c r="S562" s="33">
        <v>77.624121523809521</v>
      </c>
      <c r="T562" s="33">
        <v>79.081683095238105</v>
      </c>
      <c r="U562" s="33">
        <v>79.31470385714286</v>
      </c>
      <c r="V562" s="33">
        <v>77.020667190476189</v>
      </c>
      <c r="W562" s="33">
        <v>77.191236238095243</v>
      </c>
    </row>
    <row r="563" spans="2:23" x14ac:dyDescent="0.25">
      <c r="B563" s="11" t="s">
        <v>6688</v>
      </c>
      <c r="C563" s="11" t="s">
        <v>6689</v>
      </c>
      <c r="D563" s="11" t="s">
        <v>6690</v>
      </c>
      <c r="E563" s="11" t="s">
        <v>130</v>
      </c>
      <c r="F563" s="12" t="s">
        <v>1348</v>
      </c>
      <c r="G563" s="33">
        <v>97.064797952380943</v>
      </c>
      <c r="H563" s="33">
        <v>93.973556809523799</v>
      </c>
      <c r="I563" s="33">
        <v>93.88442533333334</v>
      </c>
      <c r="J563" s="33">
        <v>93.88882242857143</v>
      </c>
      <c r="K563" s="33">
        <v>94.770093095238096</v>
      </c>
      <c r="L563" s="33">
        <v>94.480414809523808</v>
      </c>
      <c r="M563" s="33">
        <v>94.137017857142865</v>
      </c>
      <c r="N563" s="33">
        <v>93.753064047619048</v>
      </c>
      <c r="O563" s="33">
        <v>94.473564190476196</v>
      </c>
      <c r="P563" s="33">
        <v>94.467619476190478</v>
      </c>
      <c r="Q563" s="33">
        <v>95.263553476190481</v>
      </c>
      <c r="R563" s="33">
        <v>95.631731142857134</v>
      </c>
      <c r="S563" s="33">
        <v>94.137018999999995</v>
      </c>
      <c r="T563" s="33">
        <v>95.087337952380949</v>
      </c>
      <c r="U563" s="33">
        <v>94.038908809523818</v>
      </c>
      <c r="V563" s="33">
        <v>92.681916238095226</v>
      </c>
      <c r="W563" s="33">
        <v>93.255274142857132</v>
      </c>
    </row>
    <row r="564" spans="2:23" x14ac:dyDescent="0.25">
      <c r="B564" s="8" t="s">
        <v>3757</v>
      </c>
      <c r="C564" s="8" t="s">
        <v>3758</v>
      </c>
      <c r="D564" s="8" t="s">
        <v>3759</v>
      </c>
      <c r="E564" s="8" t="s">
        <v>719</v>
      </c>
      <c r="F564" s="9" t="s">
        <v>1348</v>
      </c>
      <c r="G564" s="33">
        <v>80.261383476190474</v>
      </c>
      <c r="H564" s="33">
        <v>65.297054571428561</v>
      </c>
      <c r="I564" s="33">
        <v>62.02479376190476</v>
      </c>
      <c r="J564" s="33">
        <v>63.147908666666673</v>
      </c>
      <c r="K564" s="33">
        <v>61.856129333333342</v>
      </c>
      <c r="L564" s="33">
        <v>61.675974761904747</v>
      </c>
      <c r="M564" s="33">
        <v>60.181261047619053</v>
      </c>
      <c r="N564" s="33">
        <v>61.768607857142861</v>
      </c>
      <c r="O564" s="33">
        <v>64.113880238095248</v>
      </c>
      <c r="P564" s="33">
        <v>62.846350857142873</v>
      </c>
      <c r="Q564" s="33">
        <v>63.836268761904748</v>
      </c>
      <c r="R564" s="33">
        <v>69.226235047619042</v>
      </c>
      <c r="S564" s="33">
        <v>61.901192190476188</v>
      </c>
      <c r="T564" s="33">
        <v>64.462106999999989</v>
      </c>
      <c r="U564" s="33">
        <v>63.0753949047619</v>
      </c>
      <c r="V564" s="33">
        <v>60.053709428571423</v>
      </c>
      <c r="W564" s="33">
        <v>59.827188999999997</v>
      </c>
    </row>
    <row r="565" spans="2:23" x14ac:dyDescent="0.25">
      <c r="B565" s="11" t="s">
        <v>1877</v>
      </c>
      <c r="C565" s="11" t="s">
        <v>1878</v>
      </c>
      <c r="D565" s="11" t="s">
        <v>1879</v>
      </c>
      <c r="E565" s="11" t="s">
        <v>130</v>
      </c>
      <c r="F565" s="12" t="s">
        <v>1348</v>
      </c>
      <c r="G565" s="33">
        <v>54.435118238095242</v>
      </c>
      <c r="H565" s="33">
        <v>42.77231009523809</v>
      </c>
      <c r="I565" s="33">
        <v>41.572305476190479</v>
      </c>
      <c r="J565" s="33">
        <v>43.114405380952377</v>
      </c>
      <c r="K565" s="33">
        <v>39.830382619047619</v>
      </c>
      <c r="L565" s="33">
        <v>37.362196761904762</v>
      </c>
      <c r="M565" s="33">
        <v>36.773177142857143</v>
      </c>
      <c r="N565" s="33">
        <v>37.864807238095239</v>
      </c>
      <c r="O565" s="33">
        <v>38.23837423809524</v>
      </c>
      <c r="P565" s="33">
        <v>38.203722904761896</v>
      </c>
      <c r="Q565" s="33">
        <v>42.159710761904762</v>
      </c>
      <c r="R565" s="33">
        <v>45.820622190476193</v>
      </c>
      <c r="S565" s="33">
        <v>41.96647338095238</v>
      </c>
      <c r="T565" s="33">
        <v>45.187807571428571</v>
      </c>
      <c r="U565" s="33">
        <v>44.012283523809529</v>
      </c>
      <c r="V565" s="33">
        <v>44.910414380952382</v>
      </c>
      <c r="W565" s="33">
        <v>42.541690238095242</v>
      </c>
    </row>
    <row r="566" spans="2:23" x14ac:dyDescent="0.25">
      <c r="B566" s="8" t="s">
        <v>4413</v>
      </c>
      <c r="C566" s="8" t="s">
        <v>4414</v>
      </c>
      <c r="D566" s="8" t="s">
        <v>4415</v>
      </c>
      <c r="E566" s="8" t="s">
        <v>1517</v>
      </c>
      <c r="F566" s="9" t="s">
        <v>1348</v>
      </c>
      <c r="G566" s="33">
        <v>159.45811922222219</v>
      </c>
      <c r="H566" s="33">
        <v>164.87787954999999</v>
      </c>
      <c r="I566" s="33">
        <v>163.47305655</v>
      </c>
      <c r="J566" s="33">
        <v>150.34961385</v>
      </c>
      <c r="K566" s="33">
        <v>149.82030929999999</v>
      </c>
      <c r="L566" s="33">
        <v>148.96696284999999</v>
      </c>
      <c r="M566" s="33">
        <v>151.64068764999999</v>
      </c>
      <c r="N566" s="33">
        <v>146.14615821052629</v>
      </c>
      <c r="O566" s="33">
        <v>152.93796615789469</v>
      </c>
      <c r="P566" s="33">
        <v>156.00351989473691</v>
      </c>
      <c r="Q566" s="33">
        <v>149.4800210526316</v>
      </c>
      <c r="R566" s="33">
        <v>150.95335066666669</v>
      </c>
      <c r="S566" s="33">
        <v>153.40526324999999</v>
      </c>
      <c r="T566" s="33">
        <v>153.38535995000001</v>
      </c>
      <c r="U566" s="33">
        <v>151.50001549999999</v>
      </c>
      <c r="V566" s="33">
        <v>151.0806054</v>
      </c>
      <c r="W566" s="33">
        <v>152.24252465000001</v>
      </c>
    </row>
    <row r="567" spans="2:23" x14ac:dyDescent="0.25">
      <c r="B567" s="11" t="s">
        <v>5593</v>
      </c>
      <c r="C567" s="11" t="s">
        <v>5594</v>
      </c>
      <c r="D567" s="11" t="s">
        <v>5595</v>
      </c>
      <c r="E567" s="11" t="s">
        <v>1149</v>
      </c>
      <c r="F567" s="12" t="s">
        <v>1348</v>
      </c>
      <c r="G567" s="33">
        <v>121.5685355</v>
      </c>
      <c r="H567" s="33">
        <v>120.0252542631579</v>
      </c>
      <c r="I567" s="33">
        <v>118.51561035</v>
      </c>
      <c r="J567" s="33">
        <v>110.03328184999999</v>
      </c>
      <c r="K567" s="33">
        <v>109.4826101</v>
      </c>
      <c r="L567" s="33">
        <v>108.2282416</v>
      </c>
      <c r="M567" s="33">
        <v>108.21288414999999</v>
      </c>
      <c r="N567" s="33">
        <v>108.53224335</v>
      </c>
      <c r="O567" s="33">
        <v>108.54539645</v>
      </c>
      <c r="P567" s="33">
        <v>108.19886705</v>
      </c>
      <c r="Q567" s="33">
        <v>111.42454255</v>
      </c>
      <c r="R567" s="33">
        <v>112.6206214</v>
      </c>
      <c r="S567" s="33">
        <v>109.98707645</v>
      </c>
      <c r="T567" s="33">
        <v>112.1379706</v>
      </c>
      <c r="U567" s="33">
        <v>112.470380368421</v>
      </c>
      <c r="V567" s="33">
        <v>109.34764585000001</v>
      </c>
      <c r="W567" s="33">
        <v>108.55723005</v>
      </c>
    </row>
    <row r="568" spans="2:23" x14ac:dyDescent="0.25">
      <c r="B568" s="8" t="s">
        <v>6378</v>
      </c>
      <c r="C568" s="8" t="s">
        <v>6379</v>
      </c>
      <c r="D568" s="8" t="s">
        <v>6380</v>
      </c>
      <c r="E568" s="8" t="s">
        <v>130</v>
      </c>
      <c r="F568" s="9" t="s">
        <v>1348</v>
      </c>
      <c r="G568" s="33">
        <v>19.649009476190479</v>
      </c>
      <c r="H568" s="33">
        <v>18.166323428571431</v>
      </c>
      <c r="I568" s="33">
        <v>13.97822585714286</v>
      </c>
      <c r="J568" s="33">
        <v>11.78129928571429</v>
      </c>
      <c r="K568" s="33">
        <v>11.89481147619048</v>
      </c>
      <c r="L568" s="33">
        <v>11.535101809523811</v>
      </c>
      <c r="M568" s="33">
        <v>11.580916999999999</v>
      </c>
      <c r="N568" s="33">
        <v>11.695843095238089</v>
      </c>
      <c r="O568" s="33">
        <v>11.82961166666667</v>
      </c>
      <c r="P568" s="33">
        <v>11.627901761904759</v>
      </c>
      <c r="Q568" s="33">
        <v>13.19691542857143</v>
      </c>
      <c r="R568" s="33">
        <v>15.77656214285714</v>
      </c>
      <c r="S568" s="33">
        <v>12.038652095238101</v>
      </c>
      <c r="T568" s="33">
        <v>15.83286066666667</v>
      </c>
      <c r="U568" s="33">
        <v>17.879181619047621</v>
      </c>
      <c r="V568" s="33">
        <v>13.65649638095238</v>
      </c>
      <c r="W568" s="33">
        <v>13.330875714285719</v>
      </c>
    </row>
    <row r="569" spans="2:23" x14ac:dyDescent="0.25">
      <c r="B569" s="11" t="s">
        <v>6498</v>
      </c>
      <c r="C569" s="11" t="s">
        <v>6499</v>
      </c>
      <c r="D569" s="11" t="s">
        <v>6500</v>
      </c>
      <c r="E569" s="11" t="s">
        <v>130</v>
      </c>
      <c r="F569" s="12" t="s">
        <v>1348</v>
      </c>
      <c r="G569" s="33">
        <v>20.078366571428571</v>
      </c>
      <c r="H569" s="33">
        <v>19.008080714285711</v>
      </c>
      <c r="I569" s="33">
        <v>14.446748904761909</v>
      </c>
      <c r="J569" s="33">
        <v>12.123014238095241</v>
      </c>
      <c r="K569" s="33">
        <v>11.9620689047619</v>
      </c>
      <c r="L569" s="33">
        <v>11.36394261904762</v>
      </c>
      <c r="M569" s="33">
        <v>11.49116371428571</v>
      </c>
      <c r="N569" s="33">
        <v>11.841179666666671</v>
      </c>
      <c r="O569" s="33">
        <v>11.974782285714291</v>
      </c>
      <c r="P569" s="33">
        <v>11.386973047619049</v>
      </c>
      <c r="Q569" s="33">
        <v>12.504659333333329</v>
      </c>
      <c r="R569" s="33">
        <v>16.001063285714292</v>
      </c>
      <c r="S569" s="33">
        <v>11.998691619047619</v>
      </c>
      <c r="T569" s="33">
        <v>15.18123052380952</v>
      </c>
      <c r="U569" s="33">
        <v>17.794986952380949</v>
      </c>
      <c r="V569" s="33">
        <v>13.425474761904759</v>
      </c>
      <c r="W569" s="33">
        <v>13.406688000000001</v>
      </c>
    </row>
    <row r="570" spans="2:23" x14ac:dyDescent="0.25">
      <c r="B570" s="8" t="s">
        <v>1358</v>
      </c>
      <c r="C570" s="8" t="s">
        <v>1359</v>
      </c>
      <c r="D570" s="8" t="s">
        <v>1360</v>
      </c>
      <c r="E570" s="8" t="s">
        <v>130</v>
      </c>
      <c r="F570" s="9" t="s">
        <v>1348</v>
      </c>
      <c r="G570" s="33">
        <v>7.6358129999999997</v>
      </c>
      <c r="H570" s="33">
        <v>6.3790935714285713</v>
      </c>
      <c r="I570" s="33">
        <v>5.9903228095238097</v>
      </c>
      <c r="J570" s="33">
        <v>5.7831512857142862</v>
      </c>
      <c r="K570" s="33">
        <v>5.8943322857142864</v>
      </c>
      <c r="L570" s="33">
        <v>5.7983078571428566</v>
      </c>
      <c r="M570" s="33">
        <v>5.9623413809523811</v>
      </c>
      <c r="N570" s="33">
        <v>5.9335964285714287</v>
      </c>
      <c r="O570" s="33">
        <v>5.9046685238095238</v>
      </c>
      <c r="P570" s="33">
        <v>5.6168290000000001</v>
      </c>
      <c r="Q570" s="33">
        <v>6.1614983809523816</v>
      </c>
      <c r="R570" s="33">
        <v>7.7583849047619049</v>
      </c>
      <c r="S570" s="33">
        <v>7.8516642380952382</v>
      </c>
      <c r="T570" s="33">
        <v>9.0538054285714296</v>
      </c>
      <c r="U570" s="33">
        <v>8.6544224285714293</v>
      </c>
      <c r="V570" s="33">
        <v>7.6165827142857143</v>
      </c>
      <c r="W570" s="33">
        <v>8.3629347619047607</v>
      </c>
    </row>
    <row r="571" spans="2:23" x14ac:dyDescent="0.25">
      <c r="B571" s="11" t="s">
        <v>5365</v>
      </c>
      <c r="C571" s="11" t="s">
        <v>5366</v>
      </c>
      <c r="D571" s="11" t="s">
        <v>5367</v>
      </c>
      <c r="E571" s="11" t="s">
        <v>130</v>
      </c>
      <c r="F571" s="12" t="s">
        <v>1348</v>
      </c>
      <c r="G571" s="33">
        <v>46.734956999999987</v>
      </c>
      <c r="H571" s="33">
        <v>44.41062780952381</v>
      </c>
      <c r="I571" s="33">
        <v>43.127398238095239</v>
      </c>
      <c r="J571" s="33">
        <v>42.36551728571429</v>
      </c>
      <c r="K571" s="33">
        <v>43.454628714285711</v>
      </c>
      <c r="L571" s="33">
        <v>41.624302047619047</v>
      </c>
      <c r="M571" s="33">
        <v>41.76391652380952</v>
      </c>
      <c r="N571" s="33">
        <v>42.554654857142857</v>
      </c>
      <c r="O571" s="33">
        <v>42.362986857142857</v>
      </c>
      <c r="P571" s="33">
        <v>41.088948809523806</v>
      </c>
      <c r="Q571" s="33">
        <v>41.693531904761898</v>
      </c>
      <c r="R571" s="33">
        <v>44.121075714285723</v>
      </c>
      <c r="S571" s="33">
        <v>43.007744476190467</v>
      </c>
      <c r="T571" s="33">
        <v>43.229468333333337</v>
      </c>
      <c r="U571" s="33">
        <v>43.378856428571432</v>
      </c>
      <c r="V571" s="33">
        <v>41.214799571428571</v>
      </c>
      <c r="W571" s="33">
        <v>40.646773238095243</v>
      </c>
    </row>
    <row r="572" spans="2:23" x14ac:dyDescent="0.25">
      <c r="B572" s="8" t="s">
        <v>5365</v>
      </c>
      <c r="C572" s="8" t="s">
        <v>6538</v>
      </c>
      <c r="D572" s="8" t="s">
        <v>6539</v>
      </c>
      <c r="E572" s="8" t="s">
        <v>130</v>
      </c>
      <c r="F572" s="9" t="s">
        <v>1348</v>
      </c>
      <c r="G572" s="33">
        <v>47.583075857142859</v>
      </c>
      <c r="H572" s="33">
        <v>45.088731095238103</v>
      </c>
      <c r="I572" s="33">
        <v>43.656574666666657</v>
      </c>
      <c r="J572" s="33">
        <v>43.074569142857143</v>
      </c>
      <c r="K572" s="33">
        <v>44.350062523809527</v>
      </c>
      <c r="L572" s="33">
        <v>42.456853000000002</v>
      </c>
      <c r="M572" s="33">
        <v>42.457800571428571</v>
      </c>
      <c r="N572" s="33">
        <v>43.137646380952383</v>
      </c>
      <c r="O572" s="33">
        <v>42.934070190476191</v>
      </c>
      <c r="P572" s="33">
        <v>41.926733190476192</v>
      </c>
      <c r="Q572" s="33">
        <v>42.145390428571417</v>
      </c>
      <c r="R572" s="33">
        <v>46.174774952380957</v>
      </c>
      <c r="S572" s="33">
        <v>43.581682523809533</v>
      </c>
      <c r="T572" s="33">
        <v>43.715157571428577</v>
      </c>
      <c r="U572" s="33">
        <v>44.14727680952381</v>
      </c>
      <c r="V572" s="33">
        <v>41.985038857142861</v>
      </c>
      <c r="W572" s="33">
        <v>41.036008142857142</v>
      </c>
    </row>
    <row r="573" spans="2:23" x14ac:dyDescent="0.25">
      <c r="B573" s="11" t="s">
        <v>3086</v>
      </c>
      <c r="C573" s="11" t="s">
        <v>3087</v>
      </c>
      <c r="D573" s="11" t="s">
        <v>3088</v>
      </c>
      <c r="E573" s="11" t="s">
        <v>130</v>
      </c>
      <c r="F573" s="12" t="s">
        <v>1348</v>
      </c>
      <c r="G573" s="33">
        <v>21.334272571428571</v>
      </c>
      <c r="H573" s="33">
        <v>12.93882219047619</v>
      </c>
      <c r="I573" s="33">
        <v>12.346387380952381</v>
      </c>
      <c r="J573" s="33">
        <v>11.75037552380952</v>
      </c>
      <c r="K573" s="33">
        <v>12.048874857142859</v>
      </c>
      <c r="L573" s="33">
        <v>11.71276538095238</v>
      </c>
      <c r="M573" s="33">
        <v>12.640181476190479</v>
      </c>
      <c r="N573" s="33">
        <v>12.74451757142857</v>
      </c>
      <c r="O573" s="33">
        <v>12.881302190476189</v>
      </c>
      <c r="P573" s="33">
        <v>11.3920939047619</v>
      </c>
      <c r="Q573" s="33">
        <v>12.590865761904761</v>
      </c>
      <c r="R573" s="33">
        <v>14.003900190476189</v>
      </c>
      <c r="S573" s="33">
        <v>11.743515523809521</v>
      </c>
      <c r="T573" s="33">
        <v>12.57843533333333</v>
      </c>
      <c r="U573" s="33">
        <v>12.596706809523811</v>
      </c>
      <c r="V573" s="33">
        <v>12.22561280952381</v>
      </c>
      <c r="W573" s="33">
        <v>13.222534285714289</v>
      </c>
    </row>
    <row r="574" spans="2:23" x14ac:dyDescent="0.25">
      <c r="B574" s="8" t="s">
        <v>6535</v>
      </c>
      <c r="C574" s="8" t="s">
        <v>6536</v>
      </c>
      <c r="D574" s="8" t="s">
        <v>6537</v>
      </c>
      <c r="E574" s="8" t="s">
        <v>130</v>
      </c>
      <c r="F574" s="9" t="s">
        <v>1348</v>
      </c>
      <c r="G574" s="33">
        <v>36.84452661904762</v>
      </c>
      <c r="H574" s="33">
        <v>32.151953095238092</v>
      </c>
      <c r="I574" s="33">
        <v>29.195779238095241</v>
      </c>
      <c r="J574" s="33">
        <v>28.435540619047622</v>
      </c>
      <c r="K574" s="33">
        <v>28.506599000000001</v>
      </c>
      <c r="L574" s="33">
        <v>28.116544285714291</v>
      </c>
      <c r="M574" s="33">
        <v>28.472662952380951</v>
      </c>
      <c r="N574" s="33">
        <v>28.260827761904761</v>
      </c>
      <c r="O574" s="33">
        <v>28.83897542857143</v>
      </c>
      <c r="P574" s="33">
        <v>27.46644380952381</v>
      </c>
      <c r="Q574" s="33">
        <v>28.960634285714281</v>
      </c>
      <c r="R574" s="33">
        <v>28.970043523809519</v>
      </c>
      <c r="S574" s="33">
        <v>27.731456047619051</v>
      </c>
      <c r="T574" s="33">
        <v>28.732472047619041</v>
      </c>
      <c r="U574" s="33">
        <v>28.706078428571431</v>
      </c>
      <c r="V574" s="33">
        <v>29.1962849047619</v>
      </c>
      <c r="W574" s="33">
        <v>30.674597476190481</v>
      </c>
    </row>
    <row r="575" spans="2:23" x14ac:dyDescent="0.25">
      <c r="B575" s="11" t="s">
        <v>3760</v>
      </c>
      <c r="C575" s="11" t="s">
        <v>3761</v>
      </c>
      <c r="D575" s="11" t="s">
        <v>3762</v>
      </c>
      <c r="E575" s="11" t="s">
        <v>130</v>
      </c>
      <c r="F575" s="12" t="s">
        <v>1348</v>
      </c>
      <c r="G575" s="33">
        <v>65.295863380952383</v>
      </c>
      <c r="H575" s="33">
        <v>57.659200190476191</v>
      </c>
      <c r="I575" s="33">
        <v>49.969258952380947</v>
      </c>
      <c r="J575" s="33">
        <v>41.519134000000001</v>
      </c>
      <c r="K575" s="33">
        <v>40.767560857142861</v>
      </c>
      <c r="L575" s="33">
        <v>41.39229819047619</v>
      </c>
      <c r="M575" s="33">
        <v>42.112694809523809</v>
      </c>
      <c r="N575" s="33">
        <v>41.847568857142861</v>
      </c>
      <c r="O575" s="33">
        <v>40.097854142857138</v>
      </c>
      <c r="P575" s="33">
        <v>40.384352857142858</v>
      </c>
      <c r="Q575" s="33">
        <v>41.02899861904762</v>
      </c>
      <c r="R575" s="33">
        <v>43.293208142857146</v>
      </c>
      <c r="S575" s="33">
        <v>46.709223857142852</v>
      </c>
      <c r="T575" s="33">
        <v>46.03725852380952</v>
      </c>
      <c r="U575" s="33">
        <v>43.586982571428571</v>
      </c>
      <c r="V575" s="33">
        <v>44.981756714285723</v>
      </c>
      <c r="W575" s="33">
        <v>47.591893190476192</v>
      </c>
    </row>
    <row r="576" spans="2:23" x14ac:dyDescent="0.25">
      <c r="B576" s="8" t="s">
        <v>6794</v>
      </c>
      <c r="C576" s="8" t="s">
        <v>6795</v>
      </c>
      <c r="D576" s="8" t="s">
        <v>6796</v>
      </c>
      <c r="E576" s="8" t="s">
        <v>719</v>
      </c>
      <c r="F576" s="9" t="s">
        <v>1348</v>
      </c>
      <c r="G576" s="33">
        <v>129.70683361904759</v>
      </c>
      <c r="H576" s="33">
        <v>114.2048185714286</v>
      </c>
      <c r="I576" s="33">
        <v>101.6413376190476</v>
      </c>
      <c r="J576" s="33">
        <v>92.35994923809524</v>
      </c>
      <c r="K576" s="33">
        <v>92.357116285714284</v>
      </c>
      <c r="L576" s="33">
        <v>91.118583047619055</v>
      </c>
      <c r="M576" s="33">
        <v>92.793544761904769</v>
      </c>
      <c r="N576" s="33">
        <v>91.988131666666661</v>
      </c>
      <c r="O576" s="33">
        <v>88.522790476190465</v>
      </c>
      <c r="P576" s="33">
        <v>88.192024666666669</v>
      </c>
      <c r="Q576" s="33">
        <v>88.859058142857137</v>
      </c>
      <c r="R576" s="33">
        <v>91.593946904761907</v>
      </c>
      <c r="S576" s="33">
        <v>91.696594380952391</v>
      </c>
      <c r="T576" s="33">
        <v>92.646326619047628</v>
      </c>
      <c r="U576" s="33">
        <v>88.610034900000002</v>
      </c>
      <c r="V576" s="33">
        <v>86.956570809523811</v>
      </c>
      <c r="W576" s="33">
        <v>87.057529380952374</v>
      </c>
    </row>
    <row r="577" spans="2:23" x14ac:dyDescent="0.25">
      <c r="B577" s="11" t="s">
        <v>6475</v>
      </c>
      <c r="C577" s="11" t="s">
        <v>6476</v>
      </c>
      <c r="D577" s="11" t="s">
        <v>6477</v>
      </c>
      <c r="E577" s="11" t="s">
        <v>130</v>
      </c>
      <c r="F577" s="12" t="s">
        <v>1348</v>
      </c>
      <c r="G577" s="33">
        <v>114.5053874285714</v>
      </c>
      <c r="H577" s="33">
        <v>103.5417173333333</v>
      </c>
      <c r="I577" s="33">
        <v>104.6236696666667</v>
      </c>
      <c r="J577" s="33">
        <v>93.321303571428572</v>
      </c>
      <c r="K577" s="33">
        <v>93.20987795238095</v>
      </c>
      <c r="L577" s="33">
        <v>93.296355809523803</v>
      </c>
      <c r="M577" s="33">
        <v>94.19597276190477</v>
      </c>
      <c r="N577" s="33">
        <v>92.83444885714286</v>
      </c>
      <c r="O577" s="33">
        <v>90.714152047619038</v>
      </c>
      <c r="P577" s="33">
        <v>90.475992380952377</v>
      </c>
      <c r="Q577" s="33">
        <v>90.937821380952386</v>
      </c>
      <c r="R577" s="33">
        <v>93.990754619047621</v>
      </c>
      <c r="S577" s="33">
        <v>94.658700571428568</v>
      </c>
      <c r="T577" s="33">
        <v>95.268030857142847</v>
      </c>
      <c r="U577" s="33">
        <v>91.673984349999998</v>
      </c>
      <c r="V577" s="33">
        <v>88.858733714285719</v>
      </c>
      <c r="W577" s="33">
        <v>89.124100428571438</v>
      </c>
    </row>
    <row r="578" spans="2:23" x14ac:dyDescent="0.25">
      <c r="B578" s="8" t="s">
        <v>3460</v>
      </c>
      <c r="C578" s="8" t="s">
        <v>3461</v>
      </c>
      <c r="D578" s="8" t="s">
        <v>3462</v>
      </c>
      <c r="E578" s="8" t="s">
        <v>130</v>
      </c>
      <c r="F578" s="9" t="s">
        <v>1348</v>
      </c>
      <c r="G578" s="33">
        <v>46.332423047619052</v>
      </c>
      <c r="H578" s="33">
        <v>41.091940523809527</v>
      </c>
      <c r="I578" s="33">
        <v>47.518975714285723</v>
      </c>
      <c r="J578" s="33">
        <v>51.412899238095243</v>
      </c>
      <c r="K578" s="33">
        <v>50.253838333333341</v>
      </c>
      <c r="L578" s="33">
        <v>45.263583904761902</v>
      </c>
      <c r="M578" s="33">
        <v>50.357442809523803</v>
      </c>
      <c r="N578" s="33">
        <v>47.211185999999998</v>
      </c>
      <c r="O578" s="33">
        <v>46.916589047619048</v>
      </c>
      <c r="P578" s="33">
        <v>49.015709999999999</v>
      </c>
      <c r="Q578" s="33">
        <v>48.264612666666658</v>
      </c>
      <c r="R578" s="33">
        <v>51.038018238095241</v>
      </c>
      <c r="S578" s="33">
        <v>47.968887285714288</v>
      </c>
      <c r="T578" s="33">
        <v>52.410345571428557</v>
      </c>
      <c r="U578" s="33">
        <v>52.876424761904758</v>
      </c>
      <c r="V578" s="33">
        <v>51.230954238095237</v>
      </c>
      <c r="W578" s="33">
        <v>54.031667190476192</v>
      </c>
    </row>
    <row r="579" spans="2:23" x14ac:dyDescent="0.25">
      <c r="B579" s="11" t="s">
        <v>6440</v>
      </c>
      <c r="C579" s="11" t="s">
        <v>6441</v>
      </c>
      <c r="D579" s="11" t="s">
        <v>6442</v>
      </c>
      <c r="E579" s="11" t="s">
        <v>719</v>
      </c>
      <c r="F579" s="12" t="s">
        <v>1348</v>
      </c>
      <c r="G579" s="33">
        <v>95.385229523809514</v>
      </c>
      <c r="H579" s="33">
        <v>85.105479142857149</v>
      </c>
      <c r="I579" s="33">
        <v>104.4826665714286</v>
      </c>
      <c r="J579" s="33">
        <v>107.3639444285714</v>
      </c>
      <c r="K579" s="33">
        <v>111.0439724761905</v>
      </c>
      <c r="L579" s="33">
        <v>112.4137855714286</v>
      </c>
      <c r="M579" s="33">
        <v>117.63413395238091</v>
      </c>
      <c r="N579" s="33">
        <v>115.3215781904762</v>
      </c>
      <c r="O579" s="33">
        <v>113.2032489523809</v>
      </c>
      <c r="P579" s="33">
        <v>116.7257913809524</v>
      </c>
      <c r="Q579" s="33">
        <v>114.034711047619</v>
      </c>
      <c r="R579" s="33">
        <v>113.52711561904761</v>
      </c>
      <c r="S579" s="33">
        <v>108.94941609523811</v>
      </c>
      <c r="T579" s="33">
        <v>105.56986980952379</v>
      </c>
      <c r="U579" s="33">
        <v>102.309842</v>
      </c>
      <c r="V579" s="33">
        <v>102.83947790476191</v>
      </c>
      <c r="W579" s="33">
        <v>103.68155919047619</v>
      </c>
    </row>
    <row r="580" spans="2:23" x14ac:dyDescent="0.25">
      <c r="B580" s="8" t="s">
        <v>3135</v>
      </c>
      <c r="C580" s="8" t="s">
        <v>3136</v>
      </c>
      <c r="D580" s="8" t="s">
        <v>3137</v>
      </c>
      <c r="E580" s="8" t="s">
        <v>130</v>
      </c>
      <c r="F580" s="9" t="s">
        <v>1348</v>
      </c>
      <c r="G580" s="33">
        <v>42.602415333333333</v>
      </c>
      <c r="H580" s="33">
        <v>35.258673000000002</v>
      </c>
      <c r="I580" s="33">
        <v>34.534325714285707</v>
      </c>
      <c r="J580" s="33">
        <v>31.783031238095241</v>
      </c>
      <c r="K580" s="33">
        <v>32.087423190476187</v>
      </c>
      <c r="L580" s="33">
        <v>32.235426095238097</v>
      </c>
      <c r="M580" s="33">
        <v>33.167740238095242</v>
      </c>
      <c r="N580" s="33">
        <v>32.400159476190481</v>
      </c>
      <c r="O580" s="33">
        <v>33.783799380952381</v>
      </c>
      <c r="P580" s="33">
        <v>33.403877666666673</v>
      </c>
      <c r="Q580" s="33">
        <v>33.206023523809527</v>
      </c>
      <c r="R580" s="33">
        <v>35.482260428571429</v>
      </c>
      <c r="S580" s="33">
        <v>35.925513904761907</v>
      </c>
      <c r="T580" s="33">
        <v>37.509192095238099</v>
      </c>
      <c r="U580" s="33">
        <v>36.896336761904763</v>
      </c>
      <c r="V580" s="33">
        <v>36.391673571428569</v>
      </c>
      <c r="W580" s="33">
        <v>38.214053999999997</v>
      </c>
    </row>
    <row r="581" spans="2:23" x14ac:dyDescent="0.25">
      <c r="B581" s="11" t="s">
        <v>4642</v>
      </c>
      <c r="C581" s="11" t="s">
        <v>4643</v>
      </c>
      <c r="D581" s="11" t="s">
        <v>4644</v>
      </c>
      <c r="E581" s="11" t="s">
        <v>130</v>
      </c>
      <c r="F581" s="12" t="s">
        <v>1348</v>
      </c>
      <c r="G581" s="33">
        <v>80.619382619047627</v>
      </c>
      <c r="H581" s="33">
        <v>74.213341999999997</v>
      </c>
      <c r="I581" s="33">
        <v>73.662928857142859</v>
      </c>
      <c r="J581" s="33">
        <v>69.646019952380954</v>
      </c>
      <c r="K581" s="33">
        <v>69.508443761904758</v>
      </c>
      <c r="L581" s="33">
        <v>68.275643476190481</v>
      </c>
      <c r="M581" s="33">
        <v>74.464637476190475</v>
      </c>
      <c r="N581" s="33">
        <v>68.200155809523807</v>
      </c>
      <c r="O581" s="33">
        <v>66.711162285714295</v>
      </c>
      <c r="P581" s="33">
        <v>66.974874190476186</v>
      </c>
      <c r="Q581" s="33">
        <v>68.016115761904771</v>
      </c>
      <c r="R581" s="33">
        <v>71.286790761904768</v>
      </c>
      <c r="S581" s="33">
        <v>70.478658999999993</v>
      </c>
      <c r="T581" s="33">
        <v>78.783553380952384</v>
      </c>
      <c r="U581" s="33">
        <v>81.447173666666657</v>
      </c>
      <c r="V581" s="33">
        <v>75.395123142857145</v>
      </c>
      <c r="W581" s="33">
        <v>75.828617904761899</v>
      </c>
    </row>
    <row r="582" spans="2:23" x14ac:dyDescent="0.25">
      <c r="B582" s="8" t="s">
        <v>3573</v>
      </c>
      <c r="C582" s="8" t="s">
        <v>3574</v>
      </c>
      <c r="D582" s="8" t="s">
        <v>3575</v>
      </c>
      <c r="E582" s="8" t="s">
        <v>130</v>
      </c>
      <c r="F582" s="9" t="s">
        <v>1348</v>
      </c>
      <c r="G582" s="33">
        <v>49.999233952380948</v>
      </c>
      <c r="H582" s="33">
        <v>41.302307095238092</v>
      </c>
      <c r="I582" s="33">
        <v>41.500165285714289</v>
      </c>
      <c r="J582" s="33">
        <v>36.572076809523807</v>
      </c>
      <c r="K582" s="33">
        <v>35.282036238095237</v>
      </c>
      <c r="L582" s="33">
        <v>33.095981952380953</v>
      </c>
      <c r="M582" s="33">
        <v>34.914680571428583</v>
      </c>
      <c r="N582" s="33">
        <v>34.709784857142857</v>
      </c>
      <c r="O582" s="33">
        <v>35.274888619047623</v>
      </c>
      <c r="P582" s="33">
        <v>36.664251571428572</v>
      </c>
      <c r="Q582" s="33">
        <v>36.611975666666673</v>
      </c>
      <c r="R582" s="33">
        <v>37.208107095238098</v>
      </c>
      <c r="S582" s="33">
        <v>37.416871</v>
      </c>
      <c r="T582" s="33">
        <v>39.742258190476193</v>
      </c>
      <c r="U582" s="33">
        <v>38.097352761904759</v>
      </c>
      <c r="V582" s="33">
        <v>36.537103333333327</v>
      </c>
      <c r="W582" s="33">
        <v>37.71379566666667</v>
      </c>
    </row>
    <row r="583" spans="2:23" x14ac:dyDescent="0.25">
      <c r="B583" s="11" t="s">
        <v>3942</v>
      </c>
      <c r="C583" s="11" t="s">
        <v>3943</v>
      </c>
      <c r="D583" s="11" t="s">
        <v>3944</v>
      </c>
      <c r="E583" s="11" t="s">
        <v>719</v>
      </c>
      <c r="F583" s="12" t="s">
        <v>1348</v>
      </c>
      <c r="G583" s="33">
        <v>49.879392904761907</v>
      </c>
      <c r="H583" s="33">
        <v>42.005983761904773</v>
      </c>
      <c r="I583" s="33">
        <v>43.154877619047618</v>
      </c>
      <c r="J583" s="33">
        <v>39.031245476190477</v>
      </c>
      <c r="K583" s="33">
        <v>38.466382571428568</v>
      </c>
      <c r="L583" s="33">
        <v>37.779317904761903</v>
      </c>
      <c r="M583" s="33">
        <v>39.316639190476202</v>
      </c>
      <c r="N583" s="33">
        <v>38.594450952380953</v>
      </c>
      <c r="O583" s="33">
        <v>39.203763095238102</v>
      </c>
      <c r="P583" s="33">
        <v>39.162678523809532</v>
      </c>
      <c r="Q583" s="33">
        <v>39.311684952380951</v>
      </c>
      <c r="R583" s="33">
        <v>41.006635809523807</v>
      </c>
      <c r="S583" s="33">
        <v>40.356559523809523</v>
      </c>
      <c r="T583" s="33">
        <v>41.147107428571431</v>
      </c>
      <c r="U583" s="33">
        <v>41.513754238095238</v>
      </c>
      <c r="V583" s="33">
        <v>41.079949666666657</v>
      </c>
      <c r="W583" s="33">
        <v>41.137879761904763</v>
      </c>
    </row>
    <row r="584" spans="2:23" x14ac:dyDescent="0.25">
      <c r="B584" s="8" t="s">
        <v>4715</v>
      </c>
      <c r="C584" s="8" t="s">
        <v>4716</v>
      </c>
      <c r="D584" s="8" t="s">
        <v>4717</v>
      </c>
      <c r="E584" s="8" t="s">
        <v>130</v>
      </c>
      <c r="F584" s="9" t="s">
        <v>1348</v>
      </c>
      <c r="G584" s="33">
        <v>22.284128142857149</v>
      </c>
      <c r="H584" s="33">
        <v>16.951636571428569</v>
      </c>
      <c r="I584" s="33">
        <v>13.817418904761899</v>
      </c>
      <c r="J584" s="33">
        <v>13.149069571428569</v>
      </c>
      <c r="K584" s="33">
        <v>12.63231104761905</v>
      </c>
      <c r="L584" s="33">
        <v>11.90313095238095</v>
      </c>
      <c r="M584" s="33">
        <v>11.956524238095239</v>
      </c>
      <c r="N584" s="33">
        <v>12.25187566666667</v>
      </c>
      <c r="O584" s="33">
        <v>13.12706204761905</v>
      </c>
      <c r="P584" s="33">
        <v>11.90433476190476</v>
      </c>
      <c r="Q584" s="33">
        <v>12.95698342857143</v>
      </c>
      <c r="R584" s="33">
        <v>13.59999614285714</v>
      </c>
      <c r="S584" s="33">
        <v>11.525605095238101</v>
      </c>
      <c r="T584" s="33">
        <v>12.95851095238095</v>
      </c>
      <c r="U584" s="33">
        <v>12.387759000000001</v>
      </c>
      <c r="V584" s="33">
        <v>12.01386233333333</v>
      </c>
      <c r="W584" s="33">
        <v>11.46890842857143</v>
      </c>
    </row>
    <row r="585" spans="2:23" x14ac:dyDescent="0.25">
      <c r="B585" s="11" t="s">
        <v>5813</v>
      </c>
      <c r="C585" s="11" t="s">
        <v>5814</v>
      </c>
      <c r="D585" s="11" t="s">
        <v>5815</v>
      </c>
      <c r="E585" s="11" t="s">
        <v>130</v>
      </c>
      <c r="F585" s="12" t="s">
        <v>1348</v>
      </c>
      <c r="G585" s="33">
        <v>29.13465004761904</v>
      </c>
      <c r="H585" s="33">
        <v>21.14632928571428</v>
      </c>
      <c r="I585" s="33">
        <v>19.486611428571429</v>
      </c>
      <c r="J585" s="33">
        <v>19.937951952380949</v>
      </c>
      <c r="K585" s="33">
        <v>19.40972709523809</v>
      </c>
      <c r="L585" s="33">
        <v>19.000635666666671</v>
      </c>
      <c r="M585" s="33">
        <v>20.252878190476189</v>
      </c>
      <c r="N585" s="33">
        <v>19.950418428571432</v>
      </c>
      <c r="O585" s="33">
        <v>20.58478080952381</v>
      </c>
      <c r="P585" s="33">
        <v>19.288716761904759</v>
      </c>
      <c r="Q585" s="33">
        <v>19.487163523809521</v>
      </c>
      <c r="R585" s="33">
        <v>22.80626914285714</v>
      </c>
      <c r="S585" s="33">
        <v>18.44526733333333</v>
      </c>
      <c r="T585" s="33">
        <v>17.939167095238091</v>
      </c>
      <c r="U585" s="33">
        <v>17.368038428571431</v>
      </c>
      <c r="V585" s="33">
        <v>16.99262785714286</v>
      </c>
      <c r="W585" s="33">
        <v>16.938375619047619</v>
      </c>
    </row>
    <row r="586" spans="2:23" x14ac:dyDescent="0.25">
      <c r="B586" s="8" t="s">
        <v>3373</v>
      </c>
      <c r="C586" s="8" t="s">
        <v>3374</v>
      </c>
      <c r="D586" s="8" t="s">
        <v>3375</v>
      </c>
      <c r="E586" s="8" t="s">
        <v>130</v>
      </c>
      <c r="F586" s="9" t="s">
        <v>1348</v>
      </c>
      <c r="G586" s="33">
        <v>17.459395809523809</v>
      </c>
      <c r="H586" s="33">
        <v>11.19153428571429</v>
      </c>
      <c r="I586" s="33">
        <v>10.765623809523809</v>
      </c>
      <c r="J586" s="33">
        <v>9.887534619047619</v>
      </c>
      <c r="K586" s="33">
        <v>10.072457142857139</v>
      </c>
      <c r="L586" s="33">
        <v>9.9276250952380956</v>
      </c>
      <c r="M586" s="33">
        <v>10.101968047619049</v>
      </c>
      <c r="N586" s="33">
        <v>10.12283385714286</v>
      </c>
      <c r="O586" s="33">
        <v>10.45093595238095</v>
      </c>
      <c r="P586" s="33">
        <v>9.7687118095238095</v>
      </c>
      <c r="Q586" s="33">
        <v>11.13528838095238</v>
      </c>
      <c r="R586" s="33">
        <v>13.54259738095238</v>
      </c>
      <c r="S586" s="33">
        <v>10.318618619047619</v>
      </c>
      <c r="T586" s="33">
        <v>10.103698761904759</v>
      </c>
      <c r="U586" s="33">
        <v>10.322765380952379</v>
      </c>
      <c r="V586" s="33">
        <v>10.26595857142857</v>
      </c>
      <c r="W586" s="33">
        <v>11.247731333333331</v>
      </c>
    </row>
    <row r="587" spans="2:23" x14ac:dyDescent="0.25">
      <c r="B587" s="11" t="s">
        <v>4998</v>
      </c>
      <c r="C587" s="11" t="s">
        <v>4999</v>
      </c>
      <c r="D587" s="11" t="s">
        <v>5000</v>
      </c>
      <c r="E587" s="11" t="s">
        <v>130</v>
      </c>
      <c r="F587" s="12" t="s">
        <v>1348</v>
      </c>
      <c r="G587" s="33">
        <v>71.886782238095236</v>
      </c>
      <c r="H587" s="33">
        <v>57.003794238095239</v>
      </c>
      <c r="I587" s="33">
        <v>51.258045857142861</v>
      </c>
      <c r="J587" s="33">
        <v>49.309942666666672</v>
      </c>
      <c r="K587" s="33">
        <v>50.062084238095252</v>
      </c>
      <c r="L587" s="33">
        <v>48.117981476190479</v>
      </c>
      <c r="M587" s="33">
        <v>49.791078285714278</v>
      </c>
      <c r="N587" s="33">
        <v>46.521693904761896</v>
      </c>
      <c r="O587" s="33">
        <v>48.793324190476199</v>
      </c>
      <c r="P587" s="33">
        <v>46.013294380952381</v>
      </c>
      <c r="Q587" s="33">
        <v>47.017282809523813</v>
      </c>
      <c r="R587" s="33">
        <v>48.411689666666668</v>
      </c>
      <c r="S587" s="33">
        <v>46.662073666666657</v>
      </c>
      <c r="T587" s="33">
        <v>46.929770904761902</v>
      </c>
      <c r="U587" s="33">
        <v>47.152973142857142</v>
      </c>
      <c r="V587" s="33">
        <v>45.958568714285718</v>
      </c>
      <c r="W587" s="33">
        <v>47.082697714285707</v>
      </c>
    </row>
    <row r="588" spans="2:23" x14ac:dyDescent="0.25">
      <c r="B588" s="8" t="s">
        <v>2628</v>
      </c>
      <c r="C588" s="8" t="s">
        <v>4336</v>
      </c>
      <c r="D588" s="8" t="s">
        <v>4337</v>
      </c>
      <c r="E588" s="8" t="s">
        <v>130</v>
      </c>
      <c r="F588" s="9" t="s">
        <v>1348</v>
      </c>
      <c r="G588" s="33">
        <v>22.70817819047619</v>
      </c>
      <c r="H588" s="33">
        <v>17.750079380952378</v>
      </c>
      <c r="I588" s="33">
        <v>17.344881000000001</v>
      </c>
      <c r="J588" s="33">
        <v>16.49741357142857</v>
      </c>
      <c r="K588" s="33">
        <v>16.802660619047622</v>
      </c>
      <c r="L588" s="33">
        <v>15.74097866666667</v>
      </c>
      <c r="M588" s="33">
        <v>15.25849138095238</v>
      </c>
      <c r="N588" s="33">
        <v>15.556085809523809</v>
      </c>
      <c r="O588" s="33">
        <v>16.034336285714289</v>
      </c>
      <c r="P588" s="33">
        <v>15.221427666666671</v>
      </c>
      <c r="Q588" s="33">
        <v>16.36432666666667</v>
      </c>
      <c r="R588" s="33">
        <v>16.302946333333331</v>
      </c>
      <c r="S588" s="33">
        <v>14.695813095238099</v>
      </c>
      <c r="T588" s="33">
        <v>15.42727357142857</v>
      </c>
      <c r="U588" s="33">
        <v>14.443564571428571</v>
      </c>
      <c r="V588" s="33">
        <v>14.102181238095239</v>
      </c>
      <c r="W588" s="33">
        <v>14.518392523809521</v>
      </c>
    </row>
    <row r="589" spans="2:23" x14ac:dyDescent="0.25">
      <c r="B589" s="11" t="s">
        <v>2628</v>
      </c>
      <c r="C589" s="11" t="s">
        <v>2629</v>
      </c>
      <c r="D589" s="11" t="s">
        <v>2630</v>
      </c>
      <c r="E589" s="11" t="s">
        <v>130</v>
      </c>
      <c r="F589" s="12" t="s">
        <v>1348</v>
      </c>
      <c r="G589" s="33">
        <v>8.8388425238095234</v>
      </c>
      <c r="H589" s="33">
        <v>5.4610106666666667</v>
      </c>
      <c r="I589" s="33">
        <v>5.5974512380952381</v>
      </c>
      <c r="J589" s="33">
        <v>5.4851098095238102</v>
      </c>
      <c r="K589" s="33">
        <v>5.4996528571428573</v>
      </c>
      <c r="L589" s="33">
        <v>5.4022747619047617</v>
      </c>
      <c r="M589" s="33">
        <v>5.7894494285714284</v>
      </c>
      <c r="N589" s="33">
        <v>5.6166170000000006</v>
      </c>
      <c r="O589" s="33">
        <v>5.9003509999999997</v>
      </c>
      <c r="P589" s="33">
        <v>5.2379239523809522</v>
      </c>
      <c r="Q589" s="33">
        <v>5.9369209999999999</v>
      </c>
      <c r="R589" s="33">
        <v>7.6160261428571436</v>
      </c>
      <c r="S589" s="33">
        <v>5.9644902857142856</v>
      </c>
      <c r="T589" s="33">
        <v>6.0588464761904763</v>
      </c>
      <c r="U589" s="33">
        <v>6.475792523809524</v>
      </c>
      <c r="V589" s="33">
        <v>6.2139181904761909</v>
      </c>
      <c r="W589" s="33">
        <v>6.3733609999999992</v>
      </c>
    </row>
    <row r="590" spans="2:23" x14ac:dyDescent="0.25">
      <c r="B590" s="8" t="s">
        <v>1345</v>
      </c>
      <c r="C590" s="8" t="s">
        <v>1346</v>
      </c>
      <c r="D590" s="8" t="s">
        <v>1347</v>
      </c>
      <c r="E590" s="8" t="s">
        <v>130</v>
      </c>
      <c r="F590" s="9" t="s">
        <v>1348</v>
      </c>
      <c r="G590" s="33">
        <v>23.020173380952379</v>
      </c>
      <c r="H590" s="33">
        <v>17.82027171428571</v>
      </c>
      <c r="I590" s="33">
        <v>15.49430880952381</v>
      </c>
      <c r="J590" s="33">
        <v>14.070119333333331</v>
      </c>
      <c r="K590" s="33">
        <v>14.262686380952379</v>
      </c>
      <c r="L590" s="33">
        <v>13.64053842857143</v>
      </c>
      <c r="M590" s="33">
        <v>13.45944952380952</v>
      </c>
      <c r="N590" s="33">
        <v>13.680525190476191</v>
      </c>
      <c r="O590" s="33">
        <v>14.133044238095239</v>
      </c>
      <c r="P590" s="33">
        <v>14.108519285714291</v>
      </c>
      <c r="Q590" s="33">
        <v>15.208750428571429</v>
      </c>
      <c r="R590" s="33">
        <v>17.205765238095239</v>
      </c>
      <c r="S590" s="33">
        <v>14.777375095238099</v>
      </c>
      <c r="T590" s="33">
        <v>17.340454190476191</v>
      </c>
      <c r="U590" s="33">
        <v>15.57798361904762</v>
      </c>
      <c r="V590" s="33">
        <v>15.416809523809521</v>
      </c>
      <c r="W590" s="33">
        <v>15.50443233333333</v>
      </c>
    </row>
    <row r="591" spans="2:23" x14ac:dyDescent="0.25">
      <c r="B591" s="11" t="s">
        <v>3183</v>
      </c>
      <c r="C591" s="11" t="s">
        <v>3184</v>
      </c>
      <c r="D591" s="11" t="s">
        <v>3185</v>
      </c>
      <c r="E591" s="11" t="s">
        <v>130</v>
      </c>
      <c r="F591" s="12" t="s">
        <v>1348</v>
      </c>
      <c r="G591" s="33">
        <v>43.995549047619043</v>
      </c>
      <c r="H591" s="33">
        <v>34.754980714285708</v>
      </c>
      <c r="I591" s="33">
        <v>30.440471047619049</v>
      </c>
      <c r="J591" s="33">
        <v>28.227615</v>
      </c>
      <c r="K591" s="33">
        <v>28.234897857142862</v>
      </c>
      <c r="L591" s="33">
        <v>27.52300842857143</v>
      </c>
      <c r="M591" s="33">
        <v>27.55615347619047</v>
      </c>
      <c r="N591" s="33">
        <v>28.525672809523812</v>
      </c>
      <c r="O591" s="33">
        <v>28.49201466666667</v>
      </c>
      <c r="P591" s="33">
        <v>28.175403095238089</v>
      </c>
      <c r="Q591" s="33">
        <v>28.488055809523811</v>
      </c>
      <c r="R591" s="33">
        <v>30.289421571428569</v>
      </c>
      <c r="S591" s="33">
        <v>28.786237857142861</v>
      </c>
      <c r="T591" s="33">
        <v>30.87897942857143</v>
      </c>
      <c r="U591" s="33">
        <v>30.998259523809519</v>
      </c>
      <c r="V591" s="33">
        <v>30.170322190476188</v>
      </c>
      <c r="W591" s="33">
        <v>30.44533666666667</v>
      </c>
    </row>
    <row r="592" spans="2:23" x14ac:dyDescent="0.25">
      <c r="B592" s="8" t="s">
        <v>1527</v>
      </c>
      <c r="C592" s="8" t="s">
        <v>1528</v>
      </c>
      <c r="D592" s="8" t="s">
        <v>1529</v>
      </c>
      <c r="E592" s="8" t="s">
        <v>130</v>
      </c>
      <c r="F592" s="9" t="s">
        <v>1348</v>
      </c>
      <c r="G592" s="33">
        <v>56.525409476190468</v>
      </c>
      <c r="H592" s="33">
        <v>48.899599904761899</v>
      </c>
      <c r="I592" s="33">
        <v>41.302850904761897</v>
      </c>
      <c r="J592" s="33">
        <v>40.662838047619047</v>
      </c>
      <c r="K592" s="33">
        <v>42.232008476190472</v>
      </c>
      <c r="L592" s="33">
        <v>42.333401476190467</v>
      </c>
      <c r="M592" s="33">
        <v>41.63361880952381</v>
      </c>
      <c r="N592" s="33">
        <v>40.756930142857144</v>
      </c>
      <c r="O592" s="33">
        <v>40.445165761904761</v>
      </c>
      <c r="P592" s="33">
        <v>40.87378290476191</v>
      </c>
      <c r="Q592" s="33">
        <v>40.649295000000002</v>
      </c>
      <c r="R592" s="33">
        <v>41.662419809523797</v>
      </c>
      <c r="S592" s="33">
        <v>40.802251190476191</v>
      </c>
      <c r="T592" s="33">
        <v>47.094078428571429</v>
      </c>
      <c r="U592" s="33">
        <v>47.838931380952381</v>
      </c>
      <c r="V592" s="33">
        <v>48.526013714285718</v>
      </c>
      <c r="W592" s="33">
        <v>48.097616809523807</v>
      </c>
    </row>
    <row r="593" spans="2:23" x14ac:dyDescent="0.25">
      <c r="B593" s="11" t="s">
        <v>1527</v>
      </c>
      <c r="C593" s="11" t="s">
        <v>1866</v>
      </c>
      <c r="D593" s="11" t="s">
        <v>1867</v>
      </c>
      <c r="E593" s="11" t="s">
        <v>130</v>
      </c>
      <c r="F593" s="12" t="s">
        <v>1348</v>
      </c>
      <c r="G593" s="33">
        <v>41.113705952380947</v>
      </c>
      <c r="H593" s="33">
        <v>29.46646785714286</v>
      </c>
      <c r="I593" s="33">
        <v>25.99035238095238</v>
      </c>
      <c r="J593" s="33">
        <v>24.974704095238099</v>
      </c>
      <c r="K593" s="33">
        <v>25.488554857142859</v>
      </c>
      <c r="L593" s="33">
        <v>25.471822142857139</v>
      </c>
      <c r="M593" s="33">
        <v>25.087657809523812</v>
      </c>
      <c r="N593" s="33">
        <v>25.13098738095238</v>
      </c>
      <c r="O593" s="33">
        <v>25.491542285714289</v>
      </c>
      <c r="P593" s="33">
        <v>26.04247357142857</v>
      </c>
      <c r="Q593" s="33">
        <v>26.020903714285719</v>
      </c>
      <c r="R593" s="33">
        <v>27.250150999999999</v>
      </c>
      <c r="S593" s="33">
        <v>26.073494619047619</v>
      </c>
      <c r="T593" s="33">
        <v>27.526969952380949</v>
      </c>
      <c r="U593" s="33">
        <v>26.600480857142859</v>
      </c>
      <c r="V593" s="33">
        <v>25.56949047619047</v>
      </c>
      <c r="W593" s="33">
        <v>25.936348095238099</v>
      </c>
    </row>
    <row r="594" spans="2:23" x14ac:dyDescent="0.25">
      <c r="B594" s="8" t="s">
        <v>3376</v>
      </c>
      <c r="C594" s="8" t="s">
        <v>3377</v>
      </c>
      <c r="D594" s="8" t="s">
        <v>3378</v>
      </c>
      <c r="E594" s="8" t="s">
        <v>130</v>
      </c>
      <c r="F594" s="9" t="s">
        <v>1348</v>
      </c>
      <c r="G594" s="33">
        <v>38.89931395238095</v>
      </c>
      <c r="H594" s="33">
        <v>35.314951000000001</v>
      </c>
      <c r="I594" s="33">
        <v>33.657636952380948</v>
      </c>
      <c r="J594" s="33">
        <v>28.804437904761901</v>
      </c>
      <c r="K594" s="33">
        <v>28.96633528571429</v>
      </c>
      <c r="L594" s="33">
        <v>29.789586</v>
      </c>
      <c r="M594" s="33">
        <v>28.523521523809521</v>
      </c>
      <c r="N594" s="33">
        <v>28.997146047619051</v>
      </c>
      <c r="O594" s="33">
        <v>27.19493133333334</v>
      </c>
      <c r="P594" s="33">
        <v>26.99188647619048</v>
      </c>
      <c r="Q594" s="33">
        <v>29.715933428571429</v>
      </c>
      <c r="R594" s="33">
        <v>31.955891999999999</v>
      </c>
      <c r="S594" s="33">
        <v>29.723881190476192</v>
      </c>
      <c r="T594" s="33">
        <v>29.671365142857141</v>
      </c>
      <c r="U594" s="33">
        <v>26.625011047619051</v>
      </c>
      <c r="V594" s="33">
        <v>24.719745904761901</v>
      </c>
      <c r="W594" s="33">
        <v>24.318652428571429</v>
      </c>
    </row>
    <row r="595" spans="2:23" x14ac:dyDescent="0.25">
      <c r="B595" s="11" t="s">
        <v>4497</v>
      </c>
      <c r="C595" s="11" t="s">
        <v>4498</v>
      </c>
      <c r="D595" s="11" t="s">
        <v>4499</v>
      </c>
      <c r="E595" s="11" t="s">
        <v>130</v>
      </c>
      <c r="F595" s="12" t="s">
        <v>1348</v>
      </c>
      <c r="G595" s="33">
        <v>69.913211142857136</v>
      </c>
      <c r="H595" s="33">
        <v>57.830215285714281</v>
      </c>
      <c r="I595" s="33">
        <v>56.069732761904767</v>
      </c>
      <c r="J595" s="33">
        <v>55.424809857142847</v>
      </c>
      <c r="K595" s="33">
        <v>55.271990095238102</v>
      </c>
      <c r="L595" s="33">
        <v>53.033726238095241</v>
      </c>
      <c r="M595" s="33">
        <v>51.989873523809528</v>
      </c>
      <c r="N595" s="33">
        <v>52.922087619047623</v>
      </c>
      <c r="O595" s="33">
        <v>53.79753480952381</v>
      </c>
      <c r="P595" s="33">
        <v>54.44405723809524</v>
      </c>
      <c r="Q595" s="33">
        <v>54.260521047619036</v>
      </c>
      <c r="R595" s="33">
        <v>56.818999476190477</v>
      </c>
      <c r="S595" s="33">
        <v>56.177917238095233</v>
      </c>
      <c r="T595" s="33">
        <v>59.136944095238093</v>
      </c>
      <c r="U595" s="33">
        <v>58.082216857142861</v>
      </c>
      <c r="V595" s="33">
        <v>58.420558619047618</v>
      </c>
      <c r="W595" s="33">
        <v>57.909042476190471</v>
      </c>
    </row>
    <row r="596" spans="2:23" x14ac:dyDescent="0.25">
      <c r="B596" s="8" t="s">
        <v>3282</v>
      </c>
      <c r="C596" s="8" t="s">
        <v>3283</v>
      </c>
      <c r="D596" s="8" t="s">
        <v>3284</v>
      </c>
      <c r="E596" s="8" t="s">
        <v>719</v>
      </c>
      <c r="F596" s="9" t="s">
        <v>1348</v>
      </c>
      <c r="G596" s="33">
        <v>31.276054095238091</v>
      </c>
      <c r="H596" s="33">
        <v>28.56216642857143</v>
      </c>
      <c r="I596" s="33">
        <v>29.66855114285714</v>
      </c>
      <c r="J596" s="33">
        <v>27.100247571428572</v>
      </c>
      <c r="K596" s="33">
        <v>27.95815809523809</v>
      </c>
      <c r="L596" s="33">
        <v>27.748653000000001</v>
      </c>
      <c r="M596" s="33">
        <v>27.980392428571431</v>
      </c>
      <c r="N596" s="33">
        <v>26.803884904761901</v>
      </c>
      <c r="O596" s="33">
        <v>27.396750809523809</v>
      </c>
      <c r="P596" s="33">
        <v>26.311027238095239</v>
      </c>
      <c r="Q596" s="33">
        <v>27.609017999999999</v>
      </c>
      <c r="R596" s="33">
        <v>29.406878047619049</v>
      </c>
      <c r="S596" s="33">
        <v>28.424335857142861</v>
      </c>
      <c r="T596" s="33">
        <v>31.229621380952381</v>
      </c>
      <c r="U596" s="33">
        <v>22.783196952380951</v>
      </c>
      <c r="V596" s="33">
        <v>21.320889999999999</v>
      </c>
      <c r="W596" s="33">
        <v>20.220284380952378</v>
      </c>
    </row>
    <row r="597" spans="2:23" x14ac:dyDescent="0.25">
      <c r="B597" s="11" t="s">
        <v>3282</v>
      </c>
      <c r="C597" s="11" t="s">
        <v>4798</v>
      </c>
      <c r="D597" s="11" t="s">
        <v>4799</v>
      </c>
      <c r="E597" s="11" t="s">
        <v>130</v>
      </c>
      <c r="F597" s="12" t="s">
        <v>1348</v>
      </c>
      <c r="G597" s="33">
        <v>54.054494095238091</v>
      </c>
      <c r="H597" s="33">
        <v>50.128873857142857</v>
      </c>
      <c r="I597" s="33">
        <v>52.84577490476191</v>
      </c>
      <c r="J597" s="33">
        <v>48.729920428571432</v>
      </c>
      <c r="K597" s="33">
        <v>50.248882904761913</v>
      </c>
      <c r="L597" s="33">
        <v>48.093020714285707</v>
      </c>
      <c r="M597" s="33">
        <v>47.543550333333329</v>
      </c>
      <c r="N597" s="33">
        <v>47.821873952380948</v>
      </c>
      <c r="O597" s="33">
        <v>47.939947571428569</v>
      </c>
      <c r="P597" s="33">
        <v>49.171488095238089</v>
      </c>
      <c r="Q597" s="33">
        <v>49.243220000000001</v>
      </c>
      <c r="R597" s="33">
        <v>51.12987714285714</v>
      </c>
      <c r="S597" s="33">
        <v>52.220122761904761</v>
      </c>
      <c r="T597" s="33">
        <v>53.655680476190483</v>
      </c>
      <c r="U597" s="33">
        <v>47.397416333333332</v>
      </c>
      <c r="V597" s="33">
        <v>45.232366142857153</v>
      </c>
      <c r="W597" s="33">
        <v>46.534773714285713</v>
      </c>
    </row>
    <row r="598" spans="2:23" x14ac:dyDescent="0.25">
      <c r="B598" s="8" t="s">
        <v>3282</v>
      </c>
      <c r="C598" s="8" t="s">
        <v>3413</v>
      </c>
      <c r="D598" s="8" t="s">
        <v>3414</v>
      </c>
      <c r="E598" s="8" t="s">
        <v>130</v>
      </c>
      <c r="F598" s="9" t="s">
        <v>1348</v>
      </c>
      <c r="G598" s="33">
        <v>24.24990014285714</v>
      </c>
      <c r="H598" s="33">
        <v>21.471391761904759</v>
      </c>
      <c r="I598" s="33">
        <v>23.097899285714281</v>
      </c>
      <c r="J598" s="33">
        <v>21.7345169047619</v>
      </c>
      <c r="K598" s="33">
        <v>22.64908738095238</v>
      </c>
      <c r="L598" s="33">
        <v>21.48156638095238</v>
      </c>
      <c r="M598" s="33">
        <v>20.972918428571429</v>
      </c>
      <c r="N598" s="33">
        <v>20.750848904761909</v>
      </c>
      <c r="O598" s="33">
        <v>23.135481142857142</v>
      </c>
      <c r="P598" s="33">
        <v>22.702386523809519</v>
      </c>
      <c r="Q598" s="33">
        <v>23.577843523809531</v>
      </c>
      <c r="R598" s="33">
        <v>25.228158000000001</v>
      </c>
      <c r="S598" s="33">
        <v>24.205241571428569</v>
      </c>
      <c r="T598" s="33">
        <v>28.968376047619049</v>
      </c>
      <c r="U598" s="33">
        <v>19.290251999999999</v>
      </c>
      <c r="V598" s="33">
        <v>17.812967095238101</v>
      </c>
      <c r="W598" s="33">
        <v>17.94220138095238</v>
      </c>
    </row>
    <row r="599" spans="2:23" x14ac:dyDescent="0.25">
      <c r="B599" s="11" t="s">
        <v>5293</v>
      </c>
      <c r="C599" s="11" t="s">
        <v>6784</v>
      </c>
      <c r="D599" s="11" t="s">
        <v>6785</v>
      </c>
      <c r="E599" s="11" t="s">
        <v>719</v>
      </c>
      <c r="F599" s="12" t="s">
        <v>1348</v>
      </c>
      <c r="G599" s="33">
        <v>48.959330380952387</v>
      </c>
      <c r="H599" s="33">
        <v>42.999531238095237</v>
      </c>
      <c r="I599" s="33">
        <v>40.617182476190479</v>
      </c>
      <c r="J599" s="33">
        <v>38.293398285714289</v>
      </c>
      <c r="K599" s="33">
        <v>38.422418571428572</v>
      </c>
      <c r="L599" s="33">
        <v>37.87037466666667</v>
      </c>
      <c r="M599" s="33">
        <v>37.308254666666663</v>
      </c>
      <c r="N599" s="33">
        <v>37.293022285714287</v>
      </c>
      <c r="O599" s="33">
        <v>37.968230428571431</v>
      </c>
      <c r="P599" s="33">
        <v>38.375655238095241</v>
      </c>
      <c r="Q599" s="33">
        <v>39.731806857142857</v>
      </c>
      <c r="R599" s="33">
        <v>40.697999285714289</v>
      </c>
      <c r="S599" s="33">
        <v>40.919929000000003</v>
      </c>
      <c r="T599" s="33">
        <v>41.33055233333333</v>
      </c>
      <c r="U599" s="33">
        <v>38.556708333333333</v>
      </c>
      <c r="V599" s="33">
        <v>37.617819571428569</v>
      </c>
      <c r="W599" s="33">
        <v>37.848118952380958</v>
      </c>
    </row>
    <row r="600" spans="2:23" x14ac:dyDescent="0.25">
      <c r="B600" s="8" t="s">
        <v>5293</v>
      </c>
      <c r="C600" s="8" t="s">
        <v>5294</v>
      </c>
      <c r="D600" s="8" t="s">
        <v>5295</v>
      </c>
      <c r="E600" s="8" t="s">
        <v>130</v>
      </c>
      <c r="F600" s="9" t="s">
        <v>1348</v>
      </c>
      <c r="G600" s="33">
        <v>50.150926047619038</v>
      </c>
      <c r="H600" s="33">
        <v>43.517445809523807</v>
      </c>
      <c r="I600" s="33">
        <v>37.016362095238087</v>
      </c>
      <c r="J600" s="33">
        <v>33.380911619047623</v>
      </c>
      <c r="K600" s="33">
        <v>32.779381190476187</v>
      </c>
      <c r="L600" s="33">
        <v>31.506394904761901</v>
      </c>
      <c r="M600" s="33">
        <v>30.311595523809519</v>
      </c>
      <c r="N600" s="33">
        <v>30.12096304761905</v>
      </c>
      <c r="O600" s="33">
        <v>30.363716619047619</v>
      </c>
      <c r="P600" s="33">
        <v>30.62395028571428</v>
      </c>
      <c r="Q600" s="33">
        <v>33.129869190476192</v>
      </c>
      <c r="R600" s="33">
        <v>34.010781428571427</v>
      </c>
      <c r="S600" s="33">
        <v>35.693826000000001</v>
      </c>
      <c r="T600" s="33">
        <v>35.328274428571433</v>
      </c>
      <c r="U600" s="33">
        <v>29.65391695238095</v>
      </c>
      <c r="V600" s="33">
        <v>27.194242095238089</v>
      </c>
      <c r="W600" s="33">
        <v>27.519493095238101</v>
      </c>
    </row>
    <row r="601" spans="2:23" x14ac:dyDescent="0.25">
      <c r="B601" s="11" t="s">
        <v>1708</v>
      </c>
      <c r="C601" s="11" t="s">
        <v>1709</v>
      </c>
      <c r="D601" s="11" t="s">
        <v>1710</v>
      </c>
      <c r="E601" s="11" t="s">
        <v>130</v>
      </c>
      <c r="F601" s="12" t="s">
        <v>1348</v>
      </c>
      <c r="G601" s="33">
        <v>19.852588000000001</v>
      </c>
      <c r="H601" s="33">
        <v>16.652364571428571</v>
      </c>
      <c r="I601" s="33">
        <v>15.969732619047621</v>
      </c>
      <c r="J601" s="33">
        <v>15.595643666666669</v>
      </c>
      <c r="K601" s="33">
        <v>15.21633595238095</v>
      </c>
      <c r="L601" s="33">
        <v>14.96117314285714</v>
      </c>
      <c r="M601" s="33">
        <v>14.391325380952379</v>
      </c>
      <c r="N601" s="33">
        <v>14.76480371428571</v>
      </c>
      <c r="O601" s="33">
        <v>14.711451</v>
      </c>
      <c r="P601" s="33">
        <v>14.257852238095239</v>
      </c>
      <c r="Q601" s="33">
        <v>16.117263952380949</v>
      </c>
      <c r="R601" s="33">
        <v>17.229151904761899</v>
      </c>
      <c r="S601" s="33">
        <v>18.181521952380951</v>
      </c>
      <c r="T601" s="33">
        <v>20.868749714285709</v>
      </c>
      <c r="U601" s="33">
        <v>18.250612809523808</v>
      </c>
      <c r="V601" s="33">
        <v>18.07086142857143</v>
      </c>
      <c r="W601" s="33">
        <v>17.377699428571429</v>
      </c>
    </row>
    <row r="602" spans="2:23" x14ac:dyDescent="0.25">
      <c r="B602" s="8" t="s">
        <v>5465</v>
      </c>
      <c r="C602" s="8" t="s">
        <v>5466</v>
      </c>
      <c r="D602" s="8" t="s">
        <v>5467</v>
      </c>
      <c r="E602" s="8" t="s">
        <v>719</v>
      </c>
      <c r="F602" s="9" t="s">
        <v>1348</v>
      </c>
      <c r="G602" s="33">
        <v>40.035251380952381</v>
      </c>
      <c r="H602" s="33">
        <v>33.832053999999999</v>
      </c>
      <c r="I602" s="33">
        <v>29.90837185714285</v>
      </c>
      <c r="J602" s="33">
        <v>28.665190095238088</v>
      </c>
      <c r="K602" s="33">
        <v>27.577106809523809</v>
      </c>
      <c r="L602" s="33">
        <v>26.22457314285715</v>
      </c>
      <c r="M602" s="33">
        <v>26.331396952380949</v>
      </c>
      <c r="N602" s="33">
        <v>26.640378142857141</v>
      </c>
      <c r="O602" s="33">
        <v>25.87100238095238</v>
      </c>
      <c r="P602" s="33">
        <v>26.73798714285714</v>
      </c>
      <c r="Q602" s="33">
        <v>28.204438904761911</v>
      </c>
      <c r="R602" s="33">
        <v>30.553123714285711</v>
      </c>
      <c r="S602" s="33">
        <v>30.31639919047619</v>
      </c>
      <c r="T602" s="33">
        <v>31.37137076190476</v>
      </c>
      <c r="U602" s="33">
        <v>26.863725047619049</v>
      </c>
      <c r="V602" s="33">
        <v>26.388434523809519</v>
      </c>
      <c r="W602" s="33">
        <v>26.737356952380949</v>
      </c>
    </row>
    <row r="603" spans="2:23" x14ac:dyDescent="0.25">
      <c r="B603" s="11" t="s">
        <v>5177</v>
      </c>
      <c r="C603" s="11" t="s">
        <v>5178</v>
      </c>
      <c r="D603" s="11" t="s">
        <v>5179</v>
      </c>
      <c r="E603" s="11" t="s">
        <v>719</v>
      </c>
      <c r="F603" s="12" t="s">
        <v>1348</v>
      </c>
      <c r="G603" s="33">
        <v>71.311701857142864</v>
      </c>
      <c r="H603" s="33">
        <v>62.820331142857142</v>
      </c>
      <c r="I603" s="33">
        <v>59.485509809523798</v>
      </c>
      <c r="J603" s="33">
        <v>52.165914000000008</v>
      </c>
      <c r="K603" s="33">
        <v>50.768736285714283</v>
      </c>
      <c r="L603" s="33">
        <v>49.538653523809529</v>
      </c>
      <c r="M603" s="33">
        <v>50.107870047619038</v>
      </c>
      <c r="N603" s="33">
        <v>49.977839619047622</v>
      </c>
      <c r="O603" s="33">
        <v>45.308735380952378</v>
      </c>
      <c r="P603" s="33">
        <v>44.8146669047619</v>
      </c>
      <c r="Q603" s="33">
        <v>45.59621261904762</v>
      </c>
      <c r="R603" s="33">
        <v>47.377354761904762</v>
      </c>
      <c r="S603" s="33">
        <v>50.460060476190478</v>
      </c>
      <c r="T603" s="33">
        <v>53.673617142857147</v>
      </c>
      <c r="U603" s="33">
        <v>40.063356095238092</v>
      </c>
      <c r="V603" s="33">
        <v>38.090478857142863</v>
      </c>
      <c r="W603" s="33">
        <v>39.625107761904758</v>
      </c>
    </row>
    <row r="604" spans="2:23" x14ac:dyDescent="0.25">
      <c r="B604" s="8" t="s">
        <v>3624</v>
      </c>
      <c r="C604" s="8" t="s">
        <v>3625</v>
      </c>
      <c r="D604" s="8" t="s">
        <v>3626</v>
      </c>
      <c r="E604" s="8" t="s">
        <v>130</v>
      </c>
      <c r="F604" s="9" t="s">
        <v>1348</v>
      </c>
      <c r="G604" s="33">
        <v>64.44010752380953</v>
      </c>
      <c r="H604" s="33">
        <v>59.004708761904759</v>
      </c>
      <c r="I604" s="33">
        <v>58.421219666666673</v>
      </c>
      <c r="J604" s="33">
        <v>51.085157714285721</v>
      </c>
      <c r="K604" s="33">
        <v>50.323200761904758</v>
      </c>
      <c r="L604" s="33">
        <v>49.175540190476191</v>
      </c>
      <c r="M604" s="33">
        <v>50.196285761904761</v>
      </c>
      <c r="N604" s="33">
        <v>48.678354095238099</v>
      </c>
      <c r="O604" s="33">
        <v>45.184655047619053</v>
      </c>
      <c r="P604" s="33">
        <v>43.484888142857137</v>
      </c>
      <c r="Q604" s="33">
        <v>45.511867000000002</v>
      </c>
      <c r="R604" s="33">
        <v>47.905814333333332</v>
      </c>
      <c r="S604" s="33">
        <v>51.134155285714279</v>
      </c>
      <c r="T604" s="33">
        <v>51.782886761904763</v>
      </c>
      <c r="U604" s="33">
        <v>39.615212571428572</v>
      </c>
      <c r="V604" s="33">
        <v>36.974845666666667</v>
      </c>
      <c r="W604" s="33">
        <v>38.443761952380953</v>
      </c>
    </row>
    <row r="605" spans="2:23" x14ac:dyDescent="0.25">
      <c r="B605" s="11" t="s">
        <v>4788</v>
      </c>
      <c r="C605" s="11" t="s">
        <v>4789</v>
      </c>
      <c r="D605" s="11" t="s">
        <v>4790</v>
      </c>
      <c r="E605" s="11" t="s">
        <v>130</v>
      </c>
      <c r="F605" s="12" t="s">
        <v>1348</v>
      </c>
      <c r="G605" s="33">
        <v>91.277819476190487</v>
      </c>
      <c r="H605" s="33">
        <v>87.915198428571429</v>
      </c>
      <c r="I605" s="33">
        <v>81.198706952380945</v>
      </c>
      <c r="J605" s="33">
        <v>73.028804666666673</v>
      </c>
      <c r="K605" s="33">
        <v>72.630754285714289</v>
      </c>
      <c r="L605" s="33">
        <v>71.345716476190475</v>
      </c>
      <c r="M605" s="33">
        <v>71.387866095238095</v>
      </c>
      <c r="N605" s="33">
        <v>71.909155714285717</v>
      </c>
      <c r="O605" s="33">
        <v>67.025018238095228</v>
      </c>
      <c r="P605" s="33">
        <v>66.722759666666661</v>
      </c>
      <c r="Q605" s="33">
        <v>71.91795638095239</v>
      </c>
      <c r="R605" s="33">
        <v>71.608532380952383</v>
      </c>
      <c r="S605" s="33">
        <v>74.707966761904771</v>
      </c>
      <c r="T605" s="33">
        <v>71.18877204761904</v>
      </c>
      <c r="U605" s="33">
        <v>66.848762095238101</v>
      </c>
      <c r="V605" s="33">
        <v>65.131409761904763</v>
      </c>
      <c r="W605" s="33">
        <v>67.800332904761902</v>
      </c>
    </row>
    <row r="606" spans="2:23" x14ac:dyDescent="0.25">
      <c r="B606" s="8" t="s">
        <v>1418</v>
      </c>
      <c r="C606" s="8" t="s">
        <v>3796</v>
      </c>
      <c r="D606" s="8" t="s">
        <v>3797</v>
      </c>
      <c r="E606" s="8" t="s">
        <v>719</v>
      </c>
      <c r="F606" s="9" t="s">
        <v>1348</v>
      </c>
      <c r="G606" s="33">
        <v>5.1952706666666666</v>
      </c>
      <c r="H606" s="33">
        <v>4.791844095238095</v>
      </c>
      <c r="I606" s="33">
        <v>4.7642157142857142</v>
      </c>
      <c r="J606" s="33">
        <v>4.6322201904761906</v>
      </c>
      <c r="K606" s="33">
        <v>4.5904023333333326</v>
      </c>
      <c r="L606" s="33">
        <v>4.5482988571428571</v>
      </c>
      <c r="M606" s="33">
        <v>4.5202481904761909</v>
      </c>
      <c r="N606" s="33">
        <v>4.6136584761904764</v>
      </c>
      <c r="O606" s="33">
        <v>4.6071978095238091</v>
      </c>
      <c r="P606" s="33">
        <v>4.4811129047619049</v>
      </c>
      <c r="Q606" s="33">
        <v>5.0760321428571427</v>
      </c>
      <c r="R606" s="33">
        <v>5.5901121904761899</v>
      </c>
      <c r="S606" s="33">
        <v>4.8984249523809522</v>
      </c>
      <c r="T606" s="33">
        <v>6.4727029047619036</v>
      </c>
      <c r="U606" s="33">
        <v>6.2532890000000014</v>
      </c>
      <c r="V606" s="33">
        <v>5.8667745714285724</v>
      </c>
      <c r="W606" s="33">
        <v>5.781760380952381</v>
      </c>
    </row>
    <row r="607" spans="2:23" x14ac:dyDescent="0.25">
      <c r="B607" s="11" t="s">
        <v>1418</v>
      </c>
      <c r="C607" s="11" t="s">
        <v>1419</v>
      </c>
      <c r="D607" s="11" t="s">
        <v>1420</v>
      </c>
      <c r="E607" s="11" t="s">
        <v>719</v>
      </c>
      <c r="F607" s="12" t="s">
        <v>1348</v>
      </c>
      <c r="G607" s="33">
        <v>4.2429926666666669</v>
      </c>
      <c r="H607" s="33">
        <v>3.6777648571428569</v>
      </c>
      <c r="I607" s="33">
        <v>3.6652258571428571</v>
      </c>
      <c r="J607" s="33">
        <v>3.6383075238095239</v>
      </c>
      <c r="K607" s="33">
        <v>3.6901482857142862</v>
      </c>
      <c r="L607" s="33">
        <v>3.7227944761904759</v>
      </c>
      <c r="M607" s="33">
        <v>3.687184380952381</v>
      </c>
      <c r="N607" s="33">
        <v>3.7401657142857139</v>
      </c>
      <c r="O607" s="33">
        <v>3.728720333333333</v>
      </c>
      <c r="P607" s="33">
        <v>3.62282719047619</v>
      </c>
      <c r="Q607" s="33">
        <v>4.0267502380952376</v>
      </c>
      <c r="R607" s="33">
        <v>4.5919953809523806</v>
      </c>
      <c r="S607" s="33">
        <v>3.976225571428571</v>
      </c>
      <c r="T607" s="33">
        <v>5.5819263333333344</v>
      </c>
      <c r="U607" s="33">
        <v>5.2962224761904757</v>
      </c>
      <c r="V607" s="33">
        <v>4.8548646190476186</v>
      </c>
      <c r="W607" s="33">
        <v>4.816384952380953</v>
      </c>
    </row>
    <row r="608" spans="2:23" x14ac:dyDescent="0.25">
      <c r="B608" s="8" t="s">
        <v>1451</v>
      </c>
      <c r="C608" s="8" t="s">
        <v>1452</v>
      </c>
      <c r="D608" s="8" t="s">
        <v>1453</v>
      </c>
      <c r="E608" s="8" t="s">
        <v>130</v>
      </c>
      <c r="F608" s="9" t="s">
        <v>1348</v>
      </c>
      <c r="G608" s="33">
        <v>4.7893821904761911</v>
      </c>
      <c r="H608" s="33">
        <v>4.3349665238095234</v>
      </c>
      <c r="I608" s="33">
        <v>4.3379768095238092</v>
      </c>
      <c r="J608" s="33">
        <v>4.440323095238095</v>
      </c>
      <c r="K608" s="33">
        <v>4.5446897142857141</v>
      </c>
      <c r="L608" s="33">
        <v>4.4784542380952379</v>
      </c>
      <c r="M608" s="33">
        <v>4.5486923333333333</v>
      </c>
      <c r="N608" s="33">
        <v>4.4668460952380951</v>
      </c>
      <c r="O608" s="33">
        <v>4.2851122380952376</v>
      </c>
      <c r="P608" s="33">
        <v>4.2388025238095226</v>
      </c>
      <c r="Q608" s="33">
        <v>4.8589207619047619</v>
      </c>
      <c r="R608" s="33">
        <v>5.4340064285714291</v>
      </c>
      <c r="S608" s="33">
        <v>4.8380747142857148</v>
      </c>
      <c r="T608" s="33">
        <v>6.3144015238095239</v>
      </c>
      <c r="U608" s="33">
        <v>6.3403665238095233</v>
      </c>
      <c r="V608" s="33">
        <v>5.9388285714285711</v>
      </c>
      <c r="W608" s="33">
        <v>5.7342934285714291</v>
      </c>
    </row>
    <row r="609" spans="2:23" x14ac:dyDescent="0.25">
      <c r="B609" s="11" t="s">
        <v>3029</v>
      </c>
      <c r="C609" s="11" t="s">
        <v>3030</v>
      </c>
      <c r="D609" s="11" t="s">
        <v>3031</v>
      </c>
      <c r="E609" s="11" t="s">
        <v>130</v>
      </c>
      <c r="F609" s="12" t="s">
        <v>1348</v>
      </c>
      <c r="G609" s="33">
        <v>5.5561735714285714</v>
      </c>
      <c r="H609" s="33">
        <v>5.4105571428571428</v>
      </c>
      <c r="I609" s="33">
        <v>5.2450529047619048</v>
      </c>
      <c r="J609" s="33">
        <v>5.2945929999999999</v>
      </c>
      <c r="K609" s="33">
        <v>5.2188030476190477</v>
      </c>
      <c r="L609" s="33">
        <v>5.1900141428571427</v>
      </c>
      <c r="M609" s="33">
        <v>5.2420510476190474</v>
      </c>
      <c r="N609" s="33">
        <v>5.2980398571428573</v>
      </c>
      <c r="O609" s="33">
        <v>5.1590390952380956</v>
      </c>
      <c r="P609" s="33">
        <v>5.1230053333333334</v>
      </c>
      <c r="Q609" s="33">
        <v>5.7540160476190483</v>
      </c>
      <c r="R609" s="33">
        <v>7.4709399047619041</v>
      </c>
      <c r="S609" s="33">
        <v>6.1482219523809523</v>
      </c>
      <c r="T609" s="33">
        <v>8.544159047619047</v>
      </c>
      <c r="U609" s="33">
        <v>8.8384477142857154</v>
      </c>
      <c r="V609" s="33">
        <v>8.3137428571428575</v>
      </c>
      <c r="W609" s="33">
        <v>8.3548136190476185</v>
      </c>
    </row>
    <row r="610" spans="2:23" x14ac:dyDescent="0.25">
      <c r="B610" s="8" t="s">
        <v>3448</v>
      </c>
      <c r="C610" s="8" t="s">
        <v>3449</v>
      </c>
      <c r="D610" s="8" t="s">
        <v>3450</v>
      </c>
      <c r="E610" s="8" t="s">
        <v>130</v>
      </c>
      <c r="F610" s="9" t="s">
        <v>1348</v>
      </c>
      <c r="G610" s="33">
        <v>12.807432523809529</v>
      </c>
      <c r="H610" s="33">
        <v>10.361280523809519</v>
      </c>
      <c r="I610" s="33">
        <v>9.1835093809523816</v>
      </c>
      <c r="J610" s="33">
        <v>9.1699793333333339</v>
      </c>
      <c r="K610" s="33">
        <v>8.769580761904761</v>
      </c>
      <c r="L610" s="33">
        <v>8.6358246190476198</v>
      </c>
      <c r="M610" s="33">
        <v>8.9284269047619045</v>
      </c>
      <c r="N610" s="33">
        <v>8.7964498095238106</v>
      </c>
      <c r="O610" s="33">
        <v>8.9166310000000006</v>
      </c>
      <c r="P610" s="33">
        <v>9.0088642380952386</v>
      </c>
      <c r="Q610" s="33">
        <v>10.880801190476189</v>
      </c>
      <c r="R610" s="33">
        <v>13.27936461904762</v>
      </c>
      <c r="S610" s="33">
        <v>9.1197225714285715</v>
      </c>
      <c r="T610" s="33">
        <v>9.6579743333333337</v>
      </c>
      <c r="U610" s="33">
        <v>10.348859714285711</v>
      </c>
      <c r="V610" s="33">
        <v>8.9800742380952379</v>
      </c>
      <c r="W610" s="33">
        <v>8.9970734285714293</v>
      </c>
    </row>
    <row r="611" spans="2:23" x14ac:dyDescent="0.25">
      <c r="B611" s="11" t="s">
        <v>1627</v>
      </c>
      <c r="C611" s="11" t="s">
        <v>1628</v>
      </c>
      <c r="D611" s="11" t="s">
        <v>1629</v>
      </c>
      <c r="E611" s="11" t="s">
        <v>130</v>
      </c>
      <c r="F611" s="12" t="s">
        <v>1348</v>
      </c>
      <c r="G611" s="33">
        <v>8.2492000000000001</v>
      </c>
      <c r="H611" s="33">
        <v>6.0639211428571427</v>
      </c>
      <c r="I611" s="33">
        <v>5.694682523809524</v>
      </c>
      <c r="J611" s="33">
        <v>5.5618161904761907</v>
      </c>
      <c r="K611" s="33">
        <v>5.4809863333333331</v>
      </c>
      <c r="L611" s="33">
        <v>5.4319889523809524</v>
      </c>
      <c r="M611" s="33">
        <v>5.5509143809523804</v>
      </c>
      <c r="N611" s="33">
        <v>5.5425428571428572</v>
      </c>
      <c r="O611" s="33">
        <v>5.7031588571428573</v>
      </c>
      <c r="P611" s="33">
        <v>5.4493784761904767</v>
      </c>
      <c r="Q611" s="33">
        <v>6.1325046190476193</v>
      </c>
      <c r="R611" s="33">
        <v>7.5948294761904762</v>
      </c>
      <c r="S611" s="33">
        <v>5.5626449047619042</v>
      </c>
      <c r="T611" s="33">
        <v>6.2012464285714293</v>
      </c>
      <c r="U611" s="33">
        <v>6.113497190476191</v>
      </c>
      <c r="V611" s="33">
        <v>5.8157820476190478</v>
      </c>
      <c r="W611" s="33">
        <v>5.6856982380952381</v>
      </c>
    </row>
    <row r="612" spans="2:23" x14ac:dyDescent="0.25">
      <c r="B612" s="8" t="s">
        <v>6758</v>
      </c>
      <c r="C612" s="8" t="s">
        <v>6759</v>
      </c>
      <c r="D612" s="8" t="s">
        <v>6760</v>
      </c>
      <c r="E612" s="8" t="s">
        <v>130</v>
      </c>
      <c r="F612" s="9" t="s">
        <v>1348</v>
      </c>
      <c r="G612" s="33">
        <v>111.04251384210529</v>
      </c>
      <c r="H612" s="33">
        <v>81.196835571428565</v>
      </c>
      <c r="I612" s="33">
        <v>75.92143861904762</v>
      </c>
      <c r="J612" s="33">
        <v>77.339702380952374</v>
      </c>
      <c r="K612" s="33">
        <v>75.050492428571417</v>
      </c>
      <c r="L612" s="33">
        <v>74.73006219047619</v>
      </c>
      <c r="M612" s="33">
        <v>75.026334142857138</v>
      </c>
      <c r="N612" s="33">
        <v>75.713141904761898</v>
      </c>
      <c r="O612" s="33">
        <v>75.190014523809523</v>
      </c>
      <c r="P612" s="33">
        <v>75.01763314285715</v>
      </c>
      <c r="Q612" s="33">
        <v>77.343623238095233</v>
      </c>
      <c r="R612" s="33">
        <v>80.0345959047619</v>
      </c>
      <c r="S612" s="33">
        <v>80.638645761904755</v>
      </c>
      <c r="T612" s="33">
        <v>101.59514065</v>
      </c>
      <c r="U612" s="33">
        <v>101.57900600000001</v>
      </c>
      <c r="V612" s="33">
        <v>102.33451955</v>
      </c>
      <c r="W612" s="33">
        <v>103.03312554999999</v>
      </c>
    </row>
    <row r="613" spans="2:23" x14ac:dyDescent="0.25">
      <c r="B613" s="11" t="s">
        <v>6797</v>
      </c>
      <c r="C613" s="11" t="s">
        <v>6798</v>
      </c>
      <c r="D613" s="11" t="s">
        <v>6799</v>
      </c>
      <c r="E613" s="11" t="s">
        <v>130</v>
      </c>
      <c r="F613" s="12" t="s">
        <v>1348</v>
      </c>
      <c r="G613" s="33">
        <v>112.85013563157889</v>
      </c>
      <c r="H613" s="33">
        <v>81.560442142857141</v>
      </c>
      <c r="I613" s="33">
        <v>76.340741285714287</v>
      </c>
      <c r="J613" s="33">
        <v>77.587160809523809</v>
      </c>
      <c r="K613" s="33">
        <v>77.277004523809524</v>
      </c>
      <c r="L613" s="33">
        <v>77.009724238095231</v>
      </c>
      <c r="M613" s="33">
        <v>76.841514809523801</v>
      </c>
      <c r="N613" s="33">
        <v>77.720561476190483</v>
      </c>
      <c r="O613" s="33">
        <v>77.27978980952382</v>
      </c>
      <c r="P613" s="33">
        <v>77.306942666666671</v>
      </c>
      <c r="Q613" s="33">
        <v>79.664688333333331</v>
      </c>
      <c r="R613" s="33">
        <v>83.010767000000001</v>
      </c>
      <c r="S613" s="33">
        <v>83.212232190476186</v>
      </c>
      <c r="T613" s="33">
        <v>103.0223869</v>
      </c>
      <c r="U613" s="33">
        <v>104.95833915</v>
      </c>
      <c r="V613" s="33">
        <v>102.901989</v>
      </c>
      <c r="W613" s="33">
        <v>103.28761855</v>
      </c>
    </row>
    <row r="614" spans="2:23" x14ac:dyDescent="0.25">
      <c r="B614" s="8" t="s">
        <v>6195</v>
      </c>
      <c r="C614" s="8" t="s">
        <v>6196</v>
      </c>
      <c r="D614" s="8" t="s">
        <v>6197</v>
      </c>
      <c r="E614" s="8" t="s">
        <v>130</v>
      </c>
      <c r="F614" s="9" t="s">
        <v>1348</v>
      </c>
      <c r="G614" s="33">
        <v>94.202260571428567</v>
      </c>
      <c r="H614" s="33">
        <v>79.674909285714293</v>
      </c>
      <c r="I614" s="33">
        <v>74.466018952380949</v>
      </c>
      <c r="J614" s="33">
        <v>75.166648476190474</v>
      </c>
      <c r="K614" s="33">
        <v>73.875267761904766</v>
      </c>
      <c r="L614" s="33">
        <v>73.090308285714286</v>
      </c>
      <c r="M614" s="33">
        <v>73.565356523809527</v>
      </c>
      <c r="N614" s="33">
        <v>74.940152428571423</v>
      </c>
      <c r="O614" s="33">
        <v>74.053225428571423</v>
      </c>
      <c r="P614" s="33">
        <v>73.254199571428572</v>
      </c>
      <c r="Q614" s="33">
        <v>76.094527476190478</v>
      </c>
      <c r="R614" s="33">
        <v>79.689054142857145</v>
      </c>
      <c r="S614" s="33">
        <v>77.108807476190478</v>
      </c>
      <c r="T614" s="33">
        <v>89.112032904761904</v>
      </c>
      <c r="U614" s="33">
        <v>90.862344476190472</v>
      </c>
      <c r="V614" s="33">
        <v>87.318522999999999</v>
      </c>
      <c r="W614" s="33">
        <v>87.635057809523801</v>
      </c>
    </row>
    <row r="615" spans="2:23" x14ac:dyDescent="0.25">
      <c r="B615" s="11" t="s">
        <v>6800</v>
      </c>
      <c r="C615" s="11" t="s">
        <v>6801</v>
      </c>
      <c r="D615" s="11" t="s">
        <v>6802</v>
      </c>
      <c r="E615" s="11" t="s">
        <v>130</v>
      </c>
      <c r="F615" s="12" t="s">
        <v>1348</v>
      </c>
      <c r="G615" s="33">
        <v>104.52015590476191</v>
      </c>
      <c r="H615" s="33">
        <v>81.138000285714298</v>
      </c>
      <c r="I615" s="33">
        <v>76.386949571428573</v>
      </c>
      <c r="J615" s="33">
        <v>77.094966285714293</v>
      </c>
      <c r="K615" s="33">
        <v>75.596454238095234</v>
      </c>
      <c r="L615" s="33">
        <v>75.44749757142857</v>
      </c>
      <c r="M615" s="33">
        <v>75.829021666666662</v>
      </c>
      <c r="N615" s="33">
        <v>76.502909380952389</v>
      </c>
      <c r="O615" s="33">
        <v>76.231514380952376</v>
      </c>
      <c r="P615" s="33">
        <v>76.278102095238097</v>
      </c>
      <c r="Q615" s="33">
        <v>78.934162666666666</v>
      </c>
      <c r="R615" s="33">
        <v>81.234725571428569</v>
      </c>
      <c r="S615" s="33">
        <v>81.051860000000005</v>
      </c>
      <c r="T615" s="33">
        <v>98.213836095238094</v>
      </c>
      <c r="U615" s="33">
        <v>99.008717857142855</v>
      </c>
      <c r="V615" s="33">
        <v>96.048052952380957</v>
      </c>
      <c r="W615" s="33">
        <v>96.163320428571424</v>
      </c>
    </row>
    <row r="616" spans="2:23" x14ac:dyDescent="0.25">
      <c r="B616" s="8" t="s">
        <v>6803</v>
      </c>
      <c r="C616" s="8" t="s">
        <v>6804</v>
      </c>
      <c r="D616" s="8" t="s">
        <v>6805</v>
      </c>
      <c r="E616" s="8" t="s">
        <v>130</v>
      </c>
      <c r="F616" s="9" t="s">
        <v>1348</v>
      </c>
      <c r="G616" s="33">
        <v>87.522856904761895</v>
      </c>
      <c r="H616" s="33">
        <v>79.49401828571429</v>
      </c>
      <c r="I616" s="33">
        <v>74.385105476190475</v>
      </c>
      <c r="J616" s="33">
        <v>74.535435761904765</v>
      </c>
      <c r="K616" s="33">
        <v>72.957975714285723</v>
      </c>
      <c r="L616" s="33">
        <v>73.102635190476192</v>
      </c>
      <c r="M616" s="33">
        <v>72.990214190476195</v>
      </c>
      <c r="N616" s="33">
        <v>73.110605428571418</v>
      </c>
      <c r="O616" s="33">
        <v>73.002225142857142</v>
      </c>
      <c r="P616" s="33">
        <v>72.360795857142847</v>
      </c>
      <c r="Q616" s="33">
        <v>75.289075999999994</v>
      </c>
      <c r="R616" s="33">
        <v>78.571212857142854</v>
      </c>
      <c r="S616" s="33">
        <v>75.926124095238094</v>
      </c>
      <c r="T616" s="33">
        <v>83.109787428571437</v>
      </c>
      <c r="U616" s="33">
        <v>83.563055000000006</v>
      </c>
      <c r="V616" s="33">
        <v>80.653856333333323</v>
      </c>
      <c r="W616" s="33">
        <v>79.968963238095242</v>
      </c>
    </row>
    <row r="617" spans="2:23" x14ac:dyDescent="0.25">
      <c r="B617" s="11" t="s">
        <v>6806</v>
      </c>
      <c r="C617" s="11" t="s">
        <v>6807</v>
      </c>
      <c r="D617" s="11" t="s">
        <v>6808</v>
      </c>
      <c r="E617" s="11" t="s">
        <v>130</v>
      </c>
      <c r="F617" s="12" t="s">
        <v>1348</v>
      </c>
      <c r="G617" s="33">
        <v>104.6322737142857</v>
      </c>
      <c r="H617" s="33">
        <v>82.601349095238092</v>
      </c>
      <c r="I617" s="33">
        <v>76.552771619047618</v>
      </c>
      <c r="J617" s="33">
        <v>76.331220571428574</v>
      </c>
      <c r="K617" s="33">
        <v>74.865359619047624</v>
      </c>
      <c r="L617" s="33">
        <v>75.895420047619041</v>
      </c>
      <c r="M617" s="33">
        <v>76.247350714285716</v>
      </c>
      <c r="N617" s="33">
        <v>76.643923523809534</v>
      </c>
      <c r="O617" s="33">
        <v>76.435273523809528</v>
      </c>
      <c r="P617" s="33">
        <v>75.739242333333337</v>
      </c>
      <c r="Q617" s="33">
        <v>79.136365857142863</v>
      </c>
      <c r="R617" s="33">
        <v>81.793559047619041</v>
      </c>
      <c r="S617" s="33">
        <v>81.190428190476197</v>
      </c>
      <c r="T617" s="33">
        <v>98.126464952380957</v>
      </c>
      <c r="U617" s="33">
        <v>98.963114476190469</v>
      </c>
      <c r="V617" s="33">
        <v>95.763572238095236</v>
      </c>
      <c r="W617" s="33">
        <v>95.798125428571424</v>
      </c>
    </row>
    <row r="618" spans="2:23" x14ac:dyDescent="0.25">
      <c r="B618" s="8" t="s">
        <v>6835</v>
      </c>
      <c r="C618" s="8" t="s">
        <v>6836</v>
      </c>
      <c r="D618" s="8" t="s">
        <v>6837</v>
      </c>
      <c r="E618" s="8" t="s">
        <v>130</v>
      </c>
      <c r="F618" s="9" t="s">
        <v>1348</v>
      </c>
      <c r="G618" s="33">
        <v>54.18262552380952</v>
      </c>
      <c r="H618" s="33">
        <v>49.471511619047618</v>
      </c>
      <c r="I618" s="33">
        <v>46.384887428571417</v>
      </c>
      <c r="J618" s="33">
        <v>43.9678069047619</v>
      </c>
      <c r="K618" s="33">
        <v>40.700178904761913</v>
      </c>
      <c r="L618" s="33">
        <v>40.188294571428571</v>
      </c>
      <c r="M618" s="33">
        <v>41.104369523809517</v>
      </c>
      <c r="N618" s="33">
        <v>41.537552857142863</v>
      </c>
      <c r="O618" s="33">
        <v>40.210101190476188</v>
      </c>
      <c r="P618" s="33">
        <v>39.720909047619053</v>
      </c>
      <c r="Q618" s="33">
        <v>40.058248095238092</v>
      </c>
      <c r="R618" s="33">
        <v>43.38266180952381</v>
      </c>
      <c r="S618" s="33">
        <v>42.315913476190467</v>
      </c>
      <c r="T618" s="33">
        <v>45.705355380952383</v>
      </c>
      <c r="U618" s="33">
        <v>43.605738857142853</v>
      </c>
      <c r="V618" s="33">
        <v>40.20656138095238</v>
      </c>
      <c r="W618" s="33">
        <v>42.411970809523808</v>
      </c>
    </row>
    <row r="619" spans="2:23" x14ac:dyDescent="0.25">
      <c r="B619" s="11" t="s">
        <v>6546</v>
      </c>
      <c r="C619" s="11" t="s">
        <v>6547</v>
      </c>
      <c r="D619" s="11" t="s">
        <v>6548</v>
      </c>
      <c r="E619" s="11" t="s">
        <v>130</v>
      </c>
      <c r="F619" s="12" t="s">
        <v>1348</v>
      </c>
      <c r="G619" s="33">
        <v>54.118012761904772</v>
      </c>
      <c r="H619" s="33">
        <v>48.559999523809523</v>
      </c>
      <c r="I619" s="33">
        <v>44.514339476190472</v>
      </c>
      <c r="J619" s="33">
        <v>43.708170285714289</v>
      </c>
      <c r="K619" s="33">
        <v>41.214077761904761</v>
      </c>
      <c r="L619" s="33">
        <v>38.732863428571427</v>
      </c>
      <c r="M619" s="33">
        <v>40.249488999999997</v>
      </c>
      <c r="N619" s="33">
        <v>40.583360285714278</v>
      </c>
      <c r="O619" s="33">
        <v>40.17515804761905</v>
      </c>
      <c r="P619" s="33">
        <v>39.375503285714288</v>
      </c>
      <c r="Q619" s="33">
        <v>39.397420761904762</v>
      </c>
      <c r="R619" s="33">
        <v>44.188930333333332</v>
      </c>
      <c r="S619" s="33">
        <v>41.348646047619049</v>
      </c>
      <c r="T619" s="33">
        <v>46.056975571428573</v>
      </c>
      <c r="U619" s="33">
        <v>45.69956333333333</v>
      </c>
      <c r="V619" s="33">
        <v>40.744942333333327</v>
      </c>
      <c r="W619" s="33">
        <v>41.025272190476187</v>
      </c>
    </row>
    <row r="620" spans="2:23" x14ac:dyDescent="0.25">
      <c r="B620" s="8" t="s">
        <v>6636</v>
      </c>
      <c r="C620" s="8" t="s">
        <v>6637</v>
      </c>
      <c r="D620" s="8" t="s">
        <v>6638</v>
      </c>
      <c r="E620" s="8" t="s">
        <v>130</v>
      </c>
      <c r="F620" s="9" t="s">
        <v>1348</v>
      </c>
      <c r="G620" s="33">
        <v>81.982198428571436</v>
      </c>
      <c r="H620" s="33">
        <v>80.194851571428572</v>
      </c>
      <c r="I620" s="33">
        <v>73.240739904761909</v>
      </c>
      <c r="J620" s="33">
        <v>73.846807714285717</v>
      </c>
      <c r="K620" s="33">
        <v>72.954293523809525</v>
      </c>
      <c r="L620" s="33">
        <v>72.559248476190476</v>
      </c>
      <c r="M620" s="33">
        <v>72.971529238095243</v>
      </c>
      <c r="N620" s="33">
        <v>72.22304914285715</v>
      </c>
      <c r="O620" s="33">
        <v>70.966851571428577</v>
      </c>
      <c r="P620" s="33">
        <v>70.440163619047624</v>
      </c>
      <c r="Q620" s="33">
        <v>72.02492214285715</v>
      </c>
      <c r="R620" s="33">
        <v>74.879405761904763</v>
      </c>
      <c r="S620" s="33">
        <v>71.777192476190478</v>
      </c>
      <c r="T620" s="33">
        <v>77.054358285714287</v>
      </c>
      <c r="U620" s="33">
        <v>76.94055357142858</v>
      </c>
      <c r="V620" s="33">
        <v>75.359578428571425</v>
      </c>
      <c r="W620" s="33">
        <v>76.531135666666671</v>
      </c>
    </row>
    <row r="621" spans="2:23" x14ac:dyDescent="0.25">
      <c r="B621" s="11" t="s">
        <v>6636</v>
      </c>
      <c r="C621" s="11" t="s">
        <v>6779</v>
      </c>
      <c r="D621" s="11" t="s">
        <v>6780</v>
      </c>
      <c r="E621" s="11" t="s">
        <v>130</v>
      </c>
      <c r="F621" s="12" t="s">
        <v>1348</v>
      </c>
      <c r="G621" s="33">
        <v>82.795723095238088</v>
      </c>
      <c r="H621" s="33">
        <v>74.081312904761901</v>
      </c>
      <c r="I621" s="33">
        <v>73.096854333333326</v>
      </c>
      <c r="J621" s="33">
        <v>74.389819380952375</v>
      </c>
      <c r="K621" s="33">
        <v>73.691125428571425</v>
      </c>
      <c r="L621" s="33">
        <v>73.597370809523809</v>
      </c>
      <c r="M621" s="33">
        <v>73.947321333333335</v>
      </c>
      <c r="N621" s="33">
        <v>72.61195695238095</v>
      </c>
      <c r="O621" s="33">
        <v>71.142490190476181</v>
      </c>
      <c r="P621" s="33">
        <v>71.483237190476189</v>
      </c>
      <c r="Q621" s="33">
        <v>74.068587285714287</v>
      </c>
      <c r="R621" s="33">
        <v>76.788602761904755</v>
      </c>
      <c r="S621" s="33">
        <v>72.685822857142853</v>
      </c>
      <c r="T621" s="33">
        <v>77.492954904761902</v>
      </c>
      <c r="U621" s="33">
        <v>78.376728571428572</v>
      </c>
      <c r="V621" s="33">
        <v>75.833768047619046</v>
      </c>
      <c r="W621" s="33">
        <v>76.970861999999997</v>
      </c>
    </row>
    <row r="622" spans="2:23" x14ac:dyDescent="0.25">
      <c r="B622" s="8" t="s">
        <v>5764</v>
      </c>
      <c r="C622" s="8" t="s">
        <v>5765</v>
      </c>
      <c r="D622" s="8" t="s">
        <v>5766</v>
      </c>
      <c r="E622" s="8" t="s">
        <v>130</v>
      </c>
      <c r="F622" s="9" t="s">
        <v>1348</v>
      </c>
      <c r="G622" s="33">
        <v>95.154817875000006</v>
      </c>
      <c r="H622" s="33">
        <v>75.325191750000002</v>
      </c>
      <c r="I622" s="33">
        <v>83.159945555555552</v>
      </c>
      <c r="J622" s="33">
        <v>82.567489999999992</v>
      </c>
      <c r="K622" s="33">
        <v>83.124381444444438</v>
      </c>
      <c r="L622" s="33">
        <v>82.398132555555549</v>
      </c>
      <c r="M622" s="33">
        <v>82.754653111111111</v>
      </c>
      <c r="N622" s="33">
        <v>82.484240222222226</v>
      </c>
      <c r="O622" s="33">
        <v>82.791567777777772</v>
      </c>
      <c r="P622" s="33">
        <v>82.226107777777784</v>
      </c>
      <c r="Q622" s="33">
        <v>82.371416333333329</v>
      </c>
      <c r="R622" s="33">
        <v>82.900320499999992</v>
      </c>
      <c r="S622" s="33">
        <v>82.221049300000004</v>
      </c>
      <c r="T622" s="33">
        <v>81.966990199999998</v>
      </c>
      <c r="U622" s="33">
        <v>82.346538499999994</v>
      </c>
      <c r="V622" s="33">
        <v>82.426958600000006</v>
      </c>
      <c r="W622" s="33">
        <v>81.990569899999997</v>
      </c>
    </row>
    <row r="623" spans="2:23" x14ac:dyDescent="0.25">
      <c r="B623" s="11" t="s">
        <v>5764</v>
      </c>
      <c r="C623" s="11" t="s">
        <v>5765</v>
      </c>
      <c r="D623" s="11" t="s">
        <v>6880</v>
      </c>
      <c r="E623" s="11" t="s">
        <v>719</v>
      </c>
      <c r="F623" s="12" t="s">
        <v>1348</v>
      </c>
      <c r="G623" s="33">
        <v>92.309725</v>
      </c>
      <c r="H623" s="33">
        <v>72.180808874999997</v>
      </c>
      <c r="I623" s="33">
        <v>80.579315444444447</v>
      </c>
      <c r="J623" s="33">
        <v>80.539673666666658</v>
      </c>
      <c r="K623" s="33">
        <v>80.293911888888886</v>
      </c>
      <c r="L623" s="33">
        <v>79.749771777777767</v>
      </c>
      <c r="M623" s="33">
        <v>80.12094611111111</v>
      </c>
      <c r="N623" s="33">
        <v>80.650844555555565</v>
      </c>
      <c r="O623" s="33">
        <v>80.034646666666674</v>
      </c>
      <c r="P623" s="33">
        <v>79.967835333333326</v>
      </c>
      <c r="Q623" s="33">
        <v>78.526697555555558</v>
      </c>
      <c r="R623" s="33">
        <v>80.044019300000002</v>
      </c>
      <c r="S623" s="33">
        <v>78.917371799999998</v>
      </c>
      <c r="T623" s="33">
        <v>79.257450500000004</v>
      </c>
      <c r="U623" s="33">
        <v>79.638412500000001</v>
      </c>
      <c r="V623" s="33">
        <v>79.549087499999999</v>
      </c>
      <c r="W623" s="33">
        <v>79.208882799999998</v>
      </c>
    </row>
    <row r="624" spans="2:23" x14ac:dyDescent="0.25">
      <c r="B624" s="8" t="s">
        <v>6341</v>
      </c>
      <c r="C624" s="8" t="s">
        <v>6746</v>
      </c>
      <c r="D624" s="8" t="s">
        <v>6747</v>
      </c>
      <c r="E624" s="8" t="s">
        <v>719</v>
      </c>
      <c r="F624" s="9" t="s">
        <v>1348</v>
      </c>
      <c r="G624" s="33">
        <v>630.41889400000002</v>
      </c>
      <c r="H624" s="33">
        <v>557.04654512499997</v>
      </c>
      <c r="I624" s="33">
        <v>554.90558112500003</v>
      </c>
      <c r="J624" s="33">
        <v>546.42589962500006</v>
      </c>
      <c r="K624" s="33">
        <v>546.96609699999999</v>
      </c>
      <c r="L624" s="33">
        <v>534.35815837500002</v>
      </c>
      <c r="M624" s="33">
        <v>529.18313712500003</v>
      </c>
      <c r="N624" s="33">
        <v>528.55249187499999</v>
      </c>
      <c r="O624" s="33">
        <v>526.26505012500002</v>
      </c>
      <c r="P624" s="33">
        <v>524.99719337500005</v>
      </c>
      <c r="Q624" s="33">
        <v>525.71838500000001</v>
      </c>
      <c r="R624" s="33">
        <v>476.28855977777778</v>
      </c>
      <c r="S624" s="33">
        <v>476.50036211111109</v>
      </c>
      <c r="T624" s="33">
        <v>474.68399244444441</v>
      </c>
      <c r="U624" s="33">
        <v>471.61152622222221</v>
      </c>
      <c r="V624" s="33">
        <v>469.58543244444451</v>
      </c>
      <c r="W624" s="33">
        <v>469.60032644444448</v>
      </c>
    </row>
    <row r="625" spans="2:23" x14ac:dyDescent="0.25">
      <c r="B625" s="11" t="s">
        <v>6341</v>
      </c>
      <c r="C625" s="11" t="s">
        <v>6342</v>
      </c>
      <c r="D625" s="11" t="s">
        <v>6343</v>
      </c>
      <c r="E625" s="11" t="s">
        <v>130</v>
      </c>
      <c r="F625" s="12" t="s">
        <v>1348</v>
      </c>
      <c r="G625" s="33">
        <v>635.52391399999999</v>
      </c>
      <c r="H625" s="33">
        <v>561.34867674999998</v>
      </c>
      <c r="I625" s="33">
        <v>560.33415762499999</v>
      </c>
      <c r="J625" s="33">
        <v>554.01153562500008</v>
      </c>
      <c r="K625" s="33">
        <v>554.15301975</v>
      </c>
      <c r="L625" s="33">
        <v>539.26616749999994</v>
      </c>
      <c r="M625" s="33">
        <v>534.750815375</v>
      </c>
      <c r="N625" s="33">
        <v>535.10322350000001</v>
      </c>
      <c r="O625" s="33">
        <v>531.28100949999998</v>
      </c>
      <c r="P625" s="33">
        <v>530.66781249999997</v>
      </c>
      <c r="Q625" s="33">
        <v>530.42295224999998</v>
      </c>
      <c r="R625" s="33">
        <v>481.00183688888887</v>
      </c>
      <c r="S625" s="33">
        <v>481.80785688888892</v>
      </c>
      <c r="T625" s="33">
        <v>479.37107444444439</v>
      </c>
      <c r="U625" s="33">
        <v>476.25350288888887</v>
      </c>
      <c r="V625" s="33">
        <v>474.6293698888889</v>
      </c>
      <c r="W625" s="33">
        <v>474.66244766666659</v>
      </c>
    </row>
    <row r="626" spans="2:23" x14ac:dyDescent="0.25">
      <c r="B626" s="8" t="s">
        <v>6183</v>
      </c>
      <c r="C626" s="8" t="s">
        <v>6184</v>
      </c>
      <c r="D626" s="8" t="s">
        <v>6185</v>
      </c>
      <c r="E626" s="8" t="s">
        <v>719</v>
      </c>
      <c r="F626" s="9" t="s">
        <v>1348</v>
      </c>
      <c r="G626" s="33">
        <v>108.4807385714286</v>
      </c>
      <c r="H626" s="33">
        <v>127.27039859999999</v>
      </c>
      <c r="I626" s="33">
        <v>108.03082155</v>
      </c>
      <c r="J626" s="33">
        <v>110.74638165</v>
      </c>
      <c r="K626" s="33">
        <v>109.46949138095241</v>
      </c>
      <c r="L626" s="33">
        <v>104.1168420476191</v>
      </c>
      <c r="M626" s="33">
        <v>104.3090206666667</v>
      </c>
      <c r="N626" s="33">
        <v>104.8889078095238</v>
      </c>
      <c r="O626" s="33">
        <v>104.0360467619048</v>
      </c>
      <c r="P626" s="33">
        <v>103.5021400952381</v>
      </c>
      <c r="Q626" s="33">
        <v>102.482485</v>
      </c>
      <c r="R626" s="33">
        <v>108.55120909999999</v>
      </c>
      <c r="S626" s="33">
        <v>102.8534039</v>
      </c>
      <c r="T626" s="33">
        <v>103.9358877142857</v>
      </c>
      <c r="U626" s="33">
        <v>107.53986095238101</v>
      </c>
      <c r="V626" s="33">
        <v>106.3311095238095</v>
      </c>
      <c r="W626" s="33">
        <v>108.5639113809524</v>
      </c>
    </row>
    <row r="627" spans="2:23" x14ac:dyDescent="0.25">
      <c r="B627" s="11" t="s">
        <v>6466</v>
      </c>
      <c r="C627" s="11" t="s">
        <v>6467</v>
      </c>
      <c r="D627" s="11" t="s">
        <v>6468</v>
      </c>
      <c r="E627" s="11" t="s">
        <v>130</v>
      </c>
      <c r="F627" s="12" t="s">
        <v>1348</v>
      </c>
      <c r="G627" s="33">
        <v>47.087929952380946</v>
      </c>
      <c r="H627" s="33">
        <v>40.915923476190471</v>
      </c>
      <c r="I627" s="33">
        <v>41.277637857142857</v>
      </c>
      <c r="J627" s="33">
        <v>40.584455523809517</v>
      </c>
      <c r="K627" s="33">
        <v>42.447887190476187</v>
      </c>
      <c r="L627" s="33">
        <v>38.487053952380947</v>
      </c>
      <c r="M627" s="33">
        <v>38.432235523809517</v>
      </c>
      <c r="N627" s="33">
        <v>39.550854428571427</v>
      </c>
      <c r="O627" s="33">
        <v>38.912902285714281</v>
      </c>
      <c r="P627" s="33">
        <v>38.870972095238088</v>
      </c>
      <c r="Q627" s="33">
        <v>39.581265571428567</v>
      </c>
      <c r="R627" s="33">
        <v>44.375076238095232</v>
      </c>
      <c r="S627" s="33">
        <v>39.731178666666658</v>
      </c>
      <c r="T627" s="33">
        <v>40.904810904761902</v>
      </c>
      <c r="U627" s="33">
        <v>41.413238095238093</v>
      </c>
      <c r="V627" s="33">
        <v>38.807651571428572</v>
      </c>
      <c r="W627" s="33">
        <v>38.05050957142857</v>
      </c>
    </row>
    <row r="628" spans="2:23" x14ac:dyDescent="0.25">
      <c r="B628" s="8" t="s">
        <v>4178</v>
      </c>
      <c r="C628" s="8" t="s">
        <v>4179</v>
      </c>
      <c r="D628" s="8" t="s">
        <v>4180</v>
      </c>
      <c r="E628" s="8" t="s">
        <v>130</v>
      </c>
      <c r="F628" s="9" t="s">
        <v>1348</v>
      </c>
      <c r="G628" s="33">
        <v>46.453993238095237</v>
      </c>
      <c r="H628" s="33">
        <v>40.72901661904762</v>
      </c>
      <c r="I628" s="33">
        <v>41.172722857142858</v>
      </c>
      <c r="J628" s="33">
        <v>41.31126866666667</v>
      </c>
      <c r="K628" s="33">
        <v>42.422150476190467</v>
      </c>
      <c r="L628" s="33">
        <v>38.739007285714287</v>
      </c>
      <c r="M628" s="33">
        <v>38.385991238095237</v>
      </c>
      <c r="N628" s="33">
        <v>39.565154571428572</v>
      </c>
      <c r="O628" s="33">
        <v>38.980860047619053</v>
      </c>
      <c r="P628" s="33">
        <v>39.004558809523807</v>
      </c>
      <c r="Q628" s="33">
        <v>39.458882857142846</v>
      </c>
      <c r="R628" s="33">
        <v>43.189196380952382</v>
      </c>
      <c r="S628" s="33">
        <v>40.004107761904763</v>
      </c>
      <c r="T628" s="33">
        <v>40.82494357142857</v>
      </c>
      <c r="U628" s="33">
        <v>41.007939619047619</v>
      </c>
      <c r="V628" s="33">
        <v>38.933280666666668</v>
      </c>
      <c r="W628" s="33">
        <v>38.237358857142851</v>
      </c>
    </row>
    <row r="629" spans="2:23" x14ac:dyDescent="0.25">
      <c r="B629" s="11" t="s">
        <v>5371</v>
      </c>
      <c r="C629" s="11" t="s">
        <v>5372</v>
      </c>
      <c r="D629" s="11" t="s">
        <v>5373</v>
      </c>
      <c r="E629" s="11" t="s">
        <v>130</v>
      </c>
      <c r="F629" s="12" t="s">
        <v>1348</v>
      </c>
      <c r="G629" s="33">
        <v>81.270040714285713</v>
      </c>
      <c r="H629" s="33">
        <v>73.911462952380958</v>
      </c>
      <c r="I629" s="33">
        <v>76.402164428571425</v>
      </c>
      <c r="J629" s="33">
        <v>73.194094904761897</v>
      </c>
      <c r="K629" s="33">
        <v>73.140619333333333</v>
      </c>
      <c r="L629" s="33">
        <v>73.547318047619044</v>
      </c>
      <c r="M629" s="33">
        <v>74.451113714285711</v>
      </c>
      <c r="N629" s="33">
        <v>73.354931333333326</v>
      </c>
      <c r="O629" s="33">
        <v>73.971014523809529</v>
      </c>
      <c r="P629" s="33">
        <v>73.487897666666669</v>
      </c>
      <c r="Q629" s="33">
        <v>74.765801428571436</v>
      </c>
      <c r="R629" s="33">
        <v>89.468384999999998</v>
      </c>
      <c r="S629" s="33">
        <v>86.964872904761904</v>
      </c>
      <c r="T629" s="33">
        <v>95.964074000000011</v>
      </c>
      <c r="U629" s="33">
        <v>97.646347666666657</v>
      </c>
      <c r="V629" s="33">
        <v>94.983574333333337</v>
      </c>
      <c r="W629" s="33">
        <v>94.908398238095231</v>
      </c>
    </row>
    <row r="630" spans="2:23" x14ac:dyDescent="0.25">
      <c r="B630" s="8" t="s">
        <v>5371</v>
      </c>
      <c r="C630" s="8" t="s">
        <v>6792</v>
      </c>
      <c r="D630" s="8" t="s">
        <v>6793</v>
      </c>
      <c r="E630" s="8" t="s">
        <v>130</v>
      </c>
      <c r="F630" s="9" t="s">
        <v>1348</v>
      </c>
      <c r="G630" s="33">
        <v>77.431709380952384</v>
      </c>
      <c r="H630" s="33">
        <v>73.186308952380955</v>
      </c>
      <c r="I630" s="33">
        <v>75.999006761904752</v>
      </c>
      <c r="J630" s="33">
        <v>73.237706476190468</v>
      </c>
      <c r="K630" s="33">
        <v>73.176240857142858</v>
      </c>
      <c r="L630" s="33">
        <v>73.146092666666661</v>
      </c>
      <c r="M630" s="33">
        <v>73.09732799999999</v>
      </c>
      <c r="N630" s="33">
        <v>73.106788571428581</v>
      </c>
      <c r="O630" s="33">
        <v>73.095114476190474</v>
      </c>
      <c r="P630" s="33">
        <v>73.496975476190471</v>
      </c>
      <c r="Q630" s="33">
        <v>73.852971571428569</v>
      </c>
      <c r="R630" s="33">
        <v>80.507280523809527</v>
      </c>
      <c r="S630" s="33">
        <v>73.79918690476191</v>
      </c>
      <c r="T630" s="33">
        <v>73.316479142857148</v>
      </c>
      <c r="U630" s="33">
        <v>75.081158476190481</v>
      </c>
      <c r="V630" s="33">
        <v>73.354616380952379</v>
      </c>
      <c r="W630" s="33">
        <v>73.539208571428574</v>
      </c>
    </row>
    <row r="631" spans="2:23" x14ac:dyDescent="0.25">
      <c r="B631" s="11" t="s">
        <v>4824</v>
      </c>
      <c r="C631" s="11" t="s">
        <v>4825</v>
      </c>
      <c r="D631" s="11" t="s">
        <v>4826</v>
      </c>
      <c r="E631" s="11" t="s">
        <v>130</v>
      </c>
      <c r="F631" s="12" t="s">
        <v>4827</v>
      </c>
      <c r="G631" s="33">
        <v>78.590651142857155</v>
      </c>
      <c r="H631" s="33">
        <v>69.381304476190479</v>
      </c>
      <c r="I631" s="33">
        <v>66.361797714285714</v>
      </c>
      <c r="J631" s="33">
        <v>65.425193380952379</v>
      </c>
      <c r="K631" s="33">
        <v>63.689068142857138</v>
      </c>
      <c r="L631" s="33">
        <v>62.570415857142862</v>
      </c>
      <c r="M631" s="33">
        <v>63.835238666666662</v>
      </c>
      <c r="N631" s="33">
        <v>63.964840000000002</v>
      </c>
      <c r="O631" s="33">
        <v>64.469963380952379</v>
      </c>
      <c r="P631" s="33">
        <v>63.72474185714286</v>
      </c>
      <c r="Q631" s="33">
        <v>63.931026666666661</v>
      </c>
      <c r="R631" s="33">
        <v>62.152448809523811</v>
      </c>
      <c r="S631" s="33">
        <v>61.295605380952381</v>
      </c>
      <c r="T631" s="33">
        <v>61.730916666666673</v>
      </c>
      <c r="U631" s="33">
        <v>61.636582095238097</v>
      </c>
      <c r="V631" s="33">
        <v>61.587918666666667</v>
      </c>
      <c r="W631" s="33">
        <v>60.537690190476191</v>
      </c>
    </row>
    <row r="632" spans="2:23" x14ac:dyDescent="0.25">
      <c r="B632" s="8" t="s">
        <v>6601</v>
      </c>
      <c r="C632" s="8" t="s">
        <v>6602</v>
      </c>
      <c r="D632" s="8" t="s">
        <v>6603</v>
      </c>
      <c r="E632" s="8" t="s">
        <v>130</v>
      </c>
      <c r="F632" s="9" t="s">
        <v>6062</v>
      </c>
      <c r="G632" s="33">
        <v>417.68269247058822</v>
      </c>
      <c r="H632" s="33">
        <v>320.53416847619047</v>
      </c>
      <c r="I632" s="33">
        <v>291.75021047619049</v>
      </c>
      <c r="J632" s="33">
        <v>291.53922628571428</v>
      </c>
      <c r="K632" s="33">
        <v>296.12739842857138</v>
      </c>
      <c r="L632" s="33">
        <v>301.00911076190482</v>
      </c>
      <c r="M632" s="33">
        <v>302.90737576190469</v>
      </c>
      <c r="N632" s="33">
        <v>302.63499619047622</v>
      </c>
      <c r="O632" s="33">
        <v>309.76112461904762</v>
      </c>
      <c r="P632" s="33">
        <v>312.97147171428571</v>
      </c>
      <c r="Q632" s="33">
        <v>309.63167371428568</v>
      </c>
      <c r="R632" s="33">
        <v>317.42544323809523</v>
      </c>
      <c r="S632" s="33">
        <v>308.9429420952381</v>
      </c>
      <c r="T632" s="33">
        <v>301.8236796190476</v>
      </c>
      <c r="U632" s="33">
        <v>296.46156842857141</v>
      </c>
      <c r="V632" s="33">
        <v>298.55615942857139</v>
      </c>
      <c r="W632" s="33">
        <v>329.33726338095238</v>
      </c>
    </row>
    <row r="633" spans="2:23" x14ac:dyDescent="0.25">
      <c r="B633" s="11" t="s">
        <v>6700</v>
      </c>
      <c r="C633" s="11" t="s">
        <v>6701</v>
      </c>
      <c r="D633" s="11" t="s">
        <v>6702</v>
      </c>
      <c r="E633" s="11" t="s">
        <v>130</v>
      </c>
      <c r="F633" s="12" t="s">
        <v>6062</v>
      </c>
      <c r="G633" s="33"/>
      <c r="H633" s="33">
        <v>399.46820226315788</v>
      </c>
      <c r="I633" s="33">
        <v>395.87234578947368</v>
      </c>
      <c r="J633" s="33">
        <v>392.41267557894741</v>
      </c>
      <c r="K633" s="33">
        <v>392.86389126315788</v>
      </c>
      <c r="L633" s="33">
        <v>391.43826816666672</v>
      </c>
      <c r="M633" s="33">
        <v>391.18762366666658</v>
      </c>
      <c r="N633" s="33">
        <v>391.55232294444448</v>
      </c>
      <c r="O633" s="33">
        <v>393.48274061111113</v>
      </c>
      <c r="P633" s="33">
        <v>394.15329977777782</v>
      </c>
      <c r="Q633" s="33">
        <v>394.19595444444451</v>
      </c>
      <c r="R633" s="33">
        <v>394.3603547058824</v>
      </c>
      <c r="S633" s="33">
        <v>394.42619050000002</v>
      </c>
      <c r="T633" s="33">
        <v>392.99783652631578</v>
      </c>
      <c r="U633" s="33">
        <v>390.13570426315789</v>
      </c>
      <c r="V633" s="33">
        <v>390.06281994736838</v>
      </c>
      <c r="W633" s="33">
        <v>392.78080670588241</v>
      </c>
    </row>
    <row r="634" spans="2:23" x14ac:dyDescent="0.25">
      <c r="B634" s="8" t="s">
        <v>6360</v>
      </c>
      <c r="C634" s="8" t="s">
        <v>6361</v>
      </c>
      <c r="D634" s="8" t="s">
        <v>6362</v>
      </c>
      <c r="E634" s="8" t="s">
        <v>130</v>
      </c>
      <c r="F634" s="9" t="s">
        <v>6062</v>
      </c>
      <c r="G634" s="33"/>
      <c r="H634" s="33">
        <v>394.17362142105259</v>
      </c>
      <c r="I634" s="33">
        <v>392.08723400000002</v>
      </c>
      <c r="J634" s="33">
        <v>390.00130852631582</v>
      </c>
      <c r="K634" s="33">
        <v>389.46086505263162</v>
      </c>
      <c r="L634" s="33">
        <v>388.59525472222219</v>
      </c>
      <c r="M634" s="33">
        <v>387.52323188888892</v>
      </c>
      <c r="N634" s="33">
        <v>386.63451727777777</v>
      </c>
      <c r="O634" s="33">
        <v>388.97432311111112</v>
      </c>
      <c r="P634" s="33">
        <v>391.48535149999998</v>
      </c>
      <c r="Q634" s="33">
        <v>390.61408905555561</v>
      </c>
      <c r="R634" s="33">
        <v>387.05696594117649</v>
      </c>
      <c r="S634" s="33">
        <v>385.63763694444452</v>
      </c>
      <c r="T634" s="33">
        <v>384.10772931578953</v>
      </c>
      <c r="U634" s="33">
        <v>380.84898989473692</v>
      </c>
      <c r="V634" s="33">
        <v>378.8901435263158</v>
      </c>
      <c r="W634" s="33">
        <v>379.09165564705881</v>
      </c>
    </row>
    <row r="635" spans="2:23" x14ac:dyDescent="0.25">
      <c r="B635" s="11" t="s">
        <v>6667</v>
      </c>
      <c r="C635" s="11" t="s">
        <v>6668</v>
      </c>
      <c r="D635" s="11" t="s">
        <v>6669</v>
      </c>
      <c r="E635" s="11" t="s">
        <v>130</v>
      </c>
      <c r="F635" s="12" t="s">
        <v>6062</v>
      </c>
      <c r="G635" s="33"/>
      <c r="H635" s="33">
        <v>352.66634577777779</v>
      </c>
      <c r="I635" s="33">
        <v>351.3652466111111</v>
      </c>
      <c r="J635" s="33">
        <v>347.6013595</v>
      </c>
      <c r="K635" s="33">
        <v>348.87270544444448</v>
      </c>
      <c r="L635" s="33">
        <v>345.86775288235287</v>
      </c>
      <c r="M635" s="33">
        <v>345.84636311764712</v>
      </c>
      <c r="N635" s="33">
        <v>344.80566199999998</v>
      </c>
      <c r="O635" s="33">
        <v>346.76240958823519</v>
      </c>
      <c r="P635" s="33">
        <v>347.16669858823519</v>
      </c>
      <c r="Q635" s="33">
        <v>346.89773488235289</v>
      </c>
      <c r="R635" s="33">
        <v>342.94089006249999</v>
      </c>
      <c r="S635" s="33">
        <v>344.673678</v>
      </c>
      <c r="T635" s="33">
        <v>345.96137822222221</v>
      </c>
      <c r="U635" s="33">
        <v>340.61178799999999</v>
      </c>
      <c r="V635" s="33">
        <v>338.39867311111112</v>
      </c>
      <c r="W635" s="33">
        <v>334.0788685</v>
      </c>
    </row>
    <row r="636" spans="2:23" x14ac:dyDescent="0.25">
      <c r="B636" s="8" t="s">
        <v>6712</v>
      </c>
      <c r="C636" s="8" t="s">
        <v>6713</v>
      </c>
      <c r="D636" s="8" t="s">
        <v>6714</v>
      </c>
      <c r="E636" s="8" t="s">
        <v>130</v>
      </c>
      <c r="F636" s="9" t="s">
        <v>6062</v>
      </c>
      <c r="G636" s="33"/>
      <c r="H636" s="33">
        <v>396.07161047368419</v>
      </c>
      <c r="I636" s="33">
        <v>395.32889326315791</v>
      </c>
      <c r="J636" s="33">
        <v>394.74219857894741</v>
      </c>
      <c r="K636" s="33">
        <v>394.94363710526318</v>
      </c>
      <c r="L636" s="33">
        <v>393.37307983333329</v>
      </c>
      <c r="M636" s="33">
        <v>394.52901177777778</v>
      </c>
      <c r="N636" s="33">
        <v>394.03247572222222</v>
      </c>
      <c r="O636" s="33">
        <v>395.08728405555547</v>
      </c>
      <c r="P636" s="33">
        <v>394.83372411111111</v>
      </c>
      <c r="Q636" s="33">
        <v>394.03957805555558</v>
      </c>
      <c r="R636" s="33">
        <v>393.03859494117648</v>
      </c>
      <c r="S636" s="33">
        <v>391.49366566666657</v>
      </c>
      <c r="T636" s="33">
        <v>392.20305994736839</v>
      </c>
      <c r="U636" s="33">
        <v>391.68596310526323</v>
      </c>
      <c r="V636" s="33">
        <v>389.86919105263149</v>
      </c>
      <c r="W636" s="33">
        <v>387.4312123529412</v>
      </c>
    </row>
    <row r="637" spans="2:23" x14ac:dyDescent="0.25">
      <c r="B637" s="11" t="s">
        <v>6731</v>
      </c>
      <c r="C637" s="11" t="s">
        <v>6732</v>
      </c>
      <c r="D637" s="11" t="s">
        <v>6733</v>
      </c>
      <c r="E637" s="11" t="s">
        <v>130</v>
      </c>
      <c r="F637" s="12" t="s">
        <v>6062</v>
      </c>
      <c r="G637" s="33"/>
      <c r="H637" s="33">
        <v>390.91835926315792</v>
      </c>
      <c r="I637" s="33">
        <v>388.07579199999998</v>
      </c>
      <c r="J637" s="33">
        <v>385.73127778947372</v>
      </c>
      <c r="K637" s="33">
        <v>384.89583242105272</v>
      </c>
      <c r="L637" s="33">
        <v>383.72375277777769</v>
      </c>
      <c r="M637" s="33">
        <v>383.99741938888889</v>
      </c>
      <c r="N637" s="33">
        <v>383.5906553333333</v>
      </c>
      <c r="O637" s="33">
        <v>383.45605083333328</v>
      </c>
      <c r="P637" s="33">
        <v>383.33796944444452</v>
      </c>
      <c r="Q637" s="33">
        <v>382.27975338888888</v>
      </c>
      <c r="R637" s="33">
        <v>383.04028452941168</v>
      </c>
      <c r="S637" s="33">
        <v>384.82672344444438</v>
      </c>
      <c r="T637" s="33">
        <v>385.48035926315788</v>
      </c>
      <c r="U637" s="33">
        <v>385.02304689473692</v>
      </c>
      <c r="V637" s="33">
        <v>385.14440605263161</v>
      </c>
      <c r="W637" s="33">
        <v>383.96276864705891</v>
      </c>
    </row>
    <row r="638" spans="2:23" x14ac:dyDescent="0.25">
      <c r="B638" s="8" t="s">
        <v>6703</v>
      </c>
      <c r="C638" s="8" t="s">
        <v>6704</v>
      </c>
      <c r="D638" s="8" t="s">
        <v>6705</v>
      </c>
      <c r="E638" s="8" t="s">
        <v>130</v>
      </c>
      <c r="F638" s="9" t="s">
        <v>6062</v>
      </c>
      <c r="G638" s="33"/>
      <c r="H638" s="33">
        <v>388.38380115789482</v>
      </c>
      <c r="I638" s="33">
        <v>381.22388905263159</v>
      </c>
      <c r="J638" s="33">
        <v>376.22029042105271</v>
      </c>
      <c r="K638" s="33">
        <v>374.02531184210528</v>
      </c>
      <c r="L638" s="33">
        <v>373.31336950000002</v>
      </c>
      <c r="M638" s="33">
        <v>371.18320838888889</v>
      </c>
      <c r="N638" s="33">
        <v>365.66061538888891</v>
      </c>
      <c r="O638" s="33">
        <v>373.71502333333342</v>
      </c>
      <c r="P638" s="33">
        <v>380.27647783333327</v>
      </c>
      <c r="Q638" s="33">
        <v>377.07825983333328</v>
      </c>
      <c r="R638" s="33">
        <v>376.79010047058819</v>
      </c>
      <c r="S638" s="33">
        <v>382.50368883333329</v>
      </c>
      <c r="T638" s="33">
        <v>376.33930911111111</v>
      </c>
      <c r="U638" s="33">
        <v>363.98983488888888</v>
      </c>
      <c r="V638" s="33">
        <v>365.343457</v>
      </c>
      <c r="W638" s="33">
        <v>364.81329312499997</v>
      </c>
    </row>
    <row r="639" spans="2:23" x14ac:dyDescent="0.25">
      <c r="B639" s="11" t="s">
        <v>6059</v>
      </c>
      <c r="C639" s="11" t="s">
        <v>6060</v>
      </c>
      <c r="D639" s="11" t="s">
        <v>6061</v>
      </c>
      <c r="E639" s="11" t="s">
        <v>130</v>
      </c>
      <c r="F639" s="12" t="s">
        <v>6062</v>
      </c>
      <c r="G639" s="33">
        <v>410.17846800000001</v>
      </c>
      <c r="H639" s="33">
        <v>382.51098652941181</v>
      </c>
      <c r="I639" s="33">
        <v>380.56044347058821</v>
      </c>
      <c r="J639" s="33">
        <v>381.5815087058823</v>
      </c>
      <c r="K639" s="33">
        <v>381.37913200000003</v>
      </c>
      <c r="L639" s="33">
        <v>379.71875949999998</v>
      </c>
      <c r="M639" s="33">
        <v>379.23179099999999</v>
      </c>
      <c r="N639" s="33">
        <v>379.4546325</v>
      </c>
      <c r="O639" s="33">
        <v>378.79433024999997</v>
      </c>
      <c r="P639" s="33">
        <v>378.17624487500001</v>
      </c>
      <c r="Q639" s="33">
        <v>377.20976000000002</v>
      </c>
      <c r="R639" s="33">
        <v>372.89190786666671</v>
      </c>
      <c r="S639" s="33">
        <v>373.77444187499998</v>
      </c>
      <c r="T639" s="33">
        <v>376.24305923529408</v>
      </c>
      <c r="U639" s="33">
        <v>375.54869317647058</v>
      </c>
      <c r="V639" s="33">
        <v>374.19782758823533</v>
      </c>
      <c r="W639" s="33">
        <v>368.54318660000001</v>
      </c>
    </row>
    <row r="640" spans="2:23" x14ac:dyDescent="0.25">
      <c r="B640" s="8" t="s">
        <v>6740</v>
      </c>
      <c r="C640" s="8" t="s">
        <v>6741</v>
      </c>
      <c r="D640" s="8" t="s">
        <v>6742</v>
      </c>
      <c r="E640" s="8" t="s">
        <v>130</v>
      </c>
      <c r="F640" s="9" t="s">
        <v>6062</v>
      </c>
      <c r="G640" s="33"/>
      <c r="H640" s="33">
        <v>394.43765652631578</v>
      </c>
      <c r="I640" s="33">
        <v>392.25197115789479</v>
      </c>
      <c r="J640" s="33">
        <v>391.39548452631578</v>
      </c>
      <c r="K640" s="33">
        <v>390.01848536842112</v>
      </c>
      <c r="L640" s="33">
        <v>388.59399055555548</v>
      </c>
      <c r="M640" s="33">
        <v>388.52177949999998</v>
      </c>
      <c r="N640" s="33">
        <v>388.9625698333333</v>
      </c>
      <c r="O640" s="33">
        <v>387.52846649999998</v>
      </c>
      <c r="P640" s="33">
        <v>387.43675005555559</v>
      </c>
      <c r="Q640" s="33">
        <v>386.11567616666667</v>
      </c>
      <c r="R640" s="33">
        <v>387.33459035294118</v>
      </c>
      <c r="S640" s="33">
        <v>389.02784283333341</v>
      </c>
      <c r="T640" s="33">
        <v>389.65336300000001</v>
      </c>
      <c r="U640" s="33">
        <v>389.65409057894738</v>
      </c>
      <c r="V640" s="33">
        <v>389.65207426315789</v>
      </c>
      <c r="W640" s="33">
        <v>389.43235199999998</v>
      </c>
    </row>
    <row r="641" spans="2:23" x14ac:dyDescent="0.25">
      <c r="B641" s="11" t="s">
        <v>6734</v>
      </c>
      <c r="C641" s="11" t="s">
        <v>6735</v>
      </c>
      <c r="D641" s="11" t="s">
        <v>6736</v>
      </c>
      <c r="E641" s="11" t="s">
        <v>130</v>
      </c>
      <c r="F641" s="12" t="s">
        <v>6062</v>
      </c>
      <c r="G641" s="33"/>
      <c r="H641" s="33">
        <v>399.99676110526309</v>
      </c>
      <c r="I641" s="33">
        <v>399.99676110526309</v>
      </c>
      <c r="J641" s="33">
        <v>399.99912231578952</v>
      </c>
      <c r="K641" s="33">
        <v>395.07605010526322</v>
      </c>
      <c r="L641" s="33">
        <v>396.24666805555557</v>
      </c>
      <c r="M641" s="33">
        <v>395.77007761111111</v>
      </c>
      <c r="N641" s="33">
        <v>395.77007761111111</v>
      </c>
      <c r="O641" s="33">
        <v>395.55775499999999</v>
      </c>
      <c r="P641" s="33">
        <v>395.30298477777768</v>
      </c>
      <c r="Q641" s="33">
        <v>395.02707538888887</v>
      </c>
      <c r="R641" s="33">
        <v>395.52551282352943</v>
      </c>
      <c r="S641" s="33">
        <v>395.67001011111108</v>
      </c>
      <c r="T641" s="33">
        <v>395.92154126315791</v>
      </c>
      <c r="U641" s="33">
        <v>395.92154126315791</v>
      </c>
      <c r="V641" s="33">
        <v>395.92154126315791</v>
      </c>
      <c r="W641" s="33">
        <v>396.15831864705882</v>
      </c>
    </row>
    <row r="642" spans="2:23" x14ac:dyDescent="0.25">
      <c r="B642" s="8" t="s">
        <v>6617</v>
      </c>
      <c r="C642" s="8" t="s">
        <v>6618</v>
      </c>
      <c r="D642" s="8" t="s">
        <v>6619</v>
      </c>
      <c r="E642" s="8" t="s">
        <v>130</v>
      </c>
      <c r="F642" s="9" t="s">
        <v>6062</v>
      </c>
      <c r="G642" s="33"/>
      <c r="H642" s="33">
        <v>393.51676168421051</v>
      </c>
      <c r="I642" s="33">
        <v>390.7953878421053</v>
      </c>
      <c r="J642" s="33">
        <v>389.91059768421047</v>
      </c>
      <c r="K642" s="33">
        <v>388.43495536842102</v>
      </c>
      <c r="L642" s="33">
        <v>388.12719088888889</v>
      </c>
      <c r="M642" s="33">
        <v>387.33757766666668</v>
      </c>
      <c r="N642" s="33">
        <v>386.59555683333332</v>
      </c>
      <c r="O642" s="33">
        <v>386.85187783333328</v>
      </c>
      <c r="P642" s="33">
        <v>390.88363927777777</v>
      </c>
      <c r="Q642" s="33">
        <v>389.63417566666669</v>
      </c>
      <c r="R642" s="33">
        <v>389.36449976470578</v>
      </c>
      <c r="S642" s="33">
        <v>387.62399449999998</v>
      </c>
      <c r="T642" s="33">
        <v>387.752951</v>
      </c>
      <c r="U642" s="33">
        <v>387.752951</v>
      </c>
      <c r="V642" s="33">
        <v>387.69569342105262</v>
      </c>
      <c r="W642" s="33">
        <v>387.51600052941183</v>
      </c>
    </row>
    <row r="643" spans="2:23" x14ac:dyDescent="0.25">
      <c r="B643" s="11" t="s">
        <v>5122</v>
      </c>
      <c r="C643" s="11" t="s">
        <v>5123</v>
      </c>
      <c r="D643" s="11" t="s">
        <v>5124</v>
      </c>
      <c r="E643" s="11" t="s">
        <v>130</v>
      </c>
      <c r="F643" s="12" t="s">
        <v>5125</v>
      </c>
      <c r="G643" s="33">
        <v>23.687804583333332</v>
      </c>
      <c r="H643" s="33">
        <v>19.12397983333333</v>
      </c>
      <c r="I643" s="33">
        <v>21.992237249999999</v>
      </c>
      <c r="J643" s="33">
        <v>20.26195469230769</v>
      </c>
      <c r="K643" s="33">
        <v>17.45100707692308</v>
      </c>
      <c r="L643" s="33">
        <v>15.824342384615379</v>
      </c>
      <c r="M643" s="33">
        <v>13.769848076923081</v>
      </c>
      <c r="N643" s="33">
        <v>12.66251753846154</v>
      </c>
      <c r="O643" s="33">
        <v>12.573493214285721</v>
      </c>
      <c r="P643" s="33">
        <v>12.537143</v>
      </c>
      <c r="Q643" s="33">
        <v>13.76868964285714</v>
      </c>
      <c r="R643" s="33">
        <v>26.12563321428572</v>
      </c>
      <c r="S643" s="33">
        <v>19.589479571428569</v>
      </c>
      <c r="T643" s="33">
        <v>18.473725214285711</v>
      </c>
      <c r="U643" s="33">
        <v>16.9628075</v>
      </c>
      <c r="V643" s="33">
        <v>14.40927342857143</v>
      </c>
      <c r="W643" s="33">
        <v>13.019219142857141</v>
      </c>
    </row>
    <row r="644" spans="2:23" x14ac:dyDescent="0.25">
      <c r="B644" s="8" t="s">
        <v>5214</v>
      </c>
      <c r="C644" s="8" t="s">
        <v>5215</v>
      </c>
      <c r="D644" s="8" t="s">
        <v>5216</v>
      </c>
      <c r="E644" s="8" t="s">
        <v>130</v>
      </c>
      <c r="F644" s="9" t="s">
        <v>1268</v>
      </c>
      <c r="G644" s="33">
        <v>98.153194350000007</v>
      </c>
      <c r="H644" s="33">
        <v>86.028354500000006</v>
      </c>
      <c r="I644" s="33">
        <v>83.379440250000002</v>
      </c>
      <c r="J644" s="33">
        <v>79.011621285714284</v>
      </c>
      <c r="K644" s="33">
        <v>71.214157857142865</v>
      </c>
      <c r="L644" s="33">
        <v>71.049351809523813</v>
      </c>
      <c r="M644" s="33">
        <v>68.192260761904762</v>
      </c>
      <c r="N644" s="33">
        <v>67.007998666666666</v>
      </c>
      <c r="O644" s="33">
        <v>76.641174619047618</v>
      </c>
      <c r="P644" s="33">
        <v>65.302564047619057</v>
      </c>
      <c r="Q644" s="33">
        <v>66.414964142857144</v>
      </c>
      <c r="R644" s="33">
        <v>83.815628857142855</v>
      </c>
      <c r="S644" s="33">
        <v>73.702806095238088</v>
      </c>
      <c r="T644" s="33">
        <v>78.31946514285714</v>
      </c>
      <c r="U644" s="33">
        <v>72.165900809523805</v>
      </c>
      <c r="V644" s="33">
        <v>67.478549095238094</v>
      </c>
      <c r="W644" s="33">
        <v>61.965864809523808</v>
      </c>
    </row>
    <row r="645" spans="2:23" x14ac:dyDescent="0.25">
      <c r="B645" s="11" t="s">
        <v>5895</v>
      </c>
      <c r="C645" s="11" t="s">
        <v>5896</v>
      </c>
      <c r="D645" s="11" t="s">
        <v>5897</v>
      </c>
      <c r="E645" s="11" t="s">
        <v>130</v>
      </c>
      <c r="F645" s="12" t="s">
        <v>1268</v>
      </c>
      <c r="G645" s="33">
        <v>92.676311650000002</v>
      </c>
      <c r="H645" s="33">
        <v>74.462309157894737</v>
      </c>
      <c r="I645" s="33">
        <v>75.683451349999999</v>
      </c>
      <c r="J645" s="33">
        <v>69.176577666666674</v>
      </c>
      <c r="K645" s="33">
        <v>64.786487666666673</v>
      </c>
      <c r="L645" s="33">
        <v>65.218036904761902</v>
      </c>
      <c r="M645" s="33">
        <v>63.083075714285712</v>
      </c>
      <c r="N645" s="33">
        <v>62.309163285714277</v>
      </c>
      <c r="O645" s="33">
        <v>71.829013190476189</v>
      </c>
      <c r="P645" s="33">
        <v>62.753644761904773</v>
      </c>
      <c r="Q645" s="33">
        <v>62.363888238095242</v>
      </c>
      <c r="R645" s="33">
        <v>74.607281428571426</v>
      </c>
      <c r="S645" s="33">
        <v>68.754981333333333</v>
      </c>
      <c r="T645" s="33">
        <v>78.023836285714282</v>
      </c>
      <c r="U645" s="33">
        <v>71.801463142857145</v>
      </c>
      <c r="V645" s="33">
        <v>67.435532380952381</v>
      </c>
      <c r="W645" s="33">
        <v>62.148564761904773</v>
      </c>
    </row>
    <row r="646" spans="2:23" x14ac:dyDescent="0.25">
      <c r="B646" s="8" t="s">
        <v>6422</v>
      </c>
      <c r="C646" s="8" t="s">
        <v>6423</v>
      </c>
      <c r="D646" s="8" t="s">
        <v>6424</v>
      </c>
      <c r="E646" s="8" t="s">
        <v>130</v>
      </c>
      <c r="F646" s="9" t="s">
        <v>1268</v>
      </c>
      <c r="G646" s="33">
        <v>99.7227374</v>
      </c>
      <c r="H646" s="33">
        <v>86.376380949999998</v>
      </c>
      <c r="I646" s="33">
        <v>83.698330400000003</v>
      </c>
      <c r="J646" s="33">
        <v>79.802431523809517</v>
      </c>
      <c r="K646" s="33">
        <v>71.579422238095233</v>
      </c>
      <c r="L646" s="33">
        <v>70.789240857142858</v>
      </c>
      <c r="M646" s="33">
        <v>67.365070714285707</v>
      </c>
      <c r="N646" s="33">
        <v>65.571762047619046</v>
      </c>
      <c r="O646" s="33">
        <v>77.725730238095238</v>
      </c>
      <c r="P646" s="33">
        <v>64.366300809523807</v>
      </c>
      <c r="Q646" s="33">
        <v>64.171962714285726</v>
      </c>
      <c r="R646" s="33">
        <v>79.458780666666669</v>
      </c>
      <c r="S646" s="33">
        <v>72.627327047619048</v>
      </c>
      <c r="T646" s="33">
        <v>77.385657952380953</v>
      </c>
      <c r="U646" s="33">
        <v>71.4368641904762</v>
      </c>
      <c r="V646" s="33">
        <v>67.030226809523811</v>
      </c>
      <c r="W646" s="33">
        <v>61.594036190476203</v>
      </c>
    </row>
    <row r="647" spans="2:23" x14ac:dyDescent="0.25">
      <c r="B647" s="11" t="s">
        <v>6472</v>
      </c>
      <c r="C647" s="11" t="s">
        <v>6473</v>
      </c>
      <c r="D647" s="11" t="s">
        <v>6474</v>
      </c>
      <c r="E647" s="11" t="s">
        <v>130</v>
      </c>
      <c r="F647" s="12" t="s">
        <v>1268</v>
      </c>
      <c r="G647" s="33">
        <v>91.70610563157895</v>
      </c>
      <c r="H647" s="33">
        <v>80.01775468421053</v>
      </c>
      <c r="I647" s="33">
        <v>79.929238050000009</v>
      </c>
      <c r="J647" s="33">
        <v>75.695301523809519</v>
      </c>
      <c r="K647" s="33">
        <v>72.063473999999999</v>
      </c>
      <c r="L647" s="33">
        <v>69.497459142857139</v>
      </c>
      <c r="M647" s="33">
        <v>66.533496666666665</v>
      </c>
      <c r="N647" s="33">
        <v>66.180009857142863</v>
      </c>
      <c r="O647" s="33">
        <v>66.232386904761896</v>
      </c>
      <c r="P647" s="33">
        <v>64.354881380952378</v>
      </c>
      <c r="Q647" s="33">
        <v>65.109631857142858</v>
      </c>
      <c r="R647" s="33">
        <v>79.714310809523809</v>
      </c>
      <c r="S647" s="33">
        <v>72.343728285714292</v>
      </c>
      <c r="T647" s="33">
        <v>78.097972428571424</v>
      </c>
      <c r="U647" s="33">
        <v>72.058353380952383</v>
      </c>
      <c r="V647" s="33">
        <v>67.81981414285714</v>
      </c>
      <c r="W647" s="33">
        <v>62.538737190476184</v>
      </c>
    </row>
    <row r="648" spans="2:23" x14ac:dyDescent="0.25">
      <c r="B648" s="8" t="s">
        <v>5031</v>
      </c>
      <c r="C648" s="8" t="s">
        <v>5032</v>
      </c>
      <c r="D648" s="8" t="s">
        <v>5033</v>
      </c>
      <c r="E648" s="8" t="s">
        <v>130</v>
      </c>
      <c r="F648" s="9" t="s">
        <v>1268</v>
      </c>
      <c r="G648" s="33">
        <v>71.731510904761905</v>
      </c>
      <c r="H648" s="33">
        <v>70.676096238095241</v>
      </c>
      <c r="I648" s="33">
        <v>67.973774857142857</v>
      </c>
      <c r="J648" s="33">
        <v>64.019467571428578</v>
      </c>
      <c r="K648" s="33">
        <v>67.199669809523812</v>
      </c>
      <c r="L648" s="33">
        <v>59.031100714285721</v>
      </c>
      <c r="M648" s="33">
        <v>60.002867285714288</v>
      </c>
      <c r="N648" s="33">
        <v>59.534251619047623</v>
      </c>
      <c r="O648" s="33">
        <v>60.759262714285711</v>
      </c>
      <c r="P648" s="33">
        <v>61.117041190476193</v>
      </c>
      <c r="Q648" s="33">
        <v>60.937474857142853</v>
      </c>
      <c r="R648" s="33">
        <v>61.915528380952388</v>
      </c>
      <c r="S648" s="33">
        <v>65.90767861904763</v>
      </c>
      <c r="T648" s="33">
        <v>75.081691238095232</v>
      </c>
      <c r="U648" s="33">
        <v>68.918122428571422</v>
      </c>
      <c r="V648" s="33">
        <v>64.39629185714287</v>
      </c>
      <c r="W648" s="33">
        <v>66.274614809523811</v>
      </c>
    </row>
    <row r="649" spans="2:23" x14ac:dyDescent="0.25">
      <c r="B649" s="11" t="s">
        <v>4233</v>
      </c>
      <c r="C649" s="11" t="s">
        <v>4234</v>
      </c>
      <c r="D649" s="11" t="s">
        <v>4235</v>
      </c>
      <c r="E649" s="11" t="s">
        <v>130</v>
      </c>
      <c r="F649" s="12" t="s">
        <v>1268</v>
      </c>
      <c r="G649" s="33">
        <v>57.140044523809529</v>
      </c>
      <c r="H649" s="33">
        <v>54.558291142857151</v>
      </c>
      <c r="I649" s="33">
        <v>52.660430000000012</v>
      </c>
      <c r="J649" s="33">
        <v>52.280168571428582</v>
      </c>
      <c r="K649" s="33">
        <v>56.349723619047623</v>
      </c>
      <c r="L649" s="33">
        <v>50.601525523809521</v>
      </c>
      <c r="M649" s="33">
        <v>51.986426571428566</v>
      </c>
      <c r="N649" s="33">
        <v>49.645705952380958</v>
      </c>
      <c r="O649" s="33">
        <v>50.570742714285721</v>
      </c>
      <c r="P649" s="33">
        <v>50.488556523809521</v>
      </c>
      <c r="Q649" s="33">
        <v>51.37951280952381</v>
      </c>
      <c r="R649" s="33">
        <v>51.755923857142861</v>
      </c>
      <c r="S649" s="33">
        <v>54.872211190476193</v>
      </c>
      <c r="T649" s="33">
        <v>58.844768761904767</v>
      </c>
      <c r="U649" s="33">
        <v>55.145261476190477</v>
      </c>
      <c r="V649" s="33">
        <v>52.820008904761899</v>
      </c>
      <c r="W649" s="33">
        <v>52.69177071428571</v>
      </c>
    </row>
    <row r="650" spans="2:23" x14ac:dyDescent="0.25">
      <c r="B650" s="8" t="s">
        <v>5606</v>
      </c>
      <c r="C650" s="8" t="s">
        <v>5607</v>
      </c>
      <c r="D650" s="8" t="s">
        <v>5608</v>
      </c>
      <c r="E650" s="8" t="s">
        <v>130</v>
      </c>
      <c r="F650" s="9" t="s">
        <v>1268</v>
      </c>
      <c r="G650" s="33">
        <v>26.055735428571431</v>
      </c>
      <c r="H650" s="33">
        <v>27.764475904761909</v>
      </c>
      <c r="I650" s="33">
        <v>26.450406047619051</v>
      </c>
      <c r="J650" s="33">
        <v>26.295841142857139</v>
      </c>
      <c r="K650" s="33">
        <v>26.891852380952379</v>
      </c>
      <c r="L650" s="33">
        <v>27.092248142857141</v>
      </c>
      <c r="M650" s="33">
        <v>25.757291523809531</v>
      </c>
      <c r="N650" s="33">
        <v>26.192479428571431</v>
      </c>
      <c r="O650" s="33">
        <v>26.186130476190471</v>
      </c>
      <c r="P650" s="33">
        <v>25.749136809523812</v>
      </c>
      <c r="Q650" s="33">
        <v>28.019930380952381</v>
      </c>
      <c r="R650" s="33">
        <v>27.864999999999998</v>
      </c>
      <c r="S650" s="33">
        <v>25.893258809523811</v>
      </c>
      <c r="T650" s="33">
        <v>27.496801904761899</v>
      </c>
      <c r="U650" s="33">
        <v>30.171929047619049</v>
      </c>
      <c r="V650" s="33">
        <v>25.774557714285709</v>
      </c>
      <c r="W650" s="33">
        <v>25.985174619047619</v>
      </c>
    </row>
    <row r="651" spans="2:23" x14ac:dyDescent="0.25">
      <c r="B651" s="11" t="s">
        <v>3309</v>
      </c>
      <c r="C651" s="11" t="s">
        <v>3310</v>
      </c>
      <c r="D651" s="11" t="s">
        <v>3311</v>
      </c>
      <c r="E651" s="11" t="s">
        <v>130</v>
      </c>
      <c r="F651" s="12" t="s">
        <v>1268</v>
      </c>
      <c r="G651" s="33">
        <v>22.761400047619048</v>
      </c>
      <c r="H651" s="33">
        <v>23.568589476190471</v>
      </c>
      <c r="I651" s="33">
        <v>21.74833266666667</v>
      </c>
      <c r="J651" s="33">
        <v>21.38547638095238</v>
      </c>
      <c r="K651" s="33">
        <v>22.65276319047619</v>
      </c>
      <c r="L651" s="33">
        <v>23.598748380952379</v>
      </c>
      <c r="M651" s="33">
        <v>22.362094571428571</v>
      </c>
      <c r="N651" s="33">
        <v>21.997326904761898</v>
      </c>
      <c r="O651" s="33">
        <v>21.43403842857143</v>
      </c>
      <c r="P651" s="33">
        <v>20.883959952380948</v>
      </c>
      <c r="Q651" s="33">
        <v>21.794700523809521</v>
      </c>
      <c r="R651" s="33">
        <v>23.091694857142858</v>
      </c>
      <c r="S651" s="33">
        <v>21.434705000000001</v>
      </c>
      <c r="T651" s="33">
        <v>23.505938857142851</v>
      </c>
      <c r="U651" s="33">
        <v>26.96335495238095</v>
      </c>
      <c r="V651" s="33">
        <v>21.646615571428569</v>
      </c>
      <c r="W651" s="33">
        <v>21.603203666666669</v>
      </c>
    </row>
    <row r="652" spans="2:23" x14ac:dyDescent="0.25">
      <c r="B652" s="8" t="s">
        <v>6692</v>
      </c>
      <c r="C652" s="8" t="s">
        <v>6693</v>
      </c>
      <c r="D652" s="8" t="s">
        <v>6694</v>
      </c>
      <c r="E652" s="8" t="s">
        <v>130</v>
      </c>
      <c r="F652" s="9" t="s">
        <v>1268</v>
      </c>
      <c r="G652" s="33">
        <v>76.198881</v>
      </c>
      <c r="H652" s="33">
        <v>68.124751000000003</v>
      </c>
      <c r="I652" s="33">
        <v>76.353570949999991</v>
      </c>
      <c r="J652" s="33">
        <v>74.789630809523814</v>
      </c>
      <c r="K652" s="33">
        <v>70.128138761904765</v>
      </c>
      <c r="L652" s="33">
        <v>69.6315618</v>
      </c>
      <c r="M652" s="33">
        <v>61.5065344</v>
      </c>
      <c r="N652" s="33">
        <v>59.428408380952384</v>
      </c>
      <c r="O652" s="33">
        <v>58.45358376190476</v>
      </c>
      <c r="P652" s="33">
        <v>58.474330190476188</v>
      </c>
      <c r="Q652" s="33">
        <v>61.178378714285721</v>
      </c>
      <c r="R652" s="33">
        <v>72.197814238095248</v>
      </c>
      <c r="S652" s="33">
        <v>65.451796285714295</v>
      </c>
      <c r="T652" s="33">
        <v>66.30287657142857</v>
      </c>
      <c r="U652" s="33">
        <v>63.508532380952389</v>
      </c>
      <c r="V652" s="33">
        <v>59.315326428571417</v>
      </c>
      <c r="W652" s="33">
        <v>58.342919000000002</v>
      </c>
    </row>
    <row r="653" spans="2:23" x14ac:dyDescent="0.25">
      <c r="B653" s="11" t="s">
        <v>6664</v>
      </c>
      <c r="C653" s="11" t="s">
        <v>6665</v>
      </c>
      <c r="D653" s="11" t="s">
        <v>6666</v>
      </c>
      <c r="E653" s="11" t="s">
        <v>130</v>
      </c>
      <c r="F653" s="12" t="s">
        <v>1268</v>
      </c>
      <c r="G653" s="33">
        <v>70.138310473684214</v>
      </c>
      <c r="H653" s="33">
        <v>62.122910947368418</v>
      </c>
      <c r="I653" s="33">
        <v>74.155000571428573</v>
      </c>
      <c r="J653" s="33">
        <v>71.29175033333334</v>
      </c>
      <c r="K653" s="33">
        <v>68.233937714285716</v>
      </c>
      <c r="L653" s="33">
        <v>66.937342333333333</v>
      </c>
      <c r="M653" s="33">
        <v>57.158544428571417</v>
      </c>
      <c r="N653" s="33">
        <v>56.389668666666658</v>
      </c>
      <c r="O653" s="33">
        <v>56.91295504761905</v>
      </c>
      <c r="P653" s="33">
        <v>55.698476619047618</v>
      </c>
      <c r="Q653" s="33">
        <v>58.131263904761909</v>
      </c>
      <c r="R653" s="33">
        <v>68.863978238095228</v>
      </c>
      <c r="S653" s="33">
        <v>61.511731904761909</v>
      </c>
      <c r="T653" s="33">
        <v>63.806796714285717</v>
      </c>
      <c r="U653" s="33">
        <v>60.756874809523808</v>
      </c>
      <c r="V653" s="33">
        <v>56.737309761904761</v>
      </c>
      <c r="W653" s="33">
        <v>57.924635095238102</v>
      </c>
    </row>
    <row r="654" spans="2:23" x14ac:dyDescent="0.25">
      <c r="B654" s="8" t="s">
        <v>4012</v>
      </c>
      <c r="C654" s="8" t="s">
        <v>4013</v>
      </c>
      <c r="D654" s="8" t="s">
        <v>4014</v>
      </c>
      <c r="E654" s="8" t="s">
        <v>130</v>
      </c>
      <c r="F654" s="9" t="s">
        <v>1268</v>
      </c>
      <c r="G654" s="33">
        <v>39.322660571428571</v>
      </c>
      <c r="H654" s="33">
        <v>37.050647666666663</v>
      </c>
      <c r="I654" s="33">
        <v>34.576293571428572</v>
      </c>
      <c r="J654" s="33">
        <v>34.566449333333331</v>
      </c>
      <c r="K654" s="33">
        <v>34.353046809523811</v>
      </c>
      <c r="L654" s="33">
        <v>33.681250619047617</v>
      </c>
      <c r="M654" s="33">
        <v>33.549678904761898</v>
      </c>
      <c r="N654" s="33">
        <v>33.946454523809521</v>
      </c>
      <c r="O654" s="33">
        <v>34.693855333333332</v>
      </c>
      <c r="P654" s="33">
        <v>34.315748523809518</v>
      </c>
      <c r="Q654" s="33">
        <v>37.042714238095243</v>
      </c>
      <c r="R654" s="33">
        <v>36.670235952380963</v>
      </c>
      <c r="S654" s="33">
        <v>38.397919523809527</v>
      </c>
      <c r="T654" s="33">
        <v>43.953085000000002</v>
      </c>
      <c r="U654" s="33">
        <v>38.45464333333333</v>
      </c>
      <c r="V654" s="33">
        <v>34.952875047619052</v>
      </c>
      <c r="W654" s="33">
        <v>34.215719857142858</v>
      </c>
    </row>
    <row r="655" spans="2:23" x14ac:dyDescent="0.25">
      <c r="B655" s="11" t="s">
        <v>1265</v>
      </c>
      <c r="C655" s="11" t="s">
        <v>1266</v>
      </c>
      <c r="D655" s="11" t="s">
        <v>1267</v>
      </c>
      <c r="E655" s="11" t="s">
        <v>130</v>
      </c>
      <c r="F655" s="12" t="s">
        <v>1268</v>
      </c>
      <c r="G655" s="33">
        <v>23.458957142857141</v>
      </c>
      <c r="H655" s="33">
        <v>18.556466952380951</v>
      </c>
      <c r="I655" s="33">
        <v>18.71824785714286</v>
      </c>
      <c r="J655" s="33">
        <v>18.67789790476191</v>
      </c>
      <c r="K655" s="33">
        <v>17.967072047619052</v>
      </c>
      <c r="L655" s="33">
        <v>16.506110904761901</v>
      </c>
      <c r="M655" s="33">
        <v>15.99673476190476</v>
      </c>
      <c r="N655" s="33">
        <v>16.415094809523811</v>
      </c>
      <c r="O655" s="33">
        <v>17.849332380952379</v>
      </c>
      <c r="P655" s="33">
        <v>17.15969895238095</v>
      </c>
      <c r="Q655" s="33">
        <v>18.250269095238099</v>
      </c>
      <c r="R655" s="33">
        <v>19.319927285714289</v>
      </c>
      <c r="S655" s="33">
        <v>21.066098952380951</v>
      </c>
      <c r="T655" s="33">
        <v>21.395210380952381</v>
      </c>
      <c r="U655" s="33">
        <v>17.906154714285709</v>
      </c>
      <c r="V655" s="33">
        <v>17.912836095238099</v>
      </c>
      <c r="W655" s="33">
        <v>18.758617047619051</v>
      </c>
    </row>
    <row r="656" spans="2:23" x14ac:dyDescent="0.25">
      <c r="B656" s="8" t="s">
        <v>5776</v>
      </c>
      <c r="C656" s="8" t="s">
        <v>5777</v>
      </c>
      <c r="D656" s="8" t="s">
        <v>5778</v>
      </c>
      <c r="E656" s="8" t="s">
        <v>130</v>
      </c>
      <c r="F656" s="9" t="s">
        <v>1268</v>
      </c>
      <c r="G656" s="33">
        <v>96.405538149999998</v>
      </c>
      <c r="H656" s="33">
        <v>87.119583142857138</v>
      </c>
      <c r="I656" s="33">
        <v>80.86793385</v>
      </c>
      <c r="J656" s="33">
        <v>77.48681357142857</v>
      </c>
      <c r="K656" s="33">
        <v>70.671845904761909</v>
      </c>
      <c r="L656" s="33">
        <v>69.849237476190481</v>
      </c>
      <c r="M656" s="33">
        <v>66.728103952380962</v>
      </c>
      <c r="N656" s="33">
        <v>65.638936666666666</v>
      </c>
      <c r="O656" s="33">
        <v>66.947309714285709</v>
      </c>
      <c r="P656" s="33">
        <v>64.758692238095236</v>
      </c>
      <c r="Q656" s="33">
        <v>64.133290095238095</v>
      </c>
      <c r="R656" s="33">
        <v>78.450029619047626</v>
      </c>
      <c r="S656" s="33">
        <v>72.280937428571434</v>
      </c>
      <c r="T656" s="33">
        <v>77.941551238095244</v>
      </c>
      <c r="U656" s="33">
        <v>71.717187380952382</v>
      </c>
      <c r="V656" s="33">
        <v>67.710454952380957</v>
      </c>
      <c r="W656" s="33">
        <v>62.203044809523803</v>
      </c>
    </row>
    <row r="657" spans="2:23" x14ac:dyDescent="0.25">
      <c r="B657" s="11" t="s">
        <v>6595</v>
      </c>
      <c r="C657" s="11" t="s">
        <v>6596</v>
      </c>
      <c r="D657" s="11" t="s">
        <v>6597</v>
      </c>
      <c r="E657" s="11" t="s">
        <v>130</v>
      </c>
      <c r="F657" s="12" t="s">
        <v>1268</v>
      </c>
      <c r="G657" s="33">
        <v>42.879858200000001</v>
      </c>
      <c r="H657" s="33">
        <v>35.557171631578953</v>
      </c>
      <c r="I657" s="33">
        <v>36.092849350000002</v>
      </c>
      <c r="J657" s="33">
        <v>35.404901714285707</v>
      </c>
      <c r="K657" s="33">
        <v>33.718144333333328</v>
      </c>
      <c r="L657" s="33">
        <v>33.24347938095238</v>
      </c>
      <c r="M657" s="33">
        <v>31.86889561904762</v>
      </c>
      <c r="N657" s="33">
        <v>30.506734428571431</v>
      </c>
      <c r="O657" s="33">
        <v>30.288802952380951</v>
      </c>
      <c r="P657" s="33">
        <v>29.621785857142861</v>
      </c>
      <c r="Q657" s="33">
        <v>32.28093919047619</v>
      </c>
      <c r="R657" s="33">
        <v>43.592768190476193</v>
      </c>
      <c r="S657" s="33">
        <v>38.051778095238099</v>
      </c>
      <c r="T657" s="33">
        <v>38.692056047619047</v>
      </c>
      <c r="U657" s="33">
        <v>36.125387761904761</v>
      </c>
      <c r="V657" s="33">
        <v>34.125653285714293</v>
      </c>
      <c r="W657" s="33">
        <v>41.377519809523811</v>
      </c>
    </row>
    <row r="658" spans="2:23" x14ac:dyDescent="0.25">
      <c r="B658" s="8" t="s">
        <v>5837</v>
      </c>
      <c r="C658" s="8" t="s">
        <v>5838</v>
      </c>
      <c r="D658" s="8" t="s">
        <v>5839</v>
      </c>
      <c r="E658" s="8" t="s">
        <v>130</v>
      </c>
      <c r="F658" s="9" t="s">
        <v>1268</v>
      </c>
      <c r="G658" s="33">
        <v>42.291001049999998</v>
      </c>
      <c r="H658" s="33">
        <v>35.74245655</v>
      </c>
      <c r="I658" s="33">
        <v>35.975470799999997</v>
      </c>
      <c r="J658" s="33">
        <v>55.797125523809527</v>
      </c>
      <c r="K658" s="33">
        <v>42.750228857142858</v>
      </c>
      <c r="L658" s="33">
        <v>57.490796809523808</v>
      </c>
      <c r="M658" s="33">
        <v>57.097552761904772</v>
      </c>
      <c r="N658" s="33">
        <v>37.063142285714292</v>
      </c>
      <c r="O658" s="33">
        <v>29.953803761904769</v>
      </c>
      <c r="P658" s="33">
        <v>29.776489142857141</v>
      </c>
      <c r="Q658" s="33">
        <v>32.17064357142857</v>
      </c>
      <c r="R658" s="33">
        <v>44.178340571428571</v>
      </c>
      <c r="S658" s="33">
        <v>37.543559571428567</v>
      </c>
      <c r="T658" s="33">
        <v>39.082406190476192</v>
      </c>
      <c r="U658" s="33">
        <v>35.259326571428574</v>
      </c>
      <c r="V658" s="33">
        <v>31.75704257142857</v>
      </c>
      <c r="W658" s="33">
        <v>39.698888999999987</v>
      </c>
    </row>
    <row r="659" spans="2:23" x14ac:dyDescent="0.25">
      <c r="B659" s="11" t="s">
        <v>4229</v>
      </c>
      <c r="C659" s="11" t="s">
        <v>4230</v>
      </c>
      <c r="D659" s="11" t="s">
        <v>4231</v>
      </c>
      <c r="E659" s="11" t="s">
        <v>130</v>
      </c>
      <c r="F659" s="12" t="s">
        <v>1268</v>
      </c>
      <c r="G659" s="33">
        <v>79.521531049999993</v>
      </c>
      <c r="H659" s="33">
        <v>71.155061150000009</v>
      </c>
      <c r="I659" s="33">
        <v>71.612668249999999</v>
      </c>
      <c r="J659" s="33">
        <v>71.975711428571429</v>
      </c>
      <c r="K659" s="33">
        <v>72.724301190476197</v>
      </c>
      <c r="L659" s="33">
        <v>72.075407476190477</v>
      </c>
      <c r="M659" s="33">
        <v>66.520500761904756</v>
      </c>
      <c r="N659" s="33">
        <v>64.941551857142855</v>
      </c>
      <c r="O659" s="33">
        <v>68.452033999999998</v>
      </c>
      <c r="P659" s="33">
        <v>67.994354000000001</v>
      </c>
      <c r="Q659" s="33">
        <v>67.009224523809522</v>
      </c>
      <c r="R659" s="33">
        <v>76.795253238095228</v>
      </c>
      <c r="S659" s="33">
        <v>70.006256380952379</v>
      </c>
      <c r="T659" s="33">
        <v>71.311255619047614</v>
      </c>
      <c r="U659" s="33">
        <v>69.543206476190477</v>
      </c>
      <c r="V659" s="33">
        <v>66.502566380952373</v>
      </c>
      <c r="W659" s="33">
        <v>65.23006061904762</v>
      </c>
    </row>
    <row r="660" spans="2:23" x14ac:dyDescent="0.25">
      <c r="B660" s="8" t="s">
        <v>3855</v>
      </c>
      <c r="C660" s="8" t="s">
        <v>3856</v>
      </c>
      <c r="D660" s="8" t="s">
        <v>3857</v>
      </c>
      <c r="E660" s="8" t="s">
        <v>130</v>
      </c>
      <c r="F660" s="9" t="s">
        <v>1268</v>
      </c>
      <c r="G660" s="33">
        <v>53.09028585714286</v>
      </c>
      <c r="H660" s="33">
        <v>47.687021333333327</v>
      </c>
      <c r="I660" s="33">
        <v>48.283159190476191</v>
      </c>
      <c r="J660" s="33">
        <v>47.266603666666661</v>
      </c>
      <c r="K660" s="33">
        <v>48.126622904761902</v>
      </c>
      <c r="L660" s="33">
        <v>44.013941666666668</v>
      </c>
      <c r="M660" s="33">
        <v>44.343108047619047</v>
      </c>
      <c r="N660" s="33">
        <v>44.809573857142858</v>
      </c>
      <c r="O660" s="33">
        <v>44.79679480952381</v>
      </c>
      <c r="P660" s="33">
        <v>44.363320000000002</v>
      </c>
      <c r="Q660" s="33">
        <v>45.919388238095237</v>
      </c>
      <c r="R660" s="33">
        <v>51.110511238095228</v>
      </c>
      <c r="S660" s="33">
        <v>45.803113238095243</v>
      </c>
      <c r="T660" s="33">
        <v>46.552988190476192</v>
      </c>
      <c r="U660" s="33">
        <v>45.703160809523808</v>
      </c>
      <c r="V660" s="33">
        <v>44.37720061904762</v>
      </c>
      <c r="W660" s="33">
        <v>41.496166571428567</v>
      </c>
    </row>
    <row r="661" spans="2:23" x14ac:dyDescent="0.25">
      <c r="B661" s="11" t="s">
        <v>4663</v>
      </c>
      <c r="C661" s="11" t="s">
        <v>4664</v>
      </c>
      <c r="D661" s="11" t="s">
        <v>4665</v>
      </c>
      <c r="E661" s="11" t="s">
        <v>130</v>
      </c>
      <c r="F661" s="12" t="s">
        <v>1268</v>
      </c>
      <c r="G661" s="33">
        <v>55.756630952380952</v>
      </c>
      <c r="H661" s="33">
        <v>50.702309904761897</v>
      </c>
      <c r="I661" s="33">
        <v>52.769106571428573</v>
      </c>
      <c r="J661" s="33">
        <v>54.476607000000001</v>
      </c>
      <c r="K661" s="33">
        <v>53.516253047619053</v>
      </c>
      <c r="L661" s="33">
        <v>49.691407952380963</v>
      </c>
      <c r="M661" s="33">
        <v>50.338585095238088</v>
      </c>
      <c r="N661" s="33">
        <v>51.221182476190471</v>
      </c>
      <c r="O661" s="33">
        <v>50.705020142857137</v>
      </c>
      <c r="P661" s="33">
        <v>50.966247285714289</v>
      </c>
      <c r="Q661" s="33">
        <v>51.234593476190483</v>
      </c>
      <c r="R661" s="33">
        <v>58.652730333333338</v>
      </c>
      <c r="S661" s="33">
        <v>52.337101904761909</v>
      </c>
      <c r="T661" s="33">
        <v>53.224043476190481</v>
      </c>
      <c r="U661" s="33">
        <v>53.263535476190476</v>
      </c>
      <c r="V661" s="33">
        <v>49.558432571428582</v>
      </c>
      <c r="W661" s="33">
        <v>48.633893857142859</v>
      </c>
    </row>
    <row r="662" spans="2:23" x14ac:dyDescent="0.25">
      <c r="B662" s="8" t="s">
        <v>5907</v>
      </c>
      <c r="C662" s="8" t="s">
        <v>5908</v>
      </c>
      <c r="D662" s="8" t="s">
        <v>5909</v>
      </c>
      <c r="E662" s="8" t="s">
        <v>130</v>
      </c>
      <c r="F662" s="9" t="s">
        <v>1268</v>
      </c>
      <c r="G662" s="33">
        <v>103.5753844736842</v>
      </c>
      <c r="H662" s="33">
        <v>95.307250105263151</v>
      </c>
      <c r="I662" s="33">
        <v>96.39999980952382</v>
      </c>
      <c r="J662" s="33">
        <v>93.886526809523815</v>
      </c>
      <c r="K662" s="33">
        <v>90.918795476190482</v>
      </c>
      <c r="L662" s="33">
        <v>91.275692761904764</v>
      </c>
      <c r="M662" s="33">
        <v>87.985920619047619</v>
      </c>
      <c r="N662" s="33">
        <v>86.407818857142857</v>
      </c>
      <c r="O662" s="33">
        <v>87.915335571428571</v>
      </c>
      <c r="P662" s="33">
        <v>88.602040714285721</v>
      </c>
      <c r="Q662" s="33">
        <v>91.552729095238092</v>
      </c>
      <c r="R662" s="33">
        <v>103.1971325714286</v>
      </c>
      <c r="S662" s="33">
        <v>96.031016047619048</v>
      </c>
      <c r="T662" s="33">
        <v>98.378800857142863</v>
      </c>
      <c r="U662" s="33">
        <v>96.419400142857143</v>
      </c>
      <c r="V662" s="33">
        <v>92.779787380952371</v>
      </c>
      <c r="W662" s="33">
        <v>91.455390285714287</v>
      </c>
    </row>
    <row r="663" spans="2:23" x14ac:dyDescent="0.25">
      <c r="B663" s="11" t="s">
        <v>5392</v>
      </c>
      <c r="C663" s="11" t="s">
        <v>5393</v>
      </c>
      <c r="D663" s="11" t="s">
        <v>5394</v>
      </c>
      <c r="E663" s="11" t="s">
        <v>130</v>
      </c>
      <c r="F663" s="12" t="s">
        <v>1268</v>
      </c>
      <c r="G663" s="33">
        <v>68.13953166666667</v>
      </c>
      <c r="H663" s="33">
        <v>67.346220714285721</v>
      </c>
      <c r="I663" s="33">
        <v>64.762381761904763</v>
      </c>
      <c r="J663" s="33">
        <v>65.234838952380954</v>
      </c>
      <c r="K663" s="33">
        <v>72.818652333333333</v>
      </c>
      <c r="L663" s="33">
        <v>63.77230323809524</v>
      </c>
      <c r="M663" s="33">
        <v>63.560112523809529</v>
      </c>
      <c r="N663" s="33">
        <v>63.09378961904762</v>
      </c>
      <c r="O663" s="33">
        <v>63.27128857142857</v>
      </c>
      <c r="P663" s="33">
        <v>63.652124523809519</v>
      </c>
      <c r="Q663" s="33">
        <v>65.508113666666659</v>
      </c>
      <c r="R663" s="33">
        <v>65.222958428571431</v>
      </c>
      <c r="S663" s="33">
        <v>71.193615666666673</v>
      </c>
      <c r="T663" s="33">
        <v>78.866608999999997</v>
      </c>
      <c r="U663" s="33">
        <v>70.57951942857143</v>
      </c>
      <c r="V663" s="33">
        <v>67.862684857142852</v>
      </c>
      <c r="W663" s="33">
        <v>67.738916809523815</v>
      </c>
    </row>
    <row r="664" spans="2:23" x14ac:dyDescent="0.25">
      <c r="B664" s="8" t="s">
        <v>4900</v>
      </c>
      <c r="C664" s="8" t="s">
        <v>4901</v>
      </c>
      <c r="D664" s="8" t="s">
        <v>4902</v>
      </c>
      <c r="E664" s="8" t="s">
        <v>130</v>
      </c>
      <c r="F664" s="9" t="s">
        <v>1268</v>
      </c>
      <c r="G664" s="33">
        <v>46.944767714285717</v>
      </c>
      <c r="H664" s="33">
        <v>44.563947047619052</v>
      </c>
      <c r="I664" s="33">
        <v>43.588748761904768</v>
      </c>
      <c r="J664" s="33">
        <v>44.251808380952383</v>
      </c>
      <c r="K664" s="33">
        <v>43.701179285714289</v>
      </c>
      <c r="L664" s="33">
        <v>42.550023809523807</v>
      </c>
      <c r="M664" s="33">
        <v>41.408829476190483</v>
      </c>
      <c r="N664" s="33">
        <v>40.597802238095241</v>
      </c>
      <c r="O664" s="33">
        <v>42.815814285714289</v>
      </c>
      <c r="P664" s="33">
        <v>41.571970476190479</v>
      </c>
      <c r="Q664" s="33">
        <v>43.153288904761908</v>
      </c>
      <c r="R664" s="33">
        <v>40.504772428571428</v>
      </c>
      <c r="S664" s="33">
        <v>41.271544476190478</v>
      </c>
      <c r="T664" s="33">
        <v>44.862182571428569</v>
      </c>
      <c r="U664" s="33">
        <v>45.999015333333332</v>
      </c>
      <c r="V664" s="33">
        <v>45.037464904761897</v>
      </c>
      <c r="W664" s="33">
        <v>48.146939333333343</v>
      </c>
    </row>
    <row r="665" spans="2:23" x14ac:dyDescent="0.25">
      <c r="B665" s="11" t="s">
        <v>5624</v>
      </c>
      <c r="C665" s="11" t="s">
        <v>5625</v>
      </c>
      <c r="D665" s="11" t="s">
        <v>5626</v>
      </c>
      <c r="E665" s="11" t="s">
        <v>130</v>
      </c>
      <c r="F665" s="12" t="s">
        <v>1268</v>
      </c>
      <c r="G665" s="33">
        <v>50.240745952380948</v>
      </c>
      <c r="H665" s="33">
        <v>47.519691238095227</v>
      </c>
      <c r="I665" s="33">
        <v>46.468490809523807</v>
      </c>
      <c r="J665" s="33">
        <v>46.206608285714289</v>
      </c>
      <c r="K665" s="33">
        <v>46.005419285714282</v>
      </c>
      <c r="L665" s="33">
        <v>46.983400190476189</v>
      </c>
      <c r="M665" s="33">
        <v>47.023885571428572</v>
      </c>
      <c r="N665" s="33">
        <v>46.834369000000002</v>
      </c>
      <c r="O665" s="33">
        <v>46.572553238095239</v>
      </c>
      <c r="P665" s="33">
        <v>47.094844904761914</v>
      </c>
      <c r="Q665" s="33">
        <v>47.399968047619048</v>
      </c>
      <c r="R665" s="33">
        <v>49.354729523809517</v>
      </c>
      <c r="S665" s="33">
        <v>49.038382714285717</v>
      </c>
      <c r="T665" s="33">
        <v>54.665317285714288</v>
      </c>
      <c r="U665" s="33">
        <v>50.169661952380963</v>
      </c>
      <c r="V665" s="33">
        <v>48.272740142857138</v>
      </c>
      <c r="W665" s="33">
        <v>47.942803952380963</v>
      </c>
    </row>
    <row r="666" spans="2:23" x14ac:dyDescent="0.25">
      <c r="B666" s="8" t="s">
        <v>2558</v>
      </c>
      <c r="C666" s="8" t="s">
        <v>2559</v>
      </c>
      <c r="D666" s="8" t="s">
        <v>2560</v>
      </c>
      <c r="E666" s="8" t="s">
        <v>130</v>
      </c>
      <c r="F666" s="9" t="s">
        <v>1268</v>
      </c>
      <c r="G666" s="33">
        <v>31.802381619047619</v>
      </c>
      <c r="H666" s="33">
        <v>25.986916571428569</v>
      </c>
      <c r="I666" s="33">
        <v>24.210146380952381</v>
      </c>
      <c r="J666" s="33">
        <v>24.18849495238095</v>
      </c>
      <c r="K666" s="33">
        <v>23.7219680952381</v>
      </c>
      <c r="L666" s="33">
        <v>22.214418380952381</v>
      </c>
      <c r="M666" s="33">
        <v>22.377884285714281</v>
      </c>
      <c r="N666" s="33">
        <v>23.199739000000001</v>
      </c>
      <c r="O666" s="33">
        <v>22.773037142857149</v>
      </c>
      <c r="P666" s="33">
        <v>23.0131639047619</v>
      </c>
      <c r="Q666" s="33">
        <v>23.547191142857141</v>
      </c>
      <c r="R666" s="33">
        <v>24.787042476190479</v>
      </c>
      <c r="S666" s="33">
        <v>22.719772571428571</v>
      </c>
      <c r="T666" s="33">
        <v>25.425749904761901</v>
      </c>
      <c r="U666" s="33">
        <v>24.604169142857138</v>
      </c>
      <c r="V666" s="33">
        <v>22.64057557142857</v>
      </c>
      <c r="W666" s="33">
        <v>23.953408809523811</v>
      </c>
    </row>
    <row r="667" spans="2:23" x14ac:dyDescent="0.25">
      <c r="B667" s="11" t="s">
        <v>6344</v>
      </c>
      <c r="C667" s="11" t="s">
        <v>6345</v>
      </c>
      <c r="D667" s="11" t="s">
        <v>6346</v>
      </c>
      <c r="E667" s="11" t="s">
        <v>130</v>
      </c>
      <c r="F667" s="12" t="s">
        <v>1268</v>
      </c>
      <c r="G667" s="33">
        <v>51.599798380952379</v>
      </c>
      <c r="H667" s="33">
        <v>47.160602904761902</v>
      </c>
      <c r="I667" s="33">
        <v>40.456107190476189</v>
      </c>
      <c r="J667" s="33">
        <v>39.104950523809528</v>
      </c>
      <c r="K667" s="33">
        <v>38.598274619047608</v>
      </c>
      <c r="L667" s="33">
        <v>38.389551666666662</v>
      </c>
      <c r="M667" s="33">
        <v>38.327456714285709</v>
      </c>
      <c r="N667" s="33">
        <v>38.751639761904762</v>
      </c>
      <c r="O667" s="33">
        <v>38.775693142857143</v>
      </c>
      <c r="P667" s="33">
        <v>38.463145904761902</v>
      </c>
      <c r="Q667" s="33">
        <v>38.62108942857143</v>
      </c>
      <c r="R667" s="33">
        <v>39.213524428571432</v>
      </c>
      <c r="S667" s="33">
        <v>38.26058452380952</v>
      </c>
      <c r="T667" s="33">
        <v>40.227264952380949</v>
      </c>
      <c r="U667" s="33">
        <v>46.227013619047618</v>
      </c>
      <c r="V667" s="33">
        <v>38.339680952380952</v>
      </c>
      <c r="W667" s="33">
        <v>38.713053666666667</v>
      </c>
    </row>
    <row r="668" spans="2:23" x14ac:dyDescent="0.25">
      <c r="B668" s="8" t="s">
        <v>3276</v>
      </c>
      <c r="C668" s="8" t="s">
        <v>3277</v>
      </c>
      <c r="D668" s="8" t="s">
        <v>3278</v>
      </c>
      <c r="E668" s="8" t="s">
        <v>130</v>
      </c>
      <c r="F668" s="9" t="s">
        <v>1268</v>
      </c>
      <c r="G668" s="33">
        <v>40.419199285714278</v>
      </c>
      <c r="H668" s="33">
        <v>37.063222904761901</v>
      </c>
      <c r="I668" s="33">
        <v>34.877014809523807</v>
      </c>
      <c r="J668" s="33">
        <v>32.331385619047623</v>
      </c>
      <c r="K668" s="33">
        <v>37.045394095238088</v>
      </c>
      <c r="L668" s="33">
        <v>31.877906476190471</v>
      </c>
      <c r="M668" s="33">
        <v>29.678384285714291</v>
      </c>
      <c r="N668" s="33">
        <v>30.455249952380949</v>
      </c>
      <c r="O668" s="33">
        <v>29.381046761904759</v>
      </c>
      <c r="P668" s="33">
        <v>28.290110619047621</v>
      </c>
      <c r="Q668" s="33">
        <v>29.3731409047619</v>
      </c>
      <c r="R668" s="33">
        <v>30.499697142857141</v>
      </c>
      <c r="S668" s="33">
        <v>27.690531476190479</v>
      </c>
      <c r="T668" s="33">
        <v>31.97506819047619</v>
      </c>
      <c r="U668" s="33">
        <v>31.743720619047611</v>
      </c>
      <c r="V668" s="33">
        <v>31.35333276190476</v>
      </c>
      <c r="W668" s="33">
        <v>31.893500476190479</v>
      </c>
    </row>
    <row r="669" spans="2:23" x14ac:dyDescent="0.25">
      <c r="B669" s="11" t="s">
        <v>3216</v>
      </c>
      <c r="C669" s="11" t="s">
        <v>3217</v>
      </c>
      <c r="D669" s="11" t="s">
        <v>3218</v>
      </c>
      <c r="E669" s="11" t="s">
        <v>130</v>
      </c>
      <c r="F669" s="12" t="s">
        <v>1268</v>
      </c>
      <c r="G669" s="33">
        <v>21.268322000000001</v>
      </c>
      <c r="H669" s="33">
        <v>15.15376476190476</v>
      </c>
      <c r="I669" s="33">
        <v>14.349655333333329</v>
      </c>
      <c r="J669" s="33">
        <v>14.13704219047619</v>
      </c>
      <c r="K669" s="33">
        <v>13.70103371428571</v>
      </c>
      <c r="L669" s="33">
        <v>13.89662571428571</v>
      </c>
      <c r="M669" s="33">
        <v>13.56887742857143</v>
      </c>
      <c r="N669" s="33">
        <v>13.54060423809524</v>
      </c>
      <c r="O669" s="33">
        <v>14.042800904761901</v>
      </c>
      <c r="P669" s="33">
        <v>14.3094150952381</v>
      </c>
      <c r="Q669" s="33">
        <v>15.578828</v>
      </c>
      <c r="R669" s="33">
        <v>17.85598938095238</v>
      </c>
      <c r="S669" s="33">
        <v>17.050449904761901</v>
      </c>
      <c r="T669" s="33">
        <v>21.639645142857141</v>
      </c>
      <c r="U669" s="33">
        <v>16.707686190476188</v>
      </c>
      <c r="V669" s="33">
        <v>15.83740185714286</v>
      </c>
      <c r="W669" s="33">
        <v>15.82678952380952</v>
      </c>
    </row>
    <row r="670" spans="2:23" x14ac:dyDescent="0.25">
      <c r="B670" s="8" t="s">
        <v>5072</v>
      </c>
      <c r="C670" s="8" t="s">
        <v>5073</v>
      </c>
      <c r="D670" s="8" t="s">
        <v>5074</v>
      </c>
      <c r="E670" s="8" t="s">
        <v>130</v>
      </c>
      <c r="F670" s="9" t="s">
        <v>1268</v>
      </c>
      <c r="G670" s="33">
        <v>52.331837399999998</v>
      </c>
      <c r="H670" s="33">
        <v>45.511531349999998</v>
      </c>
      <c r="I670" s="33">
        <v>47.89725335</v>
      </c>
      <c r="J670" s="33">
        <v>46.570440400000003</v>
      </c>
      <c r="K670" s="33">
        <v>44.386400714285713</v>
      </c>
      <c r="L670" s="33">
        <v>43.678175199999998</v>
      </c>
      <c r="M670" s="33">
        <v>41.539203099999988</v>
      </c>
      <c r="N670" s="33">
        <v>41.065026761904761</v>
      </c>
      <c r="O670" s="33">
        <v>42.118240809523812</v>
      </c>
      <c r="P670" s="33">
        <v>41.270025857142848</v>
      </c>
      <c r="Q670" s="33">
        <v>41.740304047619048</v>
      </c>
      <c r="R670" s="33">
        <v>52.264652000000012</v>
      </c>
      <c r="S670" s="33">
        <v>43.521927761904763</v>
      </c>
      <c r="T670" s="33">
        <v>42.532687619047621</v>
      </c>
      <c r="U670" s="33">
        <v>39.689771809523812</v>
      </c>
      <c r="V670" s="33">
        <v>38.068698333333337</v>
      </c>
      <c r="W670" s="33">
        <v>50.235633142857147</v>
      </c>
    </row>
    <row r="671" spans="2:23" x14ac:dyDescent="0.25">
      <c r="B671" s="11" t="s">
        <v>5707</v>
      </c>
      <c r="C671" s="11" t="s">
        <v>5708</v>
      </c>
      <c r="D671" s="11" t="s">
        <v>5709</v>
      </c>
      <c r="E671" s="11" t="s">
        <v>130</v>
      </c>
      <c r="F671" s="12" t="s">
        <v>1268</v>
      </c>
      <c r="G671" s="33">
        <v>50.33216075</v>
      </c>
      <c r="H671" s="33">
        <v>41.263124900000001</v>
      </c>
      <c r="I671" s="33">
        <v>60.818212809523807</v>
      </c>
      <c r="J671" s="33">
        <v>59.64356719047619</v>
      </c>
      <c r="K671" s="33">
        <v>48.518648666666657</v>
      </c>
      <c r="L671" s="33">
        <v>59.885586904761901</v>
      </c>
      <c r="M671" s="33">
        <v>58.366369142857138</v>
      </c>
      <c r="N671" s="33">
        <v>43.359100238095238</v>
      </c>
      <c r="O671" s="33">
        <v>39.586525523809527</v>
      </c>
      <c r="P671" s="33">
        <v>38.455697761904773</v>
      </c>
      <c r="Q671" s="33">
        <v>39.528553095238102</v>
      </c>
      <c r="R671" s="33">
        <v>51.13007976190476</v>
      </c>
      <c r="S671" s="33">
        <v>40.701107571428572</v>
      </c>
      <c r="T671" s="33">
        <v>40.687267571428571</v>
      </c>
      <c r="U671" s="33">
        <v>39.170876285714293</v>
      </c>
      <c r="V671" s="33">
        <v>34.473723095238093</v>
      </c>
      <c r="W671" s="33">
        <v>48.952385333333332</v>
      </c>
    </row>
    <row r="672" spans="2:23" x14ac:dyDescent="0.25">
      <c r="B672" s="8" t="s">
        <v>6743</v>
      </c>
      <c r="C672" s="8" t="s">
        <v>6744</v>
      </c>
      <c r="D672" s="8" t="s">
        <v>6745</v>
      </c>
      <c r="E672" s="8" t="s">
        <v>130</v>
      </c>
      <c r="F672" s="9" t="s">
        <v>1268</v>
      </c>
      <c r="G672" s="33">
        <v>99.790967999999992</v>
      </c>
      <c r="H672" s="33">
        <v>94.675215000000009</v>
      </c>
      <c r="I672" s="33">
        <v>102.17684800000001</v>
      </c>
      <c r="J672" s="33">
        <v>94.120654500000001</v>
      </c>
      <c r="K672" s="33">
        <v>89.144267999999997</v>
      </c>
      <c r="L672" s="33">
        <v>86.276215333333326</v>
      </c>
      <c r="M672" s="33">
        <v>86.276215333333326</v>
      </c>
      <c r="N672" s="33">
        <v>86.276215333333326</v>
      </c>
      <c r="O672" s="33">
        <v>85.988431666666656</v>
      </c>
      <c r="P672" s="33">
        <v>85.614313333333328</v>
      </c>
      <c r="Q672" s="33">
        <v>86.282964666666658</v>
      </c>
      <c r="R672" s="33">
        <v>106.074298</v>
      </c>
      <c r="S672" s="33">
        <v>92.935001333333332</v>
      </c>
      <c r="T672" s="33">
        <v>90.428218333333334</v>
      </c>
      <c r="U672" s="33">
        <v>90.299202666666659</v>
      </c>
      <c r="V672" s="33">
        <v>81.909017000000006</v>
      </c>
      <c r="W672" s="33">
        <v>81.917656333333341</v>
      </c>
    </row>
    <row r="673" spans="2:23" x14ac:dyDescent="0.25">
      <c r="B673" s="11" t="s">
        <v>5241</v>
      </c>
      <c r="C673" s="11" t="s">
        <v>5242</v>
      </c>
      <c r="D673" s="11" t="s">
        <v>5243</v>
      </c>
      <c r="E673" s="11" t="s">
        <v>130</v>
      </c>
      <c r="F673" s="12" t="s">
        <v>1268</v>
      </c>
      <c r="G673" s="33">
        <v>80.046489095238101</v>
      </c>
      <c r="H673" s="33">
        <v>64.570962238095234</v>
      </c>
      <c r="I673" s="33">
        <v>62.243621476190476</v>
      </c>
      <c r="J673" s="33">
        <v>64.689893285714291</v>
      </c>
      <c r="K673" s="33">
        <v>63.680713809523802</v>
      </c>
      <c r="L673" s="33">
        <v>62.974646333333332</v>
      </c>
      <c r="M673" s="33">
        <v>63.029793809523802</v>
      </c>
      <c r="N673" s="33">
        <v>62.371133428571433</v>
      </c>
      <c r="O673" s="33">
        <v>62.288545333333332</v>
      </c>
      <c r="P673" s="33">
        <v>62.712308904761912</v>
      </c>
      <c r="Q673" s="33">
        <v>63.062545809523812</v>
      </c>
      <c r="R673" s="33">
        <v>69.35184661904762</v>
      </c>
      <c r="S673" s="33">
        <v>61.95027961904762</v>
      </c>
      <c r="T673" s="33">
        <v>65.227756047619039</v>
      </c>
      <c r="U673" s="33">
        <v>60.873973095238092</v>
      </c>
      <c r="V673" s="33">
        <v>59.864572714285707</v>
      </c>
      <c r="W673" s="33">
        <v>58.798117047619037</v>
      </c>
    </row>
    <row r="674" spans="2:23" x14ac:dyDescent="0.25">
      <c r="B674" s="8" t="s">
        <v>5973</v>
      </c>
      <c r="C674" s="8" t="s">
        <v>5974</v>
      </c>
      <c r="D674" s="8" t="s">
        <v>5975</v>
      </c>
      <c r="E674" s="8" t="s">
        <v>130</v>
      </c>
      <c r="F674" s="9" t="s">
        <v>1268</v>
      </c>
      <c r="G674" s="33">
        <v>23.12814633333333</v>
      </c>
      <c r="H674" s="33">
        <v>23.007827619047621</v>
      </c>
      <c r="I674" s="33">
        <v>22.164778095238091</v>
      </c>
      <c r="J674" s="33">
        <v>22.070162428571429</v>
      </c>
      <c r="K674" s="33">
        <v>21.745454523809521</v>
      </c>
      <c r="L674" s="33">
        <v>21.32276223809524</v>
      </c>
      <c r="M674" s="33">
        <v>21.528909428571431</v>
      </c>
      <c r="N674" s="33">
        <v>21.747758904761909</v>
      </c>
      <c r="O674" s="33">
        <v>21.98802214285714</v>
      </c>
      <c r="P674" s="33">
        <v>21.477811142857139</v>
      </c>
      <c r="Q674" s="33">
        <v>24.227209047619048</v>
      </c>
      <c r="R674" s="33">
        <v>24.187442571428569</v>
      </c>
      <c r="S674" s="33">
        <v>22.909759904761909</v>
      </c>
      <c r="T674" s="33">
        <v>26.86114404761905</v>
      </c>
      <c r="U674" s="33">
        <v>24.638687809523809</v>
      </c>
      <c r="V674" s="33">
        <v>22.075178761904759</v>
      </c>
      <c r="W674" s="33">
        <v>22.015502999999999</v>
      </c>
    </row>
    <row r="675" spans="2:23" x14ac:dyDescent="0.25">
      <c r="B675" s="11" t="s">
        <v>2441</v>
      </c>
      <c r="C675" s="11" t="s">
        <v>2442</v>
      </c>
      <c r="D675" s="11" t="s">
        <v>2443</v>
      </c>
      <c r="E675" s="11" t="s">
        <v>130</v>
      </c>
      <c r="F675" s="12" t="s">
        <v>1268</v>
      </c>
      <c r="G675" s="33">
        <v>17.965821285714281</v>
      </c>
      <c r="H675" s="33">
        <v>18.401135952380951</v>
      </c>
      <c r="I675" s="33">
        <v>18.020917666666669</v>
      </c>
      <c r="J675" s="33">
        <v>17.043793857142859</v>
      </c>
      <c r="K675" s="33">
        <v>17.329983619047621</v>
      </c>
      <c r="L675" s="33">
        <v>17.02469004761905</v>
      </c>
      <c r="M675" s="33">
        <v>16.91226733333334</v>
      </c>
      <c r="N675" s="33">
        <v>16.716246999999999</v>
      </c>
      <c r="O675" s="33">
        <v>16.30341</v>
      </c>
      <c r="P675" s="33">
        <v>15.678692476190481</v>
      </c>
      <c r="Q675" s="33">
        <v>17.788764904761901</v>
      </c>
      <c r="R675" s="33">
        <v>18.969725714285719</v>
      </c>
      <c r="S675" s="33">
        <v>16.914077523809521</v>
      </c>
      <c r="T675" s="33">
        <v>19.92833128571429</v>
      </c>
      <c r="U675" s="33">
        <v>15.501073333333331</v>
      </c>
      <c r="V675" s="33">
        <v>13.184223047619049</v>
      </c>
      <c r="W675" s="33">
        <v>13.0197200952381</v>
      </c>
    </row>
    <row r="676" spans="2:23" x14ac:dyDescent="0.25">
      <c r="B676" s="8" t="s">
        <v>2320</v>
      </c>
      <c r="C676" s="8" t="s">
        <v>2321</v>
      </c>
      <c r="D676" s="8" t="s">
        <v>2322</v>
      </c>
      <c r="E676" s="8" t="s">
        <v>130</v>
      </c>
      <c r="F676" s="9" t="s">
        <v>1268</v>
      </c>
      <c r="G676" s="33">
        <v>19.741612904761901</v>
      </c>
      <c r="H676" s="33">
        <v>18.71955914285714</v>
      </c>
      <c r="I676" s="33">
        <v>18.679035476190482</v>
      </c>
      <c r="J676" s="33">
        <v>18.74513823809524</v>
      </c>
      <c r="K676" s="33">
        <v>18.947218619047622</v>
      </c>
      <c r="L676" s="33">
        <v>18.403263190476189</v>
      </c>
      <c r="M676" s="33">
        <v>18.666241476190471</v>
      </c>
      <c r="N676" s="33">
        <v>18.777602904761899</v>
      </c>
      <c r="O676" s="33">
        <v>17.718788380952379</v>
      </c>
      <c r="P676" s="33">
        <v>17.879063142857142</v>
      </c>
      <c r="Q676" s="33">
        <v>20.415533904761901</v>
      </c>
      <c r="R676" s="33">
        <v>20.695631095238099</v>
      </c>
      <c r="S676" s="33">
        <v>18.62356185714286</v>
      </c>
      <c r="T676" s="33">
        <v>16.91572728571429</v>
      </c>
      <c r="U676" s="33">
        <v>14.31966228571428</v>
      </c>
      <c r="V676" s="33">
        <v>11.821205047619051</v>
      </c>
      <c r="W676" s="33">
        <v>12.06456561904762</v>
      </c>
    </row>
    <row r="677" spans="2:23" x14ac:dyDescent="0.25">
      <c r="B677" s="11" t="s">
        <v>6393</v>
      </c>
      <c r="C677" s="11" t="s">
        <v>6394</v>
      </c>
      <c r="D677" s="11" t="s">
        <v>6395</v>
      </c>
      <c r="E677" s="11" t="s">
        <v>130</v>
      </c>
      <c r="F677" s="12" t="s">
        <v>1633</v>
      </c>
      <c r="G677" s="33">
        <v>90.13345133333334</v>
      </c>
      <c r="H677" s="33">
        <v>90.184251761904761</v>
      </c>
      <c r="I677" s="33">
        <v>87.11858371428572</v>
      </c>
      <c r="J677" s="33">
        <v>88.43733942857142</v>
      </c>
      <c r="K677" s="33">
        <v>90.379260142857149</v>
      </c>
      <c r="L677" s="33">
        <v>91.606827095238103</v>
      </c>
      <c r="M677" s="33">
        <v>87.693825799999999</v>
      </c>
      <c r="N677" s="33">
        <v>81.140244315789474</v>
      </c>
      <c r="O677" s="33">
        <v>80.998335684210531</v>
      </c>
      <c r="P677" s="33">
        <v>85.014741299999997</v>
      </c>
      <c r="Q677" s="33">
        <v>85.017387238095239</v>
      </c>
      <c r="R677" s="33">
        <v>91.879004199999997</v>
      </c>
      <c r="S677" s="33">
        <v>97.482610800000003</v>
      </c>
      <c r="T677" s="33">
        <v>129.80048416666671</v>
      </c>
      <c r="U677" s="33">
        <v>128.65923394736839</v>
      </c>
      <c r="V677" s="33">
        <v>130.62100605555551</v>
      </c>
      <c r="W677" s="33">
        <v>120.3084543333333</v>
      </c>
    </row>
    <row r="678" spans="2:23" x14ac:dyDescent="0.25">
      <c r="B678" s="8" t="s">
        <v>4803</v>
      </c>
      <c r="C678" s="8" t="s">
        <v>4804</v>
      </c>
      <c r="D678" s="8" t="s">
        <v>4805</v>
      </c>
      <c r="E678" s="8" t="s">
        <v>130</v>
      </c>
      <c r="F678" s="9" t="s">
        <v>1633</v>
      </c>
      <c r="G678" s="33">
        <v>109.37653342857141</v>
      </c>
      <c r="H678" s="33">
        <v>82.390804428571428</v>
      </c>
      <c r="I678" s="33">
        <v>82.875992571428569</v>
      </c>
      <c r="J678" s="33">
        <v>77.583040619047622</v>
      </c>
      <c r="K678" s="33">
        <v>68.604872761904772</v>
      </c>
      <c r="L678" s="33">
        <v>67.124355761904752</v>
      </c>
      <c r="M678" s="33">
        <v>63.535452523809518</v>
      </c>
      <c r="N678" s="33">
        <v>63.470348666666673</v>
      </c>
      <c r="O678" s="33">
        <v>66.368466428571423</v>
      </c>
      <c r="P678" s="33">
        <v>62.24211138095238</v>
      </c>
      <c r="Q678" s="33">
        <v>61.831130238095241</v>
      </c>
      <c r="R678" s="33">
        <v>75.551218619047617</v>
      </c>
      <c r="S678" s="33">
        <v>70.026980952380953</v>
      </c>
      <c r="T678" s="33">
        <v>77.389002380952377</v>
      </c>
      <c r="U678" s="33">
        <v>70.701456571428565</v>
      </c>
      <c r="V678" s="33">
        <v>66.32784371428572</v>
      </c>
      <c r="W678" s="33">
        <v>61.988961095238089</v>
      </c>
    </row>
    <row r="679" spans="2:23" x14ac:dyDescent="0.25">
      <c r="B679" s="11" t="s">
        <v>5816</v>
      </c>
      <c r="C679" s="11" t="s">
        <v>5817</v>
      </c>
      <c r="D679" s="11" t="s">
        <v>5818</v>
      </c>
      <c r="E679" s="11" t="s">
        <v>130</v>
      </c>
      <c r="F679" s="12" t="s">
        <v>1633</v>
      </c>
      <c r="G679" s="33">
        <v>91.395222789473678</v>
      </c>
      <c r="H679" s="33">
        <v>81.311554700000002</v>
      </c>
      <c r="I679" s="33">
        <v>77.797291999999999</v>
      </c>
      <c r="J679" s="33">
        <v>79.468942285714292</v>
      </c>
      <c r="K679" s="33">
        <v>73.120895857142855</v>
      </c>
      <c r="L679" s="33">
        <v>69.796658428571433</v>
      </c>
      <c r="M679" s="33">
        <v>67.636326666666662</v>
      </c>
      <c r="N679" s="33">
        <v>66.098511285714295</v>
      </c>
      <c r="O679" s="33">
        <v>65.900245619047624</v>
      </c>
      <c r="P679" s="33">
        <v>63.948744476190477</v>
      </c>
      <c r="Q679" s="33">
        <v>65.901171238095245</v>
      </c>
      <c r="R679" s="33">
        <v>80.171314476190474</v>
      </c>
      <c r="S679" s="33">
        <v>72.444208428571429</v>
      </c>
      <c r="T679" s="33">
        <v>78.437522857142852</v>
      </c>
      <c r="U679" s="33">
        <v>71.422770904761904</v>
      </c>
      <c r="V679" s="33">
        <v>67.135233809523811</v>
      </c>
      <c r="W679" s="33">
        <v>62.390958142857137</v>
      </c>
    </row>
    <row r="680" spans="2:23" x14ac:dyDescent="0.25">
      <c r="B680" s="8" t="s">
        <v>4395</v>
      </c>
      <c r="C680" s="8" t="s">
        <v>4396</v>
      </c>
      <c r="D680" s="8" t="s">
        <v>4397</v>
      </c>
      <c r="E680" s="8" t="s">
        <v>130</v>
      </c>
      <c r="F680" s="9" t="s">
        <v>1633</v>
      </c>
      <c r="G680" s="33">
        <v>89.891412666666668</v>
      </c>
      <c r="H680" s="33">
        <v>82.78450766666667</v>
      </c>
      <c r="I680" s="33">
        <v>80.833064428571433</v>
      </c>
      <c r="J680" s="33">
        <v>73.536192999999997</v>
      </c>
      <c r="K680" s="33">
        <v>67.134480238095236</v>
      </c>
      <c r="L680" s="33">
        <v>65.709036714285702</v>
      </c>
      <c r="M680" s="33">
        <v>63.933897047619048</v>
      </c>
      <c r="N680" s="33">
        <v>62.834331285714278</v>
      </c>
      <c r="O680" s="33">
        <v>65.966880714285722</v>
      </c>
      <c r="P680" s="33">
        <v>65.596111952380951</v>
      </c>
      <c r="Q680" s="33">
        <v>66.093665285714295</v>
      </c>
      <c r="R680" s="33">
        <v>80.785808523809521</v>
      </c>
      <c r="S680" s="33">
        <v>73.145413523809523</v>
      </c>
      <c r="T680" s="33">
        <v>81.607973809523813</v>
      </c>
      <c r="U680" s="33">
        <v>75.227356952380958</v>
      </c>
      <c r="V680" s="33">
        <v>72.357811428571424</v>
      </c>
      <c r="W680" s="33">
        <v>70.016632142857148</v>
      </c>
    </row>
    <row r="681" spans="2:23" x14ac:dyDescent="0.25">
      <c r="B681" s="11" t="s">
        <v>5314</v>
      </c>
      <c r="C681" s="11" t="s">
        <v>5315</v>
      </c>
      <c r="D681" s="11" t="s">
        <v>5316</v>
      </c>
      <c r="E681" s="11" t="s">
        <v>130</v>
      </c>
      <c r="F681" s="12" t="s">
        <v>1633</v>
      </c>
      <c r="G681" s="33">
        <v>45.570523000000001</v>
      </c>
      <c r="H681" s="33">
        <v>41.649004761904763</v>
      </c>
      <c r="I681" s="33">
        <v>39.974731857142856</v>
      </c>
      <c r="J681" s="33">
        <v>40.281969380952383</v>
      </c>
      <c r="K681" s="33">
        <v>39.323681619047619</v>
      </c>
      <c r="L681" s="33">
        <v>37.483333000000002</v>
      </c>
      <c r="M681" s="33">
        <v>36.675687380952382</v>
      </c>
      <c r="N681" s="33">
        <v>36.622136238095237</v>
      </c>
      <c r="O681" s="33">
        <v>35.907099571428567</v>
      </c>
      <c r="P681" s="33">
        <v>35.77292957142857</v>
      </c>
      <c r="Q681" s="33">
        <v>36.168642857142864</v>
      </c>
      <c r="R681" s="33">
        <v>40.288777952380947</v>
      </c>
      <c r="S681" s="33">
        <v>38.844721476190479</v>
      </c>
      <c r="T681" s="33">
        <v>41.660316047619048</v>
      </c>
      <c r="U681" s="33">
        <v>54.2910239047619</v>
      </c>
      <c r="V681" s="33">
        <v>38.930498428571433</v>
      </c>
      <c r="W681" s="33">
        <v>38.691596857142862</v>
      </c>
    </row>
    <row r="682" spans="2:23" x14ac:dyDescent="0.25">
      <c r="B682" s="8" t="s">
        <v>5980</v>
      </c>
      <c r="C682" s="8" t="s">
        <v>5981</v>
      </c>
      <c r="D682" s="8" t="s">
        <v>5982</v>
      </c>
      <c r="E682" s="8" t="s">
        <v>130</v>
      </c>
      <c r="F682" s="9" t="s">
        <v>1633</v>
      </c>
      <c r="G682" s="33">
        <v>25.427545142857142</v>
      </c>
      <c r="H682" s="33">
        <v>26.849536809523809</v>
      </c>
      <c r="I682" s="33">
        <v>25.827346190476192</v>
      </c>
      <c r="J682" s="33">
        <v>25.922411952380951</v>
      </c>
      <c r="K682" s="33">
        <v>26.366870571428571</v>
      </c>
      <c r="L682" s="33">
        <v>26.227770523809529</v>
      </c>
      <c r="M682" s="33">
        <v>25.35920342857143</v>
      </c>
      <c r="N682" s="33">
        <v>25.78672247619048</v>
      </c>
      <c r="O682" s="33">
        <v>25.577386904761909</v>
      </c>
      <c r="P682" s="33">
        <v>25.196432142857141</v>
      </c>
      <c r="Q682" s="33">
        <v>29.083897619047619</v>
      </c>
      <c r="R682" s="33">
        <v>28.121644666666661</v>
      </c>
      <c r="S682" s="33">
        <v>25.411248619047619</v>
      </c>
      <c r="T682" s="33">
        <v>26.922807428571431</v>
      </c>
      <c r="U682" s="33">
        <v>28.310829333333331</v>
      </c>
      <c r="V682" s="33">
        <v>25.302991428571431</v>
      </c>
      <c r="W682" s="33">
        <v>25.700934428571429</v>
      </c>
    </row>
    <row r="683" spans="2:23" x14ac:dyDescent="0.25">
      <c r="B683" s="11" t="s">
        <v>4757</v>
      </c>
      <c r="C683" s="11" t="s">
        <v>4758</v>
      </c>
      <c r="D683" s="11" t="s">
        <v>4759</v>
      </c>
      <c r="E683" s="11" t="s">
        <v>130</v>
      </c>
      <c r="F683" s="12" t="s">
        <v>1633</v>
      </c>
      <c r="G683" s="33">
        <v>90.037783999999988</v>
      </c>
      <c r="H683" s="33">
        <v>80.254098666666664</v>
      </c>
      <c r="I683" s="33">
        <v>79.602791238095236</v>
      </c>
      <c r="J683" s="33">
        <v>77.534602619047618</v>
      </c>
      <c r="K683" s="33">
        <v>72.297181761904753</v>
      </c>
      <c r="L683" s="33">
        <v>71.013748523809525</v>
      </c>
      <c r="M683" s="33">
        <v>67.920396333333329</v>
      </c>
      <c r="N683" s="33">
        <v>67.531737666666658</v>
      </c>
      <c r="O683" s="33">
        <v>73.706701190476196</v>
      </c>
      <c r="P683" s="33">
        <v>66.136922523809531</v>
      </c>
      <c r="Q683" s="33">
        <v>66.051489952380948</v>
      </c>
      <c r="R683" s="33">
        <v>77.645104952380947</v>
      </c>
      <c r="S683" s="33">
        <v>75.812659999999994</v>
      </c>
      <c r="T683" s="33">
        <v>90.371074809523805</v>
      </c>
      <c r="U683" s="33">
        <v>85.327657666666667</v>
      </c>
      <c r="V683" s="33">
        <v>81.716846571428576</v>
      </c>
      <c r="W683" s="33">
        <v>76.27523457142857</v>
      </c>
    </row>
    <row r="684" spans="2:23" x14ac:dyDescent="0.25">
      <c r="B684" s="8" t="s">
        <v>4910</v>
      </c>
      <c r="C684" s="8" t="s">
        <v>4911</v>
      </c>
      <c r="D684" s="8" t="s">
        <v>4912</v>
      </c>
      <c r="E684" s="8" t="s">
        <v>130</v>
      </c>
      <c r="F684" s="9" t="s">
        <v>1633</v>
      </c>
      <c r="G684" s="33">
        <v>96.32271995238095</v>
      </c>
      <c r="H684" s="33">
        <v>74.049092619047613</v>
      </c>
      <c r="I684" s="33">
        <v>74.49066642857143</v>
      </c>
      <c r="J684" s="33">
        <v>67.237899857142864</v>
      </c>
      <c r="K684" s="33">
        <v>63.374600047619047</v>
      </c>
      <c r="L684" s="33">
        <v>64.516986047619042</v>
      </c>
      <c r="M684" s="33">
        <v>63.94465266666667</v>
      </c>
      <c r="N684" s="33">
        <v>65.155206666666672</v>
      </c>
      <c r="O684" s="33">
        <v>65.061313142857145</v>
      </c>
      <c r="P684" s="33">
        <v>62.146572999999997</v>
      </c>
      <c r="Q684" s="33">
        <v>61.416863333333332</v>
      </c>
      <c r="R684" s="33">
        <v>74.14012271428571</v>
      </c>
      <c r="S684" s="33">
        <v>69.373973904761911</v>
      </c>
      <c r="T684" s="33">
        <v>70.963401047619044</v>
      </c>
      <c r="U684" s="33">
        <v>63.856612904761903</v>
      </c>
      <c r="V684" s="33">
        <v>63.045550095238099</v>
      </c>
      <c r="W684" s="33">
        <v>60.290326904761898</v>
      </c>
    </row>
    <row r="685" spans="2:23" x14ac:dyDescent="0.25">
      <c r="B685" s="11" t="s">
        <v>2631</v>
      </c>
      <c r="C685" s="11" t="s">
        <v>2632</v>
      </c>
      <c r="D685" s="11" t="s">
        <v>2633</v>
      </c>
      <c r="E685" s="11" t="s">
        <v>130</v>
      </c>
      <c r="F685" s="12" t="s">
        <v>1633</v>
      </c>
      <c r="G685" s="33">
        <v>84.49453076190477</v>
      </c>
      <c r="H685" s="33">
        <v>75.86274209523809</v>
      </c>
      <c r="I685" s="33">
        <v>74.667686761904761</v>
      </c>
      <c r="J685" s="33">
        <v>67.61766733333333</v>
      </c>
      <c r="K685" s="33">
        <v>64.483400571428575</v>
      </c>
      <c r="L685" s="33">
        <v>63.151253238095236</v>
      </c>
      <c r="M685" s="33">
        <v>62.862085857142858</v>
      </c>
      <c r="N685" s="33">
        <v>64.148491285714286</v>
      </c>
      <c r="O685" s="33">
        <v>63.414635761904762</v>
      </c>
      <c r="P685" s="33">
        <v>65.054272809523809</v>
      </c>
      <c r="Q685" s="33">
        <v>66.985740285714286</v>
      </c>
      <c r="R685" s="33">
        <v>78.309795952380952</v>
      </c>
      <c r="S685" s="33">
        <v>76.547733238095248</v>
      </c>
      <c r="T685" s="33">
        <v>88.670266523809531</v>
      </c>
      <c r="U685" s="33">
        <v>81.986280000000008</v>
      </c>
      <c r="V685" s="33">
        <v>77.020095809523809</v>
      </c>
      <c r="W685" s="33">
        <v>66.584041809523811</v>
      </c>
    </row>
    <row r="686" spans="2:23" x14ac:dyDescent="0.25">
      <c r="B686" s="8" t="s">
        <v>1630</v>
      </c>
      <c r="C686" s="8" t="s">
        <v>1631</v>
      </c>
      <c r="D686" s="8" t="s">
        <v>1632</v>
      </c>
      <c r="E686" s="8" t="s">
        <v>130</v>
      </c>
      <c r="F686" s="9" t="s">
        <v>1633</v>
      </c>
      <c r="G686" s="33">
        <v>20.410074428571431</v>
      </c>
      <c r="H686" s="33">
        <v>16.25740166666667</v>
      </c>
      <c r="I686" s="33">
        <v>15.705867714285709</v>
      </c>
      <c r="J686" s="33">
        <v>14.63593504761905</v>
      </c>
      <c r="K686" s="33">
        <v>14.21732519047619</v>
      </c>
      <c r="L686" s="33">
        <v>13.336639999999999</v>
      </c>
      <c r="M686" s="33">
        <v>14.302600190476189</v>
      </c>
      <c r="N686" s="33">
        <v>14.13081928571429</v>
      </c>
      <c r="O686" s="33">
        <v>14.720377761904761</v>
      </c>
      <c r="P686" s="33">
        <v>15.86615252380953</v>
      </c>
      <c r="Q686" s="33">
        <v>15.317601952380951</v>
      </c>
      <c r="R686" s="33">
        <v>17.477138666666669</v>
      </c>
      <c r="S686" s="33">
        <v>18.555355238095238</v>
      </c>
      <c r="T686" s="33">
        <v>19.10422766666667</v>
      </c>
      <c r="U686" s="33">
        <v>16.01027228571429</v>
      </c>
      <c r="V686" s="33">
        <v>15.11769338095238</v>
      </c>
      <c r="W686" s="33">
        <v>15.17274261904762</v>
      </c>
    </row>
    <row r="687" spans="2:23" x14ac:dyDescent="0.25">
      <c r="B687" s="11" t="s">
        <v>3156</v>
      </c>
      <c r="C687" s="11" t="s">
        <v>3157</v>
      </c>
      <c r="D687" s="11" t="s">
        <v>3158</v>
      </c>
      <c r="E687" s="11" t="s">
        <v>130</v>
      </c>
      <c r="F687" s="12" t="s">
        <v>1633</v>
      </c>
      <c r="G687" s="33">
        <v>72.441066047619046</v>
      </c>
      <c r="H687" s="33">
        <v>72.097668333333331</v>
      </c>
      <c r="I687" s="33">
        <v>70.886454571428573</v>
      </c>
      <c r="J687" s="33">
        <v>70.812633857142856</v>
      </c>
      <c r="K687" s="33">
        <v>71.037951333333339</v>
      </c>
      <c r="L687" s="33">
        <v>70.576268666666664</v>
      </c>
      <c r="M687" s="33">
        <v>70.13069333333334</v>
      </c>
      <c r="N687" s="33">
        <v>74.801208857142854</v>
      </c>
      <c r="O687" s="33">
        <v>71.327527142857136</v>
      </c>
      <c r="P687" s="33">
        <v>72.076471999999995</v>
      </c>
      <c r="Q687" s="33">
        <v>72.433668047619051</v>
      </c>
      <c r="R687" s="33">
        <v>76.467626380952382</v>
      </c>
      <c r="S687" s="33">
        <v>84.238052571428568</v>
      </c>
      <c r="T687" s="33">
        <v>142.2692513333333</v>
      </c>
      <c r="U687" s="33">
        <v>83.03730933333334</v>
      </c>
      <c r="V687" s="33">
        <v>70.914144571428579</v>
      </c>
      <c r="W687" s="33">
        <v>71.459943047619049</v>
      </c>
    </row>
    <row r="688" spans="2:23" x14ac:dyDescent="0.25">
      <c r="B688" s="8" t="s">
        <v>4135</v>
      </c>
      <c r="C688" s="8" t="s">
        <v>4136</v>
      </c>
      <c r="D688" s="8" t="s">
        <v>4137</v>
      </c>
      <c r="E688" s="8" t="s">
        <v>130</v>
      </c>
      <c r="F688" s="9" t="s">
        <v>1633</v>
      </c>
      <c r="G688" s="33">
        <v>32.608360904761902</v>
      </c>
      <c r="H688" s="33">
        <v>32.717135095238099</v>
      </c>
      <c r="I688" s="33">
        <v>30.94706747619048</v>
      </c>
      <c r="J688" s="33">
        <v>29.911060619047621</v>
      </c>
      <c r="K688" s="33">
        <v>30.899467190476191</v>
      </c>
      <c r="L688" s="33">
        <v>32.493622285714288</v>
      </c>
      <c r="M688" s="33">
        <v>29.693193714285709</v>
      </c>
      <c r="N688" s="33">
        <v>30.45098585714285</v>
      </c>
      <c r="O688" s="33">
        <v>30.079156285714291</v>
      </c>
      <c r="P688" s="33">
        <v>30.090164190476191</v>
      </c>
      <c r="Q688" s="33">
        <v>32.240576809523809</v>
      </c>
      <c r="R688" s="33">
        <v>33.791939047619053</v>
      </c>
      <c r="S688" s="33">
        <v>36.892539333333332</v>
      </c>
      <c r="T688" s="33">
        <v>45.184552333333329</v>
      </c>
      <c r="U688" s="33">
        <v>37.492300761904758</v>
      </c>
      <c r="V688" s="33">
        <v>31.99201995238095</v>
      </c>
      <c r="W688" s="33">
        <v>33.755849809523809</v>
      </c>
    </row>
    <row r="689" spans="2:23" x14ac:dyDescent="0.25">
      <c r="B689" s="11" t="s">
        <v>3718</v>
      </c>
      <c r="C689" s="11" t="s">
        <v>3719</v>
      </c>
      <c r="D689" s="11" t="s">
        <v>3720</v>
      </c>
      <c r="E689" s="11" t="s">
        <v>130</v>
      </c>
      <c r="F689" s="12" t="s">
        <v>1633</v>
      </c>
      <c r="G689" s="33">
        <v>30.755582285714279</v>
      </c>
      <c r="H689" s="33">
        <v>29.95309957142857</v>
      </c>
      <c r="I689" s="33">
        <v>27.955034999999999</v>
      </c>
      <c r="J689" s="33">
        <v>28.500796000000001</v>
      </c>
      <c r="K689" s="33">
        <v>28.968785428571429</v>
      </c>
      <c r="L689" s="33">
        <v>28.924020190476192</v>
      </c>
      <c r="M689" s="33">
        <v>29.149048333333329</v>
      </c>
      <c r="N689" s="33">
        <v>29.531449428571431</v>
      </c>
      <c r="O689" s="33">
        <v>29.576416333333331</v>
      </c>
      <c r="P689" s="33">
        <v>28.60175261904762</v>
      </c>
      <c r="Q689" s="33">
        <v>31.009424428571432</v>
      </c>
      <c r="R689" s="33">
        <v>31.509300476190479</v>
      </c>
      <c r="S689" s="33">
        <v>30.400751523809529</v>
      </c>
      <c r="T689" s="33">
        <v>39.022965380952378</v>
      </c>
      <c r="U689" s="33">
        <v>34.106039952380947</v>
      </c>
      <c r="V689" s="33">
        <v>30.016194190476192</v>
      </c>
      <c r="W689" s="33">
        <v>30.144192523809529</v>
      </c>
    </row>
    <row r="690" spans="2:23" x14ac:dyDescent="0.25">
      <c r="B690" s="8" t="s">
        <v>6577</v>
      </c>
      <c r="C690" s="8" t="s">
        <v>6578</v>
      </c>
      <c r="D690" s="8" t="s">
        <v>6579</v>
      </c>
      <c r="E690" s="8" t="s">
        <v>130</v>
      </c>
      <c r="F690" s="9" t="s">
        <v>1633</v>
      </c>
      <c r="G690" s="33">
        <v>72.073914000000002</v>
      </c>
      <c r="H690" s="33">
        <v>61.705815315789472</v>
      </c>
      <c r="I690" s="33">
        <v>59.785023947368423</v>
      </c>
      <c r="J690" s="33">
        <v>58.898811333333342</v>
      </c>
      <c r="K690" s="33">
        <v>54.453013238095231</v>
      </c>
      <c r="L690" s="33">
        <v>52.6560529047619</v>
      </c>
      <c r="M690" s="33">
        <v>50.232261285714287</v>
      </c>
      <c r="N690" s="33">
        <v>49.892462238095227</v>
      </c>
      <c r="O690" s="33">
        <v>49.714205619047618</v>
      </c>
      <c r="P690" s="33">
        <v>48.259348952380947</v>
      </c>
      <c r="Q690" s="33">
        <v>48.796264000000001</v>
      </c>
      <c r="R690" s="33">
        <v>63.40733076190476</v>
      </c>
      <c r="S690" s="33">
        <v>56.975532857142859</v>
      </c>
      <c r="T690" s="33">
        <v>61.671466714285707</v>
      </c>
      <c r="U690" s="33">
        <v>56.290878476190471</v>
      </c>
      <c r="V690" s="33">
        <v>51.630668809523797</v>
      </c>
      <c r="W690" s="33">
        <v>47.071553857142852</v>
      </c>
    </row>
    <row r="691" spans="2:23" x14ac:dyDescent="0.25">
      <c r="B691" s="11" t="s">
        <v>5045</v>
      </c>
      <c r="C691" s="11" t="s">
        <v>5046</v>
      </c>
      <c r="D691" s="11" t="s">
        <v>5047</v>
      </c>
      <c r="E691" s="11" t="s">
        <v>130</v>
      </c>
      <c r="F691" s="12" t="s">
        <v>1633</v>
      </c>
      <c r="G691" s="33">
        <v>31.588261142857139</v>
      </c>
      <c r="H691" s="33">
        <v>33.251065857142862</v>
      </c>
      <c r="I691" s="33">
        <v>31.967955952380951</v>
      </c>
      <c r="J691" s="33">
        <v>31.984054428571429</v>
      </c>
      <c r="K691" s="33">
        <v>32.36211047619048</v>
      </c>
      <c r="L691" s="33">
        <v>32.540850619047617</v>
      </c>
      <c r="M691" s="33">
        <v>31.33500595238095</v>
      </c>
      <c r="N691" s="33">
        <v>31.705527666666669</v>
      </c>
      <c r="O691" s="33">
        <v>34.409060095238097</v>
      </c>
      <c r="P691" s="33">
        <v>31.655396761904761</v>
      </c>
      <c r="Q691" s="33">
        <v>32.452530476190468</v>
      </c>
      <c r="R691" s="33">
        <v>34.009121999999998</v>
      </c>
      <c r="S691" s="33">
        <v>32.204608333333333</v>
      </c>
      <c r="T691" s="33">
        <v>33.520906666666669</v>
      </c>
      <c r="U691" s="33">
        <v>38.792909380952381</v>
      </c>
      <c r="V691" s="33">
        <v>31.586813476190471</v>
      </c>
      <c r="W691" s="33">
        <v>32.55905933333333</v>
      </c>
    </row>
    <row r="692" spans="2:23" x14ac:dyDescent="0.25">
      <c r="B692" s="8" t="s">
        <v>6706</v>
      </c>
      <c r="C692" s="8" t="s">
        <v>6707</v>
      </c>
      <c r="D692" s="8" t="s">
        <v>6708</v>
      </c>
      <c r="E692" s="8" t="s">
        <v>130</v>
      </c>
      <c r="F692" s="9" t="s">
        <v>1633</v>
      </c>
      <c r="G692" s="33">
        <v>93.361387000000008</v>
      </c>
      <c r="H692" s="33">
        <v>76.22894500000001</v>
      </c>
      <c r="I692" s="33">
        <v>82.189300500000002</v>
      </c>
      <c r="J692" s="33">
        <v>70.576461500000008</v>
      </c>
      <c r="K692" s="33">
        <v>65.8640525</v>
      </c>
      <c r="L692" s="33">
        <v>66.209306499999997</v>
      </c>
      <c r="M692" s="33">
        <v>69.380064666666655</v>
      </c>
      <c r="N692" s="33">
        <v>68.600733333333338</v>
      </c>
      <c r="O692" s="33">
        <v>68.565462666666662</v>
      </c>
      <c r="P692" s="33">
        <v>65.518319333333338</v>
      </c>
      <c r="Q692" s="33">
        <v>62.633768333333343</v>
      </c>
      <c r="R692" s="33">
        <v>81.945470333333333</v>
      </c>
      <c r="S692" s="33">
        <v>86.28584699999999</v>
      </c>
      <c r="T692" s="33">
        <v>94.824889333333331</v>
      </c>
      <c r="U692" s="33">
        <v>88.687507333333329</v>
      </c>
      <c r="V692" s="33">
        <v>65.449946999999995</v>
      </c>
      <c r="W692" s="33">
        <v>58.406262333333338</v>
      </c>
    </row>
    <row r="693" spans="2:23" x14ac:dyDescent="0.25">
      <c r="B693" s="11" t="s">
        <v>5503</v>
      </c>
      <c r="C693" s="11" t="s">
        <v>5504</v>
      </c>
      <c r="D693" s="11" t="s">
        <v>5505</v>
      </c>
      <c r="E693" s="11" t="s">
        <v>130</v>
      </c>
      <c r="F693" s="12" t="s">
        <v>1633</v>
      </c>
      <c r="G693" s="33">
        <v>90.148106842105264</v>
      </c>
      <c r="H693" s="33">
        <v>80.02020147368421</v>
      </c>
      <c r="I693" s="33">
        <v>77.045100950000005</v>
      </c>
      <c r="J693" s="33">
        <v>77.688702190476192</v>
      </c>
      <c r="K693" s="33">
        <v>71.607536619047622</v>
      </c>
      <c r="L693" s="33">
        <v>69.324900095238107</v>
      </c>
      <c r="M693" s="33">
        <v>67.728412857142857</v>
      </c>
      <c r="N693" s="33">
        <v>66.387416428571427</v>
      </c>
      <c r="O693" s="33">
        <v>66.104776142857148</v>
      </c>
      <c r="P693" s="33">
        <v>63.530515142857148</v>
      </c>
      <c r="Q693" s="33">
        <v>64.689355904761911</v>
      </c>
      <c r="R693" s="33">
        <v>79.866247952380959</v>
      </c>
      <c r="S693" s="33">
        <v>72.821564476190474</v>
      </c>
      <c r="T693" s="33">
        <v>78.104080714285715</v>
      </c>
      <c r="U693" s="33">
        <v>72.13011647619048</v>
      </c>
      <c r="V693" s="33">
        <v>67.362065095238094</v>
      </c>
      <c r="W693" s="33">
        <v>62.99707852380952</v>
      </c>
    </row>
    <row r="694" spans="2:23" x14ac:dyDescent="0.25">
      <c r="B694" s="8" t="s">
        <v>3367</v>
      </c>
      <c r="C694" s="8" t="s">
        <v>3368</v>
      </c>
      <c r="D694" s="8" t="s">
        <v>3369</v>
      </c>
      <c r="E694" s="8" t="s">
        <v>130</v>
      </c>
      <c r="F694" s="9" t="s">
        <v>1633</v>
      </c>
      <c r="G694" s="33">
        <v>86.642420631578943</v>
      </c>
      <c r="H694" s="33">
        <v>77.812324899999993</v>
      </c>
      <c r="I694" s="33">
        <v>75.027663900000007</v>
      </c>
      <c r="J694" s="33">
        <v>75.954679190476199</v>
      </c>
      <c r="K694" s="33">
        <v>70.827261333333325</v>
      </c>
      <c r="L694" s="33">
        <v>68.179758571428579</v>
      </c>
      <c r="M694" s="33">
        <v>66.126792523809527</v>
      </c>
      <c r="N694" s="33">
        <v>66.230478142857137</v>
      </c>
      <c r="O694" s="33">
        <v>64.978489380952382</v>
      </c>
      <c r="P694" s="33">
        <v>62.465905904761897</v>
      </c>
      <c r="Q694" s="33">
        <v>63.716656238095233</v>
      </c>
      <c r="R694" s="33">
        <v>82.559136761904767</v>
      </c>
      <c r="S694" s="33">
        <v>74.391647238095246</v>
      </c>
      <c r="T694" s="33">
        <v>84.934601666666666</v>
      </c>
      <c r="U694" s="33">
        <v>79.368551571428569</v>
      </c>
      <c r="V694" s="33">
        <v>75.648213380952384</v>
      </c>
      <c r="W694" s="33">
        <v>69.929137999999995</v>
      </c>
    </row>
    <row r="695" spans="2:23" x14ac:dyDescent="0.25">
      <c r="B695" s="11" t="s">
        <v>3923</v>
      </c>
      <c r="C695" s="11" t="s">
        <v>3924</v>
      </c>
      <c r="D695" s="11" t="s">
        <v>3925</v>
      </c>
      <c r="E695" s="11" t="s">
        <v>130</v>
      </c>
      <c r="F695" s="12" t="s">
        <v>3926</v>
      </c>
      <c r="G695" s="33">
        <v>67.996514285714284</v>
      </c>
      <c r="H695" s="33">
        <v>57.251306714285711</v>
      </c>
      <c r="I695" s="33">
        <v>51.883463523809532</v>
      </c>
      <c r="J695" s="33">
        <v>41.954222857142859</v>
      </c>
      <c r="K695" s="33">
        <v>40.235334952380953</v>
      </c>
      <c r="L695" s="33">
        <v>39.132233333333332</v>
      </c>
      <c r="M695" s="33">
        <v>39.565713285714288</v>
      </c>
      <c r="N695" s="33">
        <v>37.816680714285717</v>
      </c>
      <c r="O695" s="33">
        <v>36.625949571428571</v>
      </c>
      <c r="P695" s="33">
        <v>37.380419142857143</v>
      </c>
      <c r="Q695" s="33">
        <v>39.684517999999997</v>
      </c>
      <c r="R695" s="33">
        <v>41.188322904761897</v>
      </c>
      <c r="S695" s="33">
        <v>45.22707033333333</v>
      </c>
      <c r="T695" s="33">
        <v>48.8373730952381</v>
      </c>
      <c r="U695" s="33">
        <v>37.333288809523808</v>
      </c>
      <c r="V695" s="33">
        <v>36.729827</v>
      </c>
      <c r="W695" s="33">
        <v>38.151598476190479</v>
      </c>
    </row>
    <row r="696" spans="2:23" x14ac:dyDescent="0.25">
      <c r="B696" s="8" t="s">
        <v>5758</v>
      </c>
      <c r="C696" s="8" t="s">
        <v>5759</v>
      </c>
      <c r="D696" s="8" t="s">
        <v>5760</v>
      </c>
      <c r="E696" s="8" t="s">
        <v>130</v>
      </c>
      <c r="F696" s="9" t="s">
        <v>267</v>
      </c>
      <c r="G696" s="33">
        <v>102.1610732380952</v>
      </c>
      <c r="H696" s="33">
        <v>58.101014333333332</v>
      </c>
      <c r="I696" s="33">
        <v>52.131025333333334</v>
      </c>
      <c r="J696" s="33">
        <v>50.067038904761908</v>
      </c>
      <c r="K696" s="33">
        <v>49.35116685714285</v>
      </c>
      <c r="L696" s="33">
        <v>47.77620519047619</v>
      </c>
      <c r="M696" s="33">
        <v>47.230134380952379</v>
      </c>
      <c r="N696" s="33">
        <v>48.704103238095243</v>
      </c>
      <c r="O696" s="33">
        <v>48.164584095238098</v>
      </c>
      <c r="P696" s="33">
        <v>45.652580619047619</v>
      </c>
      <c r="Q696" s="33">
        <v>47.822618190476192</v>
      </c>
      <c r="R696" s="33">
        <v>47.470055238095242</v>
      </c>
      <c r="S696" s="33">
        <v>46.776914523809523</v>
      </c>
      <c r="T696" s="33">
        <v>48.826504380952393</v>
      </c>
      <c r="U696" s="33">
        <v>46.077151666666673</v>
      </c>
      <c r="V696" s="33">
        <v>43.864222333333338</v>
      </c>
      <c r="W696" s="33">
        <v>44.429248095238087</v>
      </c>
    </row>
    <row r="697" spans="2:23" x14ac:dyDescent="0.25">
      <c r="B697" s="11" t="s">
        <v>4851</v>
      </c>
      <c r="C697" s="11" t="s">
        <v>4852</v>
      </c>
      <c r="D697" s="11" t="s">
        <v>4853</v>
      </c>
      <c r="E697" s="11" t="s">
        <v>130</v>
      </c>
      <c r="F697" s="12" t="s">
        <v>267</v>
      </c>
      <c r="G697" s="33">
        <v>163.49872642857139</v>
      </c>
      <c r="H697" s="33">
        <v>117.6738346190476</v>
      </c>
      <c r="I697" s="33">
        <v>106.1013835238095</v>
      </c>
      <c r="J697" s="33">
        <v>103.9565163333333</v>
      </c>
      <c r="K697" s="33">
        <v>101.55447119047621</v>
      </c>
      <c r="L697" s="33">
        <v>103.9777919047619</v>
      </c>
      <c r="M697" s="33">
        <v>101.9989241904762</v>
      </c>
      <c r="N697" s="33">
        <v>124.0328238571429</v>
      </c>
      <c r="O697" s="33">
        <v>101.4751859047619</v>
      </c>
      <c r="P697" s="33">
        <v>99.854399428571426</v>
      </c>
      <c r="Q697" s="33">
        <v>103.47967819047621</v>
      </c>
      <c r="R697" s="33">
        <v>107.3145333809524</v>
      </c>
      <c r="S697" s="33">
        <v>114.72191309523809</v>
      </c>
      <c r="T697" s="33">
        <v>201.69225090476189</v>
      </c>
      <c r="U697" s="33">
        <v>109.49055628571431</v>
      </c>
      <c r="V697" s="33">
        <v>105.06088333333329</v>
      </c>
      <c r="W697" s="33">
        <v>107.9949048095238</v>
      </c>
    </row>
    <row r="698" spans="2:23" x14ac:dyDescent="0.25">
      <c r="B698" s="8" t="s">
        <v>5016</v>
      </c>
      <c r="C698" s="8" t="s">
        <v>5017</v>
      </c>
      <c r="D698" s="8" t="s">
        <v>5018</v>
      </c>
      <c r="E698" s="8" t="s">
        <v>130</v>
      </c>
      <c r="F698" s="9" t="s">
        <v>267</v>
      </c>
      <c r="G698" s="33">
        <v>134.9192408333333</v>
      </c>
      <c r="H698" s="33">
        <v>111.86889075000001</v>
      </c>
      <c r="I698" s="33">
        <v>90.728688450000007</v>
      </c>
      <c r="J698" s="33">
        <v>85.959197190476189</v>
      </c>
      <c r="K698" s="33">
        <v>80.923438523809523</v>
      </c>
      <c r="L698" s="33">
        <v>74.148821095238091</v>
      </c>
      <c r="M698" s="33">
        <v>67.000650619047619</v>
      </c>
      <c r="N698" s="33">
        <v>64.836601047619041</v>
      </c>
      <c r="O698" s="33">
        <v>72.762862857142864</v>
      </c>
      <c r="P698" s="33">
        <v>68.011913190476179</v>
      </c>
      <c r="Q698" s="33">
        <v>70.454688000000004</v>
      </c>
      <c r="R698" s="33">
        <v>64.184306714285711</v>
      </c>
      <c r="S698" s="33">
        <v>64.392375047619055</v>
      </c>
      <c r="T698" s="33">
        <v>67.674648238095244</v>
      </c>
      <c r="U698" s="33">
        <v>66.675518190476197</v>
      </c>
      <c r="V698" s="33">
        <v>64.009827000000001</v>
      </c>
      <c r="W698" s="33">
        <v>64.215481047619051</v>
      </c>
    </row>
    <row r="699" spans="2:23" x14ac:dyDescent="0.25">
      <c r="B699" s="11" t="s">
        <v>3661</v>
      </c>
      <c r="C699" s="11" t="s">
        <v>3662</v>
      </c>
      <c r="D699" s="11" t="s">
        <v>3663</v>
      </c>
      <c r="E699" s="11" t="s">
        <v>130</v>
      </c>
      <c r="F699" s="12" t="s">
        <v>267</v>
      </c>
      <c r="G699" s="33">
        <v>16.69544171428571</v>
      </c>
      <c r="H699" s="33">
        <v>10.280232428571431</v>
      </c>
      <c r="I699" s="33">
        <v>9.110006523809524</v>
      </c>
      <c r="J699" s="33">
        <v>8.6838020476190483</v>
      </c>
      <c r="K699" s="33">
        <v>8.3696168095238104</v>
      </c>
      <c r="L699" s="33">
        <v>7.7965390476190466</v>
      </c>
      <c r="M699" s="33">
        <v>7.3781401904761914</v>
      </c>
      <c r="N699" s="33">
        <v>7.7193437619047627</v>
      </c>
      <c r="O699" s="33">
        <v>8.0508259999999989</v>
      </c>
      <c r="P699" s="33">
        <v>7.7803314285714276</v>
      </c>
      <c r="Q699" s="33">
        <v>7.8915720476190483</v>
      </c>
      <c r="R699" s="33">
        <v>8.4897608571428567</v>
      </c>
      <c r="S699" s="33">
        <v>7.9569409999999996</v>
      </c>
      <c r="T699" s="33">
        <v>8.1036221428571427</v>
      </c>
      <c r="U699" s="33">
        <v>8.1234622380952377</v>
      </c>
      <c r="V699" s="33">
        <v>7.5235200952380952</v>
      </c>
      <c r="W699" s="33">
        <v>7.662471428571429</v>
      </c>
    </row>
    <row r="700" spans="2:23" x14ac:dyDescent="0.25">
      <c r="B700" s="8" t="s">
        <v>4315</v>
      </c>
      <c r="C700" s="8" t="s">
        <v>4316</v>
      </c>
      <c r="D700" s="8" t="s">
        <v>4317</v>
      </c>
      <c r="E700" s="8" t="s">
        <v>130</v>
      </c>
      <c r="F700" s="9" t="s">
        <v>267</v>
      </c>
      <c r="G700" s="33">
        <v>23.235255095238099</v>
      </c>
      <c r="H700" s="33">
        <v>13.40756214285714</v>
      </c>
      <c r="I700" s="33">
        <v>11.977404095238089</v>
      </c>
      <c r="J700" s="33">
        <v>11.78833023809524</v>
      </c>
      <c r="K700" s="33">
        <v>10.46629523809524</v>
      </c>
      <c r="L700" s="33">
        <v>9.6566054761904763</v>
      </c>
      <c r="M700" s="33">
        <v>9.4446883809523818</v>
      </c>
      <c r="N700" s="33">
        <v>9.8082532857142866</v>
      </c>
      <c r="O700" s="33">
        <v>10.49584033333333</v>
      </c>
      <c r="P700" s="33">
        <v>9.8570696190476177</v>
      </c>
      <c r="Q700" s="33">
        <v>10.839981333333331</v>
      </c>
      <c r="R700" s="33">
        <v>10.6098350952381</v>
      </c>
      <c r="S700" s="33">
        <v>10.846972666666669</v>
      </c>
      <c r="T700" s="33">
        <v>11.194096333333331</v>
      </c>
      <c r="U700" s="33">
        <v>10.191010428571429</v>
      </c>
      <c r="V700" s="33">
        <v>9.9388599523809518</v>
      </c>
      <c r="W700" s="33">
        <v>10.099238</v>
      </c>
    </row>
    <row r="701" spans="2:23" x14ac:dyDescent="0.25">
      <c r="B701" s="11" t="s">
        <v>3207</v>
      </c>
      <c r="C701" s="11" t="s">
        <v>3208</v>
      </c>
      <c r="D701" s="11" t="s">
        <v>3209</v>
      </c>
      <c r="E701" s="11" t="s">
        <v>130</v>
      </c>
      <c r="F701" s="12" t="s">
        <v>267</v>
      </c>
      <c r="G701" s="33">
        <v>59.343548476190477</v>
      </c>
      <c r="H701" s="33">
        <v>42.436094666666669</v>
      </c>
      <c r="I701" s="33">
        <v>43.481462857142859</v>
      </c>
      <c r="J701" s="33">
        <v>40.264356904761897</v>
      </c>
      <c r="K701" s="33">
        <v>40.935657761904757</v>
      </c>
      <c r="L701" s="33">
        <v>36.904843380952379</v>
      </c>
      <c r="M701" s="33">
        <v>36.560718809523813</v>
      </c>
      <c r="N701" s="33">
        <v>35.991521714285717</v>
      </c>
      <c r="O701" s="33">
        <v>34.826013380952382</v>
      </c>
      <c r="P701" s="33">
        <v>34.638824047619053</v>
      </c>
      <c r="Q701" s="33">
        <v>36.105317857142857</v>
      </c>
      <c r="R701" s="33">
        <v>36.237473904761913</v>
      </c>
      <c r="S701" s="33">
        <v>37.364165333333332</v>
      </c>
      <c r="T701" s="33">
        <v>43.481682904761911</v>
      </c>
      <c r="U701" s="33">
        <v>37.307955476190479</v>
      </c>
      <c r="V701" s="33">
        <v>35.302888380952382</v>
      </c>
      <c r="W701" s="33">
        <v>39.853811619047619</v>
      </c>
    </row>
    <row r="702" spans="2:23" x14ac:dyDescent="0.25">
      <c r="B702" s="8" t="s">
        <v>3011</v>
      </c>
      <c r="C702" s="8" t="s">
        <v>3012</v>
      </c>
      <c r="D702" s="8" t="s">
        <v>3013</v>
      </c>
      <c r="E702" s="8" t="s">
        <v>130</v>
      </c>
      <c r="F702" s="9" t="s">
        <v>267</v>
      </c>
      <c r="G702" s="33">
        <v>108.4085918</v>
      </c>
      <c r="H702" s="33">
        <v>76.655263333333338</v>
      </c>
      <c r="I702" s="33">
        <v>71.497736380952375</v>
      </c>
      <c r="J702" s="33">
        <v>71.004407666666665</v>
      </c>
      <c r="K702" s="33">
        <v>70.051199571428569</v>
      </c>
      <c r="L702" s="33">
        <v>75.352878571428576</v>
      </c>
      <c r="M702" s="33">
        <v>74.174167000000011</v>
      </c>
      <c r="N702" s="33">
        <v>74.414540333333335</v>
      </c>
      <c r="O702" s="33">
        <v>71.448804142857142</v>
      </c>
      <c r="P702" s="33">
        <v>70.971321095238096</v>
      </c>
      <c r="Q702" s="33">
        <v>70.992103333333333</v>
      </c>
      <c r="R702" s="33">
        <v>73.50325214285715</v>
      </c>
      <c r="S702" s="33">
        <v>77.074660238095234</v>
      </c>
      <c r="T702" s="33">
        <v>90.263163761904764</v>
      </c>
      <c r="U702" s="33">
        <v>77.77924447619047</v>
      </c>
      <c r="V702" s="33">
        <v>78.928669285714278</v>
      </c>
      <c r="W702" s="33">
        <v>85.977469714285718</v>
      </c>
    </row>
    <row r="703" spans="2:23" x14ac:dyDescent="0.25">
      <c r="B703" s="11" t="s">
        <v>4273</v>
      </c>
      <c r="C703" s="11" t="s">
        <v>4274</v>
      </c>
      <c r="D703" s="11" t="s">
        <v>4275</v>
      </c>
      <c r="E703" s="11" t="s">
        <v>130</v>
      </c>
      <c r="F703" s="12" t="s">
        <v>267</v>
      </c>
      <c r="G703" s="33">
        <v>133.4206074761905</v>
      </c>
      <c r="H703" s="33">
        <v>118.2018734761905</v>
      </c>
      <c r="I703" s="33">
        <v>116.93427376190481</v>
      </c>
      <c r="J703" s="33">
        <v>114.1798226190476</v>
      </c>
      <c r="K703" s="33">
        <v>112.8701145714286</v>
      </c>
      <c r="L703" s="33">
        <v>112.3761958571429</v>
      </c>
      <c r="M703" s="33">
        <v>112.3920713809524</v>
      </c>
      <c r="N703" s="33">
        <v>112.0044943333333</v>
      </c>
      <c r="O703" s="33">
        <v>116.22280752380949</v>
      </c>
      <c r="P703" s="33">
        <v>112.3019800476191</v>
      </c>
      <c r="Q703" s="33">
        <v>87.911320571428561</v>
      </c>
      <c r="R703" s="33">
        <v>80.331526523809515</v>
      </c>
      <c r="S703" s="33">
        <v>78.784257666666662</v>
      </c>
      <c r="T703" s="33">
        <v>83.753853476190471</v>
      </c>
      <c r="U703" s="33">
        <v>78.488663142857135</v>
      </c>
      <c r="V703" s="33">
        <v>79.877438190476184</v>
      </c>
      <c r="W703" s="33">
        <v>87.727492428571423</v>
      </c>
    </row>
    <row r="704" spans="2:23" x14ac:dyDescent="0.25">
      <c r="B704" s="8" t="s">
        <v>1537</v>
      </c>
      <c r="C704" s="8" t="s">
        <v>1538</v>
      </c>
      <c r="D704" s="8" t="s">
        <v>1539</v>
      </c>
      <c r="E704" s="8" t="s">
        <v>130</v>
      </c>
      <c r="F704" s="9" t="s">
        <v>267</v>
      </c>
      <c r="G704" s="33">
        <v>49.057814952380959</v>
      </c>
      <c r="H704" s="33">
        <v>43.533478333333328</v>
      </c>
      <c r="I704" s="33">
        <v>47.313110095238088</v>
      </c>
      <c r="J704" s="33">
        <v>51.057408999999993</v>
      </c>
      <c r="K704" s="33">
        <v>48.767655047619051</v>
      </c>
      <c r="L704" s="33">
        <v>43.604238619047607</v>
      </c>
      <c r="M704" s="33">
        <v>43.17226047619048</v>
      </c>
      <c r="N704" s="33">
        <v>41.906022476190479</v>
      </c>
      <c r="O704" s="33">
        <v>42.657772190476187</v>
      </c>
      <c r="P704" s="33">
        <v>43.164945476190468</v>
      </c>
      <c r="Q704" s="33">
        <v>44.61960223809524</v>
      </c>
      <c r="R704" s="33">
        <v>46.734568523809521</v>
      </c>
      <c r="S704" s="33">
        <v>43.69186633333333</v>
      </c>
      <c r="T704" s="33">
        <v>50.058633</v>
      </c>
      <c r="U704" s="33">
        <v>43.058283714285707</v>
      </c>
      <c r="V704" s="33">
        <v>43.350308142857138</v>
      </c>
      <c r="W704" s="33">
        <v>44.395259523809521</v>
      </c>
    </row>
    <row r="705" spans="2:23" x14ac:dyDescent="0.25">
      <c r="B705" s="11" t="s">
        <v>5275</v>
      </c>
      <c r="C705" s="11" t="s">
        <v>5276</v>
      </c>
      <c r="D705" s="11" t="s">
        <v>5277</v>
      </c>
      <c r="E705" s="11" t="s">
        <v>130</v>
      </c>
      <c r="F705" s="12" t="s">
        <v>267</v>
      </c>
      <c r="G705" s="33">
        <v>149.68817772222221</v>
      </c>
      <c r="H705" s="33">
        <v>140.29952499999999</v>
      </c>
      <c r="I705" s="33">
        <v>141.77487863157901</v>
      </c>
      <c r="J705" s="33">
        <v>139.97925715789469</v>
      </c>
      <c r="K705" s="33">
        <v>148.2990087222222</v>
      </c>
      <c r="L705" s="33">
        <v>136.33381688888889</v>
      </c>
      <c r="M705" s="33">
        <v>147.99106242105259</v>
      </c>
      <c r="N705" s="33">
        <v>147.73107483333331</v>
      </c>
      <c r="O705" s="33">
        <v>144.94743941176469</v>
      </c>
      <c r="P705" s="33">
        <v>137.15963687499999</v>
      </c>
      <c r="Q705" s="33">
        <v>142.94814588888889</v>
      </c>
      <c r="R705" s="33">
        <v>136.75629699999999</v>
      </c>
      <c r="S705" s="33">
        <v>138.82558605263159</v>
      </c>
      <c r="T705" s="33">
        <v>145.13310136842111</v>
      </c>
      <c r="U705" s="33">
        <v>142.45251415000001</v>
      </c>
      <c r="V705" s="33">
        <v>141.28535235000001</v>
      </c>
      <c r="W705" s="33">
        <v>140.8135456</v>
      </c>
    </row>
    <row r="706" spans="2:23" x14ac:dyDescent="0.25">
      <c r="B706" s="8" t="s">
        <v>264</v>
      </c>
      <c r="C706" s="8" t="s">
        <v>265</v>
      </c>
      <c r="D706" s="8" t="s">
        <v>266</v>
      </c>
      <c r="E706" s="8" t="s">
        <v>130</v>
      </c>
      <c r="F706" s="9" t="s">
        <v>267</v>
      </c>
      <c r="G706" s="33">
        <v>15.845692952380951</v>
      </c>
      <c r="H706" s="33">
        <v>13.182929761904759</v>
      </c>
      <c r="I706" s="33">
        <v>13.02505219047619</v>
      </c>
      <c r="J706" s="33">
        <v>12.941606999999999</v>
      </c>
      <c r="K706" s="33">
        <v>12.37037066666667</v>
      </c>
      <c r="L706" s="33">
        <v>12.32792804761905</v>
      </c>
      <c r="M706" s="33">
        <v>13.718610428571431</v>
      </c>
      <c r="N706" s="33">
        <v>14.29799247619048</v>
      </c>
      <c r="O706" s="33">
        <v>14.09512680952381</v>
      </c>
      <c r="P706" s="33">
        <v>14.022684</v>
      </c>
      <c r="Q706" s="33">
        <v>15.849900380952381</v>
      </c>
      <c r="R706" s="33">
        <v>16.356432380952381</v>
      </c>
      <c r="S706" s="33">
        <v>15.10070195238095</v>
      </c>
      <c r="T706" s="33">
        <v>14.470053095238089</v>
      </c>
      <c r="U706" s="33">
        <v>13.51239538095238</v>
      </c>
      <c r="V706" s="33">
        <v>12.26867423809524</v>
      </c>
      <c r="W706" s="33">
        <v>13.924552476190479</v>
      </c>
    </row>
    <row r="707" spans="2:23" x14ac:dyDescent="0.25">
      <c r="B707" s="11" t="s">
        <v>5548</v>
      </c>
      <c r="C707" s="11" t="s">
        <v>5549</v>
      </c>
      <c r="D707" s="11" t="s">
        <v>5550</v>
      </c>
      <c r="E707" s="11" t="s">
        <v>130</v>
      </c>
      <c r="F707" s="12" t="s">
        <v>267</v>
      </c>
      <c r="G707" s="33">
        <v>142.32231469999999</v>
      </c>
      <c r="H707" s="33">
        <v>139.735918</v>
      </c>
      <c r="I707" s="33">
        <v>138.53680034999999</v>
      </c>
      <c r="J707" s="33">
        <v>138.09857779999999</v>
      </c>
      <c r="K707" s="33">
        <v>138.38341130000001</v>
      </c>
      <c r="L707" s="33">
        <v>138.61923429999999</v>
      </c>
      <c r="M707" s="33">
        <v>139.41070005</v>
      </c>
      <c r="N707" s="33">
        <v>139.69028535000001</v>
      </c>
      <c r="O707" s="33">
        <v>137.87945295</v>
      </c>
      <c r="P707" s="33">
        <v>137.18102045000001</v>
      </c>
      <c r="Q707" s="33">
        <v>137.5644121</v>
      </c>
      <c r="R707" s="33">
        <v>137.20805559999999</v>
      </c>
      <c r="S707" s="33">
        <v>134.79249154999999</v>
      </c>
      <c r="T707" s="33">
        <v>135.15634739999999</v>
      </c>
      <c r="U707" s="33">
        <v>133.24975961904761</v>
      </c>
      <c r="V707" s="33">
        <v>134.482181</v>
      </c>
      <c r="W707" s="33">
        <v>132.75298214285709</v>
      </c>
    </row>
    <row r="708" spans="2:23" x14ac:dyDescent="0.25">
      <c r="B708" s="8" t="s">
        <v>1445</v>
      </c>
      <c r="C708" s="8" t="s">
        <v>1446</v>
      </c>
      <c r="D708" s="8" t="s">
        <v>1447</v>
      </c>
      <c r="E708" s="8" t="s">
        <v>130</v>
      </c>
      <c r="F708" s="9" t="s">
        <v>267</v>
      </c>
      <c r="G708" s="33">
        <v>39.651327333333327</v>
      </c>
      <c r="H708" s="33">
        <v>31.761989142857139</v>
      </c>
      <c r="I708" s="33">
        <v>31.20028519047619</v>
      </c>
      <c r="J708" s="33">
        <v>30.339163047619049</v>
      </c>
      <c r="K708" s="33">
        <v>30.61647123809524</v>
      </c>
      <c r="L708" s="33">
        <v>28.705661714285711</v>
      </c>
      <c r="M708" s="33">
        <v>27.939183619047618</v>
      </c>
      <c r="N708" s="33">
        <v>27.629002809523811</v>
      </c>
      <c r="O708" s="33">
        <v>26.200655809523809</v>
      </c>
      <c r="P708" s="33">
        <v>26.43965414285714</v>
      </c>
      <c r="Q708" s="33">
        <v>27.488509952380952</v>
      </c>
      <c r="R708" s="33">
        <v>28.51094342857143</v>
      </c>
      <c r="S708" s="33">
        <v>27.562646619047619</v>
      </c>
      <c r="T708" s="33">
        <v>28.08056938095238</v>
      </c>
      <c r="U708" s="33">
        <v>26.15603023809523</v>
      </c>
      <c r="V708" s="33">
        <v>26.8349750952381</v>
      </c>
      <c r="W708" s="33">
        <v>27.027404000000001</v>
      </c>
    </row>
    <row r="709" spans="2:23" x14ac:dyDescent="0.25">
      <c r="B709" s="11" t="s">
        <v>4627</v>
      </c>
      <c r="C709" s="11" t="s">
        <v>4628</v>
      </c>
      <c r="D709" s="11" t="s">
        <v>4629</v>
      </c>
      <c r="E709" s="11" t="s">
        <v>130</v>
      </c>
      <c r="F709" s="12" t="s">
        <v>267</v>
      </c>
      <c r="G709" s="33">
        <v>152.46594690476189</v>
      </c>
      <c r="H709" s="33">
        <v>101.0177664761905</v>
      </c>
      <c r="I709" s="33">
        <v>92.100078333333329</v>
      </c>
      <c r="J709" s="33">
        <v>91.786019190476196</v>
      </c>
      <c r="K709" s="33">
        <v>89.639696714285705</v>
      </c>
      <c r="L709" s="33">
        <v>87.645125285714286</v>
      </c>
      <c r="M709" s="33">
        <v>90.495688809523813</v>
      </c>
      <c r="N709" s="33">
        <v>89.129883190476193</v>
      </c>
      <c r="O709" s="33">
        <v>90.430297380952382</v>
      </c>
      <c r="P709" s="33">
        <v>90.961860000000001</v>
      </c>
      <c r="Q709" s="33">
        <v>91.983518285714283</v>
      </c>
      <c r="R709" s="33">
        <v>89.575236476190483</v>
      </c>
      <c r="S709" s="33">
        <v>95.611204952380945</v>
      </c>
      <c r="T709" s="33">
        <v>108.29328971428571</v>
      </c>
      <c r="U709" s="33">
        <v>102.7936397142857</v>
      </c>
      <c r="V709" s="33">
        <v>103.5805531428571</v>
      </c>
      <c r="W709" s="33">
        <v>105.85195052380951</v>
      </c>
    </row>
    <row r="710" spans="2:23" x14ac:dyDescent="0.25">
      <c r="B710" s="8" t="s">
        <v>6492</v>
      </c>
      <c r="C710" s="8" t="s">
        <v>6493</v>
      </c>
      <c r="D710" s="8" t="s">
        <v>6494</v>
      </c>
      <c r="E710" s="8" t="s">
        <v>130</v>
      </c>
      <c r="F710" s="9" t="s">
        <v>267</v>
      </c>
      <c r="G710" s="33">
        <v>128.52151823529411</v>
      </c>
      <c r="H710" s="33">
        <v>127.8281142380952</v>
      </c>
      <c r="I710" s="33">
        <v>127.49333161904759</v>
      </c>
      <c r="J710" s="33">
        <v>127.8211789523809</v>
      </c>
      <c r="K710" s="33">
        <v>127.7534870476191</v>
      </c>
      <c r="L710" s="33">
        <v>129.2675214761905</v>
      </c>
      <c r="M710" s="33">
        <v>128.19157857142861</v>
      </c>
      <c r="N710" s="33">
        <v>127.3243331904762</v>
      </c>
      <c r="O710" s="33">
        <v>127.44082842857139</v>
      </c>
      <c r="P710" s="33">
        <v>127.233810047619</v>
      </c>
      <c r="Q710" s="33">
        <v>127.29098999999999</v>
      </c>
      <c r="R710" s="33">
        <v>127.41552128571431</v>
      </c>
      <c r="S710" s="33">
        <v>127.5593532380952</v>
      </c>
      <c r="T710" s="33">
        <v>127.6659982</v>
      </c>
      <c r="U710" s="33">
        <v>127.4606355714286</v>
      </c>
      <c r="V710" s="33">
        <v>127.38121314285711</v>
      </c>
      <c r="W710" s="33">
        <v>128.3938968095238</v>
      </c>
    </row>
    <row r="711" spans="2:23" x14ac:dyDescent="0.25">
      <c r="B711" s="11" t="s">
        <v>6126</v>
      </c>
      <c r="C711" s="11" t="s">
        <v>6127</v>
      </c>
      <c r="D711" s="11" t="s">
        <v>6128</v>
      </c>
      <c r="E711" s="11" t="s">
        <v>130</v>
      </c>
      <c r="F711" s="12" t="s">
        <v>267</v>
      </c>
      <c r="G711" s="33">
        <v>130.39924747058819</v>
      </c>
      <c r="H711" s="33">
        <v>130.2876388095238</v>
      </c>
      <c r="I711" s="33">
        <v>130.1090465238095</v>
      </c>
      <c r="J711" s="33">
        <v>129.76401419047619</v>
      </c>
      <c r="K711" s="33">
        <v>129.5690005714286</v>
      </c>
      <c r="L711" s="33">
        <v>129.36304314285709</v>
      </c>
      <c r="M711" s="33">
        <v>129.47622895238089</v>
      </c>
      <c r="N711" s="33">
        <v>129.44864171428571</v>
      </c>
      <c r="O711" s="33">
        <v>129.73540609523809</v>
      </c>
      <c r="P711" s="33">
        <v>129.77570314285711</v>
      </c>
      <c r="Q711" s="33">
        <v>129.86600552380949</v>
      </c>
      <c r="R711" s="33">
        <v>129.4283064761905</v>
      </c>
      <c r="S711" s="33">
        <v>129.6970817142857</v>
      </c>
      <c r="T711" s="33">
        <v>129.86783935</v>
      </c>
      <c r="U711" s="33">
        <v>129.89943495238089</v>
      </c>
      <c r="V711" s="33">
        <v>129.51898566666671</v>
      </c>
      <c r="W711" s="33">
        <v>130.0013430952381</v>
      </c>
    </row>
    <row r="712" spans="2:23" x14ac:dyDescent="0.25">
      <c r="B712" s="8" t="s">
        <v>5098</v>
      </c>
      <c r="C712" s="8" t="s">
        <v>5099</v>
      </c>
      <c r="D712" s="8" t="s">
        <v>5100</v>
      </c>
      <c r="E712" s="8" t="s">
        <v>130</v>
      </c>
      <c r="F712" s="9" t="s">
        <v>267</v>
      </c>
      <c r="G712" s="33">
        <v>177.2595477142857</v>
      </c>
      <c r="H712" s="33">
        <v>122.500495</v>
      </c>
      <c r="I712" s="33">
        <v>92.863984523809521</v>
      </c>
      <c r="J712" s="33">
        <v>92.598807857142859</v>
      </c>
      <c r="K712" s="33">
        <v>93.784071619047623</v>
      </c>
      <c r="L712" s="33">
        <v>95.887584047619043</v>
      </c>
      <c r="M712" s="33">
        <v>97.529273190476189</v>
      </c>
      <c r="N712" s="33">
        <v>99.713063428571445</v>
      </c>
      <c r="O712" s="33">
        <v>93.197007285714292</v>
      </c>
      <c r="P712" s="33">
        <v>93.347176619047616</v>
      </c>
      <c r="Q712" s="33">
        <v>94.466331571428569</v>
      </c>
      <c r="R712" s="33">
        <v>97.843530952380945</v>
      </c>
      <c r="S712" s="33">
        <v>104.7020075238095</v>
      </c>
      <c r="T712" s="33">
        <v>203.79485638095241</v>
      </c>
      <c r="U712" s="33">
        <v>119.5935494761905</v>
      </c>
      <c r="V712" s="33">
        <v>117.23545838095239</v>
      </c>
      <c r="W712" s="33">
        <v>123.1060427619048</v>
      </c>
    </row>
    <row r="713" spans="2:23" x14ac:dyDescent="0.25">
      <c r="B713" s="11" t="s">
        <v>2098</v>
      </c>
      <c r="C713" s="11" t="s">
        <v>2099</v>
      </c>
      <c r="D713" s="11" t="s">
        <v>2100</v>
      </c>
      <c r="E713" s="11" t="s">
        <v>130</v>
      </c>
      <c r="F713" s="12" t="s">
        <v>267</v>
      </c>
      <c r="G713" s="33">
        <v>121.17397200000001</v>
      </c>
      <c r="H713" s="33">
        <v>93.333843047619055</v>
      </c>
      <c r="I713" s="33">
        <v>73.351504238095245</v>
      </c>
      <c r="J713" s="33">
        <v>69.306311285714287</v>
      </c>
      <c r="K713" s="33">
        <v>65.502806952380951</v>
      </c>
      <c r="L713" s="33">
        <v>64.810896523809532</v>
      </c>
      <c r="M713" s="33">
        <v>67.033420428571432</v>
      </c>
      <c r="N713" s="33">
        <v>62.04394514285714</v>
      </c>
      <c r="O713" s="33">
        <v>59.823901190476192</v>
      </c>
      <c r="P713" s="33">
        <v>65.548112809523815</v>
      </c>
      <c r="Q713" s="33">
        <v>70.358350190476202</v>
      </c>
      <c r="R713" s="33">
        <v>80.585002095238096</v>
      </c>
      <c r="S713" s="33">
        <v>69.900738666666669</v>
      </c>
      <c r="T713" s="33">
        <v>133.27195599999999</v>
      </c>
      <c r="U713" s="33">
        <v>108.5759921428571</v>
      </c>
      <c r="V713" s="33">
        <v>92.554890333333333</v>
      </c>
      <c r="W713" s="33">
        <v>88.217145619047614</v>
      </c>
    </row>
    <row r="714" spans="2:23" x14ac:dyDescent="0.25">
      <c r="B714" s="8" t="s">
        <v>5849</v>
      </c>
      <c r="C714" s="8" t="s">
        <v>5850</v>
      </c>
      <c r="D714" s="8" t="s">
        <v>5851</v>
      </c>
      <c r="E714" s="8" t="s">
        <v>130</v>
      </c>
      <c r="F714" s="9" t="s">
        <v>267</v>
      </c>
      <c r="G714" s="33">
        <v>214.54413289473689</v>
      </c>
      <c r="H714" s="33">
        <v>119.85555235</v>
      </c>
      <c r="I714" s="33">
        <v>110.61928247619051</v>
      </c>
      <c r="J714" s="33">
        <v>108.0862264761905</v>
      </c>
      <c r="K714" s="33">
        <v>107.7384315238095</v>
      </c>
      <c r="L714" s="33">
        <v>107.4468009047619</v>
      </c>
      <c r="M714" s="33">
        <v>106.80920147619049</v>
      </c>
      <c r="N714" s="33">
        <v>106.54811309523809</v>
      </c>
      <c r="O714" s="33">
        <v>105.9323890476191</v>
      </c>
      <c r="P714" s="33">
        <v>104.933981047619</v>
      </c>
      <c r="Q714" s="33">
        <v>107.11013161904761</v>
      </c>
      <c r="R714" s="33">
        <v>110.536450047619</v>
      </c>
      <c r="S714" s="33">
        <v>111.03773080952379</v>
      </c>
      <c r="T714" s="33">
        <v>121.77220442105261</v>
      </c>
      <c r="U714" s="33">
        <v>119.5518589</v>
      </c>
      <c r="V714" s="33">
        <v>119.66231075</v>
      </c>
      <c r="W714" s="33">
        <v>119.62532195</v>
      </c>
    </row>
    <row r="715" spans="2:23" x14ac:dyDescent="0.25">
      <c r="B715" s="11" t="s">
        <v>5539</v>
      </c>
      <c r="C715" s="11" t="s">
        <v>5540</v>
      </c>
      <c r="D715" s="11" t="s">
        <v>5541</v>
      </c>
      <c r="E715" s="11" t="s">
        <v>130</v>
      </c>
      <c r="F715" s="12" t="s">
        <v>267</v>
      </c>
      <c r="G715" s="33">
        <v>134.9308552857143</v>
      </c>
      <c r="H715" s="33">
        <v>105.7163850952381</v>
      </c>
      <c r="I715" s="33">
        <v>108.2775411904762</v>
      </c>
      <c r="J715" s="33">
        <v>112.512693</v>
      </c>
      <c r="K715" s="33">
        <v>120.6424284761905</v>
      </c>
      <c r="L715" s="33">
        <v>114.3573630476191</v>
      </c>
      <c r="M715" s="33">
        <v>115.2297731428572</v>
      </c>
      <c r="N715" s="33">
        <v>113.9509918095238</v>
      </c>
      <c r="O715" s="33">
        <v>114.28632885714281</v>
      </c>
      <c r="P715" s="33">
        <v>113.71727300000001</v>
      </c>
      <c r="Q715" s="33">
        <v>120.66270400000001</v>
      </c>
      <c r="R715" s="33">
        <v>124.395838</v>
      </c>
      <c r="S715" s="33">
        <v>123.5014987142857</v>
      </c>
      <c r="T715" s="33">
        <v>105.3979313809524</v>
      </c>
      <c r="U715" s="33">
        <v>103.20911952380951</v>
      </c>
      <c r="V715" s="33">
        <v>103.030756952381</v>
      </c>
      <c r="W715" s="33">
        <v>103.18191533333329</v>
      </c>
    </row>
    <row r="716" spans="2:23" x14ac:dyDescent="0.25">
      <c r="B716" s="8" t="s">
        <v>6676</v>
      </c>
      <c r="C716" s="8" t="s">
        <v>6677</v>
      </c>
      <c r="D716" s="8" t="s">
        <v>6678</v>
      </c>
      <c r="E716" s="8" t="s">
        <v>130</v>
      </c>
      <c r="F716" s="9" t="s">
        <v>267</v>
      </c>
      <c r="G716" s="33">
        <v>182.98611978947369</v>
      </c>
      <c r="H716" s="33">
        <v>120.00041976190479</v>
      </c>
      <c r="I716" s="33">
        <v>120.3248962857143</v>
      </c>
      <c r="J716" s="33">
        <v>119.5412082857143</v>
      </c>
      <c r="K716" s="33">
        <v>119.1420808571429</v>
      </c>
      <c r="L716" s="33">
        <v>123.41776761904759</v>
      </c>
      <c r="M716" s="33">
        <v>118.70028752380949</v>
      </c>
      <c r="N716" s="33">
        <v>125.22071535000001</v>
      </c>
      <c r="O716" s="33">
        <v>118.40102957142859</v>
      </c>
      <c r="P716" s="33">
        <v>118.0271502857143</v>
      </c>
      <c r="Q716" s="33">
        <v>128.22937309523809</v>
      </c>
      <c r="R716" s="33">
        <v>118.33473019047619</v>
      </c>
      <c r="S716" s="33">
        <v>116.74677200000001</v>
      </c>
      <c r="T716" s="33">
        <v>120.3711200952381</v>
      </c>
      <c r="U716" s="33">
        <v>119.0435634285714</v>
      </c>
      <c r="V716" s="33">
        <v>118.05849309523811</v>
      </c>
      <c r="W716" s="33">
        <v>119.5910813</v>
      </c>
    </row>
    <row r="717" spans="2:23" x14ac:dyDescent="0.25">
      <c r="B717" s="11" t="s">
        <v>5615</v>
      </c>
      <c r="C717" s="11" t="s">
        <v>5616</v>
      </c>
      <c r="D717" s="11" t="s">
        <v>5617</v>
      </c>
      <c r="E717" s="11" t="s">
        <v>130</v>
      </c>
      <c r="F717" s="12" t="s">
        <v>267</v>
      </c>
      <c r="G717" s="33">
        <v>156.86847219047621</v>
      </c>
      <c r="H717" s="33">
        <v>100.676936</v>
      </c>
      <c r="I717" s="33">
        <v>91.358757904761916</v>
      </c>
      <c r="J717" s="33">
        <v>89.338675142857142</v>
      </c>
      <c r="K717" s="33">
        <v>86.721530190476187</v>
      </c>
      <c r="L717" s="33">
        <v>85.755386571428573</v>
      </c>
      <c r="M717" s="33">
        <v>92.341513809523804</v>
      </c>
      <c r="N717" s="33">
        <v>86.677903000000001</v>
      </c>
      <c r="O717" s="33">
        <v>86.12425566666667</v>
      </c>
      <c r="P717" s="33">
        <v>88.590355571428574</v>
      </c>
      <c r="Q717" s="33">
        <v>98.071688714285713</v>
      </c>
      <c r="R717" s="33">
        <v>108.0793781428571</v>
      </c>
      <c r="S717" s="33">
        <v>104.80058138095239</v>
      </c>
      <c r="T717" s="33">
        <v>144.5228337142857</v>
      </c>
      <c r="U717" s="33">
        <v>93.265527619047617</v>
      </c>
      <c r="V717" s="33">
        <v>81.469197761904766</v>
      </c>
      <c r="W717" s="33">
        <v>85.177814095238091</v>
      </c>
    </row>
    <row r="718" spans="2:23" x14ac:dyDescent="0.25">
      <c r="B718" s="8" t="s">
        <v>2801</v>
      </c>
      <c r="C718" s="8" t="s">
        <v>2802</v>
      </c>
      <c r="D718" s="8" t="s">
        <v>2803</v>
      </c>
      <c r="E718" s="8" t="s">
        <v>130</v>
      </c>
      <c r="F718" s="9" t="s">
        <v>267</v>
      </c>
      <c r="G718" s="33">
        <v>64.244492333333326</v>
      </c>
      <c r="H718" s="33">
        <v>55.770367904761898</v>
      </c>
      <c r="I718" s="33">
        <v>57.098165380952381</v>
      </c>
      <c r="J718" s="33">
        <v>56.637830523809519</v>
      </c>
      <c r="K718" s="33">
        <v>55.252111190476192</v>
      </c>
      <c r="L718" s="33">
        <v>54.564437619047617</v>
      </c>
      <c r="M718" s="33">
        <v>52.603095380952382</v>
      </c>
      <c r="N718" s="33">
        <v>55.087444809523809</v>
      </c>
      <c r="O718" s="33">
        <v>54.997024904761908</v>
      </c>
      <c r="P718" s="33">
        <v>55.275538142857137</v>
      </c>
      <c r="Q718" s="33">
        <v>56.436660285714282</v>
      </c>
      <c r="R718" s="33">
        <v>54.592347761904769</v>
      </c>
      <c r="S718" s="33">
        <v>59.344429095238098</v>
      </c>
      <c r="T718" s="33">
        <v>46.868133571428572</v>
      </c>
      <c r="U718" s="33">
        <v>25.705610666666669</v>
      </c>
      <c r="V718" s="33">
        <v>24.619891619047621</v>
      </c>
      <c r="W718" s="33">
        <v>28.18620561904762</v>
      </c>
    </row>
    <row r="719" spans="2:23" x14ac:dyDescent="0.25">
      <c r="B719" s="11" t="s">
        <v>4324</v>
      </c>
      <c r="C719" s="11" t="s">
        <v>4325</v>
      </c>
      <c r="D719" s="11" t="s">
        <v>4326</v>
      </c>
      <c r="E719" s="11" t="s">
        <v>130</v>
      </c>
      <c r="F719" s="12" t="s">
        <v>267</v>
      </c>
      <c r="G719" s="33">
        <v>90.504127333333329</v>
      </c>
      <c r="H719" s="33">
        <v>77.995354761904764</v>
      </c>
      <c r="I719" s="33">
        <v>74.826543952380945</v>
      </c>
      <c r="J719" s="33">
        <v>74.257952095238096</v>
      </c>
      <c r="K719" s="33">
        <v>73.414613523809521</v>
      </c>
      <c r="L719" s="33">
        <v>74.770434380952381</v>
      </c>
      <c r="M719" s="33">
        <v>74.933598380952375</v>
      </c>
      <c r="N719" s="33">
        <v>71.496827190476196</v>
      </c>
      <c r="O719" s="33">
        <v>73.025924904761908</v>
      </c>
      <c r="P719" s="33">
        <v>70.661447142857142</v>
      </c>
      <c r="Q719" s="33">
        <v>68.582430857142867</v>
      </c>
      <c r="R719" s="33">
        <v>71.394845571428576</v>
      </c>
      <c r="S719" s="33">
        <v>75.214526285714285</v>
      </c>
      <c r="T719" s="33">
        <v>84.921368428571427</v>
      </c>
      <c r="U719" s="33">
        <v>76.650426238095235</v>
      </c>
      <c r="V719" s="33">
        <v>78.1845309047619</v>
      </c>
      <c r="W719" s="33">
        <v>81.856292571428568</v>
      </c>
    </row>
    <row r="720" spans="2:23" x14ac:dyDescent="0.25">
      <c r="B720" s="8" t="s">
        <v>4887</v>
      </c>
      <c r="C720" s="8" t="s">
        <v>4888</v>
      </c>
      <c r="D720" s="8" t="s">
        <v>4889</v>
      </c>
      <c r="E720" s="8" t="s">
        <v>130</v>
      </c>
      <c r="F720" s="9" t="s">
        <v>267</v>
      </c>
      <c r="G720" s="33">
        <v>34.866621238095227</v>
      </c>
      <c r="H720" s="33">
        <v>26.748628</v>
      </c>
      <c r="I720" s="33">
        <v>24.946483666666669</v>
      </c>
      <c r="J720" s="33">
        <v>23.88968357142857</v>
      </c>
      <c r="K720" s="33">
        <v>23.663590285714289</v>
      </c>
      <c r="L720" s="33">
        <v>22.424630904761909</v>
      </c>
      <c r="M720" s="33">
        <v>22.419971809523808</v>
      </c>
      <c r="N720" s="33">
        <v>22.34474209523809</v>
      </c>
      <c r="O720" s="33">
        <v>22.435714714285719</v>
      </c>
      <c r="P720" s="33">
        <v>22.139515428571428</v>
      </c>
      <c r="Q720" s="33">
        <v>21.74863780952381</v>
      </c>
      <c r="R720" s="33">
        <v>23.465557809523808</v>
      </c>
      <c r="S720" s="33">
        <v>21.933498619047619</v>
      </c>
      <c r="T720" s="33">
        <v>22.87938733333333</v>
      </c>
      <c r="U720" s="33">
        <v>21.908107142857141</v>
      </c>
      <c r="V720" s="33">
        <v>21.361267190476191</v>
      </c>
      <c r="W720" s="33">
        <v>21.22453371428572</v>
      </c>
    </row>
    <row r="721" spans="2:23" x14ac:dyDescent="0.25">
      <c r="B721" s="11" t="s">
        <v>6372</v>
      </c>
      <c r="C721" s="11" t="s">
        <v>6373</v>
      </c>
      <c r="D721" s="11" t="s">
        <v>6374</v>
      </c>
      <c r="E721" s="11" t="s">
        <v>130</v>
      </c>
      <c r="F721" s="12" t="s">
        <v>267</v>
      </c>
      <c r="G721" s="33">
        <v>120.4347947142857</v>
      </c>
      <c r="H721" s="33">
        <v>98.334157649999995</v>
      </c>
      <c r="I721" s="33">
        <v>67.68116169999999</v>
      </c>
      <c r="J721" s="33">
        <v>54.713670333333333</v>
      </c>
      <c r="K721" s="33">
        <v>48.580353523809521</v>
      </c>
      <c r="L721" s="33">
        <v>41.35854619047619</v>
      </c>
      <c r="M721" s="33">
        <v>41.461534904761898</v>
      </c>
      <c r="N721" s="33">
        <v>41.786257285714292</v>
      </c>
      <c r="O721" s="33">
        <v>50.837514761904757</v>
      </c>
      <c r="P721" s="33">
        <v>37.656003238095238</v>
      </c>
      <c r="Q721" s="33">
        <v>33.644830904761911</v>
      </c>
      <c r="R721" s="33">
        <v>33.710513904761903</v>
      </c>
      <c r="S721" s="33">
        <v>33.97346376190476</v>
      </c>
      <c r="T721" s="33">
        <v>41.278474523809528</v>
      </c>
      <c r="U721" s="33">
        <v>40.463219285714288</v>
      </c>
      <c r="V721" s="33">
        <v>32.726826904761907</v>
      </c>
      <c r="W721" s="33">
        <v>33.812621190476193</v>
      </c>
    </row>
    <row r="722" spans="2:23" x14ac:dyDescent="0.25">
      <c r="B722" s="8" t="s">
        <v>5683</v>
      </c>
      <c r="C722" s="8" t="s">
        <v>5684</v>
      </c>
      <c r="D722" s="8" t="s">
        <v>5685</v>
      </c>
      <c r="E722" s="8" t="s">
        <v>130</v>
      </c>
      <c r="F722" s="9" t="s">
        <v>267</v>
      </c>
      <c r="G722" s="33">
        <v>109.5612342727273</v>
      </c>
      <c r="H722" s="33">
        <v>102.2936466842105</v>
      </c>
      <c r="I722" s="33">
        <v>88.218131499999998</v>
      </c>
      <c r="J722" s="33">
        <v>74.294262250000003</v>
      </c>
      <c r="K722" s="33">
        <v>73.509581142857144</v>
      </c>
      <c r="L722" s="33">
        <v>67.025156095238088</v>
      </c>
      <c r="M722" s="33">
        <v>61.028481380952392</v>
      </c>
      <c r="N722" s="33">
        <v>61.000792380952383</v>
      </c>
      <c r="O722" s="33">
        <v>62.819403000000001</v>
      </c>
      <c r="P722" s="33">
        <v>61.716370857142863</v>
      </c>
      <c r="Q722" s="33">
        <v>61.98046180952381</v>
      </c>
      <c r="R722" s="33">
        <v>55.950810380952383</v>
      </c>
      <c r="S722" s="33">
        <v>57.860808238095238</v>
      </c>
      <c r="T722" s="33">
        <v>67.143690761904764</v>
      </c>
      <c r="U722" s="33">
        <v>57.865409809523811</v>
      </c>
      <c r="V722" s="33">
        <v>55.096776666666671</v>
      </c>
      <c r="W722" s="33">
        <v>73.5829570952381</v>
      </c>
    </row>
    <row r="723" spans="2:23" x14ac:dyDescent="0.25">
      <c r="B723" s="11" t="s">
        <v>4193</v>
      </c>
      <c r="C723" s="11" t="s">
        <v>4194</v>
      </c>
      <c r="D723" s="11" t="s">
        <v>4195</v>
      </c>
      <c r="E723" s="11" t="s">
        <v>130</v>
      </c>
      <c r="F723" s="12" t="s">
        <v>267</v>
      </c>
      <c r="G723" s="33">
        <v>34.591448571428572</v>
      </c>
      <c r="H723" s="33">
        <v>34.594249904761902</v>
      </c>
      <c r="I723" s="33">
        <v>34.514795999999997</v>
      </c>
      <c r="J723" s="33">
        <v>32.266326809523811</v>
      </c>
      <c r="K723" s="33">
        <v>33.062105476190467</v>
      </c>
      <c r="L723" s="33">
        <v>33.272990142857147</v>
      </c>
      <c r="M723" s="33">
        <v>33.680967238095228</v>
      </c>
      <c r="N723" s="33">
        <v>31.89965323809524</v>
      </c>
      <c r="O723" s="33">
        <v>32.242780095238103</v>
      </c>
      <c r="P723" s="33">
        <v>31.538533047619051</v>
      </c>
      <c r="Q723" s="33">
        <v>33.963870380952379</v>
      </c>
      <c r="R723" s="33">
        <v>35.069005619047623</v>
      </c>
      <c r="S723" s="33">
        <v>32.526249619047618</v>
      </c>
      <c r="T723" s="33">
        <v>36.282590619047618</v>
      </c>
      <c r="U723" s="33">
        <v>29.155827285714292</v>
      </c>
      <c r="V723" s="33">
        <v>27.464473999999999</v>
      </c>
      <c r="W723" s="33">
        <v>26.244625476190471</v>
      </c>
    </row>
    <row r="724" spans="2:23" x14ac:dyDescent="0.25">
      <c r="B724" s="8" t="s">
        <v>4931</v>
      </c>
      <c r="C724" s="8" t="s">
        <v>4932</v>
      </c>
      <c r="D724" s="8" t="s">
        <v>4933</v>
      </c>
      <c r="E724" s="8" t="s">
        <v>130</v>
      </c>
      <c r="F724" s="9" t="s">
        <v>267</v>
      </c>
      <c r="G724" s="33">
        <v>49.800961714285719</v>
      </c>
      <c r="H724" s="33">
        <v>36.199122095238103</v>
      </c>
      <c r="I724" s="33">
        <v>35.03654233333333</v>
      </c>
      <c r="J724" s="33">
        <v>34.342698380952378</v>
      </c>
      <c r="K724" s="33">
        <v>32.470646619047621</v>
      </c>
      <c r="L724" s="33">
        <v>30.347541952380951</v>
      </c>
      <c r="M724" s="33">
        <v>29.78773128571429</v>
      </c>
      <c r="N724" s="33">
        <v>29.81992261904762</v>
      </c>
      <c r="O724" s="33">
        <v>29.772309952380951</v>
      </c>
      <c r="P724" s="33">
        <v>29.012699809523809</v>
      </c>
      <c r="Q724" s="33">
        <v>30.242946523809518</v>
      </c>
      <c r="R724" s="33">
        <v>31.64451580952381</v>
      </c>
      <c r="S724" s="33">
        <v>30.738939428571431</v>
      </c>
      <c r="T724" s="33">
        <v>31.80241333333333</v>
      </c>
      <c r="U724" s="33">
        <v>30.26867580952381</v>
      </c>
      <c r="V724" s="33">
        <v>29.073559571428572</v>
      </c>
      <c r="W724" s="33">
        <v>28.760647333333331</v>
      </c>
    </row>
    <row r="725" spans="2:23" x14ac:dyDescent="0.25">
      <c r="B725" s="11" t="s">
        <v>4111</v>
      </c>
      <c r="C725" s="11" t="s">
        <v>4112</v>
      </c>
      <c r="D725" s="11" t="s">
        <v>4113</v>
      </c>
      <c r="E725" s="11" t="s">
        <v>130</v>
      </c>
      <c r="F725" s="12" t="s">
        <v>851</v>
      </c>
      <c r="G725" s="33">
        <v>251.9590095714286</v>
      </c>
      <c r="H725" s="33">
        <v>45.990354714285708</v>
      </c>
      <c r="I725" s="33">
        <v>14.990520333333331</v>
      </c>
      <c r="J725" s="33">
        <v>14.582991952380951</v>
      </c>
      <c r="K725" s="33">
        <v>14.74916195238095</v>
      </c>
      <c r="L725" s="33">
        <v>13.631545095238099</v>
      </c>
      <c r="M725" s="33">
        <v>13.50425547619048</v>
      </c>
      <c r="N725" s="33">
        <v>25.23037038095238</v>
      </c>
      <c r="O725" s="33">
        <v>14.21902104761905</v>
      </c>
      <c r="P725" s="33">
        <v>13.56389209523809</v>
      </c>
      <c r="Q725" s="33">
        <v>14.88163557142857</v>
      </c>
      <c r="R725" s="33">
        <v>16.333381238095239</v>
      </c>
      <c r="S725" s="33">
        <v>20.173131714285709</v>
      </c>
      <c r="T725" s="33">
        <v>16.327473761904759</v>
      </c>
      <c r="U725" s="33">
        <v>15.258704285714289</v>
      </c>
      <c r="V725" s="33">
        <v>13.78854328571429</v>
      </c>
      <c r="W725" s="33">
        <v>15.01792704761905</v>
      </c>
    </row>
    <row r="726" spans="2:23" x14ac:dyDescent="0.25">
      <c r="B726" s="8" t="s">
        <v>6300</v>
      </c>
      <c r="C726" s="8" t="s">
        <v>6301</v>
      </c>
      <c r="D726" s="8" t="s">
        <v>6302</v>
      </c>
      <c r="E726" s="8" t="s">
        <v>130</v>
      </c>
      <c r="F726" s="9" t="s">
        <v>851</v>
      </c>
      <c r="G726" s="33">
        <v>166.3801913333333</v>
      </c>
      <c r="H726" s="33">
        <v>108.9974627619048</v>
      </c>
      <c r="I726" s="33">
        <v>104.49024609523811</v>
      </c>
      <c r="J726" s="33">
        <v>102.74600909523809</v>
      </c>
      <c r="K726" s="33">
        <v>101.38263985714291</v>
      </c>
      <c r="L726" s="33">
        <v>100.71284180952379</v>
      </c>
      <c r="M726" s="33">
        <v>100.6121830476191</v>
      </c>
      <c r="N726" s="33">
        <v>110.6070925238095</v>
      </c>
      <c r="O726" s="33">
        <v>102.68944695238091</v>
      </c>
      <c r="P726" s="33">
        <v>100.4081150952381</v>
      </c>
      <c r="Q726" s="33">
        <v>103.2680400476191</v>
      </c>
      <c r="R726" s="33">
        <v>108.1895182380952</v>
      </c>
      <c r="S726" s="33">
        <v>108.40992761904759</v>
      </c>
      <c r="T726" s="33">
        <v>130.34619574999999</v>
      </c>
      <c r="U726" s="33">
        <v>119.69416990000001</v>
      </c>
      <c r="V726" s="33">
        <v>114.70929785</v>
      </c>
      <c r="W726" s="33">
        <v>122.4111599473684</v>
      </c>
    </row>
    <row r="727" spans="2:23" x14ac:dyDescent="0.25">
      <c r="B727" s="11" t="s">
        <v>6431</v>
      </c>
      <c r="C727" s="11" t="s">
        <v>6432</v>
      </c>
      <c r="D727" s="11" t="s">
        <v>6433</v>
      </c>
      <c r="E727" s="11" t="s">
        <v>130</v>
      </c>
      <c r="F727" s="12" t="s">
        <v>851</v>
      </c>
      <c r="G727" s="33">
        <v>245.8272432</v>
      </c>
      <c r="H727" s="33">
        <v>243.60217571428569</v>
      </c>
      <c r="I727" s="33">
        <v>254.09889824999999</v>
      </c>
      <c r="J727" s="33">
        <v>251.32722162499999</v>
      </c>
      <c r="K727" s="33">
        <v>247.41124133333329</v>
      </c>
      <c r="L727" s="33">
        <v>244.73846983333331</v>
      </c>
      <c r="M727" s="33">
        <v>242.94895700000001</v>
      </c>
      <c r="N727" s="33">
        <v>244.96813528571431</v>
      </c>
      <c r="O727" s="33">
        <v>246.69734528571431</v>
      </c>
      <c r="P727" s="33">
        <v>247.718715</v>
      </c>
      <c r="Q727" s="33">
        <v>244.1266604285714</v>
      </c>
      <c r="R727" s="33">
        <v>249.7420317142857</v>
      </c>
      <c r="S727" s="33">
        <v>250.33074149999999</v>
      </c>
      <c r="T727" s="33">
        <v>254.74949574999999</v>
      </c>
      <c r="U727" s="33">
        <v>241.0004397142857</v>
      </c>
      <c r="V727" s="33">
        <v>243.25097762499999</v>
      </c>
      <c r="W727" s="33">
        <v>257.51679777777781</v>
      </c>
    </row>
    <row r="728" spans="2:23" x14ac:dyDescent="0.25">
      <c r="B728" s="8" t="s">
        <v>5287</v>
      </c>
      <c r="C728" s="8" t="s">
        <v>5288</v>
      </c>
      <c r="D728" s="8" t="s">
        <v>5289</v>
      </c>
      <c r="E728" s="8" t="s">
        <v>130</v>
      </c>
      <c r="F728" s="9" t="s">
        <v>851</v>
      </c>
      <c r="G728" s="33">
        <v>68.125030428571435</v>
      </c>
      <c r="H728" s="33">
        <v>65.806438047619054</v>
      </c>
      <c r="I728" s="33">
        <v>63.130302428571433</v>
      </c>
      <c r="J728" s="33">
        <v>69.76238014285714</v>
      </c>
      <c r="K728" s="33">
        <v>65.499544</v>
      </c>
      <c r="L728" s="33">
        <v>56.732311285714289</v>
      </c>
      <c r="M728" s="33">
        <v>56.713227428571429</v>
      </c>
      <c r="N728" s="33">
        <v>55.570695809523812</v>
      </c>
      <c r="O728" s="33">
        <v>54.130047904761902</v>
      </c>
      <c r="P728" s="33">
        <v>54.478993523809528</v>
      </c>
      <c r="Q728" s="33">
        <v>66.037062571428564</v>
      </c>
      <c r="R728" s="33">
        <v>72.082453190476187</v>
      </c>
      <c r="S728" s="33">
        <v>77.260846761904759</v>
      </c>
      <c r="T728" s="33">
        <v>97.923936666666663</v>
      </c>
      <c r="U728" s="33">
        <v>75.394017571428577</v>
      </c>
      <c r="V728" s="33">
        <v>73.650018476190482</v>
      </c>
      <c r="W728" s="33">
        <v>69.907002047619045</v>
      </c>
    </row>
    <row r="729" spans="2:23" x14ac:dyDescent="0.25">
      <c r="B729" s="11" t="s">
        <v>2552</v>
      </c>
      <c r="C729" s="11" t="s">
        <v>2553</v>
      </c>
      <c r="D729" s="11" t="s">
        <v>2554</v>
      </c>
      <c r="E729" s="11" t="s">
        <v>130</v>
      </c>
      <c r="F729" s="12" t="s">
        <v>851</v>
      </c>
      <c r="G729" s="33">
        <v>107.2037936666667</v>
      </c>
      <c r="H729" s="33">
        <v>82.51580366666667</v>
      </c>
      <c r="I729" s="33">
        <v>96.333556380952388</v>
      </c>
      <c r="J729" s="33">
        <v>94.766315380952378</v>
      </c>
      <c r="K729" s="33">
        <v>82.6601419047619</v>
      </c>
      <c r="L729" s="33">
        <v>81.050646285714294</v>
      </c>
      <c r="M729" s="33">
        <v>82.568653285714277</v>
      </c>
      <c r="N729" s="33">
        <v>84.235637857142848</v>
      </c>
      <c r="O729" s="33">
        <v>77.146347238095245</v>
      </c>
      <c r="P729" s="33">
        <v>75.885139666666674</v>
      </c>
      <c r="Q729" s="33">
        <v>79.732442761904764</v>
      </c>
      <c r="R729" s="33">
        <v>105.90856095238099</v>
      </c>
      <c r="S729" s="33">
        <v>89.97469685714286</v>
      </c>
      <c r="T729" s="33">
        <v>114.6707714761905</v>
      </c>
      <c r="U729" s="33">
        <v>125.31232180952379</v>
      </c>
      <c r="V729" s="33">
        <v>89.47036547619048</v>
      </c>
      <c r="W729" s="33">
        <v>95.13615047619048</v>
      </c>
    </row>
    <row r="730" spans="2:23" x14ac:dyDescent="0.25">
      <c r="B730" s="8" t="s">
        <v>4078</v>
      </c>
      <c r="C730" s="8" t="s">
        <v>4079</v>
      </c>
      <c r="D730" s="8" t="s">
        <v>4080</v>
      </c>
      <c r="E730" s="8" t="s">
        <v>130</v>
      </c>
      <c r="F730" s="9" t="s">
        <v>851</v>
      </c>
      <c r="G730" s="33">
        <v>89.388518000000005</v>
      </c>
      <c r="H730" s="33">
        <v>72.949882714285721</v>
      </c>
      <c r="I730" s="33">
        <v>68.178122809523813</v>
      </c>
      <c r="J730" s="33">
        <v>65.768648476190478</v>
      </c>
      <c r="K730" s="33">
        <v>64.946731285714279</v>
      </c>
      <c r="L730" s="33">
        <v>65.811080952380948</v>
      </c>
      <c r="M730" s="33">
        <v>67.770411809523807</v>
      </c>
      <c r="N730" s="33">
        <v>64.869636999999997</v>
      </c>
      <c r="O730" s="33">
        <v>66.618452095238098</v>
      </c>
      <c r="P730" s="33">
        <v>68.974423380952373</v>
      </c>
      <c r="Q730" s="33">
        <v>70.484021190476184</v>
      </c>
      <c r="R730" s="33">
        <v>77.564946238095246</v>
      </c>
      <c r="S730" s="33">
        <v>77.272642714285723</v>
      </c>
      <c r="T730" s="33">
        <v>90.473970142857141</v>
      </c>
      <c r="U730" s="33">
        <v>83.71037452380952</v>
      </c>
      <c r="V730" s="33">
        <v>80.676305714285718</v>
      </c>
      <c r="W730" s="33">
        <v>84.234430952380947</v>
      </c>
    </row>
    <row r="731" spans="2:23" x14ac:dyDescent="0.25">
      <c r="B731" s="11" t="s">
        <v>4751</v>
      </c>
      <c r="C731" s="11" t="s">
        <v>4752</v>
      </c>
      <c r="D731" s="11" t="s">
        <v>4753</v>
      </c>
      <c r="E731" s="11" t="s">
        <v>130</v>
      </c>
      <c r="F731" s="12" t="s">
        <v>851</v>
      </c>
      <c r="G731" s="33">
        <v>94.511434571428566</v>
      </c>
      <c r="H731" s="33">
        <v>82.147593761904758</v>
      </c>
      <c r="I731" s="33">
        <v>76.984865571428571</v>
      </c>
      <c r="J731" s="33">
        <v>75.861810952380964</v>
      </c>
      <c r="K731" s="33">
        <v>75.672440380952381</v>
      </c>
      <c r="L731" s="33">
        <v>74.42745166666667</v>
      </c>
      <c r="M731" s="33">
        <v>73.631141238095239</v>
      </c>
      <c r="N731" s="33">
        <v>74.758532523809521</v>
      </c>
      <c r="O731" s="33">
        <v>71.464157714285719</v>
      </c>
      <c r="P731" s="33">
        <v>71.84233461904762</v>
      </c>
      <c r="Q731" s="33">
        <v>74.255529523809514</v>
      </c>
      <c r="R731" s="33">
        <v>80.483493999999993</v>
      </c>
      <c r="S731" s="33">
        <v>83.540832952380953</v>
      </c>
      <c r="T731" s="33">
        <v>117.0996931904762</v>
      </c>
      <c r="U731" s="33">
        <v>90.392077428571426</v>
      </c>
      <c r="V731" s="33">
        <v>87.384284904761913</v>
      </c>
      <c r="W731" s="33">
        <v>94.127983666666665</v>
      </c>
    </row>
    <row r="732" spans="2:23" x14ac:dyDescent="0.25">
      <c r="B732" s="8" t="s">
        <v>5515</v>
      </c>
      <c r="C732" s="8" t="s">
        <v>5516</v>
      </c>
      <c r="D732" s="8" t="s">
        <v>5517</v>
      </c>
      <c r="E732" s="8" t="s">
        <v>130</v>
      </c>
      <c r="F732" s="9" t="s">
        <v>851</v>
      </c>
      <c r="G732" s="33">
        <v>99.492115857142863</v>
      </c>
      <c r="H732" s="33">
        <v>69.716167238095238</v>
      </c>
      <c r="I732" s="33">
        <v>68.281318666666664</v>
      </c>
      <c r="J732" s="33">
        <v>65.883212142857133</v>
      </c>
      <c r="K732" s="33">
        <v>66.539266619047623</v>
      </c>
      <c r="L732" s="33">
        <v>67.869942476190474</v>
      </c>
      <c r="M732" s="33">
        <v>68.625028904761905</v>
      </c>
      <c r="N732" s="33">
        <v>65.813047380952383</v>
      </c>
      <c r="O732" s="33">
        <v>64.836778285714288</v>
      </c>
      <c r="P732" s="33">
        <v>65.685799952380947</v>
      </c>
      <c r="Q732" s="33">
        <v>67.391818000000001</v>
      </c>
      <c r="R732" s="33">
        <v>71.270672619047616</v>
      </c>
      <c r="S732" s="33">
        <v>78.248565571428571</v>
      </c>
      <c r="T732" s="33">
        <v>99.297784238095247</v>
      </c>
      <c r="U732" s="33">
        <v>71.391092714285719</v>
      </c>
      <c r="V732" s="33">
        <v>69.832542095238097</v>
      </c>
      <c r="W732" s="33">
        <v>72.391896380952375</v>
      </c>
    </row>
    <row r="733" spans="2:23" x14ac:dyDescent="0.25">
      <c r="B733" s="11" t="s">
        <v>1370</v>
      </c>
      <c r="C733" s="11" t="s">
        <v>1371</v>
      </c>
      <c r="D733" s="11" t="s">
        <v>1372</v>
      </c>
      <c r="E733" s="11" t="s">
        <v>130</v>
      </c>
      <c r="F733" s="12" t="s">
        <v>851</v>
      </c>
      <c r="G733" s="33">
        <v>54.838412761904763</v>
      </c>
      <c r="H733" s="33">
        <v>45.546072285714288</v>
      </c>
      <c r="I733" s="33">
        <v>46.673093857142852</v>
      </c>
      <c r="J733" s="33">
        <v>45.573829190476189</v>
      </c>
      <c r="K733" s="33">
        <v>44.451517190476189</v>
      </c>
      <c r="L733" s="33">
        <v>42.393297809523808</v>
      </c>
      <c r="M733" s="33">
        <v>42.764968619047622</v>
      </c>
      <c r="N733" s="33">
        <v>42.832777</v>
      </c>
      <c r="O733" s="33">
        <v>39.118575523809533</v>
      </c>
      <c r="P733" s="33">
        <v>40.676191047619049</v>
      </c>
      <c r="Q733" s="33">
        <v>45.169589380952381</v>
      </c>
      <c r="R733" s="33">
        <v>56.217269333333327</v>
      </c>
      <c r="S733" s="33">
        <v>55.653083380952381</v>
      </c>
      <c r="T733" s="33">
        <v>60.440410857142858</v>
      </c>
      <c r="U733" s="33">
        <v>53.016904857142848</v>
      </c>
      <c r="V733" s="33">
        <v>49.248460857142859</v>
      </c>
      <c r="W733" s="33">
        <v>51.318389904761901</v>
      </c>
    </row>
    <row r="734" spans="2:23" x14ac:dyDescent="0.25">
      <c r="B734" s="8" t="s">
        <v>4739</v>
      </c>
      <c r="C734" s="8" t="s">
        <v>4740</v>
      </c>
      <c r="D734" s="8" t="s">
        <v>4741</v>
      </c>
      <c r="E734" s="8" t="s">
        <v>130</v>
      </c>
      <c r="F734" s="9" t="s">
        <v>851</v>
      </c>
      <c r="G734" s="33">
        <v>96.089662142857136</v>
      </c>
      <c r="H734" s="33">
        <v>71.517762333333323</v>
      </c>
      <c r="I734" s="33">
        <v>68.527294238095237</v>
      </c>
      <c r="J734" s="33">
        <v>67.754709809523803</v>
      </c>
      <c r="K734" s="33">
        <v>69.319914619047609</v>
      </c>
      <c r="L734" s="33">
        <v>70.516157476190472</v>
      </c>
      <c r="M734" s="33">
        <v>68.92082361904761</v>
      </c>
      <c r="N734" s="33">
        <v>68.226507333333331</v>
      </c>
      <c r="O734" s="33">
        <v>67.123506333333324</v>
      </c>
      <c r="P734" s="33">
        <v>69.099409571428566</v>
      </c>
      <c r="Q734" s="33">
        <v>71.7253858095238</v>
      </c>
      <c r="R734" s="33">
        <v>79.803999380952376</v>
      </c>
      <c r="S734" s="33">
        <v>84.492832952380951</v>
      </c>
      <c r="T734" s="33">
        <v>128.00999990476191</v>
      </c>
      <c r="U734" s="33">
        <v>96.427144904761903</v>
      </c>
      <c r="V734" s="33">
        <v>98.002101333333329</v>
      </c>
      <c r="W734" s="33">
        <v>103.6797962857143</v>
      </c>
    </row>
    <row r="735" spans="2:23" x14ac:dyDescent="0.25">
      <c r="B735" s="11" t="s">
        <v>3237</v>
      </c>
      <c r="C735" s="11" t="s">
        <v>3238</v>
      </c>
      <c r="D735" s="11" t="s">
        <v>3239</v>
      </c>
      <c r="E735" s="11" t="s">
        <v>130</v>
      </c>
      <c r="F735" s="12" t="s">
        <v>851</v>
      </c>
      <c r="G735" s="33">
        <v>181.39182299999999</v>
      </c>
      <c r="H735" s="33">
        <v>116.82885804999999</v>
      </c>
      <c r="I735" s="33">
        <v>123.29436314285719</v>
      </c>
      <c r="J735" s="33">
        <v>116.4881676190476</v>
      </c>
      <c r="K735" s="33">
        <v>114.88449471428569</v>
      </c>
      <c r="L735" s="33">
        <v>114.6570759</v>
      </c>
      <c r="M735" s="33">
        <v>115.20189385714291</v>
      </c>
      <c r="N735" s="33">
        <v>114.7554569047619</v>
      </c>
      <c r="O735" s="33">
        <v>112.4215833809524</v>
      </c>
      <c r="P735" s="33">
        <v>113.5237865714286</v>
      </c>
      <c r="Q735" s="33">
        <v>114.72897</v>
      </c>
      <c r="R735" s="33">
        <v>118.1363555714286</v>
      </c>
      <c r="S735" s="33">
        <v>116.8475886190476</v>
      </c>
      <c r="T735" s="33">
        <v>133.76419510526321</v>
      </c>
      <c r="U735" s="33">
        <v>128.01877519047619</v>
      </c>
      <c r="V735" s="33">
        <v>127.73450800000001</v>
      </c>
      <c r="W735" s="33">
        <v>126.0214505714286</v>
      </c>
    </row>
    <row r="736" spans="2:23" x14ac:dyDescent="0.25">
      <c r="B736" s="8" t="s">
        <v>6270</v>
      </c>
      <c r="C736" s="8" t="s">
        <v>6271</v>
      </c>
      <c r="D736" s="8" t="s">
        <v>6272</v>
      </c>
      <c r="E736" s="8" t="s">
        <v>130</v>
      </c>
      <c r="F736" s="9" t="s">
        <v>851</v>
      </c>
      <c r="G736" s="33">
        <v>225.357562</v>
      </c>
      <c r="H736" s="33">
        <v>240.81208157142859</v>
      </c>
      <c r="I736" s="33">
        <v>254.27853544444449</v>
      </c>
      <c r="J736" s="33">
        <v>227.5319957142857</v>
      </c>
      <c r="K736" s="33">
        <v>225.83688983333329</v>
      </c>
      <c r="L736" s="33">
        <v>221.97815800000001</v>
      </c>
      <c r="M736" s="33">
        <v>228.39304528571429</v>
      </c>
      <c r="N736" s="33">
        <v>233.04546099999999</v>
      </c>
      <c r="O736" s="33">
        <v>227.206742375</v>
      </c>
      <c r="P736" s="33">
        <v>219.3714532857143</v>
      </c>
      <c r="Q736" s="33">
        <v>216.70531414285711</v>
      </c>
      <c r="R736" s="33">
        <v>239.30426771428569</v>
      </c>
      <c r="S736" s="33">
        <v>241.85394887499999</v>
      </c>
      <c r="T736" s="33">
        <v>280.55217066666671</v>
      </c>
      <c r="U736" s="33">
        <v>269.00548714285708</v>
      </c>
      <c r="V736" s="33">
        <v>277.70184888888889</v>
      </c>
      <c r="W736" s="33">
        <v>278.76616288888891</v>
      </c>
    </row>
    <row r="737" spans="2:23" x14ac:dyDescent="0.25">
      <c r="B737" s="11" t="s">
        <v>5710</v>
      </c>
      <c r="C737" s="11" t="s">
        <v>5711</v>
      </c>
      <c r="D737" s="11" t="s">
        <v>5712</v>
      </c>
      <c r="E737" s="11" t="s">
        <v>130</v>
      </c>
      <c r="F737" s="12" t="s">
        <v>851</v>
      </c>
      <c r="G737" s="33">
        <v>143.8088815714286</v>
      </c>
      <c r="H737" s="33">
        <v>106.36869242857141</v>
      </c>
      <c r="I737" s="33">
        <v>99.233490142857136</v>
      </c>
      <c r="J737" s="33">
        <v>100.0396665238095</v>
      </c>
      <c r="K737" s="33">
        <v>98.166131142857139</v>
      </c>
      <c r="L737" s="33">
        <v>95.068207523809519</v>
      </c>
      <c r="M737" s="33">
        <v>96.015180333333333</v>
      </c>
      <c r="N737" s="33">
        <v>96.301922619047616</v>
      </c>
      <c r="O737" s="33">
        <v>92.553289142857139</v>
      </c>
      <c r="P737" s="33">
        <v>91.738720809523812</v>
      </c>
      <c r="Q737" s="33">
        <v>103.86915</v>
      </c>
      <c r="R737" s="33">
        <v>112.7505717142857</v>
      </c>
      <c r="S737" s="33">
        <v>113.841859</v>
      </c>
      <c r="T737" s="33">
        <v>135.75347120000001</v>
      </c>
      <c r="U737" s="33">
        <v>120.374765</v>
      </c>
      <c r="V737" s="33">
        <v>120.1548020952381</v>
      </c>
      <c r="W737" s="33">
        <v>129.0747040952381</v>
      </c>
    </row>
    <row r="738" spans="2:23" x14ac:dyDescent="0.25">
      <c r="B738" s="8" t="s">
        <v>5153</v>
      </c>
      <c r="C738" s="8" t="s">
        <v>5154</v>
      </c>
      <c r="D738" s="8" t="s">
        <v>5155</v>
      </c>
      <c r="E738" s="8" t="s">
        <v>130</v>
      </c>
      <c r="F738" s="9" t="s">
        <v>851</v>
      </c>
      <c r="G738" s="33">
        <v>112.6174228095238</v>
      </c>
      <c r="H738" s="33">
        <v>86.447696190476194</v>
      </c>
      <c r="I738" s="33">
        <v>81.975411499999993</v>
      </c>
      <c r="J738" s="33">
        <v>81.433204190476189</v>
      </c>
      <c r="K738" s="33">
        <v>81.913739619047618</v>
      </c>
      <c r="L738" s="33">
        <v>82.247741047619044</v>
      </c>
      <c r="M738" s="33">
        <v>80.258569857142859</v>
      </c>
      <c r="N738" s="33">
        <v>79.139107476190475</v>
      </c>
      <c r="O738" s="33">
        <v>76.436854476190476</v>
      </c>
      <c r="P738" s="33">
        <v>76.784083952380954</v>
      </c>
      <c r="Q738" s="33">
        <v>77.390415571428576</v>
      </c>
      <c r="R738" s="33">
        <v>81.54769804761905</v>
      </c>
      <c r="S738" s="33">
        <v>83.763520523809518</v>
      </c>
      <c r="T738" s="33">
        <v>111.72125615</v>
      </c>
      <c r="U738" s="33">
        <v>92.131585238095226</v>
      </c>
      <c r="V738" s="33">
        <v>89.581155380952382</v>
      </c>
      <c r="W738" s="33">
        <v>93.335542428571415</v>
      </c>
    </row>
    <row r="739" spans="2:23" x14ac:dyDescent="0.25">
      <c r="B739" s="11" t="s">
        <v>6363</v>
      </c>
      <c r="C739" s="11" t="s">
        <v>6364</v>
      </c>
      <c r="D739" s="11" t="s">
        <v>6365</v>
      </c>
      <c r="E739" s="11" t="s">
        <v>130</v>
      </c>
      <c r="F739" s="12" t="s">
        <v>851</v>
      </c>
      <c r="G739" s="33">
        <v>184.57814692857141</v>
      </c>
      <c r="H739" s="33">
        <v>180.35621900000001</v>
      </c>
      <c r="I739" s="33">
        <v>174.44765975000001</v>
      </c>
      <c r="J739" s="33">
        <v>173.56860699999999</v>
      </c>
      <c r="K739" s="33">
        <v>171.85595112499999</v>
      </c>
      <c r="L739" s="33">
        <v>171.47944606249999</v>
      </c>
      <c r="M739" s="33">
        <v>172.21109543750001</v>
      </c>
      <c r="N739" s="33">
        <v>174.6369178125</v>
      </c>
      <c r="O739" s="33">
        <v>169.74538362499999</v>
      </c>
      <c r="P739" s="33">
        <v>172.36386587499999</v>
      </c>
      <c r="Q739" s="33">
        <v>172.26935499999999</v>
      </c>
      <c r="R739" s="33">
        <v>180.79316523529411</v>
      </c>
      <c r="S739" s="33">
        <v>176.21575029411761</v>
      </c>
      <c r="T739" s="33">
        <v>187.17806612499999</v>
      </c>
      <c r="U739" s="33">
        <v>184.5123078823529</v>
      </c>
      <c r="V739" s="33">
        <v>183.8667957647059</v>
      </c>
      <c r="W739" s="33">
        <v>202.964691875</v>
      </c>
    </row>
    <row r="740" spans="2:23" x14ac:dyDescent="0.25">
      <c r="B740" s="8" t="s">
        <v>5892</v>
      </c>
      <c r="C740" s="8" t="s">
        <v>5893</v>
      </c>
      <c r="D740" s="8" t="s">
        <v>5894</v>
      </c>
      <c r="E740" s="8" t="s">
        <v>130</v>
      </c>
      <c r="F740" s="9" t="s">
        <v>851</v>
      </c>
      <c r="G740" s="33">
        <v>75.863593000000009</v>
      </c>
      <c r="H740" s="33">
        <v>65.045397666666673</v>
      </c>
      <c r="I740" s="33">
        <v>62.093041238095239</v>
      </c>
      <c r="J740" s="33">
        <v>61.180324571428571</v>
      </c>
      <c r="K740" s="33">
        <v>61.688803952380958</v>
      </c>
      <c r="L740" s="33">
        <v>60.630235571428571</v>
      </c>
      <c r="M740" s="33">
        <v>60.973315380952378</v>
      </c>
      <c r="N740" s="33">
        <v>60.789604761904762</v>
      </c>
      <c r="O740" s="33">
        <v>58.317996952380952</v>
      </c>
      <c r="P740" s="33">
        <v>58.045885238095238</v>
      </c>
      <c r="Q740" s="33">
        <v>61.326804238095242</v>
      </c>
      <c r="R740" s="33">
        <v>69.791638571428564</v>
      </c>
      <c r="S740" s="33">
        <v>82.92083199999999</v>
      </c>
      <c r="T740" s="33">
        <v>137.25377195238099</v>
      </c>
      <c r="U740" s="33">
        <v>74.533990095238096</v>
      </c>
      <c r="V740" s="33">
        <v>66.736692000000005</v>
      </c>
      <c r="W740" s="33">
        <v>69.149129380952374</v>
      </c>
    </row>
    <row r="741" spans="2:23" x14ac:dyDescent="0.25">
      <c r="B741" s="11" t="s">
        <v>5302</v>
      </c>
      <c r="C741" s="11" t="s">
        <v>5303</v>
      </c>
      <c r="D741" s="11" t="s">
        <v>5304</v>
      </c>
      <c r="E741" s="11" t="s">
        <v>130</v>
      </c>
      <c r="F741" s="12" t="s">
        <v>851</v>
      </c>
      <c r="G741" s="33">
        <v>154.71400752631581</v>
      </c>
      <c r="H741" s="33">
        <v>125.72572523809519</v>
      </c>
      <c r="I741" s="33">
        <v>106.6521023333333</v>
      </c>
      <c r="J741" s="33">
        <v>104.42951057142859</v>
      </c>
      <c r="K741" s="33">
        <v>104.79319638095239</v>
      </c>
      <c r="L741" s="33">
        <v>101.61136885714281</v>
      </c>
      <c r="M741" s="33">
        <v>97.956781571428564</v>
      </c>
      <c r="N741" s="33">
        <v>97.47335119047618</v>
      </c>
      <c r="O741" s="33">
        <v>95.030316619047625</v>
      </c>
      <c r="P741" s="33">
        <v>94.066080428571425</v>
      </c>
      <c r="Q741" s="33">
        <v>93.744735476190471</v>
      </c>
      <c r="R741" s="33">
        <v>97.994333380952384</v>
      </c>
      <c r="S741" s="33">
        <v>102.0661673333333</v>
      </c>
      <c r="T741" s="33">
        <v>130.5860327</v>
      </c>
      <c r="U741" s="33">
        <v>111.1692852380952</v>
      </c>
      <c r="V741" s="33">
        <v>113.1321579047619</v>
      </c>
      <c r="W741" s="33">
        <v>109.434521047619</v>
      </c>
    </row>
    <row r="742" spans="2:23" x14ac:dyDescent="0.25">
      <c r="B742" s="8" t="s">
        <v>4072</v>
      </c>
      <c r="C742" s="8" t="s">
        <v>4073</v>
      </c>
      <c r="D742" s="8" t="s">
        <v>4074</v>
      </c>
      <c r="E742" s="8" t="s">
        <v>130</v>
      </c>
      <c r="F742" s="9" t="s">
        <v>851</v>
      </c>
      <c r="G742" s="33">
        <v>232.0853242105263</v>
      </c>
      <c r="H742" s="33">
        <v>214.93926379999999</v>
      </c>
      <c r="I742" s="33">
        <v>217.74548245</v>
      </c>
      <c r="J742" s="33">
        <v>218.87848335000001</v>
      </c>
      <c r="K742" s="33">
        <v>215.03601975000001</v>
      </c>
      <c r="L742" s="33">
        <v>212.8270507</v>
      </c>
      <c r="M742" s="33">
        <v>202.02498360000001</v>
      </c>
      <c r="N742" s="33">
        <v>201.60318425</v>
      </c>
      <c r="O742" s="33">
        <v>200.80476195</v>
      </c>
      <c r="P742" s="33">
        <v>222.69452415000001</v>
      </c>
      <c r="Q742" s="33">
        <v>226.43434740000001</v>
      </c>
      <c r="R742" s="33">
        <v>219.22176845000001</v>
      </c>
      <c r="S742" s="33">
        <v>233.65584820000001</v>
      </c>
      <c r="T742" s="33">
        <v>312.98800463157892</v>
      </c>
      <c r="U742" s="33">
        <v>292.76089469999999</v>
      </c>
      <c r="V742" s="33">
        <v>293.97183909523812</v>
      </c>
      <c r="W742" s="33">
        <v>298.19054670000003</v>
      </c>
    </row>
    <row r="743" spans="2:23" x14ac:dyDescent="0.25">
      <c r="B743" s="11" t="s">
        <v>5819</v>
      </c>
      <c r="C743" s="11" t="s">
        <v>5820</v>
      </c>
      <c r="D743" s="11" t="s">
        <v>5821</v>
      </c>
      <c r="E743" s="11" t="s">
        <v>130</v>
      </c>
      <c r="F743" s="12" t="s">
        <v>851</v>
      </c>
      <c r="G743" s="33">
        <v>78.056370473684211</v>
      </c>
      <c r="H743" s="33">
        <v>71.355828333333335</v>
      </c>
      <c r="I743" s="33">
        <v>66.011998047619045</v>
      </c>
      <c r="J743" s="33">
        <v>63.864366142857143</v>
      </c>
      <c r="K743" s="33">
        <v>63.597558380952378</v>
      </c>
      <c r="L743" s="33">
        <v>63.777522190476191</v>
      </c>
      <c r="M743" s="33">
        <v>62.753236714285713</v>
      </c>
      <c r="N743" s="33">
        <v>62.552427285714288</v>
      </c>
      <c r="O743" s="33">
        <v>61.579713047619052</v>
      </c>
      <c r="P743" s="33">
        <v>60.899319904761903</v>
      </c>
      <c r="Q743" s="33">
        <v>62.804516761904758</v>
      </c>
      <c r="R743" s="33">
        <v>67.162216000000001</v>
      </c>
      <c r="S743" s="33">
        <v>71.520378523809512</v>
      </c>
      <c r="T743" s="33">
        <v>118.80561438095241</v>
      </c>
      <c r="U743" s="33">
        <v>72.302637809523802</v>
      </c>
      <c r="V743" s="33">
        <v>77.703745380952384</v>
      </c>
      <c r="W743" s="33">
        <v>72.476060857142855</v>
      </c>
    </row>
    <row r="744" spans="2:23" x14ac:dyDescent="0.25">
      <c r="B744" s="8" t="s">
        <v>3098</v>
      </c>
      <c r="C744" s="8" t="s">
        <v>3099</v>
      </c>
      <c r="D744" s="8" t="s">
        <v>3100</v>
      </c>
      <c r="E744" s="8" t="s">
        <v>130</v>
      </c>
      <c r="F744" s="9" t="s">
        <v>851</v>
      </c>
      <c r="G744" s="33">
        <v>158.63091871428571</v>
      </c>
      <c r="H744" s="33">
        <v>109.14183666666671</v>
      </c>
      <c r="I744" s="33">
        <v>99.071216523809525</v>
      </c>
      <c r="J744" s="33">
        <v>97.000131190476196</v>
      </c>
      <c r="K744" s="33">
        <v>89.654104285714283</v>
      </c>
      <c r="L744" s="33">
        <v>91.656758619047622</v>
      </c>
      <c r="M744" s="33">
        <v>92.776273428571429</v>
      </c>
      <c r="N744" s="33">
        <v>91.725242571428566</v>
      </c>
      <c r="O744" s="33">
        <v>88.119146857142852</v>
      </c>
      <c r="P744" s="33">
        <v>87.892336</v>
      </c>
      <c r="Q744" s="33">
        <v>84.315212428571428</v>
      </c>
      <c r="R744" s="33">
        <v>94.132150476190475</v>
      </c>
      <c r="S744" s="33">
        <v>106.5620311904762</v>
      </c>
      <c r="T744" s="33">
        <v>173.27045776190479</v>
      </c>
      <c r="U744" s="33">
        <v>125.4837630952381</v>
      </c>
      <c r="V744" s="33">
        <v>124.9064203333333</v>
      </c>
      <c r="W744" s="33">
        <v>115.441571</v>
      </c>
    </row>
    <row r="745" spans="2:23" x14ac:dyDescent="0.25">
      <c r="B745" s="11" t="s">
        <v>848</v>
      </c>
      <c r="C745" s="11" t="s">
        <v>849</v>
      </c>
      <c r="D745" s="11" t="s">
        <v>850</v>
      </c>
      <c r="E745" s="11" t="s">
        <v>130</v>
      </c>
      <c r="F745" s="12" t="s">
        <v>851</v>
      </c>
      <c r="G745" s="33">
        <v>61.39999123809524</v>
      </c>
      <c r="H745" s="33">
        <v>46.684958476190481</v>
      </c>
      <c r="I745" s="33">
        <v>47.186143857142859</v>
      </c>
      <c r="J745" s="33">
        <v>48.156005190476193</v>
      </c>
      <c r="K745" s="33">
        <v>45.347003999999998</v>
      </c>
      <c r="L745" s="33">
        <v>43.324414476190483</v>
      </c>
      <c r="M745" s="33">
        <v>45.700083666666671</v>
      </c>
      <c r="N745" s="33">
        <v>41.77747709523809</v>
      </c>
      <c r="O745" s="33">
        <v>43.381849571428567</v>
      </c>
      <c r="P745" s="33">
        <v>46.377772714285712</v>
      </c>
      <c r="Q745" s="33">
        <v>56.652279523809533</v>
      </c>
      <c r="R745" s="33">
        <v>67.199290380952377</v>
      </c>
      <c r="S745" s="33">
        <v>71.362785523809521</v>
      </c>
      <c r="T745" s="33">
        <v>60.621815190476191</v>
      </c>
      <c r="U745" s="33">
        <v>46.925127333333343</v>
      </c>
      <c r="V745" s="33">
        <v>48.637526238095241</v>
      </c>
      <c r="W745" s="33">
        <v>50.436902428571429</v>
      </c>
    </row>
    <row r="746" spans="2:23" x14ac:dyDescent="0.25">
      <c r="B746" s="8" t="s">
        <v>4507</v>
      </c>
      <c r="C746" s="8" t="s">
        <v>4508</v>
      </c>
      <c r="D746" s="8" t="s">
        <v>4509</v>
      </c>
      <c r="E746" s="8" t="s">
        <v>130</v>
      </c>
      <c r="F746" s="9" t="s">
        <v>851</v>
      </c>
      <c r="G746" s="33">
        <v>110.09154428571431</v>
      </c>
      <c r="H746" s="33">
        <v>91.694954285714289</v>
      </c>
      <c r="I746" s="33">
        <v>82.916393428571425</v>
      </c>
      <c r="J746" s="33">
        <v>78.998163619047617</v>
      </c>
      <c r="K746" s="33">
        <v>75.411554571428567</v>
      </c>
      <c r="L746" s="33">
        <v>74.407101809523809</v>
      </c>
      <c r="M746" s="33">
        <v>73.691623476190472</v>
      </c>
      <c r="N746" s="33">
        <v>75.310701571428567</v>
      </c>
      <c r="O746" s="33">
        <v>72.018420571428564</v>
      </c>
      <c r="P746" s="33">
        <v>71.294495142857144</v>
      </c>
      <c r="Q746" s="33">
        <v>74.608875666666677</v>
      </c>
      <c r="R746" s="33">
        <v>81.999365904761902</v>
      </c>
      <c r="S746" s="33">
        <v>84.972776095238103</v>
      </c>
      <c r="T746" s="33">
        <v>93.185942100000005</v>
      </c>
      <c r="U746" s="33">
        <v>87.729685952380962</v>
      </c>
      <c r="V746" s="33">
        <v>79.134570904761901</v>
      </c>
      <c r="W746" s="33">
        <v>106.1509553333333</v>
      </c>
    </row>
    <row r="747" spans="2:23" x14ac:dyDescent="0.25">
      <c r="B747" s="11" t="s">
        <v>3358</v>
      </c>
      <c r="C747" s="11" t="s">
        <v>3359</v>
      </c>
      <c r="D747" s="11" t="s">
        <v>3360</v>
      </c>
      <c r="E747" s="11" t="s">
        <v>130</v>
      </c>
      <c r="F747" s="12" t="s">
        <v>851</v>
      </c>
      <c r="G747" s="33">
        <v>60.00263676190476</v>
      </c>
      <c r="H747" s="33">
        <v>40.565273523809523</v>
      </c>
      <c r="I747" s="33">
        <v>41.131038238095243</v>
      </c>
      <c r="J747" s="33">
        <v>41.301862</v>
      </c>
      <c r="K747" s="33">
        <v>40.52942352380952</v>
      </c>
      <c r="L747" s="33">
        <v>39.59646552380952</v>
      </c>
      <c r="M747" s="33">
        <v>41.992063047619048</v>
      </c>
      <c r="N747" s="33">
        <v>42.137998761904761</v>
      </c>
      <c r="O747" s="33">
        <v>40.459305619047619</v>
      </c>
      <c r="P747" s="33">
        <v>40.418910428571429</v>
      </c>
      <c r="Q747" s="33">
        <v>41.757944476190467</v>
      </c>
      <c r="R747" s="33">
        <v>46.751533857142853</v>
      </c>
      <c r="S747" s="33">
        <v>48.018303000000003</v>
      </c>
      <c r="T747" s="33">
        <v>63.12996614285715</v>
      </c>
      <c r="U747" s="33">
        <v>52.830245809523809</v>
      </c>
      <c r="V747" s="33">
        <v>51.3663770952381</v>
      </c>
      <c r="W747" s="33">
        <v>55.82353057142857</v>
      </c>
    </row>
    <row r="748" spans="2:23" x14ac:dyDescent="0.25">
      <c r="B748" s="8" t="s">
        <v>6204</v>
      </c>
      <c r="C748" s="8" t="s">
        <v>6205</v>
      </c>
      <c r="D748" s="8" t="s">
        <v>6206</v>
      </c>
      <c r="E748" s="8" t="s">
        <v>130</v>
      </c>
      <c r="F748" s="9" t="s">
        <v>851</v>
      </c>
      <c r="G748" s="33">
        <v>175.60794068421049</v>
      </c>
      <c r="H748" s="33">
        <v>173.78502676190479</v>
      </c>
      <c r="I748" s="33">
        <v>174.35169723809531</v>
      </c>
      <c r="J748" s="33">
        <v>173.97401209523809</v>
      </c>
      <c r="K748" s="33">
        <v>174.58652928571431</v>
      </c>
      <c r="L748" s="33">
        <v>175.20759295238099</v>
      </c>
      <c r="M748" s="33">
        <v>174.70333980952381</v>
      </c>
      <c r="N748" s="33">
        <v>174.46141761904761</v>
      </c>
      <c r="O748" s="33">
        <v>173.1907897619048</v>
      </c>
      <c r="P748" s="33">
        <v>173.60658795238089</v>
      </c>
      <c r="Q748" s="33">
        <v>176.5642305238095</v>
      </c>
      <c r="R748" s="33">
        <v>175.72756414285709</v>
      </c>
      <c r="S748" s="33">
        <v>175.35217166666669</v>
      </c>
      <c r="T748" s="33">
        <v>176.96803042857141</v>
      </c>
      <c r="U748" s="33">
        <v>175.4238045714286</v>
      </c>
      <c r="V748" s="33">
        <v>174.833257</v>
      </c>
      <c r="W748" s="33">
        <v>178.6584545238095</v>
      </c>
    </row>
    <row r="749" spans="2:23" x14ac:dyDescent="0.25">
      <c r="B749" s="11" t="s">
        <v>6297</v>
      </c>
      <c r="C749" s="11" t="s">
        <v>6298</v>
      </c>
      <c r="D749" s="11" t="s">
        <v>6299</v>
      </c>
      <c r="E749" s="11" t="s">
        <v>130</v>
      </c>
      <c r="F749" s="12" t="s">
        <v>851</v>
      </c>
      <c r="G749" s="33">
        <v>181.53626278947371</v>
      </c>
      <c r="H749" s="33">
        <v>180.5214034761905</v>
      </c>
      <c r="I749" s="33">
        <v>180.11461114285709</v>
      </c>
      <c r="J749" s="33">
        <v>180.0787886666667</v>
      </c>
      <c r="K749" s="33">
        <v>178.44776547619051</v>
      </c>
      <c r="L749" s="33">
        <v>177.926063</v>
      </c>
      <c r="M749" s="33">
        <v>179.9104702857143</v>
      </c>
      <c r="N749" s="33">
        <v>180.76034409523811</v>
      </c>
      <c r="O749" s="33">
        <v>180.24051180952381</v>
      </c>
      <c r="P749" s="33">
        <v>179.80524476190479</v>
      </c>
      <c r="Q749" s="33">
        <v>180.7368348095238</v>
      </c>
      <c r="R749" s="33">
        <v>180.78135209523811</v>
      </c>
      <c r="S749" s="33">
        <v>180.351797</v>
      </c>
      <c r="T749" s="33">
        <v>183.4842053809524</v>
      </c>
      <c r="U749" s="33">
        <v>181.82852804761899</v>
      </c>
      <c r="V749" s="33">
        <v>181.02210195238101</v>
      </c>
      <c r="W749" s="33">
        <v>181.94385819047619</v>
      </c>
    </row>
    <row r="750" spans="2:23" x14ac:dyDescent="0.25">
      <c r="B750" s="8" t="s">
        <v>2405</v>
      </c>
      <c r="C750" s="8" t="s">
        <v>2406</v>
      </c>
      <c r="D750" s="8" t="s">
        <v>2407</v>
      </c>
      <c r="E750" s="8" t="s">
        <v>130</v>
      </c>
      <c r="F750" s="9" t="s">
        <v>851</v>
      </c>
      <c r="G750" s="33">
        <v>97.588423047619045</v>
      </c>
      <c r="H750" s="33">
        <v>75.241370666666668</v>
      </c>
      <c r="I750" s="33">
        <v>77.268951857142866</v>
      </c>
      <c r="J750" s="33">
        <v>74.583405476190478</v>
      </c>
      <c r="K750" s="33">
        <v>73.151249571428565</v>
      </c>
      <c r="L750" s="33">
        <v>74.703523571428576</v>
      </c>
      <c r="M750" s="33">
        <v>71.364232523809534</v>
      </c>
      <c r="N750" s="33">
        <v>70.600018333333338</v>
      </c>
      <c r="O750" s="33">
        <v>70.935634333333326</v>
      </c>
      <c r="P750" s="33">
        <v>73.909174904761912</v>
      </c>
      <c r="Q750" s="33">
        <v>79.978724523809518</v>
      </c>
      <c r="R750" s="33">
        <v>81.553454714285706</v>
      </c>
      <c r="S750" s="33">
        <v>84.388725666666659</v>
      </c>
      <c r="T750" s="33">
        <v>99.461567904761907</v>
      </c>
      <c r="U750" s="33">
        <v>67.525987857142852</v>
      </c>
      <c r="V750" s="33">
        <v>71.573654190476191</v>
      </c>
      <c r="W750" s="33">
        <v>74.602508666666665</v>
      </c>
    </row>
    <row r="751" spans="2:23" x14ac:dyDescent="0.25">
      <c r="B751" s="11" t="s">
        <v>5494</v>
      </c>
      <c r="C751" s="11" t="s">
        <v>5495</v>
      </c>
      <c r="D751" s="11" t="s">
        <v>5496</v>
      </c>
      <c r="E751" s="11" t="s">
        <v>130</v>
      </c>
      <c r="F751" s="12" t="s">
        <v>851</v>
      </c>
      <c r="G751" s="33">
        <v>216.33028465000001</v>
      </c>
      <c r="H751" s="33">
        <v>190.0197278095238</v>
      </c>
      <c r="I751" s="33">
        <v>167.20661580952381</v>
      </c>
      <c r="J751" s="33">
        <v>165.03743628571431</v>
      </c>
      <c r="K751" s="33">
        <v>161.2400287142857</v>
      </c>
      <c r="L751" s="33">
        <v>161.33878471428571</v>
      </c>
      <c r="M751" s="33">
        <v>159.61362361904759</v>
      </c>
      <c r="N751" s="33">
        <v>160.26361847619049</v>
      </c>
      <c r="O751" s="33">
        <v>149.24044828571431</v>
      </c>
      <c r="P751" s="33">
        <v>144.95145333333329</v>
      </c>
      <c r="Q751" s="33">
        <v>149.69149519047619</v>
      </c>
      <c r="R751" s="33">
        <v>151.13010090476189</v>
      </c>
      <c r="S751" s="33">
        <v>154.435315</v>
      </c>
      <c r="T751" s="33">
        <v>171.38761947619051</v>
      </c>
      <c r="U751" s="33">
        <v>177.21082423809531</v>
      </c>
      <c r="V751" s="33">
        <v>158.95174042857141</v>
      </c>
      <c r="W751" s="33">
        <v>154.90093519047619</v>
      </c>
    </row>
    <row r="752" spans="2:23" x14ac:dyDescent="0.25">
      <c r="B752" s="8" t="s">
        <v>5089</v>
      </c>
      <c r="C752" s="8" t="s">
        <v>5090</v>
      </c>
      <c r="D752" s="8" t="s">
        <v>5091</v>
      </c>
      <c r="E752" s="8" t="s">
        <v>130</v>
      </c>
      <c r="F752" s="9" t="s">
        <v>851</v>
      </c>
      <c r="G752" s="33">
        <v>149.8077294761905</v>
      </c>
      <c r="H752" s="33">
        <v>109.9455499047619</v>
      </c>
      <c r="I752" s="33">
        <v>101.81199004761901</v>
      </c>
      <c r="J752" s="33">
        <v>99.382553047619041</v>
      </c>
      <c r="K752" s="33">
        <v>96.428307000000004</v>
      </c>
      <c r="L752" s="33">
        <v>95.680203380952378</v>
      </c>
      <c r="M752" s="33">
        <v>96.633602380952382</v>
      </c>
      <c r="N752" s="33">
        <v>96.847048142857147</v>
      </c>
      <c r="O752" s="33">
        <v>94.27173619047619</v>
      </c>
      <c r="P752" s="33">
        <v>91.927188952380959</v>
      </c>
      <c r="Q752" s="33">
        <v>94.760698857142856</v>
      </c>
      <c r="R752" s="33">
        <v>101.14172114285719</v>
      </c>
      <c r="S752" s="33">
        <v>106.40074547619049</v>
      </c>
      <c r="T752" s="33">
        <v>179.89617966666671</v>
      </c>
      <c r="U752" s="33">
        <v>186.8394125714286</v>
      </c>
      <c r="V752" s="33">
        <v>167.79057700000001</v>
      </c>
      <c r="W752" s="33">
        <v>163.01365200000001</v>
      </c>
    </row>
    <row r="753" spans="2:23" x14ac:dyDescent="0.25">
      <c r="B753" s="11" t="s">
        <v>1262</v>
      </c>
      <c r="C753" s="11" t="s">
        <v>1263</v>
      </c>
      <c r="D753" s="11" t="s">
        <v>1264</v>
      </c>
      <c r="E753" s="11" t="s">
        <v>130</v>
      </c>
      <c r="F753" s="12" t="s">
        <v>851</v>
      </c>
      <c r="G753" s="33">
        <v>76.873823619047627</v>
      </c>
      <c r="H753" s="33">
        <v>57.491179952380953</v>
      </c>
      <c r="I753" s="33">
        <v>56.601038000000003</v>
      </c>
      <c r="J753" s="33">
        <v>59.788848619047613</v>
      </c>
      <c r="K753" s="33">
        <v>60.743966380952379</v>
      </c>
      <c r="L753" s="33">
        <v>53.605175238095242</v>
      </c>
      <c r="M753" s="33">
        <v>51.866897904761913</v>
      </c>
      <c r="N753" s="33">
        <v>55.285166142857143</v>
      </c>
      <c r="O753" s="33">
        <v>53.773351857142863</v>
      </c>
      <c r="P753" s="33">
        <v>51.31962442857143</v>
      </c>
      <c r="Q753" s="33">
        <v>56.691811571428573</v>
      </c>
      <c r="R753" s="33">
        <v>70.407468333333341</v>
      </c>
      <c r="S753" s="33">
        <v>112.0305666666667</v>
      </c>
      <c r="T753" s="33">
        <v>116.5050806666667</v>
      </c>
      <c r="U753" s="33">
        <v>121.3004118571429</v>
      </c>
      <c r="V753" s="33">
        <v>90.174990761904766</v>
      </c>
      <c r="W753" s="33">
        <v>77.889806095238086</v>
      </c>
    </row>
    <row r="754" spans="2:23" x14ac:dyDescent="0.25">
      <c r="B754" s="8" t="s">
        <v>5386</v>
      </c>
      <c r="C754" s="8" t="s">
        <v>5387</v>
      </c>
      <c r="D754" s="8" t="s">
        <v>5388</v>
      </c>
      <c r="E754" s="8" t="s">
        <v>130</v>
      </c>
      <c r="F754" s="9" t="s">
        <v>851</v>
      </c>
      <c r="G754" s="33">
        <v>218.77584823809531</v>
      </c>
      <c r="H754" s="33">
        <v>153.07542414285709</v>
      </c>
      <c r="I754" s="33">
        <v>144.0017505714286</v>
      </c>
      <c r="J754" s="33">
        <v>139.97794795238099</v>
      </c>
      <c r="K754" s="33">
        <v>175.483651952381</v>
      </c>
      <c r="L754" s="33">
        <v>124.1329906190476</v>
      </c>
      <c r="M754" s="33">
        <v>123.8685158095238</v>
      </c>
      <c r="N754" s="33">
        <v>121.6559775238095</v>
      </c>
      <c r="O754" s="33">
        <v>126.0708238095238</v>
      </c>
      <c r="P754" s="33">
        <v>125.62054309523811</v>
      </c>
      <c r="Q754" s="33">
        <v>132.525265047619</v>
      </c>
      <c r="R754" s="33">
        <v>149.73083042857141</v>
      </c>
      <c r="S754" s="33">
        <v>149.97067652380949</v>
      </c>
      <c r="T754" s="33">
        <v>190.05293285714279</v>
      </c>
      <c r="U754" s="33">
        <v>176.7505052857143</v>
      </c>
      <c r="V754" s="33">
        <v>166.9792489047619</v>
      </c>
      <c r="W754" s="33">
        <v>195.2395423333333</v>
      </c>
    </row>
    <row r="755" spans="2:23" x14ac:dyDescent="0.25">
      <c r="B755" s="11" t="s">
        <v>1097</v>
      </c>
      <c r="C755" s="11" t="s">
        <v>1098</v>
      </c>
      <c r="D755" s="11" t="s">
        <v>1099</v>
      </c>
      <c r="E755" s="11" t="s">
        <v>130</v>
      </c>
      <c r="F755" s="12" t="s">
        <v>851</v>
      </c>
      <c r="G755" s="33">
        <v>69.964540047619053</v>
      </c>
      <c r="H755" s="33">
        <v>46.439694619047607</v>
      </c>
      <c r="I755" s="33">
        <v>43.432341809523813</v>
      </c>
      <c r="J755" s="33">
        <v>42.912297095238102</v>
      </c>
      <c r="K755" s="33">
        <v>37.401603952380952</v>
      </c>
      <c r="L755" s="33">
        <v>38.38680876190476</v>
      </c>
      <c r="M755" s="33">
        <v>37.803204999999998</v>
      </c>
      <c r="N755" s="33">
        <v>38.372683285714288</v>
      </c>
      <c r="O755" s="33">
        <v>34.883170809523811</v>
      </c>
      <c r="P755" s="33">
        <v>38.911320809523808</v>
      </c>
      <c r="Q755" s="33">
        <v>39.204354666666667</v>
      </c>
      <c r="R755" s="33">
        <v>43.827001285714289</v>
      </c>
      <c r="S755" s="33">
        <v>48.391243238095242</v>
      </c>
      <c r="T755" s="33">
        <v>52.706226666666673</v>
      </c>
      <c r="U755" s="33">
        <v>53.089360142857153</v>
      </c>
      <c r="V755" s="33">
        <v>54.349818285714292</v>
      </c>
      <c r="W755" s="33">
        <v>54.20838223809524</v>
      </c>
    </row>
    <row r="756" spans="2:23" x14ac:dyDescent="0.25">
      <c r="B756" s="8" t="s">
        <v>6027</v>
      </c>
      <c r="C756" s="8" t="s">
        <v>6028</v>
      </c>
      <c r="D756" s="8" t="s">
        <v>6029</v>
      </c>
      <c r="E756" s="8" t="s">
        <v>130</v>
      </c>
      <c r="F756" s="9" t="s">
        <v>851</v>
      </c>
      <c r="G756" s="33">
        <v>86.620067190476192</v>
      </c>
      <c r="H756" s="33">
        <v>68.639403999999999</v>
      </c>
      <c r="I756" s="33">
        <v>70.045892095238088</v>
      </c>
      <c r="J756" s="33">
        <v>70.970435523809527</v>
      </c>
      <c r="K756" s="33">
        <v>69.082147190476192</v>
      </c>
      <c r="L756" s="33">
        <v>68.237147619047619</v>
      </c>
      <c r="M756" s="33">
        <v>67.336155857142856</v>
      </c>
      <c r="N756" s="33">
        <v>66.541148714285711</v>
      </c>
      <c r="O756" s="33">
        <v>65.776580952380954</v>
      </c>
      <c r="P756" s="33">
        <v>66.384926333333325</v>
      </c>
      <c r="Q756" s="33">
        <v>68.433035095238097</v>
      </c>
      <c r="R756" s="33">
        <v>72.203734619047623</v>
      </c>
      <c r="S756" s="33">
        <v>73.962393095238099</v>
      </c>
      <c r="T756" s="33">
        <v>92.084738666666667</v>
      </c>
      <c r="U756" s="33">
        <v>74.441501333333335</v>
      </c>
      <c r="V756" s="33">
        <v>70.34976414285714</v>
      </c>
      <c r="W756" s="33">
        <v>72.80518719047619</v>
      </c>
    </row>
    <row r="757" spans="2:23" x14ac:dyDescent="0.25">
      <c r="B757" s="11" t="s">
        <v>4666</v>
      </c>
      <c r="C757" s="11" t="s">
        <v>4667</v>
      </c>
      <c r="D757" s="11" t="s">
        <v>4668</v>
      </c>
      <c r="E757" s="11" t="s">
        <v>130</v>
      </c>
      <c r="F757" s="12" t="s">
        <v>851</v>
      </c>
      <c r="G757" s="33">
        <v>83.428802809523802</v>
      </c>
      <c r="H757" s="33">
        <v>64.587261476190477</v>
      </c>
      <c r="I757" s="33">
        <v>62.92015704761905</v>
      </c>
      <c r="J757" s="33">
        <v>63.180653476190479</v>
      </c>
      <c r="K757" s="33">
        <v>59.752755285714287</v>
      </c>
      <c r="L757" s="33">
        <v>59.781048428571431</v>
      </c>
      <c r="M757" s="33">
        <v>59.724144095238103</v>
      </c>
      <c r="N757" s="33">
        <v>59.102594619047622</v>
      </c>
      <c r="O757" s="33">
        <v>56.817593571428567</v>
      </c>
      <c r="P757" s="33">
        <v>59.445959523809528</v>
      </c>
      <c r="Q757" s="33">
        <v>59.647369523809523</v>
      </c>
      <c r="R757" s="33">
        <v>67.791811476190475</v>
      </c>
      <c r="S757" s="33">
        <v>71.213489619047621</v>
      </c>
      <c r="T757" s="33">
        <v>80.091273999999999</v>
      </c>
      <c r="U757" s="33">
        <v>44.756455142857142</v>
      </c>
      <c r="V757" s="33">
        <v>42.179945714285722</v>
      </c>
      <c r="W757" s="33">
        <v>43.821616190476178</v>
      </c>
    </row>
    <row r="758" spans="2:23" x14ac:dyDescent="0.25">
      <c r="B758" s="8" t="s">
        <v>1412</v>
      </c>
      <c r="C758" s="8" t="s">
        <v>1413</v>
      </c>
      <c r="D758" s="8" t="s">
        <v>1414</v>
      </c>
      <c r="E758" s="8" t="s">
        <v>130</v>
      </c>
      <c r="F758" s="9" t="s">
        <v>851</v>
      </c>
      <c r="G758" s="33">
        <v>86.939886142857148</v>
      </c>
      <c r="H758" s="33">
        <v>71.395370999999997</v>
      </c>
      <c r="I758" s="33">
        <v>67.326037761904757</v>
      </c>
      <c r="J758" s="33">
        <v>65.351263190476189</v>
      </c>
      <c r="K758" s="33">
        <v>61.448877000000003</v>
      </c>
      <c r="L758" s="33">
        <v>58.37727257142857</v>
      </c>
      <c r="M758" s="33">
        <v>58.36009152380953</v>
      </c>
      <c r="N758" s="33">
        <v>57.259943952380951</v>
      </c>
      <c r="O758" s="33">
        <v>58.805791047619053</v>
      </c>
      <c r="P758" s="33">
        <v>58.570336476190477</v>
      </c>
      <c r="Q758" s="33">
        <v>63.705078380952379</v>
      </c>
      <c r="R758" s="33">
        <v>73.341053095238095</v>
      </c>
      <c r="S758" s="33">
        <v>75.31227342857143</v>
      </c>
      <c r="T758" s="33">
        <v>78.42129238095238</v>
      </c>
      <c r="U758" s="33">
        <v>69.359992238095245</v>
      </c>
      <c r="V758" s="33">
        <v>78.144994428571437</v>
      </c>
      <c r="W758" s="33">
        <v>74.015333047619038</v>
      </c>
    </row>
    <row r="759" spans="2:23" x14ac:dyDescent="0.25">
      <c r="B759" s="11" t="s">
        <v>4237</v>
      </c>
      <c r="C759" s="11" t="s">
        <v>4238</v>
      </c>
      <c r="D759" s="11" t="s">
        <v>4239</v>
      </c>
      <c r="E759" s="11" t="s">
        <v>130</v>
      </c>
      <c r="F759" s="12" t="s">
        <v>851</v>
      </c>
      <c r="G759" s="33">
        <v>61.399042428571427</v>
      </c>
      <c r="H759" s="33">
        <v>47.387114761904762</v>
      </c>
      <c r="I759" s="33">
        <v>46.938385857142848</v>
      </c>
      <c r="J759" s="33">
        <v>46.425985523809523</v>
      </c>
      <c r="K759" s="33">
        <v>47.550553952380952</v>
      </c>
      <c r="L759" s="33">
        <v>49.390015095238098</v>
      </c>
      <c r="M759" s="33">
        <v>49.521858095238088</v>
      </c>
      <c r="N759" s="33">
        <v>48.888714714285719</v>
      </c>
      <c r="O759" s="33">
        <v>47.633559333333338</v>
      </c>
      <c r="P759" s="33">
        <v>48.134215619047623</v>
      </c>
      <c r="Q759" s="33">
        <v>49.417258857142848</v>
      </c>
      <c r="R759" s="33">
        <v>52.709631285714281</v>
      </c>
      <c r="S759" s="33">
        <v>50.706190333333339</v>
      </c>
      <c r="T759" s="33">
        <v>63.090556809523811</v>
      </c>
      <c r="U759" s="33">
        <v>54.954433190476188</v>
      </c>
      <c r="V759" s="33">
        <v>55.108081857142849</v>
      </c>
      <c r="W759" s="33">
        <v>56.007198095238103</v>
      </c>
    </row>
    <row r="760" spans="2:23" x14ac:dyDescent="0.25">
      <c r="B760" s="8" t="s">
        <v>5731</v>
      </c>
      <c r="C760" s="8" t="s">
        <v>5732</v>
      </c>
      <c r="D760" s="8" t="s">
        <v>5733</v>
      </c>
      <c r="E760" s="8" t="s">
        <v>130</v>
      </c>
      <c r="F760" s="9" t="s">
        <v>851</v>
      </c>
      <c r="G760" s="33">
        <v>160.96096900000001</v>
      </c>
      <c r="H760" s="33">
        <v>138.22252357142861</v>
      </c>
      <c r="I760" s="33">
        <v>122.8794376666667</v>
      </c>
      <c r="J760" s="33">
        <v>122.02308461904759</v>
      </c>
      <c r="K760" s="33">
        <v>128.50514080952379</v>
      </c>
      <c r="L760" s="33">
        <v>116.131512</v>
      </c>
      <c r="M760" s="33">
        <v>116.9958274285714</v>
      </c>
      <c r="N760" s="33">
        <v>118.0674293809524</v>
      </c>
      <c r="O760" s="33">
        <v>110.6072058571429</v>
      </c>
      <c r="P760" s="33">
        <v>110.6690698095238</v>
      </c>
      <c r="Q760" s="33">
        <v>115.3453732857143</v>
      </c>
      <c r="R760" s="33">
        <v>123.35484061904759</v>
      </c>
      <c r="S760" s="33">
        <v>126.551896</v>
      </c>
      <c r="T760" s="33">
        <v>153.51744719047619</v>
      </c>
      <c r="U760" s="33">
        <v>125.45147471428569</v>
      </c>
      <c r="V760" s="33">
        <v>120.5395358095238</v>
      </c>
      <c r="W760" s="33">
        <v>151.94207661904761</v>
      </c>
    </row>
    <row r="761" spans="2:23" x14ac:dyDescent="0.25">
      <c r="B761" s="11" t="s">
        <v>3059</v>
      </c>
      <c r="C761" s="11" t="s">
        <v>3060</v>
      </c>
      <c r="D761" s="11" t="s">
        <v>3061</v>
      </c>
      <c r="E761" s="11" t="s">
        <v>130</v>
      </c>
      <c r="F761" s="12" t="s">
        <v>851</v>
      </c>
      <c r="G761" s="33">
        <v>96.727433952380949</v>
      </c>
      <c r="H761" s="33">
        <v>91.110418285714289</v>
      </c>
      <c r="I761" s="33">
        <v>92.800538523809522</v>
      </c>
      <c r="J761" s="33">
        <v>96.969608333333341</v>
      </c>
      <c r="K761" s="33">
        <v>92.163103809523804</v>
      </c>
      <c r="L761" s="33">
        <v>91.719913142857138</v>
      </c>
      <c r="M761" s="33">
        <v>93.945867571428579</v>
      </c>
      <c r="N761" s="33">
        <v>89.805757476190479</v>
      </c>
      <c r="O761" s="33">
        <v>92.846288571428573</v>
      </c>
      <c r="P761" s="33">
        <v>94.820486571428575</v>
      </c>
      <c r="Q761" s="33">
        <v>94.839487142857138</v>
      </c>
      <c r="R761" s="33">
        <v>96.096348095238099</v>
      </c>
      <c r="S761" s="33">
        <v>97.969196428571436</v>
      </c>
      <c r="T761" s="33">
        <v>104.5410583333333</v>
      </c>
      <c r="U761" s="33">
        <v>106.45515071428569</v>
      </c>
      <c r="V761" s="33">
        <v>107.0042134761905</v>
      </c>
      <c r="W761" s="33">
        <v>110.37339147619051</v>
      </c>
    </row>
    <row r="762" spans="2:23" x14ac:dyDescent="0.25">
      <c r="B762" s="8" t="s">
        <v>5883</v>
      </c>
      <c r="C762" s="8" t="s">
        <v>5884</v>
      </c>
      <c r="D762" s="8" t="s">
        <v>5885</v>
      </c>
      <c r="E762" s="8" t="s">
        <v>130</v>
      </c>
      <c r="F762" s="9" t="s">
        <v>5085</v>
      </c>
      <c r="G762" s="33">
        <v>70.858242142857151</v>
      </c>
      <c r="H762" s="33">
        <v>44.812981095238086</v>
      </c>
      <c r="I762" s="33">
        <v>41.214550476190482</v>
      </c>
      <c r="J762" s="33">
        <v>40.508971285714289</v>
      </c>
      <c r="K762" s="33">
        <v>39.876990238095239</v>
      </c>
      <c r="L762" s="33">
        <v>41.756480714285708</v>
      </c>
      <c r="M762" s="33">
        <v>42.272130809523809</v>
      </c>
      <c r="N762" s="33">
        <v>41.905703523809521</v>
      </c>
      <c r="O762" s="33">
        <v>46.235836904761896</v>
      </c>
      <c r="P762" s="33">
        <v>40.620541619047621</v>
      </c>
      <c r="Q762" s="33">
        <v>44.524825</v>
      </c>
      <c r="R762" s="33">
        <v>51.404507523809528</v>
      </c>
      <c r="S762" s="33">
        <v>44.03722871428571</v>
      </c>
      <c r="T762" s="33">
        <v>44.055582428571427</v>
      </c>
      <c r="U762" s="33">
        <v>45.358085238095242</v>
      </c>
      <c r="V762" s="33">
        <v>42.610349380952378</v>
      </c>
      <c r="W762" s="33">
        <v>42.424751857142859</v>
      </c>
    </row>
    <row r="763" spans="2:23" x14ac:dyDescent="0.25">
      <c r="B763" s="11" t="s">
        <v>6565</v>
      </c>
      <c r="C763" s="11" t="s">
        <v>6566</v>
      </c>
      <c r="D763" s="11" t="s">
        <v>6567</v>
      </c>
      <c r="E763" s="11" t="s">
        <v>130</v>
      </c>
      <c r="F763" s="12" t="s">
        <v>5085</v>
      </c>
      <c r="G763" s="33">
        <v>83.059665428571435</v>
      </c>
      <c r="H763" s="33">
        <v>79.954199250000002</v>
      </c>
      <c r="I763" s="33">
        <v>84.873445200000006</v>
      </c>
      <c r="J763" s="33">
        <v>79.43243290476191</v>
      </c>
      <c r="K763" s="33">
        <v>78.617409238095235</v>
      </c>
      <c r="L763" s="33">
        <v>77.727734333333345</v>
      </c>
      <c r="M763" s="33">
        <v>78.05292576190476</v>
      </c>
      <c r="N763" s="33">
        <v>76.315128952380945</v>
      </c>
      <c r="O763" s="33">
        <v>76.282455428571424</v>
      </c>
      <c r="P763" s="33">
        <v>84.808680285714289</v>
      </c>
      <c r="Q763" s="33">
        <v>80.727572571428567</v>
      </c>
      <c r="R763" s="33">
        <v>81.727111809523805</v>
      </c>
      <c r="S763" s="33">
        <v>81.144511952380952</v>
      </c>
      <c r="T763" s="33">
        <v>89.929050428571429</v>
      </c>
      <c r="U763" s="33">
        <v>84.79749404761904</v>
      </c>
      <c r="V763" s="33">
        <v>81.190405476190477</v>
      </c>
      <c r="W763" s="33">
        <v>89.153206571428569</v>
      </c>
    </row>
    <row r="764" spans="2:23" x14ac:dyDescent="0.25">
      <c r="B764" s="8" t="s">
        <v>6246</v>
      </c>
      <c r="C764" s="8" t="s">
        <v>6247</v>
      </c>
      <c r="D764" s="8" t="s">
        <v>6248</v>
      </c>
      <c r="E764" s="8" t="s">
        <v>130</v>
      </c>
      <c r="F764" s="9" t="s">
        <v>5085</v>
      </c>
      <c r="G764" s="33">
        <v>34.937974857142862</v>
      </c>
      <c r="H764" s="33">
        <v>35.944877285714277</v>
      </c>
      <c r="I764" s="33">
        <v>36.522816380952378</v>
      </c>
      <c r="J764" s="33">
        <v>32.803373761904773</v>
      </c>
      <c r="K764" s="33">
        <v>33.660059095238097</v>
      </c>
      <c r="L764" s="33">
        <v>35.72695795238095</v>
      </c>
      <c r="M764" s="33">
        <v>35.869079571428571</v>
      </c>
      <c r="N764" s="33">
        <v>34.408375904761897</v>
      </c>
      <c r="O764" s="33">
        <v>35.586130476190483</v>
      </c>
      <c r="P764" s="33">
        <v>32.274686571428568</v>
      </c>
      <c r="Q764" s="33">
        <v>38.623672857142857</v>
      </c>
      <c r="R764" s="33">
        <v>39.613384285714289</v>
      </c>
      <c r="S764" s="33">
        <v>35.412589809523809</v>
      </c>
      <c r="T764" s="33">
        <v>49.524254761904757</v>
      </c>
      <c r="U764" s="33">
        <v>54.601137428571427</v>
      </c>
      <c r="V764" s="33">
        <v>42.007494999999999</v>
      </c>
      <c r="W764" s="33">
        <v>45.804461238095243</v>
      </c>
    </row>
    <row r="765" spans="2:23" x14ac:dyDescent="0.25">
      <c r="B765" s="11" t="s">
        <v>5082</v>
      </c>
      <c r="C765" s="11" t="s">
        <v>5083</v>
      </c>
      <c r="D765" s="11" t="s">
        <v>5084</v>
      </c>
      <c r="E765" s="11" t="s">
        <v>130</v>
      </c>
      <c r="F765" s="12" t="s">
        <v>5085</v>
      </c>
      <c r="G765" s="33">
        <v>98.370340190476199</v>
      </c>
      <c r="H765" s="33">
        <v>74.610481523809511</v>
      </c>
      <c r="I765" s="33">
        <v>69.826607142857142</v>
      </c>
      <c r="J765" s="33">
        <v>64.091321523809526</v>
      </c>
      <c r="K765" s="33">
        <v>59.850059380952381</v>
      </c>
      <c r="L765" s="33">
        <v>57.701054142857139</v>
      </c>
      <c r="M765" s="33">
        <v>57.261876571428573</v>
      </c>
      <c r="N765" s="33">
        <v>61.10914576190477</v>
      </c>
      <c r="O765" s="33">
        <v>64.119126238095234</v>
      </c>
      <c r="P765" s="33">
        <v>58.968871952380951</v>
      </c>
      <c r="Q765" s="33">
        <v>58.991079428571432</v>
      </c>
      <c r="R765" s="33">
        <v>60.783500428571429</v>
      </c>
      <c r="S765" s="33">
        <v>62.987296095238101</v>
      </c>
      <c r="T765" s="33">
        <v>64.238614857142849</v>
      </c>
      <c r="U765" s="33">
        <v>60.723629619047621</v>
      </c>
      <c r="V765" s="33">
        <v>58.224843238095239</v>
      </c>
      <c r="W765" s="33">
        <v>58.978744619047617</v>
      </c>
    </row>
    <row r="766" spans="2:23" x14ac:dyDescent="0.25">
      <c r="B766" s="8" t="s">
        <v>6580</v>
      </c>
      <c r="C766" s="8" t="s">
        <v>6581</v>
      </c>
      <c r="D766" s="8" t="s">
        <v>6582</v>
      </c>
      <c r="E766" s="8" t="s">
        <v>130</v>
      </c>
      <c r="F766" s="9" t="s">
        <v>5085</v>
      </c>
      <c r="G766" s="33">
        <v>87.145284952380948</v>
      </c>
      <c r="H766" s="33">
        <v>83.959872476190483</v>
      </c>
      <c r="I766" s="33">
        <v>75.076784380952375</v>
      </c>
      <c r="J766" s="33">
        <v>74.369600333333324</v>
      </c>
      <c r="K766" s="33">
        <v>72.306407238095233</v>
      </c>
      <c r="L766" s="33">
        <v>71.847029142857153</v>
      </c>
      <c r="M766" s="33">
        <v>71.17859242857142</v>
      </c>
      <c r="N766" s="33">
        <v>73.384004761904762</v>
      </c>
      <c r="O766" s="33">
        <v>72.915634857142848</v>
      </c>
      <c r="P766" s="33">
        <v>73.280188999999993</v>
      </c>
      <c r="Q766" s="33">
        <v>74.481166000000002</v>
      </c>
      <c r="R766" s="33">
        <v>75.438012571428573</v>
      </c>
      <c r="S766" s="33">
        <v>71.170374809523807</v>
      </c>
      <c r="T766" s="33">
        <v>76.257624380952379</v>
      </c>
      <c r="U766" s="33">
        <v>72.040456571428578</v>
      </c>
      <c r="V766" s="33">
        <v>70.896925809523808</v>
      </c>
      <c r="W766" s="33">
        <v>72.98843147619047</v>
      </c>
    </row>
    <row r="767" spans="2:23" x14ac:dyDescent="0.25">
      <c r="B767" s="11" t="s">
        <v>2759</v>
      </c>
      <c r="C767" s="11" t="s">
        <v>2760</v>
      </c>
      <c r="D767" s="11" t="s">
        <v>2761</v>
      </c>
      <c r="E767" s="11" t="s">
        <v>130</v>
      </c>
      <c r="F767" s="12" t="s">
        <v>1124</v>
      </c>
      <c r="G767" s="33">
        <v>91.125013190476196</v>
      </c>
      <c r="H767" s="33">
        <v>62.219567619047623</v>
      </c>
      <c r="I767" s="33">
        <v>58.668082714285717</v>
      </c>
      <c r="J767" s="33">
        <v>57.092263238095242</v>
      </c>
      <c r="K767" s="33">
        <v>55.683008571428573</v>
      </c>
      <c r="L767" s="33">
        <v>53.307167380952379</v>
      </c>
      <c r="M767" s="33">
        <v>52.207781571428583</v>
      </c>
      <c r="N767" s="33">
        <v>53.028485714285708</v>
      </c>
      <c r="O767" s="33">
        <v>53.605687666666668</v>
      </c>
      <c r="P767" s="33">
        <v>54.414119761904757</v>
      </c>
      <c r="Q767" s="33">
        <v>55.765411952380951</v>
      </c>
      <c r="R767" s="33">
        <v>62.296759476190473</v>
      </c>
      <c r="S767" s="33">
        <v>64.337016571428578</v>
      </c>
      <c r="T767" s="33">
        <v>75.02571261904761</v>
      </c>
      <c r="U767" s="33">
        <v>59.171555714285716</v>
      </c>
      <c r="V767" s="33">
        <v>53.860893333333337</v>
      </c>
      <c r="W767" s="33">
        <v>56.135364857142861</v>
      </c>
    </row>
    <row r="768" spans="2:23" x14ac:dyDescent="0.25">
      <c r="B768" s="8" t="s">
        <v>4181</v>
      </c>
      <c r="C768" s="8" t="s">
        <v>4182</v>
      </c>
      <c r="D768" s="8" t="s">
        <v>4183</v>
      </c>
      <c r="E768" s="8" t="s">
        <v>130</v>
      </c>
      <c r="F768" s="9" t="s">
        <v>1124</v>
      </c>
      <c r="G768" s="33">
        <v>146.2445846190476</v>
      </c>
      <c r="H768" s="33">
        <v>111.41907557142861</v>
      </c>
      <c r="I768" s="33">
        <v>114.1724430476191</v>
      </c>
      <c r="J768" s="33">
        <v>111.8368402857143</v>
      </c>
      <c r="K768" s="33">
        <v>108.16074828571431</v>
      </c>
      <c r="L768" s="33">
        <v>110.6592088571429</v>
      </c>
      <c r="M768" s="33">
        <v>111.251472047619</v>
      </c>
      <c r="N768" s="33">
        <v>113.05461661904759</v>
      </c>
      <c r="O768" s="33">
        <v>110.81239214285711</v>
      </c>
      <c r="P768" s="33">
        <v>112.05011671428571</v>
      </c>
      <c r="Q768" s="33">
        <v>115.2624861428571</v>
      </c>
      <c r="R768" s="33">
        <v>118.8014386666667</v>
      </c>
      <c r="S768" s="33">
        <v>132.63313966666669</v>
      </c>
      <c r="T768" s="33">
        <v>165.92425470000001</v>
      </c>
      <c r="U768" s="33">
        <v>169.12018995238091</v>
      </c>
      <c r="V768" s="33">
        <v>155.20305066666671</v>
      </c>
      <c r="W768" s="33">
        <v>157.93852949999999</v>
      </c>
    </row>
    <row r="769" spans="2:23" x14ac:dyDescent="0.25">
      <c r="B769" s="11" t="s">
        <v>2242</v>
      </c>
      <c r="C769" s="11" t="s">
        <v>2243</v>
      </c>
      <c r="D769" s="11" t="s">
        <v>2244</v>
      </c>
      <c r="E769" s="11" t="s">
        <v>130</v>
      </c>
      <c r="F769" s="12" t="s">
        <v>1124</v>
      </c>
      <c r="G769" s="33">
        <v>46.586934809523811</v>
      </c>
      <c r="H769" s="33">
        <v>40.745602666666663</v>
      </c>
      <c r="I769" s="33">
        <v>43.401577904761908</v>
      </c>
      <c r="J769" s="33">
        <v>42.359439095238088</v>
      </c>
      <c r="K769" s="33">
        <v>42.457793285714288</v>
      </c>
      <c r="L769" s="33">
        <v>42.446422333333331</v>
      </c>
      <c r="M769" s="33">
        <v>41.06317966666667</v>
      </c>
      <c r="N769" s="33">
        <v>39.71709071428571</v>
      </c>
      <c r="O769" s="33">
        <v>42.207840761904762</v>
      </c>
      <c r="P769" s="33">
        <v>41.797726619047623</v>
      </c>
      <c r="Q769" s="33">
        <v>42.176060047619053</v>
      </c>
      <c r="R769" s="33">
        <v>42.989901000000003</v>
      </c>
      <c r="S769" s="33">
        <v>42.191795285714292</v>
      </c>
      <c r="T769" s="33">
        <v>42.647321857142863</v>
      </c>
      <c r="U769" s="33">
        <v>39.567026380952377</v>
      </c>
      <c r="V769" s="33">
        <v>39.568715095238097</v>
      </c>
      <c r="W769" s="33">
        <v>40.256339142857144</v>
      </c>
    </row>
    <row r="770" spans="2:23" x14ac:dyDescent="0.25">
      <c r="B770" s="8" t="s">
        <v>5994</v>
      </c>
      <c r="C770" s="8" t="s">
        <v>5995</v>
      </c>
      <c r="D770" s="8" t="s">
        <v>5996</v>
      </c>
      <c r="E770" s="8" t="s">
        <v>130</v>
      </c>
      <c r="F770" s="9" t="s">
        <v>1124</v>
      </c>
      <c r="G770" s="33">
        <v>373.70745114285722</v>
      </c>
      <c r="H770" s="33">
        <v>352.44673413333328</v>
      </c>
      <c r="I770" s="33">
        <v>364.28614905000001</v>
      </c>
      <c r="J770" s="33">
        <v>361.11675042857138</v>
      </c>
      <c r="K770" s="33">
        <v>356.8348720952381</v>
      </c>
      <c r="L770" s="33">
        <v>353.96592209523811</v>
      </c>
      <c r="M770" s="33">
        <v>350.128581</v>
      </c>
      <c r="N770" s="33">
        <v>356.18959504761898</v>
      </c>
      <c r="O770" s="33">
        <v>358.30740838095238</v>
      </c>
      <c r="P770" s="33">
        <v>350.89600542857141</v>
      </c>
      <c r="Q770" s="33">
        <v>354.38323747619052</v>
      </c>
      <c r="R770" s="33">
        <v>355.82331476190473</v>
      </c>
      <c r="S770" s="33">
        <v>352.32349599999998</v>
      </c>
      <c r="T770" s="33">
        <v>360.14911944444452</v>
      </c>
      <c r="U770" s="33">
        <v>360.25491599999998</v>
      </c>
      <c r="V770" s="33">
        <v>359.57602135000002</v>
      </c>
      <c r="W770" s="33">
        <v>357.08857145000002</v>
      </c>
    </row>
    <row r="771" spans="2:23" x14ac:dyDescent="0.25">
      <c r="B771" s="11" t="s">
        <v>6629</v>
      </c>
      <c r="C771" s="11" t="s">
        <v>6630</v>
      </c>
      <c r="D771" s="11" t="s">
        <v>6631</v>
      </c>
      <c r="E771" s="11" t="s">
        <v>130</v>
      </c>
      <c r="F771" s="12" t="s">
        <v>1124</v>
      </c>
      <c r="G771" s="33">
        <v>113.29534176190479</v>
      </c>
      <c r="H771" s="33">
        <v>103.2152196666667</v>
      </c>
      <c r="I771" s="33">
        <v>100.1459007142857</v>
      </c>
      <c r="J771" s="33">
        <v>97.586065095238084</v>
      </c>
      <c r="K771" s="33">
        <v>102.0246736190476</v>
      </c>
      <c r="L771" s="33">
        <v>96.415005476190473</v>
      </c>
      <c r="M771" s="33">
        <v>99.265132714285713</v>
      </c>
      <c r="N771" s="33">
        <v>98.00044361904763</v>
      </c>
      <c r="O771" s="33">
        <v>102.3084117142857</v>
      </c>
      <c r="P771" s="33">
        <v>98.992113523809508</v>
      </c>
      <c r="Q771" s="33">
        <v>104.1868044761905</v>
      </c>
      <c r="R771" s="33">
        <v>103.3721308095238</v>
      </c>
      <c r="S771" s="33">
        <v>105.3892590952381</v>
      </c>
      <c r="T771" s="33">
        <v>153.86866752380951</v>
      </c>
      <c r="U771" s="33">
        <v>166.28207666666671</v>
      </c>
      <c r="V771" s="33">
        <v>144.0446037142857</v>
      </c>
      <c r="W771" s="33">
        <v>156.7311003333333</v>
      </c>
    </row>
    <row r="772" spans="2:23" x14ac:dyDescent="0.25">
      <c r="B772" s="8" t="s">
        <v>1309</v>
      </c>
      <c r="C772" s="8" t="s">
        <v>1310</v>
      </c>
      <c r="D772" s="8" t="s">
        <v>1311</v>
      </c>
      <c r="E772" s="8" t="s">
        <v>130</v>
      </c>
      <c r="F772" s="9" t="s">
        <v>1124</v>
      </c>
      <c r="G772" s="33">
        <v>32.71887819047619</v>
      </c>
      <c r="H772" s="33">
        <v>29.147966761904762</v>
      </c>
      <c r="I772" s="33">
        <v>29.29511066666667</v>
      </c>
      <c r="J772" s="33">
        <v>29.92053242857143</v>
      </c>
      <c r="K772" s="33">
        <v>28.979838809523809</v>
      </c>
      <c r="L772" s="33">
        <v>28.434909000000001</v>
      </c>
      <c r="M772" s="33">
        <v>29.238315904761901</v>
      </c>
      <c r="N772" s="33">
        <v>28.74246452380952</v>
      </c>
      <c r="O772" s="33">
        <v>28.360484095238089</v>
      </c>
      <c r="P772" s="33">
        <v>29.367292714285721</v>
      </c>
      <c r="Q772" s="33">
        <v>29.765010285714279</v>
      </c>
      <c r="R772" s="33">
        <v>31.630724761904759</v>
      </c>
      <c r="S772" s="33">
        <v>31.00757347619048</v>
      </c>
      <c r="T772" s="33">
        <v>29.799142</v>
      </c>
      <c r="U772" s="33">
        <v>25.459664714285719</v>
      </c>
      <c r="V772" s="33">
        <v>25.627913571428572</v>
      </c>
      <c r="W772" s="33">
        <v>26.47987204761905</v>
      </c>
    </row>
    <row r="773" spans="2:23" x14ac:dyDescent="0.25">
      <c r="B773" s="11" t="s">
        <v>5272</v>
      </c>
      <c r="C773" s="11" t="s">
        <v>5273</v>
      </c>
      <c r="D773" s="11" t="s">
        <v>5274</v>
      </c>
      <c r="E773" s="11" t="s">
        <v>130</v>
      </c>
      <c r="F773" s="12" t="s">
        <v>1124</v>
      </c>
      <c r="G773" s="33">
        <v>117.0368496190476</v>
      </c>
      <c r="H773" s="33">
        <v>92.019439238095245</v>
      </c>
      <c r="I773" s="33">
        <v>86.823673904761904</v>
      </c>
      <c r="J773" s="33">
        <v>85.11689919047619</v>
      </c>
      <c r="K773" s="33">
        <v>87.975693523809525</v>
      </c>
      <c r="L773" s="33">
        <v>82.089611047619044</v>
      </c>
      <c r="M773" s="33">
        <v>74.254514095238093</v>
      </c>
      <c r="N773" s="33">
        <v>72.562682428571435</v>
      </c>
      <c r="O773" s="33">
        <v>84.828645571428567</v>
      </c>
      <c r="P773" s="33">
        <v>73.415781285714289</v>
      </c>
      <c r="Q773" s="33">
        <v>68.225013000000004</v>
      </c>
      <c r="R773" s="33">
        <v>89.615299761904765</v>
      </c>
      <c r="S773" s="33">
        <v>82.408859238095232</v>
      </c>
      <c r="T773" s="33">
        <v>83.478547904761911</v>
      </c>
      <c r="U773" s="33">
        <v>70.712899619047619</v>
      </c>
      <c r="V773" s="33">
        <v>62.545706571428568</v>
      </c>
      <c r="W773" s="33">
        <v>63.441332190476203</v>
      </c>
    </row>
    <row r="774" spans="2:23" x14ac:dyDescent="0.25">
      <c r="B774" s="8" t="s">
        <v>5290</v>
      </c>
      <c r="C774" s="8" t="s">
        <v>5291</v>
      </c>
      <c r="D774" s="8" t="s">
        <v>5292</v>
      </c>
      <c r="E774" s="8" t="s">
        <v>130</v>
      </c>
      <c r="F774" s="9" t="s">
        <v>1124</v>
      </c>
      <c r="G774" s="33">
        <v>203.4525203333333</v>
      </c>
      <c r="H774" s="33">
        <v>180.06597366666671</v>
      </c>
      <c r="I774" s="33">
        <v>175.17320595238101</v>
      </c>
      <c r="J774" s="33">
        <v>167.58240457142861</v>
      </c>
      <c r="K774" s="33">
        <v>158.59282104761911</v>
      </c>
      <c r="L774" s="33">
        <v>160.94330947619051</v>
      </c>
      <c r="M774" s="33">
        <v>158.5844036666667</v>
      </c>
      <c r="N774" s="33">
        <v>164.88870499999999</v>
      </c>
      <c r="O774" s="33">
        <v>155.6849975238095</v>
      </c>
      <c r="P774" s="33">
        <v>159.29035580952379</v>
      </c>
      <c r="Q774" s="33">
        <v>162.6577418571429</v>
      </c>
      <c r="R774" s="33">
        <v>188.9607844285714</v>
      </c>
      <c r="S774" s="33">
        <v>215.2937827142857</v>
      </c>
      <c r="T774" s="33">
        <v>403.23104560000002</v>
      </c>
      <c r="U774" s="33">
        <v>389.99961990000003</v>
      </c>
      <c r="V774" s="33">
        <v>387.46678609999998</v>
      </c>
      <c r="W774" s="33">
        <v>385.53766769999999</v>
      </c>
    </row>
    <row r="775" spans="2:23" x14ac:dyDescent="0.25">
      <c r="B775" s="11" t="s">
        <v>5368</v>
      </c>
      <c r="C775" s="11" t="s">
        <v>5369</v>
      </c>
      <c r="D775" s="11" t="s">
        <v>5370</v>
      </c>
      <c r="E775" s="11" t="s">
        <v>130</v>
      </c>
      <c r="F775" s="12" t="s">
        <v>1124</v>
      </c>
      <c r="G775" s="33">
        <v>100.5949165238095</v>
      </c>
      <c r="H775" s="33">
        <v>84.81775019047619</v>
      </c>
      <c r="I775" s="33">
        <v>80.218348857142857</v>
      </c>
      <c r="J775" s="33">
        <v>76.154396000000006</v>
      </c>
      <c r="K775" s="33">
        <v>71.306506666666678</v>
      </c>
      <c r="L775" s="33">
        <v>71.172720095238105</v>
      </c>
      <c r="M775" s="33">
        <v>70.857786857142855</v>
      </c>
      <c r="N775" s="33">
        <v>70.208787142857148</v>
      </c>
      <c r="O775" s="33">
        <v>74.791522904761905</v>
      </c>
      <c r="P775" s="33">
        <v>70.076217333333332</v>
      </c>
      <c r="Q775" s="33">
        <v>68.95989028571428</v>
      </c>
      <c r="R775" s="33">
        <v>81.779760904761901</v>
      </c>
      <c r="S775" s="33">
        <v>76.499613904761901</v>
      </c>
      <c r="T775" s="33">
        <v>84.356366857142859</v>
      </c>
      <c r="U775" s="33">
        <v>79.535991571428568</v>
      </c>
      <c r="V775" s="33">
        <v>77.030749999999998</v>
      </c>
      <c r="W775" s="33">
        <v>74.021031523809526</v>
      </c>
    </row>
    <row r="776" spans="2:23" x14ac:dyDescent="0.25">
      <c r="B776" s="8" t="s">
        <v>3733</v>
      </c>
      <c r="C776" s="8" t="s">
        <v>3734</v>
      </c>
      <c r="D776" s="8" t="s">
        <v>3735</v>
      </c>
      <c r="E776" s="8" t="s">
        <v>130</v>
      </c>
      <c r="F776" s="9" t="s">
        <v>1124</v>
      </c>
      <c r="G776" s="33">
        <v>52.259652952380947</v>
      </c>
      <c r="H776" s="33">
        <v>42.585899095238098</v>
      </c>
      <c r="I776" s="33">
        <v>41.336552095238098</v>
      </c>
      <c r="J776" s="33">
        <v>39.926833571428567</v>
      </c>
      <c r="K776" s="33">
        <v>40.150316952380948</v>
      </c>
      <c r="L776" s="33">
        <v>39.51324557142857</v>
      </c>
      <c r="M776" s="33">
        <v>38.935160952380947</v>
      </c>
      <c r="N776" s="33">
        <v>38.282119571428566</v>
      </c>
      <c r="O776" s="33">
        <v>39.748171047619053</v>
      </c>
      <c r="P776" s="33">
        <v>39.644140476190479</v>
      </c>
      <c r="Q776" s="33">
        <v>40.825833571428568</v>
      </c>
      <c r="R776" s="33">
        <v>44.428602952380963</v>
      </c>
      <c r="S776" s="33">
        <v>44.416429761904773</v>
      </c>
      <c r="T776" s="33">
        <v>45.996865809523811</v>
      </c>
      <c r="U776" s="33">
        <v>44.73029147619048</v>
      </c>
      <c r="V776" s="33">
        <v>42.815091476190482</v>
      </c>
      <c r="W776" s="33">
        <v>41.951589857142856</v>
      </c>
    </row>
    <row r="777" spans="2:23" x14ac:dyDescent="0.25">
      <c r="B777" s="11" t="s">
        <v>5864</v>
      </c>
      <c r="C777" s="11" t="s">
        <v>5865</v>
      </c>
      <c r="D777" s="11" t="s">
        <v>5866</v>
      </c>
      <c r="E777" s="11" t="s">
        <v>130</v>
      </c>
      <c r="F777" s="12" t="s">
        <v>1124</v>
      </c>
      <c r="G777" s="33">
        <v>90.965024333333332</v>
      </c>
      <c r="H777" s="33">
        <v>79.402710952380957</v>
      </c>
      <c r="I777" s="33">
        <v>74.902981666666662</v>
      </c>
      <c r="J777" s="33">
        <v>69.522930952380946</v>
      </c>
      <c r="K777" s="33">
        <v>59.198591571428572</v>
      </c>
      <c r="L777" s="33">
        <v>59.421521047619038</v>
      </c>
      <c r="M777" s="33">
        <v>55.559113095238096</v>
      </c>
      <c r="N777" s="33">
        <v>55.093339238095233</v>
      </c>
      <c r="O777" s="33">
        <v>56.302153095238097</v>
      </c>
      <c r="P777" s="33">
        <v>54.25749185714286</v>
      </c>
      <c r="Q777" s="33">
        <v>55.880107380952388</v>
      </c>
      <c r="R777" s="33">
        <v>72.913488190476187</v>
      </c>
      <c r="S777" s="33">
        <v>63.20623066666667</v>
      </c>
      <c r="T777" s="33">
        <v>71.092233190476193</v>
      </c>
      <c r="U777" s="33">
        <v>63.142510238095241</v>
      </c>
      <c r="V777" s="33">
        <v>57.836000714285717</v>
      </c>
      <c r="W777" s="33">
        <v>53.086285761904762</v>
      </c>
    </row>
    <row r="778" spans="2:23" x14ac:dyDescent="0.25">
      <c r="B778" s="8" t="s">
        <v>4791</v>
      </c>
      <c r="C778" s="8" t="s">
        <v>4792</v>
      </c>
      <c r="D778" s="8" t="s">
        <v>4793</v>
      </c>
      <c r="E778" s="8" t="s">
        <v>130</v>
      </c>
      <c r="F778" s="9" t="s">
        <v>1124</v>
      </c>
      <c r="G778" s="33">
        <v>103.44976895238089</v>
      </c>
      <c r="H778" s="33">
        <v>82.02005476190476</v>
      </c>
      <c r="I778" s="33">
        <v>84.551864047619048</v>
      </c>
      <c r="J778" s="33">
        <v>93.416462047619049</v>
      </c>
      <c r="K778" s="33">
        <v>90.641900428571432</v>
      </c>
      <c r="L778" s="33">
        <v>99.768094047619044</v>
      </c>
      <c r="M778" s="33">
        <v>78.334473285714282</v>
      </c>
      <c r="N778" s="33">
        <v>73.864386761904754</v>
      </c>
      <c r="O778" s="33">
        <v>75.778346238095239</v>
      </c>
      <c r="P778" s="33">
        <v>89.909790952380959</v>
      </c>
      <c r="Q778" s="33">
        <v>83.570894428571435</v>
      </c>
      <c r="R778" s="33">
        <v>99.525431047619051</v>
      </c>
      <c r="S778" s="33">
        <v>102.61577414285711</v>
      </c>
      <c r="T778" s="33">
        <v>98.221644095238091</v>
      </c>
      <c r="U778" s="33">
        <v>95.403923523809524</v>
      </c>
      <c r="V778" s="33">
        <v>92.197437999999991</v>
      </c>
      <c r="W778" s="33">
        <v>91.10463461904763</v>
      </c>
    </row>
    <row r="779" spans="2:23" x14ac:dyDescent="0.25">
      <c r="B779" s="11" t="s">
        <v>5752</v>
      </c>
      <c r="C779" s="11" t="s">
        <v>5753</v>
      </c>
      <c r="D779" s="11" t="s">
        <v>5754</v>
      </c>
      <c r="E779" s="11" t="s">
        <v>130</v>
      </c>
      <c r="F779" s="12" t="s">
        <v>1124</v>
      </c>
      <c r="G779" s="33">
        <v>96.891420428571422</v>
      </c>
      <c r="H779" s="33">
        <v>84.481571238095242</v>
      </c>
      <c r="I779" s="33">
        <v>83.113778857142847</v>
      </c>
      <c r="J779" s="33">
        <v>76.909728428571427</v>
      </c>
      <c r="K779" s="33">
        <v>71.388985047619045</v>
      </c>
      <c r="L779" s="33">
        <v>69.115869809523815</v>
      </c>
      <c r="M779" s="33">
        <v>67.20711438095239</v>
      </c>
      <c r="N779" s="33">
        <v>66.655630857142867</v>
      </c>
      <c r="O779" s="33">
        <v>78.075616761904769</v>
      </c>
      <c r="P779" s="33">
        <v>67.75151842857143</v>
      </c>
      <c r="Q779" s="33">
        <v>65.584638190476184</v>
      </c>
      <c r="R779" s="33">
        <v>80.626793571428578</v>
      </c>
      <c r="S779" s="33">
        <v>74.551092190476197</v>
      </c>
      <c r="T779" s="33">
        <v>80.988587857142846</v>
      </c>
      <c r="U779" s="33">
        <v>75.252207190476184</v>
      </c>
      <c r="V779" s="33">
        <v>70.404542714285725</v>
      </c>
      <c r="W779" s="33">
        <v>66.073680285714289</v>
      </c>
    </row>
    <row r="780" spans="2:23" x14ac:dyDescent="0.25">
      <c r="B780" s="8" t="s">
        <v>4776</v>
      </c>
      <c r="C780" s="8" t="s">
        <v>4777</v>
      </c>
      <c r="D780" s="8" t="s">
        <v>4778</v>
      </c>
      <c r="E780" s="8" t="s">
        <v>130</v>
      </c>
      <c r="F780" s="9" t="s">
        <v>1124</v>
      </c>
      <c r="G780" s="33">
        <v>131.74020847368419</v>
      </c>
      <c r="H780" s="33">
        <v>114.3508521052632</v>
      </c>
      <c r="I780" s="33">
        <v>113.8577771052632</v>
      </c>
      <c r="J780" s="33">
        <v>126.9511244285714</v>
      </c>
      <c r="K780" s="33">
        <v>111.7001281428571</v>
      </c>
      <c r="L780" s="33">
        <v>110.4981171428572</v>
      </c>
      <c r="M780" s="33">
        <v>106.97923976190479</v>
      </c>
      <c r="N780" s="33">
        <v>101.2434055238095</v>
      </c>
      <c r="O780" s="33">
        <v>100.76562123809521</v>
      </c>
      <c r="P780" s="33">
        <v>97.965531761904757</v>
      </c>
      <c r="Q780" s="33">
        <v>98.956396285714291</v>
      </c>
      <c r="R780" s="33">
        <v>114.5664057619048</v>
      </c>
      <c r="S780" s="33">
        <v>109.960127952381</v>
      </c>
      <c r="T780" s="33">
        <v>114.11376585714289</v>
      </c>
      <c r="U780" s="33">
        <v>106.84715647619051</v>
      </c>
      <c r="V780" s="33">
        <v>102.1782925714286</v>
      </c>
      <c r="W780" s="33">
        <v>99.868590428571423</v>
      </c>
    </row>
    <row r="781" spans="2:23" x14ac:dyDescent="0.25">
      <c r="B781" s="11" t="s">
        <v>5680</v>
      </c>
      <c r="C781" s="11" t="s">
        <v>5681</v>
      </c>
      <c r="D781" s="11" t="s">
        <v>5682</v>
      </c>
      <c r="E781" s="11" t="s">
        <v>130</v>
      </c>
      <c r="F781" s="12" t="s">
        <v>1124</v>
      </c>
      <c r="G781" s="33">
        <v>248.02158971428571</v>
      </c>
      <c r="H781" s="33">
        <v>225.0948210952381</v>
      </c>
      <c r="I781" s="33">
        <v>221.780644</v>
      </c>
      <c r="J781" s="33">
        <v>194.84147376190481</v>
      </c>
      <c r="K781" s="33">
        <v>186.06195276190479</v>
      </c>
      <c r="L781" s="33">
        <v>189.1994948095238</v>
      </c>
      <c r="M781" s="33">
        <v>230.5632845238095</v>
      </c>
      <c r="N781" s="33">
        <v>221.30986547619051</v>
      </c>
      <c r="O781" s="33">
        <v>220.16779180952381</v>
      </c>
      <c r="P781" s="33">
        <v>231.28841257142861</v>
      </c>
      <c r="Q781" s="33">
        <v>236.2047830952381</v>
      </c>
      <c r="R781" s="33">
        <v>253.22434433333331</v>
      </c>
      <c r="S781" s="33">
        <v>303.32110766666659</v>
      </c>
      <c r="T781" s="33">
        <v>397.01106136842111</v>
      </c>
      <c r="U781" s="33">
        <v>395.63602385000002</v>
      </c>
      <c r="V781" s="33">
        <v>395.91121405263158</v>
      </c>
      <c r="W781" s="33">
        <v>402.44130790000003</v>
      </c>
    </row>
    <row r="782" spans="2:23" x14ac:dyDescent="0.25">
      <c r="B782" s="8" t="s">
        <v>2622</v>
      </c>
      <c r="C782" s="8" t="s">
        <v>2623</v>
      </c>
      <c r="D782" s="8" t="s">
        <v>2624</v>
      </c>
      <c r="E782" s="8" t="s">
        <v>130</v>
      </c>
      <c r="F782" s="9" t="s">
        <v>1124</v>
      </c>
      <c r="G782" s="33">
        <v>142.50918615000001</v>
      </c>
      <c r="H782" s="33">
        <v>120.01728625</v>
      </c>
      <c r="I782" s="33">
        <v>117.43741880952381</v>
      </c>
      <c r="J782" s="33">
        <v>106.4460648095238</v>
      </c>
      <c r="K782" s="33">
        <v>105.508211047619</v>
      </c>
      <c r="L782" s="33">
        <v>103.95252576190479</v>
      </c>
      <c r="M782" s="33">
        <v>103.84694880952379</v>
      </c>
      <c r="N782" s="33">
        <v>101.2501321428571</v>
      </c>
      <c r="O782" s="33">
        <v>105.2649345714286</v>
      </c>
      <c r="P782" s="33">
        <v>102.09764123809521</v>
      </c>
      <c r="Q782" s="33">
        <v>114.3607599523809</v>
      </c>
      <c r="R782" s="33">
        <v>128.88751923809531</v>
      </c>
      <c r="S782" s="33">
        <v>132.8612887619048</v>
      </c>
      <c r="T782" s="33">
        <v>133.1209531428571</v>
      </c>
      <c r="U782" s="33">
        <v>122.53638845</v>
      </c>
      <c r="V782" s="33">
        <v>129.98718266666671</v>
      </c>
      <c r="W782" s="33">
        <v>119.67014419047619</v>
      </c>
    </row>
    <row r="783" spans="2:23" x14ac:dyDescent="0.25">
      <c r="B783" s="11" t="s">
        <v>1121</v>
      </c>
      <c r="C783" s="11" t="s">
        <v>1122</v>
      </c>
      <c r="D783" s="11" t="s">
        <v>1123</v>
      </c>
      <c r="E783" s="11" t="s">
        <v>130</v>
      </c>
      <c r="F783" s="12" t="s">
        <v>1124</v>
      </c>
      <c r="G783" s="33">
        <v>78.528593571428573</v>
      </c>
      <c r="H783" s="33">
        <v>64.725707999999997</v>
      </c>
      <c r="I783" s="33">
        <v>61.13217495238095</v>
      </c>
      <c r="J783" s="33">
        <v>53.500394</v>
      </c>
      <c r="K783" s="33">
        <v>55.133510952380959</v>
      </c>
      <c r="L783" s="33">
        <v>55.518392333333331</v>
      </c>
      <c r="M783" s="33">
        <v>56.148155095238103</v>
      </c>
      <c r="N783" s="33">
        <v>58.166986666666674</v>
      </c>
      <c r="O783" s="33">
        <v>56.658604380952383</v>
      </c>
      <c r="P783" s="33">
        <v>54.086351857142851</v>
      </c>
      <c r="Q783" s="33">
        <v>58.198500428571442</v>
      </c>
      <c r="R783" s="33">
        <v>66.598879904761901</v>
      </c>
      <c r="S783" s="33">
        <v>63.535612761904758</v>
      </c>
      <c r="T783" s="33">
        <v>64.063857095238092</v>
      </c>
      <c r="U783" s="33">
        <v>55.951370666666662</v>
      </c>
      <c r="V783" s="33">
        <v>56.641772809523808</v>
      </c>
      <c r="W783" s="33">
        <v>53.78749642857143</v>
      </c>
    </row>
    <row r="784" spans="2:23" x14ac:dyDescent="0.25">
      <c r="B784" s="8" t="s">
        <v>4451</v>
      </c>
      <c r="C784" s="8" t="s">
        <v>4452</v>
      </c>
      <c r="D784" s="8" t="s">
        <v>4453</v>
      </c>
      <c r="E784" s="8" t="s">
        <v>130</v>
      </c>
      <c r="F784" s="9" t="s">
        <v>1124</v>
      </c>
      <c r="G784" s="33">
        <v>96.02703733333334</v>
      </c>
      <c r="H784" s="33">
        <v>78.649279476190472</v>
      </c>
      <c r="I784" s="33">
        <v>72.544535190476182</v>
      </c>
      <c r="J784" s="33">
        <v>69.167594666666659</v>
      </c>
      <c r="K784" s="33">
        <v>67.465090476190483</v>
      </c>
      <c r="L784" s="33">
        <v>66.684363047619058</v>
      </c>
      <c r="M784" s="33">
        <v>65.467486952380952</v>
      </c>
      <c r="N784" s="33">
        <v>67.775931095238093</v>
      </c>
      <c r="O784" s="33">
        <v>70.296256904761904</v>
      </c>
      <c r="P784" s="33">
        <v>67.636907523809526</v>
      </c>
      <c r="Q784" s="33">
        <v>67.558265000000006</v>
      </c>
      <c r="R784" s="33">
        <v>75.071810952380957</v>
      </c>
      <c r="S784" s="33">
        <v>71.555492000000001</v>
      </c>
      <c r="T784" s="33">
        <v>82.957488142857144</v>
      </c>
      <c r="U784" s="33">
        <v>77.605559476190479</v>
      </c>
      <c r="V784" s="33">
        <v>74.247764333333336</v>
      </c>
      <c r="W784" s="33">
        <v>71.822120380952384</v>
      </c>
    </row>
    <row r="785" spans="2:23" x14ac:dyDescent="0.25">
      <c r="B785" s="11" t="s">
        <v>3834</v>
      </c>
      <c r="C785" s="11" t="s">
        <v>3835</v>
      </c>
      <c r="D785" s="11" t="s">
        <v>3836</v>
      </c>
      <c r="E785" s="11" t="s">
        <v>130</v>
      </c>
      <c r="F785" s="12" t="s">
        <v>196</v>
      </c>
      <c r="G785" s="33">
        <v>36.638169714285723</v>
      </c>
      <c r="H785" s="33">
        <v>32.509546857142858</v>
      </c>
      <c r="I785" s="33">
        <v>33.570223571428571</v>
      </c>
      <c r="J785" s="33">
        <v>30.0135579047619</v>
      </c>
      <c r="K785" s="33">
        <v>34.005876714285719</v>
      </c>
      <c r="L785" s="33">
        <v>28.702879095238089</v>
      </c>
      <c r="M785" s="33">
        <v>29.391772666666661</v>
      </c>
      <c r="N785" s="33">
        <v>27.761507476190481</v>
      </c>
      <c r="O785" s="33">
        <v>28.15230566666667</v>
      </c>
      <c r="P785" s="33">
        <v>28.385892952380949</v>
      </c>
      <c r="Q785" s="33">
        <v>28.505812619047621</v>
      </c>
      <c r="R785" s="33">
        <v>27.885242999999999</v>
      </c>
      <c r="S785" s="33">
        <v>27.625467095238101</v>
      </c>
      <c r="T785" s="33">
        <v>28.942003904761901</v>
      </c>
      <c r="U785" s="33">
        <v>29.725387333333341</v>
      </c>
      <c r="V785" s="33">
        <v>30.13685242857143</v>
      </c>
      <c r="W785" s="33">
        <v>32.713615047619037</v>
      </c>
    </row>
    <row r="786" spans="2:23" x14ac:dyDescent="0.25">
      <c r="B786" s="8" t="s">
        <v>3225</v>
      </c>
      <c r="C786" s="8" t="s">
        <v>3226</v>
      </c>
      <c r="D786" s="8" t="s">
        <v>3227</v>
      </c>
      <c r="E786" s="8" t="s">
        <v>130</v>
      </c>
      <c r="F786" s="9" t="s">
        <v>196</v>
      </c>
      <c r="G786" s="33">
        <v>24.633485904761901</v>
      </c>
      <c r="H786" s="33">
        <v>17.426247476190479</v>
      </c>
      <c r="I786" s="33">
        <v>16.910649761904761</v>
      </c>
      <c r="J786" s="33">
        <v>16.873941619047621</v>
      </c>
      <c r="K786" s="33">
        <v>16.366301571428568</v>
      </c>
      <c r="L786" s="33">
        <v>15.919663238095239</v>
      </c>
      <c r="M786" s="33">
        <v>15.91290190476191</v>
      </c>
      <c r="N786" s="33">
        <v>16.917569666666669</v>
      </c>
      <c r="O786" s="33">
        <v>17.54289119047619</v>
      </c>
      <c r="P786" s="33">
        <v>16.275351809523809</v>
      </c>
      <c r="Q786" s="33">
        <v>17.699573761904759</v>
      </c>
      <c r="R786" s="33">
        <v>20.288396476190481</v>
      </c>
      <c r="S786" s="33">
        <v>16.471333095238091</v>
      </c>
      <c r="T786" s="33">
        <v>18.75810104761905</v>
      </c>
      <c r="U786" s="33">
        <v>20.16249061904762</v>
      </c>
      <c r="V786" s="33">
        <v>16.075657904761901</v>
      </c>
      <c r="W786" s="33">
        <v>16.274662666666671</v>
      </c>
    </row>
    <row r="787" spans="2:23" x14ac:dyDescent="0.25">
      <c r="B787" s="11" t="s">
        <v>3883</v>
      </c>
      <c r="C787" s="11" t="s">
        <v>3884</v>
      </c>
      <c r="D787" s="11" t="s">
        <v>3885</v>
      </c>
      <c r="E787" s="11" t="s">
        <v>130</v>
      </c>
      <c r="F787" s="12" t="s">
        <v>196</v>
      </c>
      <c r="G787" s="33">
        <v>19.063247809523808</v>
      </c>
      <c r="H787" s="33">
        <v>18.86421561904762</v>
      </c>
      <c r="I787" s="33">
        <v>18.054020952380949</v>
      </c>
      <c r="J787" s="33">
        <v>17.74742633333333</v>
      </c>
      <c r="K787" s="33">
        <v>17.295780714285709</v>
      </c>
      <c r="L787" s="33">
        <v>17.037800714285719</v>
      </c>
      <c r="M787" s="33">
        <v>17.400763190476191</v>
      </c>
      <c r="N787" s="33">
        <v>17.706969952380948</v>
      </c>
      <c r="O787" s="33">
        <v>17.546546142857139</v>
      </c>
      <c r="P787" s="33">
        <v>17.319468571428569</v>
      </c>
      <c r="Q787" s="33">
        <v>18.537589904761909</v>
      </c>
      <c r="R787" s="33">
        <v>18.413126904761899</v>
      </c>
      <c r="S787" s="33">
        <v>18.8387420952381</v>
      </c>
      <c r="T787" s="33">
        <v>23.06089009523809</v>
      </c>
      <c r="U787" s="33">
        <v>18.036972285714288</v>
      </c>
      <c r="V787" s="33">
        <v>16.981294047619048</v>
      </c>
      <c r="W787" s="33">
        <v>16.815141000000001</v>
      </c>
    </row>
    <row r="788" spans="2:23" x14ac:dyDescent="0.25">
      <c r="B788" s="8" t="s">
        <v>4330</v>
      </c>
      <c r="C788" s="8" t="s">
        <v>4331</v>
      </c>
      <c r="D788" s="8" t="s">
        <v>4332</v>
      </c>
      <c r="E788" s="8" t="s">
        <v>130</v>
      </c>
      <c r="F788" s="9" t="s">
        <v>196</v>
      </c>
      <c r="G788" s="33">
        <v>36.069862714285719</v>
      </c>
      <c r="H788" s="33">
        <v>36.111648047619049</v>
      </c>
      <c r="I788" s="33">
        <v>32.232194238095239</v>
      </c>
      <c r="J788" s="33">
        <v>33.995804238095239</v>
      </c>
      <c r="K788" s="33">
        <v>44.341709190476188</v>
      </c>
      <c r="L788" s="33">
        <v>31.168650761904761</v>
      </c>
      <c r="M788" s="33">
        <v>30.926697952380952</v>
      </c>
      <c r="N788" s="33">
        <v>31.513997190476189</v>
      </c>
      <c r="O788" s="33">
        <v>31.519492761904761</v>
      </c>
      <c r="P788" s="33">
        <v>30.721157999999999</v>
      </c>
      <c r="Q788" s="33">
        <v>32.822844285714282</v>
      </c>
      <c r="R788" s="33">
        <v>32.640479904761897</v>
      </c>
      <c r="S788" s="33">
        <v>40.77622385714286</v>
      </c>
      <c r="T788" s="33">
        <v>49.442770523809529</v>
      </c>
      <c r="U788" s="33">
        <v>36.495766619047622</v>
      </c>
      <c r="V788" s="33">
        <v>31.064111666666669</v>
      </c>
      <c r="W788" s="33">
        <v>30.997958952380952</v>
      </c>
    </row>
    <row r="789" spans="2:23" x14ac:dyDescent="0.25">
      <c r="B789" s="11" t="s">
        <v>605</v>
      </c>
      <c r="C789" s="11" t="s">
        <v>606</v>
      </c>
      <c r="D789" s="11" t="s">
        <v>607</v>
      </c>
      <c r="E789" s="11" t="s">
        <v>130</v>
      </c>
      <c r="F789" s="12" t="s">
        <v>196</v>
      </c>
      <c r="G789" s="33">
        <v>6.5044394761904769</v>
      </c>
      <c r="H789" s="33">
        <v>5.6073484761904764</v>
      </c>
      <c r="I789" s="33">
        <v>5.4206587619047619</v>
      </c>
      <c r="J789" s="33">
        <v>5.4233205238095241</v>
      </c>
      <c r="K789" s="33">
        <v>5.5133028571428566</v>
      </c>
      <c r="L789" s="33">
        <v>5.5714578571428568</v>
      </c>
      <c r="M789" s="33">
        <v>5.439318952380952</v>
      </c>
      <c r="N789" s="33">
        <v>5.2721960000000001</v>
      </c>
      <c r="O789" s="33">
        <v>5.4547479999999986</v>
      </c>
      <c r="P789" s="33">
        <v>5.3834620476190471</v>
      </c>
      <c r="Q789" s="33">
        <v>5.6355954285714276</v>
      </c>
      <c r="R789" s="33">
        <v>6.8316006190476193</v>
      </c>
      <c r="S789" s="33">
        <v>5.5885830476190472</v>
      </c>
      <c r="T789" s="33">
        <v>6.020289428571429</v>
      </c>
      <c r="U789" s="33">
        <v>6.2086061904761909</v>
      </c>
      <c r="V789" s="33">
        <v>5.7039655714285713</v>
      </c>
      <c r="W789" s="33">
        <v>5.5881484285714276</v>
      </c>
    </row>
    <row r="790" spans="2:23" x14ac:dyDescent="0.25">
      <c r="B790" s="8" t="s">
        <v>3451</v>
      </c>
      <c r="C790" s="8" t="s">
        <v>3452</v>
      </c>
      <c r="D790" s="8" t="s">
        <v>3453</v>
      </c>
      <c r="E790" s="8" t="s">
        <v>130</v>
      </c>
      <c r="F790" s="9" t="s">
        <v>196</v>
      </c>
      <c r="G790" s="33">
        <v>12.767313809523809</v>
      </c>
      <c r="H790" s="33">
        <v>12.076459095238089</v>
      </c>
      <c r="I790" s="33">
        <v>11.419051190476191</v>
      </c>
      <c r="J790" s="33">
        <v>11.360964904761911</v>
      </c>
      <c r="K790" s="33">
        <v>10.951741904761899</v>
      </c>
      <c r="L790" s="33">
        <v>11.055336666666671</v>
      </c>
      <c r="M790" s="33">
        <v>10.792055238095241</v>
      </c>
      <c r="N790" s="33">
        <v>10.79139538095238</v>
      </c>
      <c r="O790" s="33">
        <v>10.739756</v>
      </c>
      <c r="P790" s="33">
        <v>10.693588476190479</v>
      </c>
      <c r="Q790" s="33">
        <v>11.447147523809519</v>
      </c>
      <c r="R790" s="33">
        <v>11.715342476190481</v>
      </c>
      <c r="S790" s="33">
        <v>11.038189047619049</v>
      </c>
      <c r="T790" s="33">
        <v>11.77492357142857</v>
      </c>
      <c r="U790" s="33">
        <v>12.472807142857141</v>
      </c>
      <c r="V790" s="33">
        <v>11.027812714285711</v>
      </c>
      <c r="W790" s="33">
        <v>11.24032238095238</v>
      </c>
    </row>
    <row r="791" spans="2:23" x14ac:dyDescent="0.25">
      <c r="B791" s="11" t="s">
        <v>5189</v>
      </c>
      <c r="C791" s="11" t="s">
        <v>5190</v>
      </c>
      <c r="D791" s="11" t="s">
        <v>5191</v>
      </c>
      <c r="E791" s="11" t="s">
        <v>130</v>
      </c>
      <c r="F791" s="12" t="s">
        <v>196</v>
      </c>
      <c r="G791" s="33">
        <v>31.610328761904761</v>
      </c>
      <c r="H791" s="33">
        <v>31.277546761904759</v>
      </c>
      <c r="I791" s="33">
        <v>30.331532619047621</v>
      </c>
      <c r="J791" s="33">
        <v>30.080170571428571</v>
      </c>
      <c r="K791" s="33">
        <v>29.872579952380949</v>
      </c>
      <c r="L791" s="33">
        <v>30.41881747619048</v>
      </c>
      <c r="M791" s="33">
        <v>29.542127952380952</v>
      </c>
      <c r="N791" s="33">
        <v>29.910563095238089</v>
      </c>
      <c r="O791" s="33">
        <v>29.901906904761908</v>
      </c>
      <c r="P791" s="33">
        <v>29.780503714285711</v>
      </c>
      <c r="Q791" s="33">
        <v>30.93971228571429</v>
      </c>
      <c r="R791" s="33">
        <v>31.200627000000001</v>
      </c>
      <c r="S791" s="33">
        <v>35.96447366666667</v>
      </c>
      <c r="T791" s="33">
        <v>41.832940142857147</v>
      </c>
      <c r="U791" s="33">
        <v>32.700959285714283</v>
      </c>
      <c r="V791" s="33">
        <v>30.59001952380952</v>
      </c>
      <c r="W791" s="33">
        <v>30.947633190476189</v>
      </c>
    </row>
    <row r="792" spans="2:23" x14ac:dyDescent="0.25">
      <c r="B792" s="8" t="s">
        <v>2714</v>
      </c>
      <c r="C792" s="8" t="s">
        <v>2715</v>
      </c>
      <c r="D792" s="8" t="s">
        <v>2716</v>
      </c>
      <c r="E792" s="8" t="s">
        <v>130</v>
      </c>
      <c r="F792" s="9" t="s">
        <v>196</v>
      </c>
      <c r="G792" s="33">
        <v>24.059979999999999</v>
      </c>
      <c r="H792" s="33">
        <v>20.990589190476189</v>
      </c>
      <c r="I792" s="33">
        <v>20.681744047619048</v>
      </c>
      <c r="J792" s="33">
        <v>22.083105190476189</v>
      </c>
      <c r="K792" s="33">
        <v>21.488904428571431</v>
      </c>
      <c r="L792" s="33">
        <v>20.448209190476192</v>
      </c>
      <c r="M792" s="33">
        <v>20.188995476190481</v>
      </c>
      <c r="N792" s="33">
        <v>19.866330809523809</v>
      </c>
      <c r="O792" s="33">
        <v>20.795335999999999</v>
      </c>
      <c r="P792" s="33">
        <v>20.85101928571428</v>
      </c>
      <c r="Q792" s="33">
        <v>21.948721333333332</v>
      </c>
      <c r="R792" s="33">
        <v>22.28077285714286</v>
      </c>
      <c r="S792" s="33">
        <v>23.352192666666671</v>
      </c>
      <c r="T792" s="33">
        <v>25.02742114285714</v>
      </c>
      <c r="U792" s="33">
        <v>19.676100333333331</v>
      </c>
      <c r="V792" s="33">
        <v>19.25643352380952</v>
      </c>
      <c r="W792" s="33">
        <v>19.67023</v>
      </c>
    </row>
    <row r="793" spans="2:23" x14ac:dyDescent="0.25">
      <c r="B793" s="11" t="s">
        <v>5389</v>
      </c>
      <c r="C793" s="11" t="s">
        <v>5390</v>
      </c>
      <c r="D793" s="11" t="s">
        <v>5391</v>
      </c>
      <c r="E793" s="11" t="s">
        <v>130</v>
      </c>
      <c r="F793" s="12" t="s">
        <v>196</v>
      </c>
      <c r="G793" s="33">
        <v>61.672659476190468</v>
      </c>
      <c r="H793" s="33">
        <v>38.75519080952381</v>
      </c>
      <c r="I793" s="33">
        <v>35.856021619047617</v>
      </c>
      <c r="J793" s="33">
        <v>35.201125761904763</v>
      </c>
      <c r="K793" s="33">
        <v>34.079098809523813</v>
      </c>
      <c r="L793" s="33">
        <v>33.174753952380946</v>
      </c>
      <c r="M793" s="33">
        <v>33.025037190476191</v>
      </c>
      <c r="N793" s="33">
        <v>33.235047095238087</v>
      </c>
      <c r="O793" s="33">
        <v>34.162526238095239</v>
      </c>
      <c r="P793" s="33">
        <v>32.877003285714281</v>
      </c>
      <c r="Q793" s="33">
        <v>34.655767095238097</v>
      </c>
      <c r="R793" s="33">
        <v>36.883413857142862</v>
      </c>
      <c r="S793" s="33">
        <v>33.686370714285722</v>
      </c>
      <c r="T793" s="33">
        <v>35.113384619047622</v>
      </c>
      <c r="U793" s="33">
        <v>36.41877076190476</v>
      </c>
      <c r="V793" s="33">
        <v>32.986249904761912</v>
      </c>
      <c r="W793" s="33">
        <v>33.415167380952383</v>
      </c>
    </row>
    <row r="794" spans="2:23" x14ac:dyDescent="0.25">
      <c r="B794" s="8" t="s">
        <v>6237</v>
      </c>
      <c r="C794" s="8" t="s">
        <v>6238</v>
      </c>
      <c r="D794" s="8" t="s">
        <v>6239</v>
      </c>
      <c r="E794" s="8" t="s">
        <v>130</v>
      </c>
      <c r="F794" s="9" t="s">
        <v>196</v>
      </c>
      <c r="G794" s="33">
        <v>64.462190142857139</v>
      </c>
      <c r="H794" s="33">
        <v>38.421593857142859</v>
      </c>
      <c r="I794" s="33">
        <v>36.182286047619051</v>
      </c>
      <c r="J794" s="33">
        <v>36.006853428571432</v>
      </c>
      <c r="K794" s="33">
        <v>34.688666809523809</v>
      </c>
      <c r="L794" s="33">
        <v>33.827896380952382</v>
      </c>
      <c r="M794" s="33">
        <v>33.760229285714288</v>
      </c>
      <c r="N794" s="33">
        <v>33.891179238095241</v>
      </c>
      <c r="O794" s="33">
        <v>34.68529385714286</v>
      </c>
      <c r="P794" s="33">
        <v>33.528799047619053</v>
      </c>
      <c r="Q794" s="33">
        <v>36.72927252380952</v>
      </c>
      <c r="R794" s="33">
        <v>35.960787047619043</v>
      </c>
      <c r="S794" s="33">
        <v>33.603801809523809</v>
      </c>
      <c r="T794" s="33">
        <v>35.448680000000003</v>
      </c>
      <c r="U794" s="33">
        <v>36.211200523809516</v>
      </c>
      <c r="V794" s="33">
        <v>32.815092714285711</v>
      </c>
      <c r="W794" s="33">
        <v>33.029561142857141</v>
      </c>
    </row>
    <row r="795" spans="2:23" x14ac:dyDescent="0.25">
      <c r="B795" s="11" t="s">
        <v>5171</v>
      </c>
      <c r="C795" s="11" t="s">
        <v>5172</v>
      </c>
      <c r="D795" s="11" t="s">
        <v>5173</v>
      </c>
      <c r="E795" s="11" t="s">
        <v>130</v>
      </c>
      <c r="F795" s="12" t="s">
        <v>196</v>
      </c>
      <c r="G795" s="33">
        <v>58.12736819047619</v>
      </c>
      <c r="H795" s="33">
        <v>36.64286776190476</v>
      </c>
      <c r="I795" s="33">
        <v>34.303845428571428</v>
      </c>
      <c r="J795" s="33">
        <v>34.213958428571416</v>
      </c>
      <c r="K795" s="33">
        <v>32.868243333333332</v>
      </c>
      <c r="L795" s="33">
        <v>32.228507619047619</v>
      </c>
      <c r="M795" s="33">
        <v>31.849535809523811</v>
      </c>
      <c r="N795" s="33">
        <v>31.928822</v>
      </c>
      <c r="O795" s="33">
        <v>32.496226952380951</v>
      </c>
      <c r="P795" s="33">
        <v>31.640892095238101</v>
      </c>
      <c r="Q795" s="33">
        <v>32.696813476190471</v>
      </c>
      <c r="R795" s="33">
        <v>33.835574904761913</v>
      </c>
      <c r="S795" s="33">
        <v>31.938609857142861</v>
      </c>
      <c r="T795" s="33">
        <v>32.959524666666667</v>
      </c>
      <c r="U795" s="33">
        <v>33.884988999999997</v>
      </c>
      <c r="V795" s="33">
        <v>31.618798142857141</v>
      </c>
      <c r="W795" s="33">
        <v>31.824359095238101</v>
      </c>
    </row>
    <row r="796" spans="2:23" x14ac:dyDescent="0.25">
      <c r="B796" s="8" t="s">
        <v>6682</v>
      </c>
      <c r="C796" s="8" t="s">
        <v>6683</v>
      </c>
      <c r="D796" s="8" t="s">
        <v>6684</v>
      </c>
      <c r="E796" s="8" t="s">
        <v>130</v>
      </c>
      <c r="F796" s="9" t="s">
        <v>196</v>
      </c>
      <c r="G796" s="33">
        <v>25.53924695238095</v>
      </c>
      <c r="H796" s="33">
        <v>20.453150904761909</v>
      </c>
      <c r="I796" s="33">
        <v>19.767543857142861</v>
      </c>
      <c r="J796" s="33">
        <v>19.59706252380952</v>
      </c>
      <c r="K796" s="33">
        <v>19.14776904761905</v>
      </c>
      <c r="L796" s="33">
        <v>18.543150047619051</v>
      </c>
      <c r="M796" s="33">
        <v>18.786715666666669</v>
      </c>
      <c r="N796" s="33">
        <v>18.898640857142858</v>
      </c>
      <c r="O796" s="33">
        <v>19.735157523809519</v>
      </c>
      <c r="P796" s="33">
        <v>18.777261238095239</v>
      </c>
      <c r="Q796" s="33">
        <v>19.915857476190471</v>
      </c>
      <c r="R796" s="33">
        <v>20.914217666666669</v>
      </c>
      <c r="S796" s="33">
        <v>18.934129095238099</v>
      </c>
      <c r="T796" s="33">
        <v>19.604808238095242</v>
      </c>
      <c r="U796" s="33">
        <v>20.739830238095241</v>
      </c>
      <c r="V796" s="33">
        <v>18.630454952380951</v>
      </c>
      <c r="W796" s="33">
        <v>18.74859728571429</v>
      </c>
    </row>
    <row r="797" spans="2:23" x14ac:dyDescent="0.25">
      <c r="B797" s="11" t="s">
        <v>6069</v>
      </c>
      <c r="C797" s="11" t="s">
        <v>6070</v>
      </c>
      <c r="D797" s="11" t="s">
        <v>6071</v>
      </c>
      <c r="E797" s="11" t="s">
        <v>130</v>
      </c>
      <c r="F797" s="12" t="s">
        <v>196</v>
      </c>
      <c r="G797" s="33">
        <v>45.407935190476188</v>
      </c>
      <c r="H797" s="33">
        <v>24.406324952380949</v>
      </c>
      <c r="I797" s="33">
        <v>23.512831047619049</v>
      </c>
      <c r="J797" s="33">
        <v>23.26019452380952</v>
      </c>
      <c r="K797" s="33">
        <v>22.292995809523809</v>
      </c>
      <c r="L797" s="33">
        <v>21.88988919047619</v>
      </c>
      <c r="M797" s="33">
        <v>21.861006952380951</v>
      </c>
      <c r="N797" s="33">
        <v>21.886821142857141</v>
      </c>
      <c r="O797" s="33">
        <v>22.47407619047619</v>
      </c>
      <c r="P797" s="33">
        <v>21.843657714285719</v>
      </c>
      <c r="Q797" s="33">
        <v>22.87144128571429</v>
      </c>
      <c r="R797" s="33">
        <v>24.172115476190481</v>
      </c>
      <c r="S797" s="33">
        <v>22.10933976190476</v>
      </c>
      <c r="T797" s="33">
        <v>24.32054604761905</v>
      </c>
      <c r="U797" s="33">
        <v>24.59788004761905</v>
      </c>
      <c r="V797" s="33">
        <v>21.781678571428571</v>
      </c>
      <c r="W797" s="33">
        <v>21.83805104761905</v>
      </c>
    </row>
    <row r="798" spans="2:23" x14ac:dyDescent="0.25">
      <c r="B798" s="8" t="s">
        <v>1281</v>
      </c>
      <c r="C798" s="8" t="s">
        <v>1282</v>
      </c>
      <c r="D798" s="8" t="s">
        <v>1283</v>
      </c>
      <c r="E798" s="8" t="s">
        <v>130</v>
      </c>
      <c r="F798" s="9" t="s">
        <v>196</v>
      </c>
      <c r="G798" s="33">
        <v>39.356450047619049</v>
      </c>
      <c r="H798" s="33">
        <v>36.117952523809521</v>
      </c>
      <c r="I798" s="33">
        <v>39.033418047619037</v>
      </c>
      <c r="J798" s="33">
        <v>41.003711952380947</v>
      </c>
      <c r="K798" s="33">
        <v>46.777579428571428</v>
      </c>
      <c r="L798" s="33">
        <v>38.194560047619049</v>
      </c>
      <c r="M798" s="33">
        <v>39.441821714285723</v>
      </c>
      <c r="N798" s="33">
        <v>39.921396285714287</v>
      </c>
      <c r="O798" s="33">
        <v>39.941277809523811</v>
      </c>
      <c r="P798" s="33">
        <v>40.094039571428567</v>
      </c>
      <c r="Q798" s="33">
        <v>42.96943123809524</v>
      </c>
      <c r="R798" s="33">
        <v>44.939522523809522</v>
      </c>
      <c r="S798" s="33">
        <v>45.473951428571432</v>
      </c>
      <c r="T798" s="33">
        <v>51.280690952380958</v>
      </c>
      <c r="U798" s="33">
        <v>41.863347238095237</v>
      </c>
      <c r="V798" s="33">
        <v>40.22093257142857</v>
      </c>
      <c r="W798" s="33">
        <v>42.416850047619043</v>
      </c>
    </row>
    <row r="799" spans="2:23" x14ac:dyDescent="0.25">
      <c r="B799" s="11" t="s">
        <v>4021</v>
      </c>
      <c r="C799" s="11" t="s">
        <v>4022</v>
      </c>
      <c r="D799" s="11" t="s">
        <v>4023</v>
      </c>
      <c r="E799" s="11" t="s">
        <v>130</v>
      </c>
      <c r="F799" s="12" t="s">
        <v>196</v>
      </c>
      <c r="G799" s="33">
        <v>27.432768714285711</v>
      </c>
      <c r="H799" s="33">
        <v>27.846798</v>
      </c>
      <c r="I799" s="33">
        <v>24.00123828571429</v>
      </c>
      <c r="J799" s="33">
        <v>22.797894476190471</v>
      </c>
      <c r="K799" s="33">
        <v>22.736354476190471</v>
      </c>
      <c r="L799" s="33">
        <v>22.466198428571431</v>
      </c>
      <c r="M799" s="33">
        <v>22.25175204761905</v>
      </c>
      <c r="N799" s="33">
        <v>22.17605704761905</v>
      </c>
      <c r="O799" s="33">
        <v>22.16341528571429</v>
      </c>
      <c r="P799" s="33">
        <v>22.200459476190481</v>
      </c>
      <c r="Q799" s="33">
        <v>23.28583880952381</v>
      </c>
      <c r="R799" s="33">
        <v>24.064478904761909</v>
      </c>
      <c r="S799" s="33">
        <v>22.135768238095238</v>
      </c>
      <c r="T799" s="33">
        <v>24.305985761904761</v>
      </c>
      <c r="U799" s="33">
        <v>25.056457285714291</v>
      </c>
      <c r="V799" s="33">
        <v>22.449595523809521</v>
      </c>
      <c r="W799" s="33">
        <v>22.809048666666669</v>
      </c>
    </row>
    <row r="800" spans="2:23" x14ac:dyDescent="0.25">
      <c r="B800" s="8" t="s">
        <v>6243</v>
      </c>
      <c r="C800" s="8" t="s">
        <v>6244</v>
      </c>
      <c r="D800" s="8" t="s">
        <v>6245</v>
      </c>
      <c r="E800" s="8" t="s">
        <v>130</v>
      </c>
      <c r="F800" s="9" t="s">
        <v>196</v>
      </c>
      <c r="G800" s="33">
        <v>79.070959714285721</v>
      </c>
      <c r="H800" s="33">
        <v>79.235385761904766</v>
      </c>
      <c r="I800" s="33">
        <v>83.111619523809523</v>
      </c>
      <c r="J800" s="33">
        <v>72.5313678095238</v>
      </c>
      <c r="K800" s="33">
        <v>90.581304380952389</v>
      </c>
      <c r="L800" s="33">
        <v>70.13428857142857</v>
      </c>
      <c r="M800" s="33">
        <v>72.450850095238096</v>
      </c>
      <c r="N800" s="33">
        <v>66.70807690476191</v>
      </c>
      <c r="O800" s="33">
        <v>67.725548761904776</v>
      </c>
      <c r="P800" s="33">
        <v>65.191839333333334</v>
      </c>
      <c r="Q800" s="33">
        <v>67.615427238095236</v>
      </c>
      <c r="R800" s="33">
        <v>69.020587809523818</v>
      </c>
      <c r="S800" s="33">
        <v>67.808092238095242</v>
      </c>
      <c r="T800" s="33">
        <v>73.377107904761914</v>
      </c>
      <c r="U800" s="33">
        <v>72.932400285714294</v>
      </c>
      <c r="V800" s="33">
        <v>70.246208904761914</v>
      </c>
      <c r="W800" s="33">
        <v>70.681774571428576</v>
      </c>
    </row>
    <row r="801" spans="2:23" x14ac:dyDescent="0.25">
      <c r="B801" s="11" t="s">
        <v>4003</v>
      </c>
      <c r="C801" s="11" t="s">
        <v>4004</v>
      </c>
      <c r="D801" s="11" t="s">
        <v>4005</v>
      </c>
      <c r="E801" s="11" t="s">
        <v>130</v>
      </c>
      <c r="F801" s="12" t="s">
        <v>196</v>
      </c>
      <c r="G801" s="33">
        <v>43.313636428571428</v>
      </c>
      <c r="H801" s="33">
        <v>40.647896857142847</v>
      </c>
      <c r="I801" s="33">
        <v>39.369288285714283</v>
      </c>
      <c r="J801" s="33">
        <v>35.837388857142862</v>
      </c>
      <c r="K801" s="33">
        <v>41.423180523809528</v>
      </c>
      <c r="L801" s="33">
        <v>35.029064190476191</v>
      </c>
      <c r="M801" s="33">
        <v>33.114959285714278</v>
      </c>
      <c r="N801" s="33">
        <v>31.520298952380951</v>
      </c>
      <c r="O801" s="33">
        <v>31.044273857142858</v>
      </c>
      <c r="P801" s="33">
        <v>33.637572285714278</v>
      </c>
      <c r="Q801" s="33">
        <v>34.510435000000001</v>
      </c>
      <c r="R801" s="33">
        <v>32.394351333333333</v>
      </c>
      <c r="S801" s="33">
        <v>31.287128571428571</v>
      </c>
      <c r="T801" s="33">
        <v>32.792121571428567</v>
      </c>
      <c r="U801" s="33">
        <v>34.019989333333328</v>
      </c>
      <c r="V801" s="33">
        <v>32.955641952380951</v>
      </c>
      <c r="W801" s="33">
        <v>34.016069142857141</v>
      </c>
    </row>
    <row r="802" spans="2:23" x14ac:dyDescent="0.25">
      <c r="B802" s="8" t="s">
        <v>3951</v>
      </c>
      <c r="C802" s="8" t="s">
        <v>3952</v>
      </c>
      <c r="D802" s="8" t="s">
        <v>3953</v>
      </c>
      <c r="E802" s="8" t="s">
        <v>130</v>
      </c>
      <c r="F802" s="9" t="s">
        <v>196</v>
      </c>
      <c r="G802" s="33">
        <v>54.37126966666667</v>
      </c>
      <c r="H802" s="33">
        <v>48.939021571428569</v>
      </c>
      <c r="I802" s="33">
        <v>46.526647619047623</v>
      </c>
      <c r="J802" s="33">
        <v>47.654269476190471</v>
      </c>
      <c r="K802" s="33">
        <v>48.75932795238095</v>
      </c>
      <c r="L802" s="33">
        <v>46.313016380952376</v>
      </c>
      <c r="M802" s="33">
        <v>46.622032809523809</v>
      </c>
      <c r="N802" s="33">
        <v>46.495966857142847</v>
      </c>
      <c r="O802" s="33">
        <v>47.026434142857141</v>
      </c>
      <c r="P802" s="33">
        <v>47.422696000000002</v>
      </c>
      <c r="Q802" s="33">
        <v>47.904985571428568</v>
      </c>
      <c r="R802" s="33">
        <v>47.635482571428582</v>
      </c>
      <c r="S802" s="33">
        <v>47.299485619047623</v>
      </c>
      <c r="T802" s="33">
        <v>47.484844904761907</v>
      </c>
      <c r="U802" s="33">
        <v>48.795814428571433</v>
      </c>
      <c r="V802" s="33">
        <v>47.103590523809522</v>
      </c>
      <c r="W802" s="33">
        <v>46.412480809523807</v>
      </c>
    </row>
    <row r="803" spans="2:23" x14ac:dyDescent="0.25">
      <c r="B803" s="11" t="s">
        <v>1385</v>
      </c>
      <c r="C803" s="11" t="s">
        <v>1386</v>
      </c>
      <c r="D803" s="11" t="s">
        <v>1387</v>
      </c>
      <c r="E803" s="11" t="s">
        <v>130</v>
      </c>
      <c r="F803" s="12" t="s">
        <v>196</v>
      </c>
      <c r="G803" s="33">
        <v>18.124682714285711</v>
      </c>
      <c r="H803" s="33">
        <v>16.221183238095239</v>
      </c>
      <c r="I803" s="33">
        <v>16.475223904761901</v>
      </c>
      <c r="J803" s="33">
        <v>18.835635476190479</v>
      </c>
      <c r="K803" s="33">
        <v>18.07569195238095</v>
      </c>
      <c r="L803" s="33">
        <v>16.029855238095241</v>
      </c>
      <c r="M803" s="33">
        <v>15.378819285714281</v>
      </c>
      <c r="N803" s="33">
        <v>15.42383247619048</v>
      </c>
      <c r="O803" s="33">
        <v>15.41295661904762</v>
      </c>
      <c r="P803" s="33">
        <v>15.44002223809524</v>
      </c>
      <c r="Q803" s="33">
        <v>15.890184</v>
      </c>
      <c r="R803" s="33">
        <v>18.187837380952381</v>
      </c>
      <c r="S803" s="33">
        <v>16.668139095238089</v>
      </c>
      <c r="T803" s="33">
        <v>18.400095952380951</v>
      </c>
      <c r="U803" s="33">
        <v>17.116155476190471</v>
      </c>
      <c r="V803" s="33">
        <v>17.36647</v>
      </c>
      <c r="W803" s="33">
        <v>17.957614285714289</v>
      </c>
    </row>
    <row r="804" spans="2:23" x14ac:dyDescent="0.25">
      <c r="B804" s="8" t="s">
        <v>3421</v>
      </c>
      <c r="C804" s="8" t="s">
        <v>3422</v>
      </c>
      <c r="D804" s="8" t="s">
        <v>3423</v>
      </c>
      <c r="E804" s="8" t="s">
        <v>130</v>
      </c>
      <c r="F804" s="9" t="s">
        <v>196</v>
      </c>
      <c r="G804" s="33">
        <v>48.167078333333343</v>
      </c>
      <c r="H804" s="33">
        <v>48.50099623809524</v>
      </c>
      <c r="I804" s="33">
        <v>45.116768904761898</v>
      </c>
      <c r="J804" s="33">
        <v>35.371480238095238</v>
      </c>
      <c r="K804" s="33">
        <v>54.131372142857138</v>
      </c>
      <c r="L804" s="33">
        <v>32.68335295238095</v>
      </c>
      <c r="M804" s="33">
        <v>32.986248666666668</v>
      </c>
      <c r="N804" s="33">
        <v>32.508745190476191</v>
      </c>
      <c r="O804" s="33">
        <v>32.602978047619047</v>
      </c>
      <c r="P804" s="33">
        <v>32.138770857142859</v>
      </c>
      <c r="Q804" s="33">
        <v>33.968484476190483</v>
      </c>
      <c r="R804" s="33">
        <v>34.413396476190478</v>
      </c>
      <c r="S804" s="33">
        <v>41.32835971428571</v>
      </c>
      <c r="T804" s="33">
        <v>53.437615047619047</v>
      </c>
      <c r="U804" s="33">
        <v>41.752758761904772</v>
      </c>
      <c r="V804" s="33">
        <v>37.058056904761912</v>
      </c>
      <c r="W804" s="33">
        <v>36.359196380952383</v>
      </c>
    </row>
    <row r="805" spans="2:23" x14ac:dyDescent="0.25">
      <c r="B805" s="11" t="s">
        <v>4937</v>
      </c>
      <c r="C805" s="11" t="s">
        <v>4938</v>
      </c>
      <c r="D805" s="11" t="s">
        <v>4939</v>
      </c>
      <c r="E805" s="11" t="s">
        <v>130</v>
      </c>
      <c r="F805" s="12" t="s">
        <v>196</v>
      </c>
      <c r="G805" s="33">
        <v>60.643485380952377</v>
      </c>
      <c r="H805" s="33">
        <v>60.226155523809517</v>
      </c>
      <c r="I805" s="33">
        <v>59.867044238095232</v>
      </c>
      <c r="J805" s="33">
        <v>60.588099999999997</v>
      </c>
      <c r="K805" s="33">
        <v>65.442433761904766</v>
      </c>
      <c r="L805" s="33">
        <v>59.793317095238088</v>
      </c>
      <c r="M805" s="33">
        <v>59.855144095238103</v>
      </c>
      <c r="N805" s="33">
        <v>58.410211476190483</v>
      </c>
      <c r="O805" s="33">
        <v>58.685679476190479</v>
      </c>
      <c r="P805" s="33">
        <v>58.455159571428567</v>
      </c>
      <c r="Q805" s="33">
        <v>60.132830380952377</v>
      </c>
      <c r="R805" s="33">
        <v>60.40743057142857</v>
      </c>
      <c r="S805" s="33">
        <v>64.339899714285707</v>
      </c>
      <c r="T805" s="33">
        <v>70.618551428571422</v>
      </c>
      <c r="U805" s="33">
        <v>62.764245285714281</v>
      </c>
      <c r="V805" s="33">
        <v>59.611384238095233</v>
      </c>
      <c r="W805" s="33">
        <v>59.950138285714289</v>
      </c>
    </row>
    <row r="806" spans="2:23" x14ac:dyDescent="0.25">
      <c r="B806" s="8" t="s">
        <v>4594</v>
      </c>
      <c r="C806" s="8" t="s">
        <v>4595</v>
      </c>
      <c r="D806" s="8" t="s">
        <v>4596</v>
      </c>
      <c r="E806" s="8" t="s">
        <v>130</v>
      </c>
      <c r="F806" s="9" t="s">
        <v>196</v>
      </c>
      <c r="G806" s="33">
        <v>50.534673428571423</v>
      </c>
      <c r="H806" s="33">
        <v>48.844605095238087</v>
      </c>
      <c r="I806" s="33">
        <v>51.724892142857144</v>
      </c>
      <c r="J806" s="33">
        <v>49.287865476190483</v>
      </c>
      <c r="K806" s="33">
        <v>48.271882904761902</v>
      </c>
      <c r="L806" s="33">
        <v>45.058214476190479</v>
      </c>
      <c r="M806" s="33">
        <v>46.292113190476194</v>
      </c>
      <c r="N806" s="33">
        <v>44.502410857142863</v>
      </c>
      <c r="O806" s="33">
        <v>44.876505428571427</v>
      </c>
      <c r="P806" s="33">
        <v>48.041606666666667</v>
      </c>
      <c r="Q806" s="33">
        <v>48.653827238095239</v>
      </c>
      <c r="R806" s="33">
        <v>49.212099952380953</v>
      </c>
      <c r="S806" s="33">
        <v>50.959926809523807</v>
      </c>
      <c r="T806" s="33">
        <v>54.42661866666667</v>
      </c>
      <c r="U806" s="33">
        <v>51.388598904761913</v>
      </c>
      <c r="V806" s="33">
        <v>50.703900523809523</v>
      </c>
      <c r="W806" s="33">
        <v>51.944614523809527</v>
      </c>
    </row>
    <row r="807" spans="2:23" x14ac:dyDescent="0.25">
      <c r="B807" s="11" t="s">
        <v>1015</v>
      </c>
      <c r="C807" s="11" t="s">
        <v>1016</v>
      </c>
      <c r="D807" s="11" t="s">
        <v>1017</v>
      </c>
      <c r="E807" s="11" t="s">
        <v>130</v>
      </c>
      <c r="F807" s="12" t="s">
        <v>196</v>
      </c>
      <c r="G807" s="33">
        <v>9.2607119999999998</v>
      </c>
      <c r="H807" s="33">
        <v>7.1129571904761901</v>
      </c>
      <c r="I807" s="33">
        <v>6.6186939523809523</v>
      </c>
      <c r="J807" s="33">
        <v>6.4355333333333329</v>
      </c>
      <c r="K807" s="33">
        <v>6.2996262857142851</v>
      </c>
      <c r="L807" s="33">
        <v>6.3594154761904766</v>
      </c>
      <c r="M807" s="33">
        <v>6.2233822857142869</v>
      </c>
      <c r="N807" s="33">
        <v>5.8592897619047619</v>
      </c>
      <c r="O807" s="33">
        <v>5.8719596666666671</v>
      </c>
      <c r="P807" s="33">
        <v>6.12314680952381</v>
      </c>
      <c r="Q807" s="33">
        <v>6.4807119523809531</v>
      </c>
      <c r="R807" s="33">
        <v>7.5333662380952386</v>
      </c>
      <c r="S807" s="33">
        <v>6.6895339047619036</v>
      </c>
      <c r="T807" s="33">
        <v>7.4730222857142863</v>
      </c>
      <c r="U807" s="33">
        <v>7.2149896190476186</v>
      </c>
      <c r="V807" s="33">
        <v>6.7750372380952379</v>
      </c>
      <c r="W807" s="33">
        <v>7.6301485714285722</v>
      </c>
    </row>
    <row r="808" spans="2:23" x14ac:dyDescent="0.25">
      <c r="B808" s="8" t="s">
        <v>2711</v>
      </c>
      <c r="C808" s="8" t="s">
        <v>2712</v>
      </c>
      <c r="D808" s="8" t="s">
        <v>2713</v>
      </c>
      <c r="E808" s="8" t="s">
        <v>130</v>
      </c>
      <c r="F808" s="9" t="s">
        <v>196</v>
      </c>
      <c r="G808" s="33">
        <v>22.930686238095241</v>
      </c>
      <c r="H808" s="33">
        <v>22.92956357142857</v>
      </c>
      <c r="I808" s="33">
        <v>22.010547523809521</v>
      </c>
      <c r="J808" s="33">
        <v>22.480205428571431</v>
      </c>
      <c r="K808" s="33">
        <v>23.602433952380949</v>
      </c>
      <c r="L808" s="33">
        <v>21.358175428571428</v>
      </c>
      <c r="M808" s="33">
        <v>21.39329976190476</v>
      </c>
      <c r="N808" s="33">
        <v>21.570837047619051</v>
      </c>
      <c r="O808" s="33">
        <v>21.783871238095241</v>
      </c>
      <c r="P808" s="33">
        <v>21.56914723809524</v>
      </c>
      <c r="Q808" s="33">
        <v>22.63088628571429</v>
      </c>
      <c r="R808" s="33">
        <v>23.175040476190478</v>
      </c>
      <c r="S808" s="33">
        <v>22.832394857142859</v>
      </c>
      <c r="T808" s="33">
        <v>24.814704380952382</v>
      </c>
      <c r="U808" s="33">
        <v>22.938782476190479</v>
      </c>
      <c r="V808" s="33">
        <v>22.11408338095238</v>
      </c>
      <c r="W808" s="33">
        <v>22.54758838095238</v>
      </c>
    </row>
    <row r="809" spans="2:23" x14ac:dyDescent="0.25">
      <c r="B809" s="11" t="s">
        <v>4444</v>
      </c>
      <c r="C809" s="11" t="s">
        <v>4445</v>
      </c>
      <c r="D809" s="11" t="s">
        <v>4446</v>
      </c>
      <c r="E809" s="11" t="s">
        <v>130</v>
      </c>
      <c r="F809" s="12" t="s">
        <v>196</v>
      </c>
      <c r="G809" s="33">
        <v>51.543104</v>
      </c>
      <c r="H809" s="33">
        <v>51.03912319047619</v>
      </c>
      <c r="I809" s="33">
        <v>50.826645095238099</v>
      </c>
      <c r="J809" s="33">
        <v>51.195979238095227</v>
      </c>
      <c r="K809" s="33">
        <v>53.750119761904763</v>
      </c>
      <c r="L809" s="33">
        <v>48.873413714285711</v>
      </c>
      <c r="M809" s="33">
        <v>50.384604857142861</v>
      </c>
      <c r="N809" s="33">
        <v>48.702041666666673</v>
      </c>
      <c r="O809" s="33">
        <v>49.327782476190478</v>
      </c>
      <c r="P809" s="33">
        <v>49.645536238095232</v>
      </c>
      <c r="Q809" s="33">
        <v>51.257905904761913</v>
      </c>
      <c r="R809" s="33">
        <v>50.593968952380948</v>
      </c>
      <c r="S809" s="33">
        <v>51.663809000000001</v>
      </c>
      <c r="T809" s="33">
        <v>53.539936095238097</v>
      </c>
      <c r="U809" s="33">
        <v>50.215980000000002</v>
      </c>
      <c r="V809" s="33">
        <v>47.401149571428569</v>
      </c>
      <c r="W809" s="33">
        <v>48.22481057142857</v>
      </c>
    </row>
    <row r="810" spans="2:23" x14ac:dyDescent="0.25">
      <c r="B810" s="8" t="s">
        <v>6279</v>
      </c>
      <c r="C810" s="8" t="s">
        <v>6280</v>
      </c>
      <c r="D810" s="8" t="s">
        <v>6281</v>
      </c>
      <c r="E810" s="8" t="s">
        <v>130</v>
      </c>
      <c r="F810" s="9" t="s">
        <v>196</v>
      </c>
      <c r="G810" s="33">
        <v>28.18663014285714</v>
      </c>
      <c r="H810" s="33">
        <v>28.156510904761909</v>
      </c>
      <c r="I810" s="33">
        <v>27.013356999999999</v>
      </c>
      <c r="J810" s="33">
        <v>26.800765095238091</v>
      </c>
      <c r="K810" s="33">
        <v>27.207286190476189</v>
      </c>
      <c r="L810" s="33">
        <v>26.858548047619049</v>
      </c>
      <c r="M810" s="33">
        <v>26.359614619047619</v>
      </c>
      <c r="N810" s="33">
        <v>26.519387952380949</v>
      </c>
      <c r="O810" s="33">
        <v>26.54386247619048</v>
      </c>
      <c r="P810" s="33">
        <v>26.35330295238095</v>
      </c>
      <c r="Q810" s="33">
        <v>27.781449142857149</v>
      </c>
      <c r="R810" s="33">
        <v>28.191111523809521</v>
      </c>
      <c r="S810" s="33">
        <v>26.674653428571428</v>
      </c>
      <c r="T810" s="33">
        <v>27.59069247619048</v>
      </c>
      <c r="U810" s="33">
        <v>28.998322000000002</v>
      </c>
      <c r="V810" s="33">
        <v>27.366576095238091</v>
      </c>
      <c r="W810" s="33">
        <v>28.09158166666667</v>
      </c>
    </row>
    <row r="811" spans="2:23" x14ac:dyDescent="0.25">
      <c r="B811" s="11" t="s">
        <v>3401</v>
      </c>
      <c r="C811" s="11" t="s">
        <v>3402</v>
      </c>
      <c r="D811" s="11" t="s">
        <v>3403</v>
      </c>
      <c r="E811" s="11" t="s">
        <v>130</v>
      </c>
      <c r="F811" s="12" t="s">
        <v>196</v>
      </c>
      <c r="G811" s="33">
        <v>16.452040809523812</v>
      </c>
      <c r="H811" s="33">
        <v>14.562866</v>
      </c>
      <c r="I811" s="33">
        <v>14.514412380952381</v>
      </c>
      <c r="J811" s="33">
        <v>14.431893333333329</v>
      </c>
      <c r="K811" s="33">
        <v>13.40096466666667</v>
      </c>
      <c r="L811" s="33">
        <v>13.65004733333333</v>
      </c>
      <c r="M811" s="33">
        <v>13.27520085714286</v>
      </c>
      <c r="N811" s="33">
        <v>13.056752285714291</v>
      </c>
      <c r="O811" s="33">
        <v>13.487874285714289</v>
      </c>
      <c r="P811" s="33">
        <v>13.366870523809521</v>
      </c>
      <c r="Q811" s="33">
        <v>14.96656471428571</v>
      </c>
      <c r="R811" s="33">
        <v>15.457766809523809</v>
      </c>
      <c r="S811" s="33">
        <v>13.45485152380952</v>
      </c>
      <c r="T811" s="33">
        <v>14.02657490476191</v>
      </c>
      <c r="U811" s="33">
        <v>13.26877557142857</v>
      </c>
      <c r="V811" s="33">
        <v>12.89528957142857</v>
      </c>
      <c r="W811" s="33">
        <v>12.948566190476191</v>
      </c>
    </row>
    <row r="812" spans="2:23" x14ac:dyDescent="0.25">
      <c r="B812" s="8" t="s">
        <v>3516</v>
      </c>
      <c r="C812" s="8" t="s">
        <v>3517</v>
      </c>
      <c r="D812" s="8" t="s">
        <v>3518</v>
      </c>
      <c r="E812" s="8" t="s">
        <v>130</v>
      </c>
      <c r="F812" s="9" t="s">
        <v>196</v>
      </c>
      <c r="G812" s="33">
        <v>61.639847238095243</v>
      </c>
      <c r="H812" s="33">
        <v>53.949541857142847</v>
      </c>
      <c r="I812" s="33">
        <v>53.38031314285714</v>
      </c>
      <c r="J812" s="33">
        <v>49.393298999999992</v>
      </c>
      <c r="K812" s="33">
        <v>46.860356809523807</v>
      </c>
      <c r="L812" s="33">
        <v>45.096172428571428</v>
      </c>
      <c r="M812" s="33">
        <v>45.494411857142858</v>
      </c>
      <c r="N812" s="33">
        <v>46.202431238095237</v>
      </c>
      <c r="O812" s="33">
        <v>47.894720571428572</v>
      </c>
      <c r="P812" s="33">
        <v>48.327742571428573</v>
      </c>
      <c r="Q812" s="33">
        <v>49.477025761904763</v>
      </c>
      <c r="R812" s="33">
        <v>49.753302619047624</v>
      </c>
      <c r="S812" s="33">
        <v>49.024277476190477</v>
      </c>
      <c r="T812" s="33">
        <v>61.563623952380958</v>
      </c>
      <c r="U812" s="33">
        <v>53.12698547619047</v>
      </c>
      <c r="V812" s="33">
        <v>51.803137523809532</v>
      </c>
      <c r="W812" s="33">
        <v>54.150290238095238</v>
      </c>
    </row>
    <row r="813" spans="2:23" x14ac:dyDescent="0.25">
      <c r="B813" s="11" t="s">
        <v>5509</v>
      </c>
      <c r="C813" s="11" t="s">
        <v>5510</v>
      </c>
      <c r="D813" s="11" t="s">
        <v>5511</v>
      </c>
      <c r="E813" s="11" t="s">
        <v>130</v>
      </c>
      <c r="F813" s="12" t="s">
        <v>196</v>
      </c>
      <c r="G813" s="33">
        <v>47.610878809523811</v>
      </c>
      <c r="H813" s="33">
        <v>45.490775904761897</v>
      </c>
      <c r="I813" s="33">
        <v>40.913839952380947</v>
      </c>
      <c r="J813" s="33">
        <v>40.649639428571433</v>
      </c>
      <c r="K813" s="33">
        <v>40.024101238095241</v>
      </c>
      <c r="L813" s="33">
        <v>39.399375428571432</v>
      </c>
      <c r="M813" s="33">
        <v>39.028540142857139</v>
      </c>
      <c r="N813" s="33">
        <v>39.398696952380952</v>
      </c>
      <c r="O813" s="33">
        <v>39.477365857142857</v>
      </c>
      <c r="P813" s="33">
        <v>39.016095952380951</v>
      </c>
      <c r="Q813" s="33">
        <v>40.149669047619049</v>
      </c>
      <c r="R813" s="33">
        <v>40.60982261904762</v>
      </c>
      <c r="S813" s="33">
        <v>39.166472095238092</v>
      </c>
      <c r="T813" s="33">
        <v>41.409967523809527</v>
      </c>
      <c r="U813" s="33">
        <v>42.639640619047618</v>
      </c>
      <c r="V813" s="33">
        <v>40.070862095238098</v>
      </c>
      <c r="W813" s="33">
        <v>42.815617809523808</v>
      </c>
    </row>
    <row r="814" spans="2:23" x14ac:dyDescent="0.25">
      <c r="B814" s="8" t="s">
        <v>5566</v>
      </c>
      <c r="C814" s="8" t="s">
        <v>5567</v>
      </c>
      <c r="D814" s="8" t="s">
        <v>5568</v>
      </c>
      <c r="E814" s="8" t="s">
        <v>130</v>
      </c>
      <c r="F814" s="9" t="s">
        <v>196</v>
      </c>
      <c r="G814" s="33">
        <v>24.613711333333331</v>
      </c>
      <c r="H814" s="33">
        <v>23.03612442857143</v>
      </c>
      <c r="I814" s="33">
        <v>22.251500809523812</v>
      </c>
      <c r="J814" s="33">
        <v>20.168003619047621</v>
      </c>
      <c r="K814" s="33">
        <v>20.379528000000001</v>
      </c>
      <c r="L814" s="33">
        <v>19.81446295238095</v>
      </c>
      <c r="M814" s="33">
        <v>19.817870047619049</v>
      </c>
      <c r="N814" s="33">
        <v>19.573034952380951</v>
      </c>
      <c r="O814" s="33">
        <v>18.877358571428569</v>
      </c>
      <c r="P814" s="33">
        <v>19.197167333333329</v>
      </c>
      <c r="Q814" s="33">
        <v>20.85804385714286</v>
      </c>
      <c r="R814" s="33">
        <v>20.111632761904762</v>
      </c>
      <c r="S814" s="33">
        <v>19.996049238095239</v>
      </c>
      <c r="T814" s="33">
        <v>25.939228809523811</v>
      </c>
      <c r="U814" s="33">
        <v>20.901587523809521</v>
      </c>
      <c r="V814" s="33">
        <v>18.33440652380952</v>
      </c>
      <c r="W814" s="33">
        <v>18.678768000000002</v>
      </c>
    </row>
    <row r="815" spans="2:23" x14ac:dyDescent="0.25">
      <c r="B815" s="11" t="s">
        <v>4922</v>
      </c>
      <c r="C815" s="11" t="s">
        <v>4923</v>
      </c>
      <c r="D815" s="11" t="s">
        <v>4924</v>
      </c>
      <c r="E815" s="11" t="s">
        <v>130</v>
      </c>
      <c r="F815" s="12" t="s">
        <v>196</v>
      </c>
      <c r="G815" s="33">
        <v>29.393606095238091</v>
      </c>
      <c r="H815" s="33">
        <v>27.257714</v>
      </c>
      <c r="I815" s="33">
        <v>26.24229038095238</v>
      </c>
      <c r="J815" s="33">
        <v>26.274724619047621</v>
      </c>
      <c r="K815" s="33">
        <v>25.96269228571429</v>
      </c>
      <c r="L815" s="33">
        <v>25.60282476190476</v>
      </c>
      <c r="M815" s="33">
        <v>25.689999857142858</v>
      </c>
      <c r="N815" s="33">
        <v>25.73897666666667</v>
      </c>
      <c r="O815" s="33">
        <v>25.65934271428571</v>
      </c>
      <c r="P815" s="33">
        <v>25.229265952380949</v>
      </c>
      <c r="Q815" s="33">
        <v>26.88908133333333</v>
      </c>
      <c r="R815" s="33">
        <v>26.785536761904758</v>
      </c>
      <c r="S815" s="33">
        <v>26.598976809523808</v>
      </c>
      <c r="T815" s="33">
        <v>30.794631571428571</v>
      </c>
      <c r="U815" s="33">
        <v>27.43586195238095</v>
      </c>
      <c r="V815" s="33">
        <v>26.028053619047618</v>
      </c>
      <c r="W815" s="33">
        <v>25.913316333333331</v>
      </c>
    </row>
    <row r="816" spans="2:23" x14ac:dyDescent="0.25">
      <c r="B816" s="8" t="s">
        <v>3736</v>
      </c>
      <c r="C816" s="8" t="s">
        <v>3737</v>
      </c>
      <c r="D816" s="8" t="s">
        <v>3738</v>
      </c>
      <c r="E816" s="8" t="s">
        <v>130</v>
      </c>
      <c r="F816" s="9" t="s">
        <v>196</v>
      </c>
      <c r="G816" s="33">
        <v>61.183984000000002</v>
      </c>
      <c r="H816" s="33">
        <v>56.530007142857137</v>
      </c>
      <c r="I816" s="33">
        <v>56.489505857142852</v>
      </c>
      <c r="J816" s="33">
        <v>55.528790523809533</v>
      </c>
      <c r="K816" s="33">
        <v>54.254372333333343</v>
      </c>
      <c r="L816" s="33">
        <v>53.14724571428571</v>
      </c>
      <c r="M816" s="33">
        <v>51.708220380952383</v>
      </c>
      <c r="N816" s="33">
        <v>52.91255114285714</v>
      </c>
      <c r="O816" s="33">
        <v>53.269894857142859</v>
      </c>
      <c r="P816" s="33">
        <v>53.863006238095238</v>
      </c>
      <c r="Q816" s="33">
        <v>56.06011623809524</v>
      </c>
      <c r="R816" s="33">
        <v>56.477451904761907</v>
      </c>
      <c r="S816" s="33">
        <v>57.435198095238093</v>
      </c>
      <c r="T816" s="33">
        <v>84.660046857142859</v>
      </c>
      <c r="U816" s="33">
        <v>61.861593666666657</v>
      </c>
      <c r="V816" s="33">
        <v>59.079340000000002</v>
      </c>
      <c r="W816" s="33">
        <v>57.444963571428573</v>
      </c>
    </row>
    <row r="817" spans="2:23" x14ac:dyDescent="0.25">
      <c r="B817" s="11" t="s">
        <v>193</v>
      </c>
      <c r="C817" s="11" t="s">
        <v>194</v>
      </c>
      <c r="D817" s="11" t="s">
        <v>195</v>
      </c>
      <c r="E817" s="11" t="s">
        <v>130</v>
      </c>
      <c r="F817" s="12" t="s">
        <v>196</v>
      </c>
      <c r="G817" s="33">
        <v>4.6252341904761902</v>
      </c>
      <c r="H817" s="33">
        <v>3.7990464285714292</v>
      </c>
      <c r="I817" s="33">
        <v>3.8310515238095242</v>
      </c>
      <c r="J817" s="33">
        <v>3.5666311428571431</v>
      </c>
      <c r="K817" s="33">
        <v>3.465829523809524</v>
      </c>
      <c r="L817" s="33">
        <v>3.3631116190476189</v>
      </c>
      <c r="M817" s="33">
        <v>3.304341</v>
      </c>
      <c r="N817" s="33">
        <v>3.379283761904762</v>
      </c>
      <c r="O817" s="33">
        <v>3.2631347619047619</v>
      </c>
      <c r="P817" s="33">
        <v>3.3348885238095241</v>
      </c>
      <c r="Q817" s="33">
        <v>4.2255089999999997</v>
      </c>
      <c r="R817" s="33">
        <v>5.2495893333333337</v>
      </c>
      <c r="S817" s="33">
        <v>4.6943079523809521</v>
      </c>
      <c r="T817" s="33">
        <v>6.2715788095238096</v>
      </c>
      <c r="U817" s="33">
        <v>6.5714449523809533</v>
      </c>
      <c r="V817" s="33">
        <v>6.0088954761904763</v>
      </c>
      <c r="W817" s="33">
        <v>5.9297499047619047</v>
      </c>
    </row>
    <row r="818" spans="2:23" x14ac:dyDescent="0.25">
      <c r="B818" s="8" t="s">
        <v>1205</v>
      </c>
      <c r="C818" s="8" t="s">
        <v>1206</v>
      </c>
      <c r="D818" s="8" t="s">
        <v>1207</v>
      </c>
      <c r="E818" s="8" t="s">
        <v>130</v>
      </c>
      <c r="F818" s="9" t="s">
        <v>196</v>
      </c>
      <c r="G818" s="33">
        <v>9.7523165714285707</v>
      </c>
      <c r="H818" s="33">
        <v>8.7352080476190483</v>
      </c>
      <c r="I818" s="33">
        <v>8.1162233333333322</v>
      </c>
      <c r="J818" s="33">
        <v>7.9973171428571428</v>
      </c>
      <c r="K818" s="33">
        <v>7.7137120000000001</v>
      </c>
      <c r="L818" s="33">
        <v>7.6401801904761903</v>
      </c>
      <c r="M818" s="33">
        <v>7.4215509047619044</v>
      </c>
      <c r="N818" s="33">
        <v>7.5936811428571431</v>
      </c>
      <c r="O818" s="33">
        <v>7.4179817619047617</v>
      </c>
      <c r="P818" s="33">
        <v>7.5253358571428564</v>
      </c>
      <c r="Q818" s="33">
        <v>8.2836425714285706</v>
      </c>
      <c r="R818" s="33">
        <v>9.7862833809523817</v>
      </c>
      <c r="S818" s="33">
        <v>7.9542156666666672</v>
      </c>
      <c r="T818" s="33">
        <v>9.7742581428571427</v>
      </c>
      <c r="U818" s="33">
        <v>9.4980106190476192</v>
      </c>
      <c r="V818" s="33">
        <v>7.719518857142857</v>
      </c>
      <c r="W818" s="33">
        <v>7.7106697142857126</v>
      </c>
    </row>
    <row r="819" spans="2:23" x14ac:dyDescent="0.25">
      <c r="B819" s="11" t="s">
        <v>4520</v>
      </c>
      <c r="C819" s="11" t="s">
        <v>4521</v>
      </c>
      <c r="D819" s="11" t="s">
        <v>4522</v>
      </c>
      <c r="E819" s="11" t="s">
        <v>130</v>
      </c>
      <c r="F819" s="12" t="s">
        <v>196</v>
      </c>
      <c r="G819" s="33">
        <v>18.087501428571429</v>
      </c>
      <c r="H819" s="33">
        <v>17.334728380952381</v>
      </c>
      <c r="I819" s="33">
        <v>16.583147809523808</v>
      </c>
      <c r="J819" s="33">
        <v>16.401788761904761</v>
      </c>
      <c r="K819" s="33">
        <v>16.290885619047621</v>
      </c>
      <c r="L819" s="33">
        <v>16.014364666666669</v>
      </c>
      <c r="M819" s="33">
        <v>16.0019109047619</v>
      </c>
      <c r="N819" s="33">
        <v>16.30814914285714</v>
      </c>
      <c r="O819" s="33">
        <v>15.862280380952379</v>
      </c>
      <c r="P819" s="33">
        <v>16.001600761904761</v>
      </c>
      <c r="Q819" s="33">
        <v>17.211260238095239</v>
      </c>
      <c r="R819" s="33">
        <v>17.59883542857143</v>
      </c>
      <c r="S819" s="33">
        <v>17.179030619047619</v>
      </c>
      <c r="T819" s="33">
        <v>23.47198223809524</v>
      </c>
      <c r="U819" s="33">
        <v>17.260085809523812</v>
      </c>
      <c r="V819" s="33">
        <v>16.234533428571432</v>
      </c>
      <c r="W819" s="33">
        <v>16.27935852380952</v>
      </c>
    </row>
    <row r="820" spans="2:23" x14ac:dyDescent="0.25">
      <c r="B820" s="8" t="s">
        <v>4154</v>
      </c>
      <c r="C820" s="8" t="s">
        <v>4155</v>
      </c>
      <c r="D820" s="8" t="s">
        <v>4156</v>
      </c>
      <c r="E820" s="8" t="s">
        <v>130</v>
      </c>
      <c r="F820" s="9" t="s">
        <v>196</v>
      </c>
      <c r="G820" s="33">
        <v>40.729736095238103</v>
      </c>
      <c r="H820" s="33">
        <v>37.203714238095237</v>
      </c>
      <c r="I820" s="33">
        <v>32.907039285714283</v>
      </c>
      <c r="J820" s="33">
        <v>31.746097476190482</v>
      </c>
      <c r="K820" s="33">
        <v>29.926835714285708</v>
      </c>
      <c r="L820" s="33">
        <v>29.135218428571431</v>
      </c>
      <c r="M820" s="33">
        <v>29.86817676190476</v>
      </c>
      <c r="N820" s="33">
        <v>29.79956957142857</v>
      </c>
      <c r="O820" s="33">
        <v>29.91413714285714</v>
      </c>
      <c r="P820" s="33">
        <v>31.012826904761901</v>
      </c>
      <c r="Q820" s="33">
        <v>32.300762190476192</v>
      </c>
      <c r="R820" s="33">
        <v>33.048527857142858</v>
      </c>
      <c r="S820" s="33">
        <v>32.958577047619052</v>
      </c>
      <c r="T820" s="33">
        <v>32.657913952380952</v>
      </c>
      <c r="U820" s="33">
        <v>29.255205904761901</v>
      </c>
      <c r="V820" s="33">
        <v>27.352975952380959</v>
      </c>
      <c r="W820" s="33">
        <v>29.18204471428572</v>
      </c>
    </row>
    <row r="821" spans="2:23" x14ac:dyDescent="0.25">
      <c r="B821" s="11" t="s">
        <v>6348</v>
      </c>
      <c r="C821" s="11" t="s">
        <v>6349</v>
      </c>
      <c r="D821" s="11" t="s">
        <v>6350</v>
      </c>
      <c r="E821" s="11" t="s">
        <v>130</v>
      </c>
      <c r="F821" s="12" t="s">
        <v>196</v>
      </c>
      <c r="G821" s="33">
        <v>54.822997000000001</v>
      </c>
      <c r="H821" s="33">
        <v>54.897777714285709</v>
      </c>
      <c r="I821" s="33">
        <v>53.669980190476203</v>
      </c>
      <c r="J821" s="33">
        <v>52.335835857142847</v>
      </c>
      <c r="K821" s="33">
        <v>52.764686761904763</v>
      </c>
      <c r="L821" s="33">
        <v>51.953448428571427</v>
      </c>
      <c r="M821" s="33">
        <v>51.981962095238103</v>
      </c>
      <c r="N821" s="33">
        <v>52.552779571428573</v>
      </c>
      <c r="O821" s="33">
        <v>53.065830476190477</v>
      </c>
      <c r="P821" s="33">
        <v>52.870454857142853</v>
      </c>
      <c r="Q821" s="33">
        <v>53.500078476190467</v>
      </c>
      <c r="R821" s="33">
        <v>53.903038285714288</v>
      </c>
      <c r="S821" s="33">
        <v>55.055811142857138</v>
      </c>
      <c r="T821" s="33">
        <v>60.342377238095239</v>
      </c>
      <c r="U821" s="33">
        <v>52.361464857142863</v>
      </c>
      <c r="V821" s="33">
        <v>49.397645619047623</v>
      </c>
      <c r="W821" s="33">
        <v>49.852853904761908</v>
      </c>
    </row>
    <row r="822" spans="2:23" x14ac:dyDescent="0.25">
      <c r="B822" s="8" t="s">
        <v>922</v>
      </c>
      <c r="C822" s="8" t="s">
        <v>923</v>
      </c>
      <c r="D822" s="8" t="s">
        <v>924</v>
      </c>
      <c r="E822" s="8" t="s">
        <v>130</v>
      </c>
      <c r="F822" s="9" t="s">
        <v>196</v>
      </c>
      <c r="G822" s="33">
        <v>3.7553574285714282</v>
      </c>
      <c r="H822" s="33">
        <v>3.2458225714285711</v>
      </c>
      <c r="I822" s="33">
        <v>3.137555714285714</v>
      </c>
      <c r="J822" s="33">
        <v>3.0284990952380948</v>
      </c>
      <c r="K822" s="33">
        <v>3.0382055238095238</v>
      </c>
      <c r="L822" s="33">
        <v>2.9772202380952382</v>
      </c>
      <c r="M822" s="33">
        <v>2.9873151428571432</v>
      </c>
      <c r="N822" s="33">
        <v>3.0667149999999999</v>
      </c>
      <c r="O822" s="33">
        <v>3.0219718095238099</v>
      </c>
      <c r="P822" s="33">
        <v>2.9780402380952382</v>
      </c>
      <c r="Q822" s="33">
        <v>3.423818952380953</v>
      </c>
      <c r="R822" s="33">
        <v>3.975635571428572</v>
      </c>
      <c r="S822" s="33">
        <v>3.6594753333333339</v>
      </c>
      <c r="T822" s="33">
        <v>5.2609082857142857</v>
      </c>
      <c r="U822" s="33">
        <v>5.1280292857142857</v>
      </c>
      <c r="V822" s="33">
        <v>4.5504392857142859</v>
      </c>
      <c r="W822" s="33">
        <v>4.5117981428571428</v>
      </c>
    </row>
    <row r="823" spans="2:23" x14ac:dyDescent="0.25">
      <c r="B823" s="11" t="s">
        <v>1886</v>
      </c>
      <c r="C823" s="11" t="s">
        <v>1887</v>
      </c>
      <c r="D823" s="11" t="s">
        <v>1888</v>
      </c>
      <c r="E823" s="11" t="s">
        <v>130</v>
      </c>
      <c r="F823" s="12" t="s">
        <v>196</v>
      </c>
      <c r="G823" s="33">
        <v>6.5380954285714283</v>
      </c>
      <c r="H823" s="33">
        <v>6.297835952380952</v>
      </c>
      <c r="I823" s="33">
        <v>6.2793061428571431</v>
      </c>
      <c r="J823" s="33">
        <v>5.524019</v>
      </c>
      <c r="K823" s="33">
        <v>5.8029414761904761</v>
      </c>
      <c r="L823" s="33">
        <v>6.0500896190476192</v>
      </c>
      <c r="M823" s="33">
        <v>5.9276600476190469</v>
      </c>
      <c r="N823" s="33">
        <v>5.677259666666667</v>
      </c>
      <c r="O823" s="33">
        <v>5.5084250476190473</v>
      </c>
      <c r="P823" s="33">
        <v>5.3766365238095242</v>
      </c>
      <c r="Q823" s="33">
        <v>6.2549952380952378</v>
      </c>
      <c r="R823" s="33">
        <v>6.7986424285714282</v>
      </c>
      <c r="S823" s="33">
        <v>6.0092701428571429</v>
      </c>
      <c r="T823" s="33">
        <v>8.8719468571428575</v>
      </c>
      <c r="U823" s="33">
        <v>8.8016071428571436</v>
      </c>
      <c r="V823" s="33">
        <v>7.5991570952380956</v>
      </c>
      <c r="W823" s="33">
        <v>7.6062248571428581</v>
      </c>
    </row>
    <row r="824" spans="2:23" x14ac:dyDescent="0.25">
      <c r="B824" s="8" t="s">
        <v>4995</v>
      </c>
      <c r="C824" s="8" t="s">
        <v>4996</v>
      </c>
      <c r="D824" s="8" t="s">
        <v>4997</v>
      </c>
      <c r="E824" s="8" t="s">
        <v>130</v>
      </c>
      <c r="F824" s="9" t="s">
        <v>196</v>
      </c>
      <c r="G824" s="33">
        <v>77.684645666666668</v>
      </c>
      <c r="H824" s="33">
        <v>76.550506095238092</v>
      </c>
      <c r="I824" s="33">
        <v>74.051309666666668</v>
      </c>
      <c r="J824" s="33">
        <v>75.774274809523803</v>
      </c>
      <c r="K824" s="33">
        <v>79.639025047619043</v>
      </c>
      <c r="L824" s="33">
        <v>71.80649847619047</v>
      </c>
      <c r="M824" s="33">
        <v>82.366510142857152</v>
      </c>
      <c r="N824" s="33">
        <v>77.175474476190473</v>
      </c>
      <c r="O824" s="33">
        <v>75.363931857142859</v>
      </c>
      <c r="P824" s="33">
        <v>74.320347952380956</v>
      </c>
      <c r="Q824" s="33">
        <v>74.920030047619051</v>
      </c>
      <c r="R824" s="33">
        <v>73.978115619047614</v>
      </c>
      <c r="S824" s="33">
        <v>78.254698285714284</v>
      </c>
      <c r="T824" s="33">
        <v>81.298251619047619</v>
      </c>
      <c r="U824" s="33">
        <v>76.801672428571436</v>
      </c>
      <c r="V824" s="33">
        <v>73.96597942857143</v>
      </c>
      <c r="W824" s="33">
        <v>73.603776571428568</v>
      </c>
    </row>
    <row r="825" spans="2:23" x14ac:dyDescent="0.25">
      <c r="B825" s="11" t="s">
        <v>3445</v>
      </c>
      <c r="C825" s="11" t="s">
        <v>3446</v>
      </c>
      <c r="D825" s="11" t="s">
        <v>3447</v>
      </c>
      <c r="E825" s="11" t="s">
        <v>130</v>
      </c>
      <c r="F825" s="12" t="s">
        <v>196</v>
      </c>
      <c r="G825" s="33">
        <v>19.275921476190479</v>
      </c>
      <c r="H825" s="33">
        <v>19.053852904761911</v>
      </c>
      <c r="I825" s="33">
        <v>18.484764666666671</v>
      </c>
      <c r="J825" s="33">
        <v>17.926731666666669</v>
      </c>
      <c r="K825" s="33">
        <v>17.57570738095238</v>
      </c>
      <c r="L825" s="33">
        <v>17.42861680952381</v>
      </c>
      <c r="M825" s="33">
        <v>17.855193190476189</v>
      </c>
      <c r="N825" s="33">
        <v>17.532773047619049</v>
      </c>
      <c r="O825" s="33">
        <v>17.878637714285709</v>
      </c>
      <c r="P825" s="33">
        <v>17.658536999999999</v>
      </c>
      <c r="Q825" s="33">
        <v>18.647527857142862</v>
      </c>
      <c r="R825" s="33">
        <v>19.223733285714289</v>
      </c>
      <c r="S825" s="33">
        <v>18.22982866666667</v>
      </c>
      <c r="T825" s="33">
        <v>18.170584000000002</v>
      </c>
      <c r="U825" s="33">
        <v>14.715405380952379</v>
      </c>
      <c r="V825" s="33">
        <v>12.83351247619048</v>
      </c>
      <c r="W825" s="33">
        <v>12.92023438095238</v>
      </c>
    </row>
    <row r="826" spans="2:23" x14ac:dyDescent="0.25">
      <c r="B826" s="8" t="s">
        <v>1640</v>
      </c>
      <c r="C826" s="8" t="s">
        <v>1641</v>
      </c>
      <c r="D826" s="8" t="s">
        <v>1642</v>
      </c>
      <c r="E826" s="8" t="s">
        <v>130</v>
      </c>
      <c r="F826" s="9" t="s">
        <v>310</v>
      </c>
      <c r="G826" s="33">
        <v>36.824561047619049</v>
      </c>
      <c r="H826" s="33">
        <v>22.25684271428571</v>
      </c>
      <c r="I826" s="33">
        <v>19.836596809523812</v>
      </c>
      <c r="J826" s="33">
        <v>18.705450428571432</v>
      </c>
      <c r="K826" s="33">
        <v>17.33371004761905</v>
      </c>
      <c r="L826" s="33">
        <v>16.14826323809524</v>
      </c>
      <c r="M826" s="33">
        <v>15.48456004761905</v>
      </c>
      <c r="N826" s="33">
        <v>15.52800271428571</v>
      </c>
      <c r="O826" s="33">
        <v>16.790220904761899</v>
      </c>
      <c r="P826" s="33">
        <v>16.020569047619048</v>
      </c>
      <c r="Q826" s="33">
        <v>17.12666042857143</v>
      </c>
      <c r="R826" s="33">
        <v>21.883042571428572</v>
      </c>
      <c r="S826" s="33">
        <v>19.15000380952381</v>
      </c>
      <c r="T826" s="33">
        <v>20.920298523809521</v>
      </c>
      <c r="U826" s="33">
        <v>19.696133619047622</v>
      </c>
      <c r="V826" s="33">
        <v>17.70118452380952</v>
      </c>
      <c r="W826" s="33">
        <v>17.360089047619049</v>
      </c>
    </row>
    <row r="827" spans="2:23" x14ac:dyDescent="0.25">
      <c r="B827" s="11" t="s">
        <v>6501</v>
      </c>
      <c r="C827" s="11" t="s">
        <v>6502</v>
      </c>
      <c r="D827" s="11" t="s">
        <v>6503</v>
      </c>
      <c r="E827" s="11" t="s">
        <v>130</v>
      </c>
      <c r="F827" s="12" t="s">
        <v>310</v>
      </c>
      <c r="G827" s="33">
        <v>39.251009000000003</v>
      </c>
      <c r="H827" s="33">
        <v>34.716702761904763</v>
      </c>
      <c r="I827" s="33">
        <v>38.651851333333333</v>
      </c>
      <c r="J827" s="33">
        <v>33.22400833333333</v>
      </c>
      <c r="K827" s="33">
        <v>32.007278190476192</v>
      </c>
      <c r="L827" s="33">
        <v>30.12023266666667</v>
      </c>
      <c r="M827" s="33">
        <v>31.488391809523812</v>
      </c>
      <c r="N827" s="33">
        <v>37.179597095238087</v>
      </c>
      <c r="O827" s="33">
        <v>32.410815857142858</v>
      </c>
      <c r="P827" s="33">
        <v>31.276476190476188</v>
      </c>
      <c r="Q827" s="33">
        <v>33.218975857142858</v>
      </c>
      <c r="R827" s="33">
        <v>63.883697809523809</v>
      </c>
      <c r="S827" s="33">
        <v>82.556140619047625</v>
      </c>
      <c r="T827" s="33">
        <v>43.443664952380949</v>
      </c>
      <c r="U827" s="33">
        <v>45.358891476190479</v>
      </c>
      <c r="V827" s="33">
        <v>46.548205285714282</v>
      </c>
      <c r="W827" s="33">
        <v>46.00113123809524</v>
      </c>
    </row>
    <row r="828" spans="2:23" x14ac:dyDescent="0.25">
      <c r="B828" s="8" t="s">
        <v>1717</v>
      </c>
      <c r="C828" s="8" t="s">
        <v>1718</v>
      </c>
      <c r="D828" s="8" t="s">
        <v>1719</v>
      </c>
      <c r="E828" s="8" t="s">
        <v>130</v>
      </c>
      <c r="F828" s="9" t="s">
        <v>310</v>
      </c>
      <c r="G828" s="33">
        <v>23.29825571428572</v>
      </c>
      <c r="H828" s="33">
        <v>20.644093476190481</v>
      </c>
      <c r="I828" s="33">
        <v>20.650578380952378</v>
      </c>
      <c r="J828" s="33">
        <v>19.424775428571429</v>
      </c>
      <c r="K828" s="33">
        <v>19.89148771428572</v>
      </c>
      <c r="L828" s="33">
        <v>18.66781528571429</v>
      </c>
      <c r="M828" s="33">
        <v>19.01418147619048</v>
      </c>
      <c r="N828" s="33">
        <v>19.342235666666671</v>
      </c>
      <c r="O828" s="33">
        <v>19.983504523809518</v>
      </c>
      <c r="P828" s="33">
        <v>19.395525095238089</v>
      </c>
      <c r="Q828" s="33">
        <v>21.305099142857141</v>
      </c>
      <c r="R828" s="33">
        <v>23.722541285714289</v>
      </c>
      <c r="S828" s="33">
        <v>21.720598523809521</v>
      </c>
      <c r="T828" s="33">
        <v>22.89659990476191</v>
      </c>
      <c r="U828" s="33">
        <v>22.694756999999999</v>
      </c>
      <c r="V828" s="33">
        <v>23.114647095238091</v>
      </c>
      <c r="W828" s="33">
        <v>21.936550857142858</v>
      </c>
    </row>
    <row r="829" spans="2:23" x14ac:dyDescent="0.25">
      <c r="B829" s="11" t="s">
        <v>5269</v>
      </c>
      <c r="C829" s="11" t="s">
        <v>5270</v>
      </c>
      <c r="D829" s="11" t="s">
        <v>5271</v>
      </c>
      <c r="E829" s="11" t="s">
        <v>130</v>
      </c>
      <c r="F829" s="12" t="s">
        <v>310</v>
      </c>
      <c r="G829" s="33">
        <v>96.60897219047618</v>
      </c>
      <c r="H829" s="33">
        <v>96.300983142857135</v>
      </c>
      <c r="I829" s="33">
        <v>91.106329000000002</v>
      </c>
      <c r="J829" s="33">
        <v>87.872766619047624</v>
      </c>
      <c r="K829" s="33">
        <v>90.256299619047624</v>
      </c>
      <c r="L829" s="33">
        <v>87.529991428571435</v>
      </c>
      <c r="M829" s="33">
        <v>86.793007761904761</v>
      </c>
      <c r="N829" s="33">
        <v>97.743165095238098</v>
      </c>
      <c r="O829" s="33">
        <v>92.303994761904761</v>
      </c>
      <c r="P829" s="33">
        <v>90.774280809523802</v>
      </c>
      <c r="Q829" s="33">
        <v>100.4363352380952</v>
      </c>
      <c r="R829" s="33">
        <v>98.847262857142852</v>
      </c>
      <c r="S829" s="33">
        <v>95.933876428571423</v>
      </c>
      <c r="T829" s="33">
        <v>99.580200190476191</v>
      </c>
      <c r="U829" s="33">
        <v>97.056031761904762</v>
      </c>
      <c r="V829" s="33">
        <v>88.500777047619039</v>
      </c>
      <c r="W829" s="33">
        <v>90.166652904761904</v>
      </c>
    </row>
    <row r="830" spans="2:23" x14ac:dyDescent="0.25">
      <c r="B830" s="8" t="s">
        <v>5057</v>
      </c>
      <c r="C830" s="8" t="s">
        <v>5058</v>
      </c>
      <c r="D830" s="8" t="s">
        <v>5059</v>
      </c>
      <c r="E830" s="8" t="s">
        <v>130</v>
      </c>
      <c r="F830" s="9" t="s">
        <v>310</v>
      </c>
      <c r="G830" s="33">
        <v>32.202520285714293</v>
      </c>
      <c r="H830" s="33">
        <v>23.27062766666667</v>
      </c>
      <c r="I830" s="33">
        <v>24.08754185714286</v>
      </c>
      <c r="J830" s="33">
        <v>22.483600190476189</v>
      </c>
      <c r="K830" s="33">
        <v>22.434590666666669</v>
      </c>
      <c r="L830" s="33">
        <v>20.96170471428572</v>
      </c>
      <c r="M830" s="33">
        <v>20.802383142857149</v>
      </c>
      <c r="N830" s="33">
        <v>21.293988428571431</v>
      </c>
      <c r="O830" s="33">
        <v>22.554921619047619</v>
      </c>
      <c r="P830" s="33">
        <v>21.474832095238099</v>
      </c>
      <c r="Q830" s="33">
        <v>22.116543333333329</v>
      </c>
      <c r="R830" s="33">
        <v>25.042215380952381</v>
      </c>
      <c r="S830" s="33">
        <v>22.576310333333328</v>
      </c>
      <c r="T830" s="33">
        <v>23.025193380952381</v>
      </c>
      <c r="U830" s="33">
        <v>24.321774857142859</v>
      </c>
      <c r="V830" s="33">
        <v>21.153929000000002</v>
      </c>
      <c r="W830" s="33">
        <v>21.645938857142859</v>
      </c>
    </row>
    <row r="831" spans="2:23" x14ac:dyDescent="0.25">
      <c r="B831" s="11" t="s">
        <v>5436</v>
      </c>
      <c r="C831" s="11" t="s">
        <v>5437</v>
      </c>
      <c r="D831" s="11" t="s">
        <v>5438</v>
      </c>
      <c r="E831" s="11" t="s">
        <v>130</v>
      </c>
      <c r="F831" s="12" t="s">
        <v>310</v>
      </c>
      <c r="G831" s="33">
        <v>32.714402666666658</v>
      </c>
      <c r="H831" s="33">
        <v>23.734506380952379</v>
      </c>
      <c r="I831" s="33">
        <v>23.34702047619048</v>
      </c>
      <c r="J831" s="33">
        <v>23.425234857142861</v>
      </c>
      <c r="K831" s="33">
        <v>22.418563142857138</v>
      </c>
      <c r="L831" s="33">
        <v>21.41516557142857</v>
      </c>
      <c r="M831" s="33">
        <v>21.631131428571429</v>
      </c>
      <c r="N831" s="33">
        <v>22.33222433333334</v>
      </c>
      <c r="O831" s="33">
        <v>23.397505571428571</v>
      </c>
      <c r="P831" s="33">
        <v>21.870199809523811</v>
      </c>
      <c r="Q831" s="33">
        <v>22.910811047619049</v>
      </c>
      <c r="R831" s="33">
        <v>25.2176200952381</v>
      </c>
      <c r="S831" s="33">
        <v>22.544021000000001</v>
      </c>
      <c r="T831" s="33">
        <v>23.484380999999999</v>
      </c>
      <c r="U831" s="33">
        <v>24.137238333333329</v>
      </c>
      <c r="V831" s="33">
        <v>22.001822571428569</v>
      </c>
      <c r="W831" s="33">
        <v>22.758981571428571</v>
      </c>
    </row>
    <row r="832" spans="2:23" x14ac:dyDescent="0.25">
      <c r="B832" s="8" t="s">
        <v>5755</v>
      </c>
      <c r="C832" s="8" t="s">
        <v>5756</v>
      </c>
      <c r="D832" s="8" t="s">
        <v>5757</v>
      </c>
      <c r="E832" s="8" t="s">
        <v>130</v>
      </c>
      <c r="F832" s="9" t="s">
        <v>310</v>
      </c>
      <c r="G832" s="33">
        <v>43.232055190476188</v>
      </c>
      <c r="H832" s="33">
        <v>29.233772190476191</v>
      </c>
      <c r="I832" s="33">
        <v>26.50940823809524</v>
      </c>
      <c r="J832" s="33">
        <v>27.17660871428572</v>
      </c>
      <c r="K832" s="33">
        <v>25.01367171428571</v>
      </c>
      <c r="L832" s="33">
        <v>23.704299190476188</v>
      </c>
      <c r="M832" s="33">
        <v>24.08876595238095</v>
      </c>
      <c r="N832" s="33">
        <v>24.754429095238098</v>
      </c>
      <c r="O832" s="33">
        <v>28.86594057142857</v>
      </c>
      <c r="P832" s="33">
        <v>29.016419142857139</v>
      </c>
      <c r="Q832" s="33">
        <v>27.978437333333339</v>
      </c>
      <c r="R832" s="33">
        <v>30.379397857142859</v>
      </c>
      <c r="S832" s="33">
        <v>27.14930428571429</v>
      </c>
      <c r="T832" s="33">
        <v>40.070092619047621</v>
      </c>
      <c r="U832" s="33">
        <v>31.0134650952381</v>
      </c>
      <c r="V832" s="33">
        <v>23.77767323809524</v>
      </c>
      <c r="W832" s="33">
        <v>24.194667619047621</v>
      </c>
    </row>
    <row r="833" spans="2:23" x14ac:dyDescent="0.25">
      <c r="B833" s="11" t="s">
        <v>5262</v>
      </c>
      <c r="C833" s="11" t="s">
        <v>5263</v>
      </c>
      <c r="D833" s="11" t="s">
        <v>5264</v>
      </c>
      <c r="E833" s="11" t="s">
        <v>130</v>
      </c>
      <c r="F833" s="12" t="s">
        <v>310</v>
      </c>
      <c r="G833" s="33">
        <v>39.711463285714288</v>
      </c>
      <c r="H833" s="33">
        <v>28.377387571428571</v>
      </c>
      <c r="I833" s="33">
        <v>27.43233566666666</v>
      </c>
      <c r="J833" s="33">
        <v>27.895331238095238</v>
      </c>
      <c r="K833" s="33">
        <v>30.182880666666669</v>
      </c>
      <c r="L833" s="33">
        <v>26.971217523809521</v>
      </c>
      <c r="M833" s="33">
        <v>27.77816147619048</v>
      </c>
      <c r="N833" s="33">
        <v>27.538517333333331</v>
      </c>
      <c r="O833" s="33">
        <v>29.053998619047618</v>
      </c>
      <c r="P833" s="33">
        <v>27.19164414285714</v>
      </c>
      <c r="Q833" s="33">
        <v>29.441140809523809</v>
      </c>
      <c r="R833" s="33">
        <v>31.547964571428569</v>
      </c>
      <c r="S833" s="33">
        <v>27.96274976190476</v>
      </c>
      <c r="T833" s="33">
        <v>30.060121619047621</v>
      </c>
      <c r="U833" s="33">
        <v>32.32001557142857</v>
      </c>
      <c r="V833" s="33">
        <v>27.65025814285714</v>
      </c>
      <c r="W833" s="33">
        <v>28.10672095238095</v>
      </c>
    </row>
    <row r="834" spans="2:23" x14ac:dyDescent="0.25">
      <c r="B834" s="8" t="s">
        <v>5786</v>
      </c>
      <c r="C834" s="8" t="s">
        <v>5787</v>
      </c>
      <c r="D834" s="8" t="s">
        <v>5788</v>
      </c>
      <c r="E834" s="8" t="s">
        <v>130</v>
      </c>
      <c r="F834" s="9" t="s">
        <v>310</v>
      </c>
      <c r="G834" s="33">
        <v>35.850150761904757</v>
      </c>
      <c r="H834" s="33">
        <v>26.441592190476189</v>
      </c>
      <c r="I834" s="33">
        <v>25.610281571428569</v>
      </c>
      <c r="J834" s="33">
        <v>25.470447523809529</v>
      </c>
      <c r="K834" s="33">
        <v>24.96263157142857</v>
      </c>
      <c r="L834" s="33">
        <v>24.18701161904762</v>
      </c>
      <c r="M834" s="33">
        <v>24.60282766666667</v>
      </c>
      <c r="N834" s="33">
        <v>25.637403809523811</v>
      </c>
      <c r="O834" s="33">
        <v>26.662614238095241</v>
      </c>
      <c r="P834" s="33">
        <v>25.246718047619041</v>
      </c>
      <c r="Q834" s="33">
        <v>26.481845952380951</v>
      </c>
      <c r="R834" s="33">
        <v>28.487143285714289</v>
      </c>
      <c r="S834" s="33">
        <v>25.09542457142857</v>
      </c>
      <c r="T834" s="33">
        <v>26.140660619047619</v>
      </c>
      <c r="U834" s="33">
        <v>27.39585961904762</v>
      </c>
      <c r="V834" s="33">
        <v>24.756241333333339</v>
      </c>
      <c r="W834" s="33">
        <v>25.120121047619051</v>
      </c>
    </row>
    <row r="835" spans="2:23" x14ac:dyDescent="0.25">
      <c r="B835" s="11" t="s">
        <v>5668</v>
      </c>
      <c r="C835" s="11" t="s">
        <v>5669</v>
      </c>
      <c r="D835" s="11" t="s">
        <v>5670</v>
      </c>
      <c r="E835" s="11" t="s">
        <v>130</v>
      </c>
      <c r="F835" s="12" t="s">
        <v>310</v>
      </c>
      <c r="G835" s="33">
        <v>42.577424666666673</v>
      </c>
      <c r="H835" s="33">
        <v>29.945317238095239</v>
      </c>
      <c r="I835" s="33">
        <v>28.79358928571429</v>
      </c>
      <c r="J835" s="33">
        <v>29.404796285714291</v>
      </c>
      <c r="K835" s="33">
        <v>26.817549714285711</v>
      </c>
      <c r="L835" s="33">
        <v>25.659795095238088</v>
      </c>
      <c r="M835" s="33">
        <v>26.084992952380951</v>
      </c>
      <c r="N835" s="33">
        <v>27.04803152380952</v>
      </c>
      <c r="O835" s="33">
        <v>30.264624238095241</v>
      </c>
      <c r="P835" s="33">
        <v>28.7335420952381</v>
      </c>
      <c r="Q835" s="33">
        <v>31.359161</v>
      </c>
      <c r="R835" s="33">
        <v>33.208305190476189</v>
      </c>
      <c r="S835" s="33">
        <v>31.355203142857139</v>
      </c>
      <c r="T835" s="33">
        <v>41.86332504761905</v>
      </c>
      <c r="U835" s="33">
        <v>37.618049714285711</v>
      </c>
      <c r="V835" s="33">
        <v>26.285166285714279</v>
      </c>
      <c r="W835" s="33">
        <v>26.477977904761911</v>
      </c>
    </row>
    <row r="836" spans="2:23" x14ac:dyDescent="0.25">
      <c r="B836" s="8" t="s">
        <v>4636</v>
      </c>
      <c r="C836" s="8" t="s">
        <v>4637</v>
      </c>
      <c r="D836" s="8" t="s">
        <v>4638</v>
      </c>
      <c r="E836" s="8" t="s">
        <v>130</v>
      </c>
      <c r="F836" s="9" t="s">
        <v>310</v>
      </c>
      <c r="G836" s="33">
        <v>37.30833785714286</v>
      </c>
      <c r="H836" s="33">
        <v>26.95111123809524</v>
      </c>
      <c r="I836" s="33">
        <v>25.944115428571429</v>
      </c>
      <c r="J836" s="33">
        <v>25.531494666666671</v>
      </c>
      <c r="K836" s="33">
        <v>25.483960904761901</v>
      </c>
      <c r="L836" s="33">
        <v>24.574305380952381</v>
      </c>
      <c r="M836" s="33">
        <v>24.575836476190482</v>
      </c>
      <c r="N836" s="33">
        <v>25.589579904761909</v>
      </c>
      <c r="O836" s="33">
        <v>26.086771619047621</v>
      </c>
      <c r="P836" s="33">
        <v>24.764912380952381</v>
      </c>
      <c r="Q836" s="33">
        <v>26.531361333333329</v>
      </c>
      <c r="R836" s="33">
        <v>28.663292238095242</v>
      </c>
      <c r="S836" s="33">
        <v>24.74710542857143</v>
      </c>
      <c r="T836" s="33">
        <v>25.942939761904761</v>
      </c>
      <c r="U836" s="33">
        <v>27.373987761904761</v>
      </c>
      <c r="V836" s="33">
        <v>24.912396999999999</v>
      </c>
      <c r="W836" s="33">
        <v>25.41087809523809</v>
      </c>
    </row>
    <row r="837" spans="2:23" x14ac:dyDescent="0.25">
      <c r="B837" s="11" t="s">
        <v>5655</v>
      </c>
      <c r="C837" s="11" t="s">
        <v>5656</v>
      </c>
      <c r="D837" s="11" t="s">
        <v>5657</v>
      </c>
      <c r="E837" s="11" t="s">
        <v>130</v>
      </c>
      <c r="F837" s="12" t="s">
        <v>310</v>
      </c>
      <c r="G837" s="33">
        <v>35.587306666666663</v>
      </c>
      <c r="H837" s="33">
        <v>26.994273476190479</v>
      </c>
      <c r="I837" s="33">
        <v>26.32612133333334</v>
      </c>
      <c r="J837" s="33">
        <v>26.229464857142862</v>
      </c>
      <c r="K837" s="33">
        <v>25.909672857142851</v>
      </c>
      <c r="L837" s="33">
        <v>24.809670904761909</v>
      </c>
      <c r="M837" s="33">
        <v>25.000401666666669</v>
      </c>
      <c r="N837" s="33">
        <v>25.07498409523809</v>
      </c>
      <c r="O837" s="33">
        <v>26.921740857142851</v>
      </c>
      <c r="P837" s="33">
        <v>25.53270914285714</v>
      </c>
      <c r="Q837" s="33">
        <v>26.25899880952381</v>
      </c>
      <c r="R837" s="33">
        <v>28.823121476190479</v>
      </c>
      <c r="S837" s="33">
        <v>25.251421047619051</v>
      </c>
      <c r="T837" s="33">
        <v>26.136567380952378</v>
      </c>
      <c r="U837" s="33">
        <v>30.46092090476191</v>
      </c>
      <c r="V837" s="33">
        <v>25.297801142857139</v>
      </c>
      <c r="W837" s="33">
        <v>25.364916809523809</v>
      </c>
    </row>
    <row r="838" spans="2:23" x14ac:dyDescent="0.25">
      <c r="B838" s="8" t="s">
        <v>5305</v>
      </c>
      <c r="C838" s="8" t="s">
        <v>5306</v>
      </c>
      <c r="D838" s="8" t="s">
        <v>5307</v>
      </c>
      <c r="E838" s="8" t="s">
        <v>130</v>
      </c>
      <c r="F838" s="9" t="s">
        <v>310</v>
      </c>
      <c r="G838" s="33">
        <v>46.308605380952393</v>
      </c>
      <c r="H838" s="33">
        <v>31.994079619047621</v>
      </c>
      <c r="I838" s="33">
        <v>30.781693047619051</v>
      </c>
      <c r="J838" s="33">
        <v>32.735532523809518</v>
      </c>
      <c r="K838" s="33">
        <v>29.091113523809518</v>
      </c>
      <c r="L838" s="33">
        <v>27.526465999999999</v>
      </c>
      <c r="M838" s="33">
        <v>28.14991352380952</v>
      </c>
      <c r="N838" s="33">
        <v>28.959919857142861</v>
      </c>
      <c r="O838" s="33">
        <v>35.744103476190467</v>
      </c>
      <c r="P838" s="33">
        <v>30.98806047619048</v>
      </c>
      <c r="Q838" s="33">
        <v>32.667615523809523</v>
      </c>
      <c r="R838" s="33">
        <v>35.246435761904763</v>
      </c>
      <c r="S838" s="33">
        <v>31.973529285714289</v>
      </c>
      <c r="T838" s="33">
        <v>45.861040809523807</v>
      </c>
      <c r="U838" s="33">
        <v>40.610305333333343</v>
      </c>
      <c r="V838" s="33">
        <v>35.328638523809524</v>
      </c>
      <c r="W838" s="33">
        <v>32.369034809523811</v>
      </c>
    </row>
    <row r="839" spans="2:23" x14ac:dyDescent="0.25">
      <c r="B839" s="11" t="s">
        <v>3630</v>
      </c>
      <c r="C839" s="11" t="s">
        <v>3631</v>
      </c>
      <c r="D839" s="11" t="s">
        <v>3632</v>
      </c>
      <c r="E839" s="11" t="s">
        <v>130</v>
      </c>
      <c r="F839" s="12" t="s">
        <v>310</v>
      </c>
      <c r="G839" s="33">
        <v>44.44210433333334</v>
      </c>
      <c r="H839" s="33">
        <v>32.31387757142857</v>
      </c>
      <c r="I839" s="33">
        <v>32.083695904761903</v>
      </c>
      <c r="J839" s="33">
        <v>31.84923361904762</v>
      </c>
      <c r="K839" s="33">
        <v>32.518791999999998</v>
      </c>
      <c r="L839" s="33">
        <v>29.715183857142861</v>
      </c>
      <c r="M839" s="33">
        <v>30.31306428571428</v>
      </c>
      <c r="N839" s="33">
        <v>30.851395380952379</v>
      </c>
      <c r="O839" s="33">
        <v>32.73015628571428</v>
      </c>
      <c r="P839" s="33">
        <v>30.5483710952381</v>
      </c>
      <c r="Q839" s="33">
        <v>32.829726190476187</v>
      </c>
      <c r="R839" s="33">
        <v>38.575752333333327</v>
      </c>
      <c r="S839" s="33">
        <v>31.569330571428569</v>
      </c>
      <c r="T839" s="33">
        <v>33.490730238095239</v>
      </c>
      <c r="U839" s="33">
        <v>34.179146000000003</v>
      </c>
      <c r="V839" s="33">
        <v>31.335828285714289</v>
      </c>
      <c r="W839" s="33">
        <v>31.409315619047621</v>
      </c>
    </row>
    <row r="840" spans="2:23" x14ac:dyDescent="0.25">
      <c r="B840" s="8" t="s">
        <v>3709</v>
      </c>
      <c r="C840" s="8" t="s">
        <v>3710</v>
      </c>
      <c r="D840" s="8" t="s">
        <v>3711</v>
      </c>
      <c r="E840" s="8" t="s">
        <v>130</v>
      </c>
      <c r="F840" s="9" t="s">
        <v>310</v>
      </c>
      <c r="G840" s="33">
        <v>44.174223666666663</v>
      </c>
      <c r="H840" s="33">
        <v>31.52123128571429</v>
      </c>
      <c r="I840" s="33">
        <v>30.592982333333332</v>
      </c>
      <c r="J840" s="33">
        <v>30.281563619047621</v>
      </c>
      <c r="K840" s="33">
        <v>29.103984952380952</v>
      </c>
      <c r="L840" s="33">
        <v>27.890558047619049</v>
      </c>
      <c r="M840" s="33">
        <v>28.70796142857143</v>
      </c>
      <c r="N840" s="33">
        <v>29.375735619047621</v>
      </c>
      <c r="O840" s="33">
        <v>31.679370714285721</v>
      </c>
      <c r="P840" s="33">
        <v>29.53038576190476</v>
      </c>
      <c r="Q840" s="33">
        <v>30.625532571428572</v>
      </c>
      <c r="R840" s="33">
        <v>33.27274633333333</v>
      </c>
      <c r="S840" s="33">
        <v>30.125115761904759</v>
      </c>
      <c r="T840" s="33">
        <v>32.015970714285707</v>
      </c>
      <c r="U840" s="33">
        <v>32.8928820952381</v>
      </c>
      <c r="V840" s="33">
        <v>28.359355714285719</v>
      </c>
      <c r="W840" s="33">
        <v>29.70208242857143</v>
      </c>
    </row>
    <row r="841" spans="2:23" x14ac:dyDescent="0.25">
      <c r="B841" s="11" t="s">
        <v>5612</v>
      </c>
      <c r="C841" s="11" t="s">
        <v>5613</v>
      </c>
      <c r="D841" s="11" t="s">
        <v>5614</v>
      </c>
      <c r="E841" s="11" t="s">
        <v>130</v>
      </c>
      <c r="F841" s="12" t="s">
        <v>310</v>
      </c>
      <c r="G841" s="33">
        <v>47.213441285714282</v>
      </c>
      <c r="H841" s="33">
        <v>33.599417238095228</v>
      </c>
      <c r="I841" s="33">
        <v>32.256909095238093</v>
      </c>
      <c r="J841" s="33">
        <v>33.303103142857147</v>
      </c>
      <c r="K841" s="33">
        <v>30.715030142857142</v>
      </c>
      <c r="L841" s="33">
        <v>29.380044952380949</v>
      </c>
      <c r="M841" s="33">
        <v>30.151826476190479</v>
      </c>
      <c r="N841" s="33">
        <v>30.924325809523811</v>
      </c>
      <c r="O841" s="33">
        <v>34.287438190476188</v>
      </c>
      <c r="P841" s="33">
        <v>30.23119895238095</v>
      </c>
      <c r="Q841" s="33">
        <v>34.503266190476189</v>
      </c>
      <c r="R841" s="33">
        <v>39.22689461904762</v>
      </c>
      <c r="S841" s="33">
        <v>33.835054571428572</v>
      </c>
      <c r="T841" s="33">
        <v>46.072228714285707</v>
      </c>
      <c r="U841" s="33">
        <v>40.254025476190478</v>
      </c>
      <c r="V841" s="33">
        <v>32.234999238095227</v>
      </c>
      <c r="W841" s="33">
        <v>30.072078952380949</v>
      </c>
    </row>
    <row r="842" spans="2:23" x14ac:dyDescent="0.25">
      <c r="B842" s="8" t="s">
        <v>6252</v>
      </c>
      <c r="C842" s="8" t="s">
        <v>6253</v>
      </c>
      <c r="D842" s="8" t="s">
        <v>6254</v>
      </c>
      <c r="E842" s="8" t="s">
        <v>130</v>
      </c>
      <c r="F842" s="9" t="s">
        <v>310</v>
      </c>
      <c r="G842" s="33">
        <v>41.368904952380952</v>
      </c>
      <c r="H842" s="33">
        <v>31.20611219047619</v>
      </c>
      <c r="I842" s="33">
        <v>30.62503080952381</v>
      </c>
      <c r="J842" s="33">
        <v>30.608047571428571</v>
      </c>
      <c r="K842" s="33">
        <v>29.943463761904759</v>
      </c>
      <c r="L842" s="33">
        <v>29.019541619047619</v>
      </c>
      <c r="M842" s="33">
        <v>29.895307857142861</v>
      </c>
      <c r="N842" s="33">
        <v>30.399758380952381</v>
      </c>
      <c r="O842" s="33">
        <v>32.32583266666667</v>
      </c>
      <c r="P842" s="33">
        <v>30.71911123809523</v>
      </c>
      <c r="Q842" s="33">
        <v>32.048006999999998</v>
      </c>
      <c r="R842" s="33">
        <v>33.954882476190477</v>
      </c>
      <c r="S842" s="33">
        <v>30.3051700952381</v>
      </c>
      <c r="T842" s="33">
        <v>31.854193142857142</v>
      </c>
      <c r="U842" s="33">
        <v>33.430358095238091</v>
      </c>
      <c r="V842" s="33">
        <v>29.821888047619051</v>
      </c>
      <c r="W842" s="33">
        <v>30.787726761904761</v>
      </c>
    </row>
    <row r="843" spans="2:23" x14ac:dyDescent="0.25">
      <c r="B843" s="11" t="s">
        <v>4907</v>
      </c>
      <c r="C843" s="11" t="s">
        <v>4908</v>
      </c>
      <c r="D843" s="11" t="s">
        <v>4909</v>
      </c>
      <c r="E843" s="11" t="s">
        <v>130</v>
      </c>
      <c r="F843" s="12" t="s">
        <v>310</v>
      </c>
      <c r="G843" s="33">
        <v>55.684929714285708</v>
      </c>
      <c r="H843" s="33">
        <v>38.008253809523808</v>
      </c>
      <c r="I843" s="33">
        <v>38.582573904761908</v>
      </c>
      <c r="J843" s="33">
        <v>38.150131333333327</v>
      </c>
      <c r="K843" s="33">
        <v>36.093241809523811</v>
      </c>
      <c r="L843" s="33">
        <v>41.356188190476189</v>
      </c>
      <c r="M843" s="33">
        <v>34.222041904761902</v>
      </c>
      <c r="N843" s="33">
        <v>39.459774714285707</v>
      </c>
      <c r="O843" s="33">
        <v>39.628490761904757</v>
      </c>
      <c r="P843" s="33">
        <v>34.925244809523811</v>
      </c>
      <c r="Q843" s="33">
        <v>43.995606523809521</v>
      </c>
      <c r="R843" s="33">
        <v>49.342318238095253</v>
      </c>
      <c r="S843" s="33">
        <v>35.365461238095243</v>
      </c>
      <c r="T843" s="33">
        <v>46.10405166666667</v>
      </c>
      <c r="U843" s="33">
        <v>46.958677333333327</v>
      </c>
      <c r="V843" s="33">
        <v>36.033788666666673</v>
      </c>
      <c r="W843" s="33">
        <v>37.431194285714277</v>
      </c>
    </row>
    <row r="844" spans="2:23" x14ac:dyDescent="0.25">
      <c r="B844" s="8" t="s">
        <v>5418</v>
      </c>
      <c r="C844" s="8" t="s">
        <v>5419</v>
      </c>
      <c r="D844" s="8" t="s">
        <v>5420</v>
      </c>
      <c r="E844" s="8" t="s">
        <v>130</v>
      </c>
      <c r="F844" s="9" t="s">
        <v>310</v>
      </c>
      <c r="G844" s="33">
        <v>49.581250952380962</v>
      </c>
      <c r="H844" s="33">
        <v>36.240227761904762</v>
      </c>
      <c r="I844" s="33">
        <v>34.473873904761909</v>
      </c>
      <c r="J844" s="33">
        <v>34.946469761904758</v>
      </c>
      <c r="K844" s="33">
        <v>32.973014904761897</v>
      </c>
      <c r="L844" s="33">
        <v>31.46808861904762</v>
      </c>
      <c r="M844" s="33">
        <v>32.079070714285713</v>
      </c>
      <c r="N844" s="33">
        <v>32.933145238095243</v>
      </c>
      <c r="O844" s="33">
        <v>36.16662780952381</v>
      </c>
      <c r="P844" s="33">
        <v>32.318227380952379</v>
      </c>
      <c r="Q844" s="33">
        <v>36.625405190476187</v>
      </c>
      <c r="R844" s="33">
        <v>42.445255809523807</v>
      </c>
      <c r="S844" s="33">
        <v>36.418688000000003</v>
      </c>
      <c r="T844" s="33">
        <v>46.760806000000002</v>
      </c>
      <c r="U844" s="33">
        <v>39.975903809523807</v>
      </c>
      <c r="V844" s="33">
        <v>31.824556095238101</v>
      </c>
      <c r="W844" s="33">
        <v>33.646025428571427</v>
      </c>
    </row>
    <row r="845" spans="2:23" x14ac:dyDescent="0.25">
      <c r="B845" s="11" t="s">
        <v>5877</v>
      </c>
      <c r="C845" s="11" t="s">
        <v>5878</v>
      </c>
      <c r="D845" s="11" t="s">
        <v>5879</v>
      </c>
      <c r="E845" s="11" t="s">
        <v>130</v>
      </c>
      <c r="F845" s="12" t="s">
        <v>310</v>
      </c>
      <c r="G845" s="33">
        <v>92.650600047619051</v>
      </c>
      <c r="H845" s="33">
        <v>84.388681047619045</v>
      </c>
      <c r="I845" s="33">
        <v>80.366482571428577</v>
      </c>
      <c r="J845" s="33">
        <v>78.309109000000007</v>
      </c>
      <c r="K845" s="33">
        <v>81.343620714285706</v>
      </c>
      <c r="L845" s="33">
        <v>83.386896571428565</v>
      </c>
      <c r="M845" s="33">
        <v>81.989592999999999</v>
      </c>
      <c r="N845" s="33">
        <v>81.926747571428564</v>
      </c>
      <c r="O845" s="33">
        <v>81.896865428571431</v>
      </c>
      <c r="P845" s="33">
        <v>80.747364476190469</v>
      </c>
      <c r="Q845" s="33">
        <v>83.346786190476195</v>
      </c>
      <c r="R845" s="33">
        <v>80.481854857142864</v>
      </c>
      <c r="S845" s="33">
        <v>80.08953314285715</v>
      </c>
      <c r="T845" s="33">
        <v>78.680816047619047</v>
      </c>
      <c r="U845" s="33">
        <v>79.442427047619049</v>
      </c>
      <c r="V845" s="33">
        <v>77.85574033333333</v>
      </c>
      <c r="W845" s="33">
        <v>78.742354809523817</v>
      </c>
    </row>
    <row r="846" spans="2:23" x14ac:dyDescent="0.25">
      <c r="B846" s="8" t="s">
        <v>1217</v>
      </c>
      <c r="C846" s="8" t="s">
        <v>1218</v>
      </c>
      <c r="D846" s="8" t="s">
        <v>1219</v>
      </c>
      <c r="E846" s="8" t="s">
        <v>130</v>
      </c>
      <c r="F846" s="9" t="s">
        <v>310</v>
      </c>
      <c r="G846" s="33">
        <v>41.409316523809522</v>
      </c>
      <c r="H846" s="33">
        <v>32.523108285714287</v>
      </c>
      <c r="I846" s="33">
        <v>33.559403857142847</v>
      </c>
      <c r="J846" s="33">
        <v>33.846277904761912</v>
      </c>
      <c r="K846" s="33">
        <v>32.204200523809533</v>
      </c>
      <c r="L846" s="33">
        <v>30.547195523809521</v>
      </c>
      <c r="M846" s="33">
        <v>30.833599333333328</v>
      </c>
      <c r="N846" s="33">
        <v>33.015930047619037</v>
      </c>
      <c r="O846" s="33">
        <v>33.75749747619048</v>
      </c>
      <c r="P846" s="33">
        <v>33.342163047619053</v>
      </c>
      <c r="Q846" s="33">
        <v>35.543100476190467</v>
      </c>
      <c r="R846" s="33">
        <v>37.980294428571433</v>
      </c>
      <c r="S846" s="33">
        <v>37.808667238095232</v>
      </c>
      <c r="T846" s="33">
        <v>36.307906714285707</v>
      </c>
      <c r="U846" s="33">
        <v>35.248219238095238</v>
      </c>
      <c r="V846" s="33">
        <v>33.069357619047622</v>
      </c>
      <c r="W846" s="33">
        <v>31.534759999999999</v>
      </c>
    </row>
    <row r="847" spans="2:23" x14ac:dyDescent="0.25">
      <c r="B847" s="11" t="s">
        <v>6507</v>
      </c>
      <c r="C847" s="11" t="s">
        <v>6508</v>
      </c>
      <c r="D847" s="11" t="s">
        <v>6509</v>
      </c>
      <c r="E847" s="11" t="s">
        <v>130</v>
      </c>
      <c r="F847" s="12" t="s">
        <v>310</v>
      </c>
      <c r="G847" s="33">
        <v>80.166978285714293</v>
      </c>
      <c r="H847" s="33">
        <v>50.712787428571431</v>
      </c>
      <c r="I847" s="33">
        <v>45.515862000000013</v>
      </c>
      <c r="J847" s="33">
        <v>45.552653333333332</v>
      </c>
      <c r="K847" s="33">
        <v>47.230955095238087</v>
      </c>
      <c r="L847" s="33">
        <v>45.736542190476193</v>
      </c>
      <c r="M847" s="33">
        <v>45.309530666666667</v>
      </c>
      <c r="N847" s="33">
        <v>46.285705142857147</v>
      </c>
      <c r="O847" s="33">
        <v>45.609654666666657</v>
      </c>
      <c r="P847" s="33">
        <v>45.614954380952383</v>
      </c>
      <c r="Q847" s="33">
        <v>49.368664666666668</v>
      </c>
      <c r="R847" s="33">
        <v>57.166503047619052</v>
      </c>
      <c r="S847" s="33">
        <v>48.589746142857138</v>
      </c>
      <c r="T847" s="33">
        <v>48.932451</v>
      </c>
      <c r="U847" s="33">
        <v>47.431823904761913</v>
      </c>
      <c r="V847" s="33">
        <v>44.994255142857142</v>
      </c>
      <c r="W847" s="33">
        <v>46.418054809523809</v>
      </c>
    </row>
    <row r="848" spans="2:23" x14ac:dyDescent="0.25">
      <c r="B848" s="8" t="s">
        <v>1175</v>
      </c>
      <c r="C848" s="8" t="s">
        <v>1176</v>
      </c>
      <c r="D848" s="8" t="s">
        <v>1177</v>
      </c>
      <c r="E848" s="8" t="s">
        <v>130</v>
      </c>
      <c r="F848" s="9" t="s">
        <v>310</v>
      </c>
      <c r="G848" s="33">
        <v>6.7930447142857151</v>
      </c>
      <c r="H848" s="33">
        <v>5.7616985238095237</v>
      </c>
      <c r="I848" s="33">
        <v>5.7606170476190481</v>
      </c>
      <c r="J848" s="33">
        <v>5.3619790952380946</v>
      </c>
      <c r="K848" s="33">
        <v>5.3202846190476194</v>
      </c>
      <c r="L848" s="33">
        <v>5.3634310476190477</v>
      </c>
      <c r="M848" s="33">
        <v>5.3035326190476191</v>
      </c>
      <c r="N848" s="33">
        <v>5.3216318571428571</v>
      </c>
      <c r="O848" s="33">
        <v>5.2693739523809526</v>
      </c>
      <c r="P848" s="33">
        <v>5.2932454285714288</v>
      </c>
      <c r="Q848" s="33">
        <v>6.248799142857143</v>
      </c>
      <c r="R848" s="33">
        <v>7.0073992380952381</v>
      </c>
      <c r="S848" s="33">
        <v>5.608167571428571</v>
      </c>
      <c r="T848" s="33">
        <v>8.7526623809523798</v>
      </c>
      <c r="U848" s="33">
        <v>8.0397326190476193</v>
      </c>
      <c r="V848" s="33">
        <v>6.8757716666666671</v>
      </c>
      <c r="W848" s="33">
        <v>6.8453558095238103</v>
      </c>
    </row>
    <row r="849" spans="2:23" x14ac:dyDescent="0.25">
      <c r="B849" s="11" t="s">
        <v>307</v>
      </c>
      <c r="C849" s="11" t="s">
        <v>308</v>
      </c>
      <c r="D849" s="11" t="s">
        <v>309</v>
      </c>
      <c r="E849" s="11" t="s">
        <v>130</v>
      </c>
      <c r="F849" s="12" t="s">
        <v>310</v>
      </c>
      <c r="G849" s="33">
        <v>3.7388193333333342</v>
      </c>
      <c r="H849" s="33">
        <v>3.3432351904761899</v>
      </c>
      <c r="I849" s="33">
        <v>3.357327190476191</v>
      </c>
      <c r="J849" s="33">
        <v>3.281821095238096</v>
      </c>
      <c r="K849" s="33">
        <v>3.2887876666666669</v>
      </c>
      <c r="L849" s="33">
        <v>3.2335970952380948</v>
      </c>
      <c r="M849" s="33">
        <v>3.275156761904761</v>
      </c>
      <c r="N849" s="33">
        <v>3.2342335714285708</v>
      </c>
      <c r="O849" s="33">
        <v>3.158959095238095</v>
      </c>
      <c r="P849" s="33">
        <v>3.113525333333333</v>
      </c>
      <c r="Q849" s="33">
        <v>3.5074440952380961</v>
      </c>
      <c r="R849" s="33">
        <v>4.3920808095238097</v>
      </c>
      <c r="S849" s="33">
        <v>3.5569479523809528</v>
      </c>
      <c r="T849" s="33">
        <v>4.8964229523809522</v>
      </c>
      <c r="U849" s="33">
        <v>4.8393779523809526</v>
      </c>
      <c r="V849" s="33">
        <v>4.2413021904761914</v>
      </c>
      <c r="W849" s="33">
        <v>4.3021983809523796</v>
      </c>
    </row>
    <row r="850" spans="2:23" x14ac:dyDescent="0.25">
      <c r="B850" s="8" t="s">
        <v>910</v>
      </c>
      <c r="C850" s="8" t="s">
        <v>911</v>
      </c>
      <c r="D850" s="8" t="s">
        <v>912</v>
      </c>
      <c r="E850" s="8" t="s">
        <v>130</v>
      </c>
      <c r="F850" s="9" t="s">
        <v>310</v>
      </c>
      <c r="G850" s="33">
        <v>7.4560675714285711</v>
      </c>
      <c r="H850" s="33">
        <v>8.6584056190476204</v>
      </c>
      <c r="I850" s="33">
        <v>7.4105408571428564</v>
      </c>
      <c r="J850" s="33">
        <v>6.6675271428571428</v>
      </c>
      <c r="K850" s="33">
        <v>6.9757963333333333</v>
      </c>
      <c r="L850" s="33">
        <v>7.131614571428571</v>
      </c>
      <c r="M850" s="33">
        <v>7.0904271904761913</v>
      </c>
      <c r="N850" s="33">
        <v>6.5579109999999998</v>
      </c>
      <c r="O850" s="33">
        <v>6.9335256666666663</v>
      </c>
      <c r="P850" s="33">
        <v>6.7921980476190473</v>
      </c>
      <c r="Q850" s="33">
        <v>8.0130099999999995</v>
      </c>
      <c r="R850" s="33">
        <v>9.6957325238095251</v>
      </c>
      <c r="S850" s="33">
        <v>8.1918442380952374</v>
      </c>
      <c r="T850" s="33">
        <v>11.63733376190476</v>
      </c>
      <c r="U850" s="33">
        <v>12.953070333333329</v>
      </c>
      <c r="V850" s="33">
        <v>11.601841571428571</v>
      </c>
      <c r="W850" s="33">
        <v>11.95485504761905</v>
      </c>
    </row>
    <row r="851" spans="2:23" x14ac:dyDescent="0.25">
      <c r="B851" s="11" t="s">
        <v>6437</v>
      </c>
      <c r="C851" s="11" t="s">
        <v>6698</v>
      </c>
      <c r="D851" s="11" t="s">
        <v>6699</v>
      </c>
      <c r="E851" s="11" t="s">
        <v>130</v>
      </c>
      <c r="F851" s="12" t="s">
        <v>310</v>
      </c>
      <c r="G851" s="33">
        <v>35.150912238095238</v>
      </c>
      <c r="H851" s="33">
        <v>33.010336095238102</v>
      </c>
      <c r="I851" s="33">
        <v>31.62280085714286</v>
      </c>
      <c r="J851" s="33">
        <v>31.537700904761898</v>
      </c>
      <c r="K851" s="33">
        <v>31.529497238095239</v>
      </c>
      <c r="L851" s="33">
        <v>31.27586923809524</v>
      </c>
      <c r="M851" s="33">
        <v>30.676751714285711</v>
      </c>
      <c r="N851" s="33">
        <v>30.54366657142857</v>
      </c>
      <c r="O851" s="33">
        <v>30.579477857142859</v>
      </c>
      <c r="P851" s="33">
        <v>30.627439333333339</v>
      </c>
      <c r="Q851" s="33">
        <v>31.37393347619048</v>
      </c>
      <c r="R851" s="33">
        <v>33.469945523809528</v>
      </c>
      <c r="S851" s="33">
        <v>30.612486714285708</v>
      </c>
      <c r="T851" s="33">
        <v>31.624066571428571</v>
      </c>
      <c r="U851" s="33">
        <v>31.820940857142858</v>
      </c>
      <c r="V851" s="33">
        <v>30.578224285714281</v>
      </c>
      <c r="W851" s="33">
        <v>30.211224857142859</v>
      </c>
    </row>
    <row r="852" spans="2:23" x14ac:dyDescent="0.25">
      <c r="B852" s="8" t="s">
        <v>6437</v>
      </c>
      <c r="C852" s="8" t="s">
        <v>6438</v>
      </c>
      <c r="D852" s="8" t="s">
        <v>6439</v>
      </c>
      <c r="E852" s="8" t="s">
        <v>130</v>
      </c>
      <c r="F852" s="9" t="s">
        <v>310</v>
      </c>
      <c r="G852" s="33">
        <v>35.846608714285708</v>
      </c>
      <c r="H852" s="33">
        <v>33.065200619047623</v>
      </c>
      <c r="I852" s="33">
        <v>31.38676938095238</v>
      </c>
      <c r="J852" s="33">
        <v>31.458970904761902</v>
      </c>
      <c r="K852" s="33">
        <v>31.269282428571429</v>
      </c>
      <c r="L852" s="33">
        <v>31.116745047619052</v>
      </c>
      <c r="M852" s="33">
        <v>30.360583428571431</v>
      </c>
      <c r="N852" s="33">
        <v>30.505187714285711</v>
      </c>
      <c r="O852" s="33">
        <v>30.515920142857141</v>
      </c>
      <c r="P852" s="33">
        <v>30.441154761904759</v>
      </c>
      <c r="Q852" s="33">
        <v>31.30816166666667</v>
      </c>
      <c r="R852" s="33">
        <v>33.317096523809518</v>
      </c>
      <c r="S852" s="33">
        <v>30.4703400952381</v>
      </c>
      <c r="T852" s="33">
        <v>31.837269428571432</v>
      </c>
      <c r="U852" s="33">
        <v>31.939830666666669</v>
      </c>
      <c r="V852" s="33">
        <v>30.843819952380951</v>
      </c>
      <c r="W852" s="33">
        <v>30.765296857142861</v>
      </c>
    </row>
    <row r="853" spans="2:23" x14ac:dyDescent="0.25">
      <c r="B853" s="11" t="s">
        <v>5578</v>
      </c>
      <c r="C853" s="11" t="s">
        <v>5579</v>
      </c>
      <c r="D853" s="11" t="s">
        <v>5580</v>
      </c>
      <c r="E853" s="11" t="s">
        <v>130</v>
      </c>
      <c r="F853" s="12" t="s">
        <v>310</v>
      </c>
      <c r="G853" s="33">
        <v>30.74979166666667</v>
      </c>
      <c r="H853" s="33">
        <v>27.648675476190469</v>
      </c>
      <c r="I853" s="33">
        <v>27.095020523809531</v>
      </c>
      <c r="J853" s="33">
        <v>27.03103466666667</v>
      </c>
      <c r="K853" s="33">
        <v>26.419520523809521</v>
      </c>
      <c r="L853" s="33">
        <v>25.67136985714286</v>
      </c>
      <c r="M853" s="33">
        <v>25.63610514285714</v>
      </c>
      <c r="N853" s="33">
        <v>25.492061333333339</v>
      </c>
      <c r="O853" s="33">
        <v>25.989307428571429</v>
      </c>
      <c r="P853" s="33">
        <v>25.344023285714279</v>
      </c>
      <c r="Q853" s="33">
        <v>26.160069</v>
      </c>
      <c r="R853" s="33">
        <v>28.02229480952381</v>
      </c>
      <c r="S853" s="33">
        <v>25.719300666666669</v>
      </c>
      <c r="T853" s="33">
        <v>26.789689142857149</v>
      </c>
      <c r="U853" s="33">
        <v>26.928079333333329</v>
      </c>
      <c r="V853" s="33">
        <v>25.578676000000002</v>
      </c>
      <c r="W853" s="33">
        <v>25.265085380952382</v>
      </c>
    </row>
    <row r="854" spans="2:23" x14ac:dyDescent="0.25">
      <c r="B854" s="8" t="s">
        <v>6316</v>
      </c>
      <c r="C854" s="8" t="s">
        <v>6317</v>
      </c>
      <c r="D854" s="8" t="s">
        <v>6318</v>
      </c>
      <c r="E854" s="8" t="s">
        <v>130</v>
      </c>
      <c r="F854" s="9" t="s">
        <v>310</v>
      </c>
      <c r="G854" s="33">
        <v>40.274740095238087</v>
      </c>
      <c r="H854" s="33">
        <v>36.034551428571433</v>
      </c>
      <c r="I854" s="33">
        <v>35.820732380952379</v>
      </c>
      <c r="J854" s="33">
        <v>35.607342857142847</v>
      </c>
      <c r="K854" s="33">
        <v>35.52486566666667</v>
      </c>
      <c r="L854" s="33">
        <v>33.969226428571417</v>
      </c>
      <c r="M854" s="33">
        <v>34.00599461904762</v>
      </c>
      <c r="N854" s="33">
        <v>33.928592190476188</v>
      </c>
      <c r="O854" s="33">
        <v>34.214908952380952</v>
      </c>
      <c r="P854" s="33">
        <v>34.675321333333329</v>
      </c>
      <c r="Q854" s="33">
        <v>34.739436476190477</v>
      </c>
      <c r="R854" s="33">
        <v>36.891584000000002</v>
      </c>
      <c r="S854" s="33">
        <v>34.830334476190473</v>
      </c>
      <c r="T854" s="33">
        <v>34.802301142857146</v>
      </c>
      <c r="U854" s="33">
        <v>35.778316952380948</v>
      </c>
      <c r="V854" s="33">
        <v>35.060873333333333</v>
      </c>
      <c r="W854" s="33">
        <v>33.761212571428572</v>
      </c>
    </row>
    <row r="855" spans="2:23" x14ac:dyDescent="0.25">
      <c r="B855" s="11" t="s">
        <v>6639</v>
      </c>
      <c r="C855" s="11" t="s">
        <v>6640</v>
      </c>
      <c r="D855" s="11" t="s">
        <v>6641</v>
      </c>
      <c r="E855" s="11" t="s">
        <v>130</v>
      </c>
      <c r="F855" s="12" t="s">
        <v>310</v>
      </c>
      <c r="G855" s="33">
        <v>24.552255523809521</v>
      </c>
      <c r="H855" s="33">
        <v>26.93370495238095</v>
      </c>
      <c r="I855" s="33">
        <v>23.697742999999999</v>
      </c>
      <c r="J855" s="33">
        <v>20.38038085714286</v>
      </c>
      <c r="K855" s="33">
        <v>21.1719160952381</v>
      </c>
      <c r="L855" s="33">
        <v>18.951554285714291</v>
      </c>
      <c r="M855" s="33">
        <v>18.880252619047621</v>
      </c>
      <c r="N855" s="33">
        <v>18.862780999999998</v>
      </c>
      <c r="O855" s="33">
        <v>19.199419333333331</v>
      </c>
      <c r="P855" s="33">
        <v>19.95195142857143</v>
      </c>
      <c r="Q855" s="33">
        <v>22.084155619047621</v>
      </c>
      <c r="R855" s="33">
        <v>26.379415190476191</v>
      </c>
      <c r="S855" s="33">
        <v>20.64320552380952</v>
      </c>
      <c r="T855" s="33">
        <v>27.743986571428579</v>
      </c>
      <c r="U855" s="33">
        <v>25.792863571428569</v>
      </c>
      <c r="V855" s="33">
        <v>19.50075028571429</v>
      </c>
      <c r="W855" s="33">
        <v>19.604594666666671</v>
      </c>
    </row>
    <row r="856" spans="2:23" x14ac:dyDescent="0.25">
      <c r="B856" s="8" t="s">
        <v>6482</v>
      </c>
      <c r="C856" s="8" t="s">
        <v>6483</v>
      </c>
      <c r="D856" s="8" t="s">
        <v>6484</v>
      </c>
      <c r="E856" s="8" t="s">
        <v>130</v>
      </c>
      <c r="F856" s="9" t="s">
        <v>310</v>
      </c>
      <c r="G856" s="33">
        <v>25.013558380952379</v>
      </c>
      <c r="H856" s="33">
        <v>27.183023047619049</v>
      </c>
      <c r="I856" s="33">
        <v>23.92320057142857</v>
      </c>
      <c r="J856" s="33">
        <v>20.447382238095241</v>
      </c>
      <c r="K856" s="33">
        <v>21.109887333333329</v>
      </c>
      <c r="L856" s="33">
        <v>18.895870047619049</v>
      </c>
      <c r="M856" s="33">
        <v>18.830037761904759</v>
      </c>
      <c r="N856" s="33">
        <v>22.841823952380949</v>
      </c>
      <c r="O856" s="33">
        <v>19.124143333333329</v>
      </c>
      <c r="P856" s="33">
        <v>20.06539466666667</v>
      </c>
      <c r="Q856" s="33">
        <v>22.151284666666669</v>
      </c>
      <c r="R856" s="33">
        <v>26.23814061904762</v>
      </c>
      <c r="S856" s="33">
        <v>20.654256714285719</v>
      </c>
      <c r="T856" s="33">
        <v>26.67631428571428</v>
      </c>
      <c r="U856" s="33">
        <v>25.532745095238091</v>
      </c>
      <c r="V856" s="33">
        <v>20.111007000000001</v>
      </c>
      <c r="W856" s="33">
        <v>19.515165476190479</v>
      </c>
    </row>
    <row r="857" spans="2:23" x14ac:dyDescent="0.25">
      <c r="B857" s="11" t="s">
        <v>2510</v>
      </c>
      <c r="C857" s="11" t="s">
        <v>2511</v>
      </c>
      <c r="D857" s="11" t="s">
        <v>2512</v>
      </c>
      <c r="E857" s="11" t="s">
        <v>130</v>
      </c>
      <c r="F857" s="12" t="s">
        <v>310</v>
      </c>
      <c r="G857" s="33">
        <v>20.892479047619052</v>
      </c>
      <c r="H857" s="33">
        <v>16.297821666666671</v>
      </c>
      <c r="I857" s="33">
        <v>15.16184338095238</v>
      </c>
      <c r="J857" s="33">
        <v>14.809275714285709</v>
      </c>
      <c r="K857" s="33">
        <v>14.768848428571429</v>
      </c>
      <c r="L857" s="33">
        <v>14.374038571428571</v>
      </c>
      <c r="M857" s="33">
        <v>14.76518952380952</v>
      </c>
      <c r="N857" s="33">
        <v>15.143346238095241</v>
      </c>
      <c r="O857" s="33">
        <v>14.973683761904759</v>
      </c>
      <c r="P857" s="33">
        <v>14.15622052380952</v>
      </c>
      <c r="Q857" s="33">
        <v>15.34346847619048</v>
      </c>
      <c r="R857" s="33">
        <v>18.347397904761909</v>
      </c>
      <c r="S857" s="33">
        <v>14.906183476190479</v>
      </c>
      <c r="T857" s="33">
        <v>15.1962959047619</v>
      </c>
      <c r="U857" s="33">
        <v>16.126369476190479</v>
      </c>
      <c r="V857" s="33">
        <v>15.379740142857139</v>
      </c>
      <c r="W857" s="33">
        <v>15.602581047619051</v>
      </c>
    </row>
    <row r="858" spans="2:23" x14ac:dyDescent="0.25">
      <c r="B858" s="8" t="s">
        <v>3294</v>
      </c>
      <c r="C858" s="8" t="s">
        <v>3295</v>
      </c>
      <c r="D858" s="8" t="s">
        <v>3296</v>
      </c>
      <c r="E858" s="8" t="s">
        <v>130</v>
      </c>
      <c r="F858" s="9" t="s">
        <v>310</v>
      </c>
      <c r="G858" s="33">
        <v>22.25412842857143</v>
      </c>
      <c r="H858" s="33">
        <v>20.221137571428571</v>
      </c>
      <c r="I858" s="33">
        <v>14.902949095238091</v>
      </c>
      <c r="J858" s="33">
        <v>12.134387904761899</v>
      </c>
      <c r="K858" s="33">
        <v>18.51862795238095</v>
      </c>
      <c r="L858" s="33">
        <v>11.871083571428571</v>
      </c>
      <c r="M858" s="33">
        <v>11.824021999999999</v>
      </c>
      <c r="N858" s="33">
        <v>12.163994000000001</v>
      </c>
      <c r="O858" s="33">
        <v>12.67219771428571</v>
      </c>
      <c r="P858" s="33">
        <v>12.028266619047621</v>
      </c>
      <c r="Q858" s="33">
        <v>12.925299095238101</v>
      </c>
      <c r="R858" s="33">
        <v>14.76346976190476</v>
      </c>
      <c r="S858" s="33">
        <v>12.80588366666667</v>
      </c>
      <c r="T858" s="33">
        <v>14.36766885714286</v>
      </c>
      <c r="U858" s="33">
        <v>15.667356190476189</v>
      </c>
      <c r="V858" s="33">
        <v>12.27758971428571</v>
      </c>
      <c r="W858" s="33">
        <v>12.24227271428571</v>
      </c>
    </row>
    <row r="859" spans="2:23" x14ac:dyDescent="0.25">
      <c r="B859" s="11" t="s">
        <v>2275</v>
      </c>
      <c r="C859" s="11" t="s">
        <v>2276</v>
      </c>
      <c r="D859" s="11" t="s">
        <v>2277</v>
      </c>
      <c r="E859" s="11" t="s">
        <v>130</v>
      </c>
      <c r="F859" s="12" t="s">
        <v>310</v>
      </c>
      <c r="G859" s="33">
        <v>34.326409238095238</v>
      </c>
      <c r="H859" s="33">
        <v>25.244977523809521</v>
      </c>
      <c r="I859" s="33">
        <v>24.787825285714291</v>
      </c>
      <c r="J859" s="33">
        <v>23.71782271428571</v>
      </c>
      <c r="K859" s="33">
        <v>22.68039947619048</v>
      </c>
      <c r="L859" s="33">
        <v>22.01300057142857</v>
      </c>
      <c r="M859" s="33">
        <v>21.81902476190476</v>
      </c>
      <c r="N859" s="33">
        <v>21.845128285714289</v>
      </c>
      <c r="O859" s="33">
        <v>22.287771714285711</v>
      </c>
      <c r="P859" s="33">
        <v>20.449746952380949</v>
      </c>
      <c r="Q859" s="33">
        <v>21.40496957142857</v>
      </c>
      <c r="R859" s="33">
        <v>26.45218795238095</v>
      </c>
      <c r="S859" s="33">
        <v>23.11949657142857</v>
      </c>
      <c r="T859" s="33">
        <v>22.443391952380949</v>
      </c>
      <c r="U859" s="33">
        <v>24.316471</v>
      </c>
      <c r="V859" s="33">
        <v>22.73318719047619</v>
      </c>
      <c r="W859" s="33">
        <v>21.96804352380952</v>
      </c>
    </row>
    <row r="860" spans="2:23" x14ac:dyDescent="0.25">
      <c r="B860" s="8" t="s">
        <v>3056</v>
      </c>
      <c r="C860" s="8" t="s">
        <v>3057</v>
      </c>
      <c r="D860" s="8" t="s">
        <v>3058</v>
      </c>
      <c r="E860" s="8" t="s">
        <v>130</v>
      </c>
      <c r="F860" s="9" t="s">
        <v>310</v>
      </c>
      <c r="G860" s="33">
        <v>36.712535333333342</v>
      </c>
      <c r="H860" s="33">
        <v>24.461865571428572</v>
      </c>
      <c r="I860" s="33">
        <v>25.058601190476189</v>
      </c>
      <c r="J860" s="33">
        <v>22.613979</v>
      </c>
      <c r="K860" s="33">
        <v>21.693241333333329</v>
      </c>
      <c r="L860" s="33">
        <v>20.564529761904758</v>
      </c>
      <c r="M860" s="33">
        <v>23.57154233333333</v>
      </c>
      <c r="N860" s="33">
        <v>22.477532666666669</v>
      </c>
      <c r="O860" s="33">
        <v>22.53622838095238</v>
      </c>
      <c r="P860" s="33">
        <v>21.84076671428571</v>
      </c>
      <c r="Q860" s="33">
        <v>22.568580714285719</v>
      </c>
      <c r="R860" s="33">
        <v>26.299365380952381</v>
      </c>
      <c r="S860" s="33">
        <v>26.373998952380951</v>
      </c>
      <c r="T860" s="33">
        <v>22.97345952380952</v>
      </c>
      <c r="U860" s="33">
        <v>22.981164619047622</v>
      </c>
      <c r="V860" s="33">
        <v>23.147564190476189</v>
      </c>
      <c r="W860" s="33">
        <v>22.483330285714281</v>
      </c>
    </row>
    <row r="861" spans="2:23" x14ac:dyDescent="0.25">
      <c r="B861" s="11" t="s">
        <v>1762</v>
      </c>
      <c r="C861" s="11" t="s">
        <v>1763</v>
      </c>
      <c r="D861" s="11" t="s">
        <v>1764</v>
      </c>
      <c r="E861" s="11" t="s">
        <v>130</v>
      </c>
      <c r="F861" s="12" t="s">
        <v>310</v>
      </c>
      <c r="G861" s="33">
        <v>8.4525111428571424</v>
      </c>
      <c r="H861" s="33">
        <v>9.0568459999999984</v>
      </c>
      <c r="I861" s="33">
        <v>7.8924386190476188</v>
      </c>
      <c r="J861" s="33">
        <v>5.9517299047619048</v>
      </c>
      <c r="K861" s="33">
        <v>5.8419126190476192</v>
      </c>
      <c r="L861" s="33">
        <v>5.5124569523809521</v>
      </c>
      <c r="M861" s="33">
        <v>5.8973205238095234</v>
      </c>
      <c r="N861" s="33">
        <v>5.6045010476190482</v>
      </c>
      <c r="O861" s="33">
        <v>5.6914611428571433</v>
      </c>
      <c r="P861" s="33">
        <v>5.754504571428571</v>
      </c>
      <c r="Q861" s="33">
        <v>6.7487729047619052</v>
      </c>
      <c r="R861" s="33">
        <v>8.317733333333333</v>
      </c>
      <c r="S861" s="33">
        <v>7.5071655714285708</v>
      </c>
      <c r="T861" s="33">
        <v>8.6112527142857154</v>
      </c>
      <c r="U861" s="33">
        <v>9.0665429523809529</v>
      </c>
      <c r="V861" s="33">
        <v>7.1707222857142856</v>
      </c>
      <c r="W861" s="33">
        <v>7.0280656190476192</v>
      </c>
    </row>
    <row r="862" spans="2:23" x14ac:dyDescent="0.25">
      <c r="B862" s="8" t="s">
        <v>5362</v>
      </c>
      <c r="C862" s="8" t="s">
        <v>5363</v>
      </c>
      <c r="D862" s="8" t="s">
        <v>5364</v>
      </c>
      <c r="E862" s="8" t="s">
        <v>130</v>
      </c>
      <c r="F862" s="9" t="s">
        <v>310</v>
      </c>
      <c r="G862" s="33">
        <v>12.82172685714286</v>
      </c>
      <c r="H862" s="33">
        <v>12.669908142857141</v>
      </c>
      <c r="I862" s="33">
        <v>11.158016904761899</v>
      </c>
      <c r="J862" s="33">
        <v>9.3089284761904754</v>
      </c>
      <c r="K862" s="33">
        <v>9.2505007619047621</v>
      </c>
      <c r="L862" s="33">
        <v>8.6911500000000004</v>
      </c>
      <c r="M862" s="33">
        <v>8.6963275714285722</v>
      </c>
      <c r="N862" s="33">
        <v>8.9292742857142855</v>
      </c>
      <c r="O862" s="33">
        <v>8.8040993333333333</v>
      </c>
      <c r="P862" s="33">
        <v>8.7515606190476181</v>
      </c>
      <c r="Q862" s="33">
        <v>10.121886285714289</v>
      </c>
      <c r="R862" s="33">
        <v>11.51689061904762</v>
      </c>
      <c r="S862" s="33">
        <v>9.5996107619047617</v>
      </c>
      <c r="T862" s="33">
        <v>10.999993095238089</v>
      </c>
      <c r="U862" s="33">
        <v>12.640580333333331</v>
      </c>
      <c r="V862" s="33">
        <v>9.369986285714285</v>
      </c>
      <c r="W862" s="33">
        <v>9.1442122857142856</v>
      </c>
    </row>
    <row r="863" spans="2:23" x14ac:dyDescent="0.25">
      <c r="B863" s="11" t="s">
        <v>6276</v>
      </c>
      <c r="C863" s="11" t="s">
        <v>6277</v>
      </c>
      <c r="D863" s="11" t="s">
        <v>6278</v>
      </c>
      <c r="E863" s="11" t="s">
        <v>130</v>
      </c>
      <c r="F863" s="12" t="s">
        <v>310</v>
      </c>
      <c r="G863" s="33">
        <v>19.5231700952381</v>
      </c>
      <c r="H863" s="33">
        <v>17.89458314285714</v>
      </c>
      <c r="I863" s="33">
        <v>12.465621523809521</v>
      </c>
      <c r="J863" s="33">
        <v>10.070756238095241</v>
      </c>
      <c r="K863" s="33">
        <v>10.225562142857139</v>
      </c>
      <c r="L863" s="33">
        <v>9.3721678095238108</v>
      </c>
      <c r="M863" s="33">
        <v>9.4150641428571422</v>
      </c>
      <c r="N863" s="33">
        <v>9.6343843809523797</v>
      </c>
      <c r="O863" s="33">
        <v>9.6922778571428569</v>
      </c>
      <c r="P863" s="33">
        <v>9.5645223809523809</v>
      </c>
      <c r="Q863" s="33">
        <v>11.123057809523811</v>
      </c>
      <c r="R863" s="33">
        <v>13.17712214285714</v>
      </c>
      <c r="S863" s="33">
        <v>10.8197989047619</v>
      </c>
      <c r="T863" s="33">
        <v>12.490074999999999</v>
      </c>
      <c r="U863" s="33">
        <v>14.11764138095238</v>
      </c>
      <c r="V863" s="33">
        <v>10.138186714285711</v>
      </c>
      <c r="W863" s="33">
        <v>9.9198776190476199</v>
      </c>
    </row>
    <row r="864" spans="2:23" x14ac:dyDescent="0.25">
      <c r="B864" s="8" t="s">
        <v>5165</v>
      </c>
      <c r="C864" s="8" t="s">
        <v>5166</v>
      </c>
      <c r="D864" s="8" t="s">
        <v>5167</v>
      </c>
      <c r="E864" s="8" t="s">
        <v>130</v>
      </c>
      <c r="F864" s="9" t="s">
        <v>310</v>
      </c>
      <c r="G864" s="33">
        <v>21.446662666666661</v>
      </c>
      <c r="H864" s="33">
        <v>19.998520571428571</v>
      </c>
      <c r="I864" s="33">
        <v>14.28380380952381</v>
      </c>
      <c r="J864" s="33">
        <v>11.637254523809521</v>
      </c>
      <c r="K864" s="33">
        <v>11.672818285714291</v>
      </c>
      <c r="L864" s="33">
        <v>10.892817666666669</v>
      </c>
      <c r="M864" s="33">
        <v>11.777511047619051</v>
      </c>
      <c r="N864" s="33">
        <v>11.062457952380949</v>
      </c>
      <c r="O864" s="33">
        <v>11.18104466666667</v>
      </c>
      <c r="P864" s="33">
        <v>10.948052619047621</v>
      </c>
      <c r="Q864" s="33">
        <v>12.62332123809524</v>
      </c>
      <c r="R864" s="33">
        <v>15.91286833333333</v>
      </c>
      <c r="S864" s="33">
        <v>13.06592704761905</v>
      </c>
      <c r="T864" s="33">
        <v>14.591879333333329</v>
      </c>
      <c r="U864" s="33">
        <v>16.020620047619051</v>
      </c>
      <c r="V864" s="33">
        <v>13.66422352380952</v>
      </c>
      <c r="W864" s="33">
        <v>12.18933442857143</v>
      </c>
    </row>
    <row r="865" spans="2:23" x14ac:dyDescent="0.25">
      <c r="B865" s="11" t="s">
        <v>6030</v>
      </c>
      <c r="C865" s="11" t="s">
        <v>6031</v>
      </c>
      <c r="D865" s="11" t="s">
        <v>6032</v>
      </c>
      <c r="E865" s="11" t="s">
        <v>130</v>
      </c>
      <c r="F865" s="12" t="s">
        <v>310</v>
      </c>
      <c r="G865" s="33">
        <v>24.98400476190476</v>
      </c>
      <c r="H865" s="33">
        <v>25.213524380952379</v>
      </c>
      <c r="I865" s="33">
        <v>20.610797000000002</v>
      </c>
      <c r="J865" s="33">
        <v>17.576979190476191</v>
      </c>
      <c r="K865" s="33">
        <v>17.14572038095238</v>
      </c>
      <c r="L865" s="33">
        <v>16.577973761904762</v>
      </c>
      <c r="M865" s="33">
        <v>16.654504714285711</v>
      </c>
      <c r="N865" s="33">
        <v>16.472467047619048</v>
      </c>
      <c r="O865" s="33">
        <v>16.643288095238091</v>
      </c>
      <c r="P865" s="33">
        <v>16.457168285714289</v>
      </c>
      <c r="Q865" s="33">
        <v>17.519503809523808</v>
      </c>
      <c r="R865" s="33">
        <v>20.068773523809529</v>
      </c>
      <c r="S865" s="33">
        <v>17.01274876190476</v>
      </c>
      <c r="T865" s="33">
        <v>19.12233614285714</v>
      </c>
      <c r="U865" s="33">
        <v>20.544499999999999</v>
      </c>
      <c r="V865" s="33">
        <v>16.852175190476189</v>
      </c>
      <c r="W865" s="33">
        <v>16.61636</v>
      </c>
    </row>
    <row r="866" spans="2:23" x14ac:dyDescent="0.25">
      <c r="B866" s="8" t="s">
        <v>889</v>
      </c>
      <c r="C866" s="8" t="s">
        <v>890</v>
      </c>
      <c r="D866" s="8" t="s">
        <v>891</v>
      </c>
      <c r="E866" s="8" t="s">
        <v>130</v>
      </c>
      <c r="F866" s="9" t="s">
        <v>310</v>
      </c>
      <c r="G866" s="33">
        <v>6.1067627142857148</v>
      </c>
      <c r="H866" s="33">
        <v>4.8832955714285724</v>
      </c>
      <c r="I866" s="33">
        <v>4.8313737142857143</v>
      </c>
      <c r="J866" s="33">
        <v>4.7373444761904766</v>
      </c>
      <c r="K866" s="33">
        <v>4.6163292380952381</v>
      </c>
      <c r="L866" s="33">
        <v>4.5679541904761907</v>
      </c>
      <c r="M866" s="33">
        <v>4.6286681904761906</v>
      </c>
      <c r="N866" s="33">
        <v>4.6261081428571416</v>
      </c>
      <c r="O866" s="33">
        <v>4.6808293809523809</v>
      </c>
      <c r="P866" s="33">
        <v>4.4813144761904757</v>
      </c>
      <c r="Q866" s="33">
        <v>4.9116927142857136</v>
      </c>
      <c r="R866" s="33">
        <v>5.8179400952380949</v>
      </c>
      <c r="S866" s="33">
        <v>4.5835198095238097</v>
      </c>
      <c r="T866" s="33">
        <v>5.1700258095238096</v>
      </c>
      <c r="U866" s="33">
        <v>5.2695192380952376</v>
      </c>
      <c r="V866" s="33">
        <v>4.9881725714285716</v>
      </c>
      <c r="W866" s="33">
        <v>4.9038589523809524</v>
      </c>
    </row>
    <row r="867" spans="2:23" x14ac:dyDescent="0.25">
      <c r="B867" s="11" t="s">
        <v>1232</v>
      </c>
      <c r="C867" s="11" t="s">
        <v>1233</v>
      </c>
      <c r="D867" s="11" t="s">
        <v>1234</v>
      </c>
      <c r="E867" s="11" t="s">
        <v>130</v>
      </c>
      <c r="F867" s="12" t="s">
        <v>310</v>
      </c>
      <c r="G867" s="33">
        <v>7.8762903809523808</v>
      </c>
      <c r="H867" s="33">
        <v>5.9428590000000003</v>
      </c>
      <c r="I867" s="33">
        <v>5.5977706666666656</v>
      </c>
      <c r="J867" s="33">
        <v>5.3900428571428574</v>
      </c>
      <c r="K867" s="33">
        <v>5.2313850952380951</v>
      </c>
      <c r="L867" s="33">
        <v>5.233867</v>
      </c>
      <c r="M867" s="33">
        <v>5.3934700952380954</v>
      </c>
      <c r="N867" s="33">
        <v>5.2828389523809518</v>
      </c>
      <c r="O867" s="33">
        <v>5.5549401428571432</v>
      </c>
      <c r="P867" s="33">
        <v>5.1798068571428573</v>
      </c>
      <c r="Q867" s="33">
        <v>5.6366629523809522</v>
      </c>
      <c r="R867" s="33">
        <v>7.0765119047619054</v>
      </c>
      <c r="S867" s="33">
        <v>5.4450270000000014</v>
      </c>
      <c r="T867" s="33">
        <v>5.8783551904761904</v>
      </c>
      <c r="U867" s="33">
        <v>6.4987441904761898</v>
      </c>
      <c r="V867" s="33">
        <v>5.7590005238095232</v>
      </c>
      <c r="W867" s="33">
        <v>5.2935673333333328</v>
      </c>
    </row>
    <row r="868" spans="2:23" x14ac:dyDescent="0.25">
      <c r="B868" s="8" t="s">
        <v>3588</v>
      </c>
      <c r="C868" s="8" t="s">
        <v>3589</v>
      </c>
      <c r="D868" s="8" t="s">
        <v>3590</v>
      </c>
      <c r="E868" s="8" t="s">
        <v>130</v>
      </c>
      <c r="F868" s="9" t="s">
        <v>310</v>
      </c>
      <c r="G868" s="33">
        <v>23.49346804761905</v>
      </c>
      <c r="H868" s="33">
        <v>23.56647542857143</v>
      </c>
      <c r="I868" s="33">
        <v>22.295465380952379</v>
      </c>
      <c r="J868" s="33">
        <v>21.668460142857139</v>
      </c>
      <c r="K868" s="33">
        <v>22.368525095238091</v>
      </c>
      <c r="L868" s="33">
        <v>21.817977761904761</v>
      </c>
      <c r="M868" s="33">
        <v>21.91344619047619</v>
      </c>
      <c r="N868" s="33">
        <v>21.911447095238099</v>
      </c>
      <c r="O868" s="33">
        <v>22.065208142857141</v>
      </c>
      <c r="P868" s="33">
        <v>21.15378061904762</v>
      </c>
      <c r="Q868" s="33">
        <v>22.573359523809518</v>
      </c>
      <c r="R868" s="33">
        <v>22.945969047619052</v>
      </c>
      <c r="S868" s="33">
        <v>21.819501523809521</v>
      </c>
      <c r="T868" s="33">
        <v>23.31884080952381</v>
      </c>
      <c r="U868" s="33">
        <v>24.520916476190479</v>
      </c>
      <c r="V868" s="33">
        <v>22.04413257142857</v>
      </c>
      <c r="W868" s="33">
        <v>22.48787009523809</v>
      </c>
    </row>
    <row r="869" spans="2:23" x14ac:dyDescent="0.25">
      <c r="B869" s="11" t="s">
        <v>1793</v>
      </c>
      <c r="C869" s="11" t="s">
        <v>1794</v>
      </c>
      <c r="D869" s="11" t="s">
        <v>1795</v>
      </c>
      <c r="E869" s="11" t="s">
        <v>130</v>
      </c>
      <c r="F869" s="12" t="s">
        <v>310</v>
      </c>
      <c r="G869" s="33">
        <v>16.655102761904761</v>
      </c>
      <c r="H869" s="33">
        <v>10.736276380952379</v>
      </c>
      <c r="I869" s="33">
        <v>10.334368142857141</v>
      </c>
      <c r="J869" s="33">
        <v>10.080975285714279</v>
      </c>
      <c r="K869" s="33">
        <v>9.7275012857142862</v>
      </c>
      <c r="L869" s="33">
        <v>9.3670751904761911</v>
      </c>
      <c r="M869" s="33">
        <v>10.571346904761899</v>
      </c>
      <c r="N869" s="33">
        <v>9.8046699999999998</v>
      </c>
      <c r="O869" s="33">
        <v>10.675878523809519</v>
      </c>
      <c r="P869" s="33">
        <v>8.9310949523809526</v>
      </c>
      <c r="Q869" s="33">
        <v>9.4704494761904758</v>
      </c>
      <c r="R869" s="33">
        <v>10.94204271428571</v>
      </c>
      <c r="S869" s="33">
        <v>9.502266761904762</v>
      </c>
      <c r="T869" s="33">
        <v>9.8519648095238086</v>
      </c>
      <c r="U869" s="33">
        <v>10.38504338095238</v>
      </c>
      <c r="V869" s="33">
        <v>9.8514402857142862</v>
      </c>
      <c r="W869" s="33">
        <v>10.702060142857141</v>
      </c>
    </row>
    <row r="870" spans="2:23" x14ac:dyDescent="0.25">
      <c r="B870" s="8" t="s">
        <v>1131</v>
      </c>
      <c r="C870" s="8" t="s">
        <v>1132</v>
      </c>
      <c r="D870" s="8" t="s">
        <v>1133</v>
      </c>
      <c r="E870" s="8" t="s">
        <v>130</v>
      </c>
      <c r="F870" s="9" t="s">
        <v>310</v>
      </c>
      <c r="G870" s="33">
        <v>13.85535052380952</v>
      </c>
      <c r="H870" s="33">
        <v>11.45023761904762</v>
      </c>
      <c r="I870" s="33">
        <v>10.69567766666667</v>
      </c>
      <c r="J870" s="33">
        <v>10.70574928571429</v>
      </c>
      <c r="K870" s="33">
        <v>10.77138947619048</v>
      </c>
      <c r="L870" s="33">
        <v>10.24931180952381</v>
      </c>
      <c r="M870" s="33">
        <v>10.20593914285714</v>
      </c>
      <c r="N870" s="33">
        <v>10.49732495238095</v>
      </c>
      <c r="O870" s="33">
        <v>10.413383190476191</v>
      </c>
      <c r="P870" s="33">
        <v>10.301570523809531</v>
      </c>
      <c r="Q870" s="33">
        <v>12.34764280952381</v>
      </c>
      <c r="R870" s="33">
        <v>13.490318952380949</v>
      </c>
      <c r="S870" s="33">
        <v>13.01743709523809</v>
      </c>
      <c r="T870" s="33">
        <v>12.9143339047619</v>
      </c>
      <c r="U870" s="33">
        <v>12.602261380952379</v>
      </c>
      <c r="V870" s="33">
        <v>11.85982957142857</v>
      </c>
      <c r="W870" s="33">
        <v>11.31766357142857</v>
      </c>
    </row>
    <row r="871" spans="2:23" x14ac:dyDescent="0.25">
      <c r="B871" s="11" t="s">
        <v>3303</v>
      </c>
      <c r="C871" s="11" t="s">
        <v>3304</v>
      </c>
      <c r="D871" s="11" t="s">
        <v>3305</v>
      </c>
      <c r="E871" s="11" t="s">
        <v>130</v>
      </c>
      <c r="F871" s="12" t="s">
        <v>310</v>
      </c>
      <c r="G871" s="33">
        <v>24.750683333333331</v>
      </c>
      <c r="H871" s="33">
        <v>24.55385166666667</v>
      </c>
      <c r="I871" s="33">
        <v>23.58724057142857</v>
      </c>
      <c r="J871" s="33">
        <v>23.707769571428571</v>
      </c>
      <c r="K871" s="33">
        <v>23.185942714285709</v>
      </c>
      <c r="L871" s="33">
        <v>22.634654047619051</v>
      </c>
      <c r="M871" s="33">
        <v>21.43113547619048</v>
      </c>
      <c r="N871" s="33">
        <v>22.849594809523811</v>
      </c>
      <c r="O871" s="33">
        <v>22.954369333333339</v>
      </c>
      <c r="P871" s="33">
        <v>22.341846523809519</v>
      </c>
      <c r="Q871" s="33">
        <v>24.047922428571429</v>
      </c>
      <c r="R871" s="33">
        <v>24.930370904761901</v>
      </c>
      <c r="S871" s="33">
        <v>23.862685333333339</v>
      </c>
      <c r="T871" s="33">
        <v>29.523176714285711</v>
      </c>
      <c r="U871" s="33">
        <v>25.191108380952379</v>
      </c>
      <c r="V871" s="33">
        <v>22.37716428571429</v>
      </c>
      <c r="W871" s="33">
        <v>21.348041095238099</v>
      </c>
    </row>
    <row r="872" spans="2:23" x14ac:dyDescent="0.25">
      <c r="B872" s="8" t="s">
        <v>5639</v>
      </c>
      <c r="C872" s="8" t="s">
        <v>5640</v>
      </c>
      <c r="D872" s="8" t="s">
        <v>5641</v>
      </c>
      <c r="E872" s="8" t="s">
        <v>130</v>
      </c>
      <c r="F872" s="9" t="s">
        <v>310</v>
      </c>
      <c r="G872" s="33">
        <v>30.861934380952381</v>
      </c>
      <c r="H872" s="33">
        <v>28.01463590476191</v>
      </c>
      <c r="I872" s="33">
        <v>27.057461428571429</v>
      </c>
      <c r="J872" s="33">
        <v>27.137184095238091</v>
      </c>
      <c r="K872" s="33">
        <v>26.879035476190481</v>
      </c>
      <c r="L872" s="33">
        <v>26.60719238095238</v>
      </c>
      <c r="M872" s="33">
        <v>26.394275285714279</v>
      </c>
      <c r="N872" s="33">
        <v>26.713286714285719</v>
      </c>
      <c r="O872" s="33">
        <v>26.626176857142859</v>
      </c>
      <c r="P872" s="33">
        <v>26.562896285714292</v>
      </c>
      <c r="Q872" s="33">
        <v>27.17714933333334</v>
      </c>
      <c r="R872" s="33">
        <v>28.011755809523809</v>
      </c>
      <c r="S872" s="33">
        <v>29.165871666666661</v>
      </c>
      <c r="T872" s="33">
        <v>36.479181857142848</v>
      </c>
      <c r="U872" s="33">
        <v>31.059325999999999</v>
      </c>
      <c r="V872" s="33">
        <v>26.37462152380952</v>
      </c>
      <c r="W872" s="33">
        <v>26.82960238095238</v>
      </c>
    </row>
    <row r="873" spans="2:23" x14ac:dyDescent="0.25">
      <c r="B873" s="11" t="s">
        <v>2426</v>
      </c>
      <c r="C873" s="11" t="s">
        <v>2427</v>
      </c>
      <c r="D873" s="11" t="s">
        <v>2428</v>
      </c>
      <c r="E873" s="11" t="s">
        <v>130</v>
      </c>
      <c r="F873" s="12" t="s">
        <v>310</v>
      </c>
      <c r="G873" s="33">
        <v>60.680497333333342</v>
      </c>
      <c r="H873" s="33">
        <v>47.059641714285718</v>
      </c>
      <c r="I873" s="33">
        <v>48.411123142857143</v>
      </c>
      <c r="J873" s="33">
        <v>43.375434761904764</v>
      </c>
      <c r="K873" s="33">
        <v>44.137154000000002</v>
      </c>
      <c r="L873" s="33">
        <v>43.382408904761903</v>
      </c>
      <c r="M873" s="33">
        <v>43.706492952380962</v>
      </c>
      <c r="N873" s="33">
        <v>41.417043285714293</v>
      </c>
      <c r="O873" s="33">
        <v>41.693132190476192</v>
      </c>
      <c r="P873" s="33">
        <v>43.816494761904757</v>
      </c>
      <c r="Q873" s="33">
        <v>50.349208571428584</v>
      </c>
      <c r="R873" s="33">
        <v>49.728022714285707</v>
      </c>
      <c r="S873" s="33">
        <v>48.495841047619052</v>
      </c>
      <c r="T873" s="33">
        <v>52.319410952380963</v>
      </c>
      <c r="U873" s="33">
        <v>43.802796857142859</v>
      </c>
      <c r="V873" s="33">
        <v>40.316742952380963</v>
      </c>
      <c r="W873" s="33">
        <v>41.75843571428571</v>
      </c>
    </row>
    <row r="874" spans="2:23" x14ac:dyDescent="0.25">
      <c r="B874" s="8" t="s">
        <v>4105</v>
      </c>
      <c r="C874" s="8" t="s">
        <v>4106</v>
      </c>
      <c r="D874" s="8" t="s">
        <v>4107</v>
      </c>
      <c r="E874" s="8" t="s">
        <v>130</v>
      </c>
      <c r="F874" s="9" t="s">
        <v>310</v>
      </c>
      <c r="G874" s="33">
        <v>75.182982095238089</v>
      </c>
      <c r="H874" s="33">
        <v>57.563409142857139</v>
      </c>
      <c r="I874" s="33">
        <v>53.488439380952393</v>
      </c>
      <c r="J874" s="33">
        <v>46.100831285714293</v>
      </c>
      <c r="K874" s="33">
        <v>46.469560952380952</v>
      </c>
      <c r="L874" s="33">
        <v>45.151009047619048</v>
      </c>
      <c r="M874" s="33">
        <v>46.089381238095243</v>
      </c>
      <c r="N874" s="33">
        <v>45.310403952380952</v>
      </c>
      <c r="O874" s="33">
        <v>43.556979857142863</v>
      </c>
      <c r="P874" s="33">
        <v>45.183059190476193</v>
      </c>
      <c r="Q874" s="33">
        <v>47.265428380952379</v>
      </c>
      <c r="R874" s="33">
        <v>49.070958904761902</v>
      </c>
      <c r="S874" s="33">
        <v>49.083435571428573</v>
      </c>
      <c r="T874" s="33">
        <v>51.259721095238092</v>
      </c>
      <c r="U874" s="33">
        <v>48.495306476190478</v>
      </c>
      <c r="V874" s="33">
        <v>45.670899476190478</v>
      </c>
      <c r="W874" s="33">
        <v>48.894154190476193</v>
      </c>
    </row>
    <row r="875" spans="2:23" x14ac:dyDescent="0.25">
      <c r="B875" s="11" t="s">
        <v>4560</v>
      </c>
      <c r="C875" s="11" t="s">
        <v>4561</v>
      </c>
      <c r="D875" s="11" t="s">
        <v>4562</v>
      </c>
      <c r="E875" s="11" t="s">
        <v>130</v>
      </c>
      <c r="F875" s="12" t="s">
        <v>310</v>
      </c>
      <c r="G875" s="33">
        <v>126.93847795238089</v>
      </c>
      <c r="H875" s="33">
        <v>107.5887174761905</v>
      </c>
      <c r="I875" s="33">
        <v>113.27313019047619</v>
      </c>
      <c r="J875" s="33">
        <v>107.5864415238095</v>
      </c>
      <c r="K875" s="33">
        <v>108.21662638095241</v>
      </c>
      <c r="L875" s="33">
        <v>109.5213550476191</v>
      </c>
      <c r="M875" s="33">
        <v>119.0985295714286</v>
      </c>
      <c r="N875" s="33">
        <v>109.53721652380951</v>
      </c>
      <c r="O875" s="33">
        <v>107.77649680952381</v>
      </c>
      <c r="P875" s="33">
        <v>109.18327790476189</v>
      </c>
      <c r="Q875" s="33">
        <v>109.3696610952381</v>
      </c>
      <c r="R875" s="33">
        <v>110.1275679047619</v>
      </c>
      <c r="S875" s="33">
        <v>111.8047809047619</v>
      </c>
      <c r="T875" s="33">
        <v>112.74509614285709</v>
      </c>
      <c r="U875" s="33">
        <v>108.2627831904762</v>
      </c>
      <c r="V875" s="33">
        <v>107.6587557142857</v>
      </c>
      <c r="W875" s="33">
        <v>112.7408899047619</v>
      </c>
    </row>
    <row r="876" spans="2:23" x14ac:dyDescent="0.25">
      <c r="B876" s="8" t="s">
        <v>5867</v>
      </c>
      <c r="C876" s="8" t="s">
        <v>5868</v>
      </c>
      <c r="D876" s="8" t="s">
        <v>5869</v>
      </c>
      <c r="E876" s="8" t="s">
        <v>130</v>
      </c>
      <c r="F876" s="9" t="s">
        <v>310</v>
      </c>
      <c r="G876" s="33">
        <v>65.908646000000005</v>
      </c>
      <c r="H876" s="33">
        <v>58.630508428571432</v>
      </c>
      <c r="I876" s="33">
        <v>54.421903857142858</v>
      </c>
      <c r="J876" s="33">
        <v>52.842210666666674</v>
      </c>
      <c r="K876" s="33">
        <v>53.618220285714287</v>
      </c>
      <c r="L876" s="33">
        <v>52.363617142857137</v>
      </c>
      <c r="M876" s="33">
        <v>61.946454190476189</v>
      </c>
      <c r="N876" s="33">
        <v>52.387857380952383</v>
      </c>
      <c r="O876" s="33">
        <v>52.471175809523807</v>
      </c>
      <c r="P876" s="33">
        <v>52.162851047619043</v>
      </c>
      <c r="Q876" s="33">
        <v>54.001035095238088</v>
      </c>
      <c r="R876" s="33">
        <v>54.021017666666673</v>
      </c>
      <c r="S876" s="33">
        <v>52.325079190476202</v>
      </c>
      <c r="T876" s="33">
        <v>53.610359000000003</v>
      </c>
      <c r="U876" s="33">
        <v>54.417006142857147</v>
      </c>
      <c r="V876" s="33">
        <v>53.649702619047623</v>
      </c>
      <c r="W876" s="33">
        <v>55.937598571428573</v>
      </c>
    </row>
    <row r="877" spans="2:23" x14ac:dyDescent="0.25">
      <c r="B877" s="11" t="s">
        <v>2933</v>
      </c>
      <c r="C877" s="11" t="s">
        <v>2934</v>
      </c>
      <c r="D877" s="11" t="s">
        <v>2935</v>
      </c>
      <c r="E877" s="11" t="s">
        <v>130</v>
      </c>
      <c r="F877" s="12" t="s">
        <v>310</v>
      </c>
      <c r="G877" s="33">
        <v>53.811707523809517</v>
      </c>
      <c r="H877" s="33">
        <v>41.498870904761908</v>
      </c>
      <c r="I877" s="33">
        <v>41.65343971428571</v>
      </c>
      <c r="J877" s="33">
        <v>37.696942523809533</v>
      </c>
      <c r="K877" s="33">
        <v>37.427348380952381</v>
      </c>
      <c r="L877" s="33">
        <v>36.741970571428567</v>
      </c>
      <c r="M877" s="33">
        <v>37.048556095238098</v>
      </c>
      <c r="N877" s="33">
        <v>37.187630523809517</v>
      </c>
      <c r="O877" s="33">
        <v>35.884335619047619</v>
      </c>
      <c r="P877" s="33">
        <v>35.169045285714283</v>
      </c>
      <c r="Q877" s="33">
        <v>36.333658714285718</v>
      </c>
      <c r="R877" s="33">
        <v>38.992017952380948</v>
      </c>
      <c r="S877" s="33">
        <v>39.91251761904762</v>
      </c>
      <c r="T877" s="33">
        <v>40.845967714285713</v>
      </c>
      <c r="U877" s="33">
        <v>29.25741866666667</v>
      </c>
      <c r="V877" s="33">
        <v>28.183186666666661</v>
      </c>
      <c r="W877" s="33">
        <v>29.13223814285714</v>
      </c>
    </row>
    <row r="878" spans="2:23" x14ac:dyDescent="0.25">
      <c r="B878" s="8" t="s">
        <v>4834</v>
      </c>
      <c r="C878" s="8" t="s">
        <v>4835</v>
      </c>
      <c r="D878" s="8" t="s">
        <v>4836</v>
      </c>
      <c r="E878" s="8" t="s">
        <v>130</v>
      </c>
      <c r="F878" s="9" t="s">
        <v>310</v>
      </c>
      <c r="G878" s="33">
        <v>36.514224857142857</v>
      </c>
      <c r="H878" s="33">
        <v>34.325494095238092</v>
      </c>
      <c r="I878" s="33">
        <v>33.402911857142847</v>
      </c>
      <c r="J878" s="33">
        <v>33.937262714285723</v>
      </c>
      <c r="K878" s="33">
        <v>33.460186428571433</v>
      </c>
      <c r="L878" s="33">
        <v>32.799305380952383</v>
      </c>
      <c r="M878" s="33">
        <v>33.009116666666671</v>
      </c>
      <c r="N878" s="33">
        <v>32.59791104761905</v>
      </c>
      <c r="O878" s="33">
        <v>33.052433619047619</v>
      </c>
      <c r="P878" s="33">
        <v>32.867343857142863</v>
      </c>
      <c r="Q878" s="33">
        <v>34.461707666666669</v>
      </c>
      <c r="R878" s="33">
        <v>35.579423476190478</v>
      </c>
      <c r="S878" s="33">
        <v>35.932730714285718</v>
      </c>
      <c r="T878" s="33">
        <v>41.617338714285722</v>
      </c>
      <c r="U878" s="33">
        <v>36.698621190476203</v>
      </c>
      <c r="V878" s="33">
        <v>33.627772714285712</v>
      </c>
      <c r="W878" s="33">
        <v>33.945925190476189</v>
      </c>
    </row>
    <row r="879" spans="2:23" x14ac:dyDescent="0.25">
      <c r="B879" s="11" t="s">
        <v>6072</v>
      </c>
      <c r="C879" s="11" t="s">
        <v>6073</v>
      </c>
      <c r="D879" s="11" t="s">
        <v>6074</v>
      </c>
      <c r="E879" s="11" t="s">
        <v>130</v>
      </c>
      <c r="F879" s="12" t="s">
        <v>310</v>
      </c>
      <c r="G879" s="33">
        <v>89.35162866666667</v>
      </c>
      <c r="H879" s="33">
        <v>77.349860761904765</v>
      </c>
      <c r="I879" s="33">
        <v>69.664685333333338</v>
      </c>
      <c r="J879" s="33">
        <v>59.741609095238097</v>
      </c>
      <c r="K879" s="33">
        <v>59.701933380952383</v>
      </c>
      <c r="L879" s="33">
        <v>57.716036857142853</v>
      </c>
      <c r="M879" s="33">
        <v>59.110859809523809</v>
      </c>
      <c r="N879" s="33">
        <v>57.308704047619052</v>
      </c>
      <c r="O879" s="33">
        <v>55.471349904761901</v>
      </c>
      <c r="P879" s="33">
        <v>56.079696714285717</v>
      </c>
      <c r="Q879" s="33">
        <v>57.255482619047619</v>
      </c>
      <c r="R879" s="33">
        <v>59.020468000000001</v>
      </c>
      <c r="S879" s="33">
        <v>60.634053095238102</v>
      </c>
      <c r="T879" s="33">
        <v>68.280679619047618</v>
      </c>
      <c r="U879" s="33">
        <v>63.902199523809529</v>
      </c>
      <c r="V879" s="33">
        <v>62.573794000000007</v>
      </c>
      <c r="W879" s="33">
        <v>63.434060428571428</v>
      </c>
    </row>
    <row r="880" spans="2:23" x14ac:dyDescent="0.25">
      <c r="B880" s="8" t="s">
        <v>4733</v>
      </c>
      <c r="C880" s="8" t="s">
        <v>4734</v>
      </c>
      <c r="D880" s="8" t="s">
        <v>4735</v>
      </c>
      <c r="E880" s="8" t="s">
        <v>130</v>
      </c>
      <c r="F880" s="9" t="s">
        <v>310</v>
      </c>
      <c r="G880" s="33">
        <v>73.319788380952389</v>
      </c>
      <c r="H880" s="33">
        <v>61.061859714285717</v>
      </c>
      <c r="I880" s="33">
        <v>56.37304414285714</v>
      </c>
      <c r="J880" s="33">
        <v>50.714306571428573</v>
      </c>
      <c r="K880" s="33">
        <v>50.964625095238098</v>
      </c>
      <c r="L880" s="33">
        <v>51.036942952380947</v>
      </c>
      <c r="M880" s="33">
        <v>51.689392714285717</v>
      </c>
      <c r="N880" s="33">
        <v>49.142702238095232</v>
      </c>
      <c r="O880" s="33">
        <v>48.540000238095239</v>
      </c>
      <c r="P880" s="33">
        <v>49.079777857142851</v>
      </c>
      <c r="Q880" s="33">
        <v>49.330607571428573</v>
      </c>
      <c r="R880" s="33">
        <v>52.191103952380963</v>
      </c>
      <c r="S880" s="33">
        <v>52.86783628571429</v>
      </c>
      <c r="T880" s="33">
        <v>69.430076666666665</v>
      </c>
      <c r="U880" s="33">
        <v>56.455415857142853</v>
      </c>
      <c r="V880" s="33">
        <v>54.49898014285715</v>
      </c>
      <c r="W880" s="33">
        <v>56.775462904761902</v>
      </c>
    </row>
    <row r="881" spans="2:23" x14ac:dyDescent="0.25">
      <c r="B881" s="11" t="s">
        <v>6543</v>
      </c>
      <c r="C881" s="11" t="s">
        <v>6544</v>
      </c>
      <c r="D881" s="11" t="s">
        <v>6545</v>
      </c>
      <c r="E881" s="11" t="s">
        <v>130</v>
      </c>
      <c r="F881" s="12" t="s">
        <v>310</v>
      </c>
      <c r="G881" s="33">
        <v>50.486387952380952</v>
      </c>
      <c r="H881" s="33">
        <v>37.926875761904761</v>
      </c>
      <c r="I881" s="33">
        <v>40.489359333333333</v>
      </c>
      <c r="J881" s="33">
        <v>40.765039999999999</v>
      </c>
      <c r="K881" s="33">
        <v>46.186135333333333</v>
      </c>
      <c r="L881" s="33">
        <v>35.538103714285711</v>
      </c>
      <c r="M881" s="33">
        <v>35.209364190476187</v>
      </c>
      <c r="N881" s="33">
        <v>39.351017523809517</v>
      </c>
      <c r="O881" s="33">
        <v>36.0089999047619</v>
      </c>
      <c r="P881" s="33">
        <v>35.467183142857138</v>
      </c>
      <c r="Q881" s="33">
        <v>38.087113285714288</v>
      </c>
      <c r="R881" s="33">
        <v>43.789955999999997</v>
      </c>
      <c r="S881" s="33">
        <v>35.82600166666667</v>
      </c>
      <c r="T881" s="33">
        <v>43.467348190476187</v>
      </c>
      <c r="U881" s="33">
        <v>39.681570095238087</v>
      </c>
      <c r="V881" s="33">
        <v>33.660277190476187</v>
      </c>
      <c r="W881" s="33">
        <v>33.212317238095238</v>
      </c>
    </row>
    <row r="882" spans="2:23" x14ac:dyDescent="0.25">
      <c r="B882" s="8" t="s">
        <v>5939</v>
      </c>
      <c r="C882" s="8" t="s">
        <v>5940</v>
      </c>
      <c r="D882" s="8" t="s">
        <v>5941</v>
      </c>
      <c r="E882" s="8" t="s">
        <v>130</v>
      </c>
      <c r="F882" s="9" t="s">
        <v>310</v>
      </c>
      <c r="G882" s="33">
        <v>70.834879666666666</v>
      </c>
      <c r="H882" s="33">
        <v>49.665052857142861</v>
      </c>
      <c r="I882" s="33">
        <v>52.330762380952393</v>
      </c>
      <c r="J882" s="33">
        <v>58.030423523809517</v>
      </c>
      <c r="K882" s="33">
        <v>55.29722242857143</v>
      </c>
      <c r="L882" s="33">
        <v>49.615306904761901</v>
      </c>
      <c r="M882" s="33">
        <v>51.22329523809524</v>
      </c>
      <c r="N882" s="33">
        <v>59.7010059047619</v>
      </c>
      <c r="O882" s="33">
        <v>51.197528619047617</v>
      </c>
      <c r="P882" s="33">
        <v>50.874387142857152</v>
      </c>
      <c r="Q882" s="33">
        <v>49.549085523809516</v>
      </c>
      <c r="R882" s="33">
        <v>54.917320476190483</v>
      </c>
      <c r="S882" s="33">
        <v>50.551807428571429</v>
      </c>
      <c r="T882" s="33">
        <v>52.526145428571432</v>
      </c>
      <c r="U882" s="33">
        <v>50.528394714285717</v>
      </c>
      <c r="V882" s="33">
        <v>47.220250952380951</v>
      </c>
      <c r="W882" s="33">
        <v>47.316107666666667</v>
      </c>
    </row>
    <row r="883" spans="2:23" x14ac:dyDescent="0.25">
      <c r="B883" s="11" t="s">
        <v>5162</v>
      </c>
      <c r="C883" s="11" t="s">
        <v>5163</v>
      </c>
      <c r="D883" s="11" t="s">
        <v>5164</v>
      </c>
      <c r="E883" s="11" t="s">
        <v>130</v>
      </c>
      <c r="F883" s="12" t="s">
        <v>310</v>
      </c>
      <c r="G883" s="33">
        <v>68.836813904761911</v>
      </c>
      <c r="H883" s="33">
        <v>50.624512952380947</v>
      </c>
      <c r="I883" s="33">
        <v>52.02574547619048</v>
      </c>
      <c r="J883" s="33">
        <v>56.17239561904762</v>
      </c>
      <c r="K883" s="33">
        <v>55.064815809523807</v>
      </c>
      <c r="L883" s="33">
        <v>47.720319666666668</v>
      </c>
      <c r="M883" s="33">
        <v>49.207339761904763</v>
      </c>
      <c r="N883" s="33">
        <v>57.54981033333334</v>
      </c>
      <c r="O883" s="33">
        <v>52.762512428571434</v>
      </c>
      <c r="P883" s="33">
        <v>51.336520761904758</v>
      </c>
      <c r="Q883" s="33">
        <v>49.755748904761901</v>
      </c>
      <c r="R883" s="33">
        <v>53.356033238095243</v>
      </c>
      <c r="S883" s="33">
        <v>50.69732609523809</v>
      </c>
      <c r="T883" s="33">
        <v>52.934838714285718</v>
      </c>
      <c r="U883" s="33">
        <v>49.748118666666663</v>
      </c>
      <c r="V883" s="33">
        <v>48.062797904761908</v>
      </c>
      <c r="W883" s="33">
        <v>46.659923285714292</v>
      </c>
    </row>
    <row r="884" spans="2:23" x14ac:dyDescent="0.25">
      <c r="B884" s="8" t="s">
        <v>5536</v>
      </c>
      <c r="C884" s="8" t="s">
        <v>5537</v>
      </c>
      <c r="D884" s="8" t="s">
        <v>5538</v>
      </c>
      <c r="E884" s="8" t="s">
        <v>130</v>
      </c>
      <c r="F884" s="9" t="s">
        <v>310</v>
      </c>
      <c r="G884" s="33">
        <v>68.492766809523815</v>
      </c>
      <c r="H884" s="33">
        <v>49.228442666666673</v>
      </c>
      <c r="I884" s="33">
        <v>51.037039142857147</v>
      </c>
      <c r="J884" s="33">
        <v>53.065668333333328</v>
      </c>
      <c r="K884" s="33">
        <v>52.116093714285711</v>
      </c>
      <c r="L884" s="33">
        <v>49.127467571428568</v>
      </c>
      <c r="M884" s="33">
        <v>49.26927204761904</v>
      </c>
      <c r="N884" s="33">
        <v>56.901314571428571</v>
      </c>
      <c r="O884" s="33">
        <v>50.885385809523811</v>
      </c>
      <c r="P884" s="33">
        <v>51.384920476190473</v>
      </c>
      <c r="Q884" s="33">
        <v>49.061641904761913</v>
      </c>
      <c r="R884" s="33">
        <v>57.038113619047607</v>
      </c>
      <c r="S884" s="33">
        <v>48.480427904761903</v>
      </c>
      <c r="T884" s="33">
        <v>53.354394476190478</v>
      </c>
      <c r="U884" s="33">
        <v>50.72930661904762</v>
      </c>
      <c r="V884" s="33">
        <v>48.47680328571429</v>
      </c>
      <c r="W884" s="33">
        <v>46.757114904761913</v>
      </c>
    </row>
    <row r="885" spans="2:23" x14ac:dyDescent="0.25">
      <c r="B885" s="11" t="s">
        <v>5840</v>
      </c>
      <c r="C885" s="11" t="s">
        <v>5841</v>
      </c>
      <c r="D885" s="11" t="s">
        <v>5842</v>
      </c>
      <c r="E885" s="11" t="s">
        <v>130</v>
      </c>
      <c r="F885" s="12" t="s">
        <v>310</v>
      </c>
      <c r="G885" s="33">
        <v>102.3171457619048</v>
      </c>
      <c r="H885" s="33">
        <v>84.462862904761906</v>
      </c>
      <c r="I885" s="33">
        <v>73.894434285714283</v>
      </c>
      <c r="J885" s="33">
        <v>65.000029761904756</v>
      </c>
      <c r="K885" s="33">
        <v>66.271453095238101</v>
      </c>
      <c r="L885" s="33">
        <v>64.30532219047619</v>
      </c>
      <c r="M885" s="33">
        <v>62.306636285714291</v>
      </c>
      <c r="N885" s="33">
        <v>63.112457333333332</v>
      </c>
      <c r="O885" s="33">
        <v>63.443685571428567</v>
      </c>
      <c r="P885" s="33">
        <v>62.783549000000008</v>
      </c>
      <c r="Q885" s="33">
        <v>67.776630428571423</v>
      </c>
      <c r="R885" s="33">
        <v>68.822396999999995</v>
      </c>
      <c r="S885" s="33">
        <v>68.894037619047623</v>
      </c>
      <c r="T885" s="33">
        <v>91.008886380952376</v>
      </c>
      <c r="U885" s="33">
        <v>82.170928952380947</v>
      </c>
      <c r="V885" s="33">
        <v>79.807832476190484</v>
      </c>
      <c r="W885" s="33">
        <v>80.268065476190472</v>
      </c>
    </row>
    <row r="886" spans="2:23" x14ac:dyDescent="0.25">
      <c r="B886" s="8" t="s">
        <v>3724</v>
      </c>
      <c r="C886" s="8" t="s">
        <v>3725</v>
      </c>
      <c r="D886" s="8" t="s">
        <v>3726</v>
      </c>
      <c r="E886" s="8" t="s">
        <v>130</v>
      </c>
      <c r="F886" s="9" t="s">
        <v>310</v>
      </c>
      <c r="G886" s="33">
        <v>22.308612428571429</v>
      </c>
      <c r="H886" s="33">
        <v>21.127559238095241</v>
      </c>
      <c r="I886" s="33">
        <v>16.28687166666667</v>
      </c>
      <c r="J886" s="33">
        <v>15.640995952380949</v>
      </c>
      <c r="K886" s="33">
        <v>15.270511761904761</v>
      </c>
      <c r="L886" s="33">
        <v>14.82145657142857</v>
      </c>
      <c r="M886" s="33">
        <v>14.91222990476191</v>
      </c>
      <c r="N886" s="33">
        <v>15.413967761904759</v>
      </c>
      <c r="O886" s="33">
        <v>15.103733333333331</v>
      </c>
      <c r="P886" s="33">
        <v>14.93416509523809</v>
      </c>
      <c r="Q886" s="33">
        <v>16.799042571428568</v>
      </c>
      <c r="R886" s="33">
        <v>18.132536000000002</v>
      </c>
      <c r="S886" s="33">
        <v>15.91942152380952</v>
      </c>
      <c r="T886" s="33">
        <v>18.575842428571431</v>
      </c>
      <c r="U886" s="33">
        <v>17.500718333333332</v>
      </c>
      <c r="V886" s="33">
        <v>15.560333142857139</v>
      </c>
      <c r="W886" s="33">
        <v>15.56364604761905</v>
      </c>
    </row>
    <row r="887" spans="2:23" x14ac:dyDescent="0.25">
      <c r="B887" s="11" t="s">
        <v>4042</v>
      </c>
      <c r="C887" s="11" t="s">
        <v>4043</v>
      </c>
      <c r="D887" s="11" t="s">
        <v>4044</v>
      </c>
      <c r="E887" s="11" t="s">
        <v>130</v>
      </c>
      <c r="F887" s="12" t="s">
        <v>310</v>
      </c>
      <c r="G887" s="33">
        <v>30.38196547619048</v>
      </c>
      <c r="H887" s="33">
        <v>25.899891904761901</v>
      </c>
      <c r="I887" s="33">
        <v>20.922465809523811</v>
      </c>
      <c r="J887" s="33">
        <v>19.882933809523809</v>
      </c>
      <c r="K887" s="33">
        <v>20.493552285714291</v>
      </c>
      <c r="L887" s="33">
        <v>19.928100761904759</v>
      </c>
      <c r="M887" s="33">
        <v>19.805479047619048</v>
      </c>
      <c r="N887" s="33">
        <v>20.612008761904761</v>
      </c>
      <c r="O887" s="33">
        <v>20.447268238095241</v>
      </c>
      <c r="P887" s="33">
        <v>20.412014476190478</v>
      </c>
      <c r="Q887" s="33">
        <v>22.026877333333331</v>
      </c>
      <c r="R887" s="33">
        <v>23.006275476190471</v>
      </c>
      <c r="S887" s="33">
        <v>20.063567714285711</v>
      </c>
      <c r="T887" s="33">
        <v>23.090417238095242</v>
      </c>
      <c r="U887" s="33">
        <v>22.880916476190482</v>
      </c>
      <c r="V887" s="33">
        <v>20.403248095238091</v>
      </c>
      <c r="W887" s="33">
        <v>20.562580952380959</v>
      </c>
    </row>
    <row r="888" spans="2:23" x14ac:dyDescent="0.25">
      <c r="B888" s="8" t="s">
        <v>359</v>
      </c>
      <c r="C888" s="8" t="s">
        <v>360</v>
      </c>
      <c r="D888" s="8" t="s">
        <v>361</v>
      </c>
      <c r="E888" s="8" t="s">
        <v>130</v>
      </c>
      <c r="F888" s="9" t="s">
        <v>310</v>
      </c>
      <c r="G888" s="33">
        <v>21.46159728571428</v>
      </c>
      <c r="H888" s="33">
        <v>17.649535</v>
      </c>
      <c r="I888" s="33">
        <v>17.02339685714286</v>
      </c>
      <c r="J888" s="33">
        <v>15.464183285714279</v>
      </c>
      <c r="K888" s="33">
        <v>15.509439285714279</v>
      </c>
      <c r="L888" s="33">
        <v>14.945443619047619</v>
      </c>
      <c r="M888" s="33">
        <v>14.42775542857143</v>
      </c>
      <c r="N888" s="33">
        <v>14.69710885714286</v>
      </c>
      <c r="O888" s="33">
        <v>16.42067347619048</v>
      </c>
      <c r="P888" s="33">
        <v>16.262495999999999</v>
      </c>
      <c r="Q888" s="33">
        <v>17.538182047619049</v>
      </c>
      <c r="R888" s="33">
        <v>18.63029938095238</v>
      </c>
      <c r="S888" s="33">
        <v>16.832409333333331</v>
      </c>
      <c r="T888" s="33">
        <v>16.616443666666669</v>
      </c>
      <c r="U888" s="33">
        <v>11.45464904761905</v>
      </c>
      <c r="V888" s="33">
        <v>10.35391957142857</v>
      </c>
      <c r="W888" s="33">
        <v>10.513874142857141</v>
      </c>
    </row>
    <row r="889" spans="2:23" x14ac:dyDescent="0.25">
      <c r="B889" s="11" t="s">
        <v>2179</v>
      </c>
      <c r="C889" s="11" t="s">
        <v>2180</v>
      </c>
      <c r="D889" s="11" t="s">
        <v>2181</v>
      </c>
      <c r="E889" s="11" t="s">
        <v>130</v>
      </c>
      <c r="F889" s="12" t="s">
        <v>310</v>
      </c>
      <c r="G889" s="33">
        <v>12.47892642857143</v>
      </c>
      <c r="H889" s="33">
        <v>11.317377619047621</v>
      </c>
      <c r="I889" s="33">
        <v>10.82978142857143</v>
      </c>
      <c r="J889" s="33">
        <v>10.692990428571431</v>
      </c>
      <c r="K889" s="33">
        <v>10.472655285714289</v>
      </c>
      <c r="L889" s="33">
        <v>10.234797476190479</v>
      </c>
      <c r="M889" s="33">
        <v>10.63787842857143</v>
      </c>
      <c r="N889" s="33">
        <v>10.832750904761911</v>
      </c>
      <c r="O889" s="33">
        <v>11.365509190476191</v>
      </c>
      <c r="P889" s="33">
        <v>10.6615080952381</v>
      </c>
      <c r="Q889" s="33">
        <v>11.11740752380952</v>
      </c>
      <c r="R889" s="33">
        <v>11.07433642857143</v>
      </c>
      <c r="S889" s="33">
        <v>10.22805261904762</v>
      </c>
      <c r="T889" s="33">
        <v>10.572913238095239</v>
      </c>
      <c r="U889" s="33">
        <v>10.282963000000001</v>
      </c>
      <c r="V889" s="33">
        <v>10.06485061904762</v>
      </c>
      <c r="W889" s="33">
        <v>10.277830380952381</v>
      </c>
    </row>
    <row r="890" spans="2:23" x14ac:dyDescent="0.25">
      <c r="B890" s="8" t="s">
        <v>4566</v>
      </c>
      <c r="C890" s="8" t="s">
        <v>4567</v>
      </c>
      <c r="D890" s="8" t="s">
        <v>4568</v>
      </c>
      <c r="E890" s="8" t="s">
        <v>130</v>
      </c>
      <c r="F890" s="9" t="s">
        <v>310</v>
      </c>
      <c r="G890" s="33">
        <v>42.238831476190477</v>
      </c>
      <c r="H890" s="33">
        <v>41.768678666666673</v>
      </c>
      <c r="I890" s="33">
        <v>40.657728619047617</v>
      </c>
      <c r="J890" s="33">
        <v>40.757648523809522</v>
      </c>
      <c r="K890" s="33">
        <v>40.465481809523808</v>
      </c>
      <c r="L890" s="33">
        <v>40.164728809523808</v>
      </c>
      <c r="M890" s="33">
        <v>39.776547285714287</v>
      </c>
      <c r="N890" s="33">
        <v>40.040177142857139</v>
      </c>
      <c r="O890" s="33">
        <v>40.209648000000001</v>
      </c>
      <c r="P890" s="33">
        <v>40.304403285714287</v>
      </c>
      <c r="Q890" s="33">
        <v>41.897641428571433</v>
      </c>
      <c r="R890" s="33">
        <v>42.543803857142862</v>
      </c>
      <c r="S890" s="33">
        <v>48.88582266666667</v>
      </c>
      <c r="T890" s="33">
        <v>40.013620761904761</v>
      </c>
      <c r="U890" s="33">
        <v>26.200427999999999</v>
      </c>
      <c r="V890" s="33">
        <v>19.91198961904762</v>
      </c>
      <c r="W890" s="33">
        <v>20.495289333333329</v>
      </c>
    </row>
    <row r="891" spans="2:23" x14ac:dyDescent="0.25">
      <c r="B891" s="11" t="s">
        <v>2456</v>
      </c>
      <c r="C891" s="11" t="s">
        <v>2457</v>
      </c>
      <c r="D891" s="11" t="s">
        <v>2458</v>
      </c>
      <c r="E891" s="11" t="s">
        <v>130</v>
      </c>
      <c r="F891" s="12" t="s">
        <v>310</v>
      </c>
      <c r="G891" s="33">
        <v>38.171488666666669</v>
      </c>
      <c r="H891" s="33">
        <v>36.42761466666667</v>
      </c>
      <c r="I891" s="33">
        <v>35.037249571428568</v>
      </c>
      <c r="J891" s="33">
        <v>34.40128538095238</v>
      </c>
      <c r="K891" s="33">
        <v>33.140174999999999</v>
      </c>
      <c r="L891" s="33">
        <v>33.31011219047619</v>
      </c>
      <c r="M891" s="33">
        <v>33.685056333333328</v>
      </c>
      <c r="N891" s="33">
        <v>36.011104047619042</v>
      </c>
      <c r="O891" s="33">
        <v>35.342077857142847</v>
      </c>
      <c r="P891" s="33">
        <v>32.81715895238095</v>
      </c>
      <c r="Q891" s="33">
        <v>34.47315714285714</v>
      </c>
      <c r="R891" s="33">
        <v>37.193835904761897</v>
      </c>
      <c r="S891" s="33">
        <v>39.201085285714292</v>
      </c>
      <c r="T891" s="33">
        <v>32.506803476190477</v>
      </c>
      <c r="U891" s="33">
        <v>21.978531904761901</v>
      </c>
      <c r="V891" s="33">
        <v>18.51324423809524</v>
      </c>
      <c r="W891" s="33">
        <v>18.738336428571429</v>
      </c>
    </row>
    <row r="892" spans="2:23" x14ac:dyDescent="0.25">
      <c r="B892" s="8" t="s">
        <v>3979</v>
      </c>
      <c r="C892" s="8" t="s">
        <v>3980</v>
      </c>
      <c r="D892" s="8" t="s">
        <v>3981</v>
      </c>
      <c r="E892" s="8" t="s">
        <v>130</v>
      </c>
      <c r="F892" s="9" t="s">
        <v>310</v>
      </c>
      <c r="G892" s="33">
        <v>62.871830428571421</v>
      </c>
      <c r="H892" s="33">
        <v>51.852720476190477</v>
      </c>
      <c r="I892" s="33">
        <v>58.894179000000001</v>
      </c>
      <c r="J892" s="33">
        <v>55.766101380952378</v>
      </c>
      <c r="K892" s="33">
        <v>55.862377380952381</v>
      </c>
      <c r="L892" s="33">
        <v>54.396704142857153</v>
      </c>
      <c r="M892" s="33">
        <v>54.797572142857149</v>
      </c>
      <c r="N892" s="33">
        <v>53.508021857142857</v>
      </c>
      <c r="O892" s="33">
        <v>54.0495150952381</v>
      </c>
      <c r="P892" s="33">
        <v>53.133603666666673</v>
      </c>
      <c r="Q892" s="33">
        <v>54.474905380952393</v>
      </c>
      <c r="R892" s="33">
        <v>54.393675476190467</v>
      </c>
      <c r="S892" s="33">
        <v>57.194873619047613</v>
      </c>
      <c r="T892" s="33">
        <v>56.147113095238097</v>
      </c>
      <c r="U892" s="33">
        <v>54.428922142857139</v>
      </c>
      <c r="V892" s="33">
        <v>52.587317904761903</v>
      </c>
      <c r="W892" s="33">
        <v>54.173021238095238</v>
      </c>
    </row>
    <row r="893" spans="2:23" x14ac:dyDescent="0.25">
      <c r="B893" s="11" t="s">
        <v>2432</v>
      </c>
      <c r="C893" s="11" t="s">
        <v>2433</v>
      </c>
      <c r="D893" s="11" t="s">
        <v>2434</v>
      </c>
      <c r="E893" s="11" t="s">
        <v>130</v>
      </c>
      <c r="F893" s="12" t="s">
        <v>310</v>
      </c>
      <c r="G893" s="33">
        <v>53.508355476190481</v>
      </c>
      <c r="H893" s="33">
        <v>47.162813285714293</v>
      </c>
      <c r="I893" s="33">
        <v>58.502594000000002</v>
      </c>
      <c r="J893" s="33">
        <v>55.016086952380952</v>
      </c>
      <c r="K893" s="33">
        <v>55.148522904761911</v>
      </c>
      <c r="L893" s="33">
        <v>53.110770714285707</v>
      </c>
      <c r="M893" s="33">
        <v>56.793833571428571</v>
      </c>
      <c r="N893" s="33">
        <v>56.233229809523813</v>
      </c>
      <c r="O893" s="33">
        <v>57.686329380952387</v>
      </c>
      <c r="P893" s="33">
        <v>55.121114238095231</v>
      </c>
      <c r="Q893" s="33">
        <v>55.665589476190483</v>
      </c>
      <c r="R893" s="33">
        <v>57.868925809523823</v>
      </c>
      <c r="S893" s="33">
        <v>53.513331619047619</v>
      </c>
      <c r="T893" s="33">
        <v>52.27640395238096</v>
      </c>
      <c r="U893" s="33">
        <v>50.265366380952379</v>
      </c>
      <c r="V893" s="33">
        <v>50.353351904761908</v>
      </c>
      <c r="W893" s="33">
        <v>51.077473142857137</v>
      </c>
    </row>
    <row r="894" spans="2:23" x14ac:dyDescent="0.25">
      <c r="B894" s="8" t="s">
        <v>6562</v>
      </c>
      <c r="C894" s="8" t="s">
        <v>6563</v>
      </c>
      <c r="D894" s="8" t="s">
        <v>6564</v>
      </c>
      <c r="E894" s="8" t="s">
        <v>130</v>
      </c>
      <c r="F894" s="9" t="s">
        <v>310</v>
      </c>
      <c r="G894" s="33">
        <v>38.952896523809528</v>
      </c>
      <c r="H894" s="33">
        <v>39.301446095238099</v>
      </c>
      <c r="I894" s="33">
        <v>37.072919142857153</v>
      </c>
      <c r="J894" s="33">
        <v>37.732457142857143</v>
      </c>
      <c r="K894" s="33">
        <v>44.275229238095243</v>
      </c>
      <c r="L894" s="33">
        <v>36.236096619047622</v>
      </c>
      <c r="M894" s="33">
        <v>36.214673523809523</v>
      </c>
      <c r="N894" s="33">
        <v>36.525485857142861</v>
      </c>
      <c r="O894" s="33">
        <v>36.508165333333331</v>
      </c>
      <c r="P894" s="33">
        <v>36.248950857142859</v>
      </c>
      <c r="Q894" s="33">
        <v>38.304631047619047</v>
      </c>
      <c r="R894" s="33">
        <v>37.200195523809533</v>
      </c>
      <c r="S894" s="33">
        <v>41.103821428571429</v>
      </c>
      <c r="T894" s="33">
        <v>44.911306142857143</v>
      </c>
      <c r="U894" s="33">
        <v>39.619724095238091</v>
      </c>
      <c r="V894" s="33">
        <v>36.467390380952381</v>
      </c>
      <c r="W894" s="33">
        <v>36.666535666666668</v>
      </c>
    </row>
    <row r="895" spans="2:23" x14ac:dyDescent="0.25">
      <c r="B895" s="11" t="s">
        <v>5468</v>
      </c>
      <c r="C895" s="11" t="s">
        <v>5469</v>
      </c>
      <c r="D895" s="11" t="s">
        <v>5470</v>
      </c>
      <c r="E895" s="11" t="s">
        <v>130</v>
      </c>
      <c r="F895" s="12" t="s">
        <v>310</v>
      </c>
      <c r="G895" s="33">
        <v>38.096096380952382</v>
      </c>
      <c r="H895" s="33">
        <v>38.705845952380947</v>
      </c>
      <c r="I895" s="33">
        <v>35.672493190476189</v>
      </c>
      <c r="J895" s="33">
        <v>36.964249619047621</v>
      </c>
      <c r="K895" s="33">
        <v>44.850493666666672</v>
      </c>
      <c r="L895" s="33">
        <v>35.070421142857143</v>
      </c>
      <c r="M895" s="33">
        <v>34.94460204761905</v>
      </c>
      <c r="N895" s="33">
        <v>35.233482333333328</v>
      </c>
      <c r="O895" s="33">
        <v>35.198940190476193</v>
      </c>
      <c r="P895" s="33">
        <v>35.178427333333332</v>
      </c>
      <c r="Q895" s="33">
        <v>35.757716047619041</v>
      </c>
      <c r="R895" s="33">
        <v>35.880404285714278</v>
      </c>
      <c r="S895" s="33">
        <v>41.239918142857142</v>
      </c>
      <c r="T895" s="33">
        <v>46.386965714285722</v>
      </c>
      <c r="U895" s="33">
        <v>39.007686047619053</v>
      </c>
      <c r="V895" s="33">
        <v>35.243702666666657</v>
      </c>
      <c r="W895" s="33">
        <v>35.608249523809533</v>
      </c>
    </row>
    <row r="896" spans="2:23" x14ac:dyDescent="0.25">
      <c r="B896" s="8" t="s">
        <v>4270</v>
      </c>
      <c r="C896" s="8" t="s">
        <v>4271</v>
      </c>
      <c r="D896" s="8" t="s">
        <v>4272</v>
      </c>
      <c r="E896" s="8" t="s">
        <v>130</v>
      </c>
      <c r="F896" s="9" t="s">
        <v>310</v>
      </c>
      <c r="G896" s="33">
        <v>16.978451571428572</v>
      </c>
      <c r="H896" s="33">
        <v>12.225658047619049</v>
      </c>
      <c r="I896" s="33">
        <v>12.07889814285714</v>
      </c>
      <c r="J896" s="33">
        <v>12.10152014285714</v>
      </c>
      <c r="K896" s="33">
        <v>12.19231742857143</v>
      </c>
      <c r="L896" s="33">
        <v>13.18843138095238</v>
      </c>
      <c r="M896" s="33">
        <v>13.62979338095238</v>
      </c>
      <c r="N896" s="33">
        <v>13.71957395238095</v>
      </c>
      <c r="O896" s="33">
        <v>13.07600852380952</v>
      </c>
      <c r="P896" s="33">
        <v>13.325476380952381</v>
      </c>
      <c r="Q896" s="33">
        <v>14.00730319047619</v>
      </c>
      <c r="R896" s="33">
        <v>15.20538533333333</v>
      </c>
      <c r="S896" s="33">
        <v>12.62102133333333</v>
      </c>
      <c r="T896" s="33">
        <v>14.00639280952381</v>
      </c>
      <c r="U896" s="33">
        <v>15.69846938095238</v>
      </c>
      <c r="V896" s="33">
        <v>14.687410333333331</v>
      </c>
      <c r="W896" s="33">
        <v>13.606462571428571</v>
      </c>
    </row>
    <row r="897" spans="2:23" x14ac:dyDescent="0.25">
      <c r="B897" s="11" t="s">
        <v>6159</v>
      </c>
      <c r="C897" s="11" t="s">
        <v>6160</v>
      </c>
      <c r="D897" s="11" t="s">
        <v>6161</v>
      </c>
      <c r="E897" s="11" t="s">
        <v>130</v>
      </c>
      <c r="F897" s="12" t="s">
        <v>310</v>
      </c>
      <c r="G897" s="33">
        <v>25.649260333333331</v>
      </c>
      <c r="H897" s="33">
        <v>26.435158238095241</v>
      </c>
      <c r="I897" s="33">
        <v>25.27535147619048</v>
      </c>
      <c r="J897" s="33">
        <v>25.29673138095238</v>
      </c>
      <c r="K897" s="33">
        <v>25.46027871428571</v>
      </c>
      <c r="L897" s="33">
        <v>25.49039171428571</v>
      </c>
      <c r="M897" s="33">
        <v>24.738895380952378</v>
      </c>
      <c r="N897" s="33">
        <v>24.883529571428571</v>
      </c>
      <c r="O897" s="33">
        <v>25.05579185714285</v>
      </c>
      <c r="P897" s="33">
        <v>24.750878809523812</v>
      </c>
      <c r="Q897" s="33">
        <v>27.510043571428572</v>
      </c>
      <c r="R897" s="33">
        <v>27.213480809523809</v>
      </c>
      <c r="S897" s="33">
        <v>25.069252476190471</v>
      </c>
      <c r="T897" s="33">
        <v>26.604827714285712</v>
      </c>
      <c r="U897" s="33">
        <v>28.66043076190476</v>
      </c>
      <c r="V897" s="33">
        <v>25.12431742857143</v>
      </c>
      <c r="W897" s="33">
        <v>24.93073323809524</v>
      </c>
    </row>
    <row r="898" spans="2:23" x14ac:dyDescent="0.25">
      <c r="B898" s="8" t="s">
        <v>6039</v>
      </c>
      <c r="C898" s="8" t="s">
        <v>6040</v>
      </c>
      <c r="D898" s="8" t="s">
        <v>6041</v>
      </c>
      <c r="E898" s="8" t="s">
        <v>130</v>
      </c>
      <c r="F898" s="9" t="s">
        <v>310</v>
      </c>
      <c r="G898" s="33">
        <v>23.886429619047622</v>
      </c>
      <c r="H898" s="33">
        <v>23.67012028571428</v>
      </c>
      <c r="I898" s="33">
        <v>22.953767095238099</v>
      </c>
      <c r="J898" s="33">
        <v>22.983946142857139</v>
      </c>
      <c r="K898" s="33">
        <v>23.20295876190476</v>
      </c>
      <c r="L898" s="33">
        <v>23.019262904761909</v>
      </c>
      <c r="M898" s="33">
        <v>22.537003238095242</v>
      </c>
      <c r="N898" s="33">
        <v>22.912797857142859</v>
      </c>
      <c r="O898" s="33">
        <v>22.8540390952381</v>
      </c>
      <c r="P898" s="33">
        <v>22.534709666666672</v>
      </c>
      <c r="Q898" s="33">
        <v>24.706237999999999</v>
      </c>
      <c r="R898" s="33">
        <v>25.380346571428571</v>
      </c>
      <c r="S898" s="33">
        <v>22.724714285714281</v>
      </c>
      <c r="T898" s="33">
        <v>23.974547095238091</v>
      </c>
      <c r="U898" s="33">
        <v>25.12229419047619</v>
      </c>
      <c r="V898" s="33">
        <v>22.544184904761909</v>
      </c>
      <c r="W898" s="33">
        <v>22.61345157142857</v>
      </c>
    </row>
    <row r="899" spans="2:23" x14ac:dyDescent="0.25">
      <c r="B899" s="11" t="s">
        <v>3645</v>
      </c>
      <c r="C899" s="11" t="s">
        <v>3646</v>
      </c>
      <c r="D899" s="11" t="s">
        <v>3647</v>
      </c>
      <c r="E899" s="11" t="s">
        <v>130</v>
      </c>
      <c r="F899" s="12" t="s">
        <v>310</v>
      </c>
      <c r="G899" s="33">
        <v>13.341504047619051</v>
      </c>
      <c r="H899" s="33">
        <v>10.55784104761905</v>
      </c>
      <c r="I899" s="33">
        <v>10.469217523809521</v>
      </c>
      <c r="J899" s="33">
        <v>9.887553904761905</v>
      </c>
      <c r="K899" s="33">
        <v>9.8619740952380965</v>
      </c>
      <c r="L899" s="33">
        <v>9.9693516666666664</v>
      </c>
      <c r="M899" s="33">
        <v>10.24205185714286</v>
      </c>
      <c r="N899" s="33">
        <v>10.174597476190479</v>
      </c>
      <c r="O899" s="33">
        <v>10.252282523809519</v>
      </c>
      <c r="P899" s="33">
        <v>9.9867509523809517</v>
      </c>
      <c r="Q899" s="33">
        <v>11.51566638095238</v>
      </c>
      <c r="R899" s="33">
        <v>12.870697476190481</v>
      </c>
      <c r="S899" s="33">
        <v>9.9291212857142863</v>
      </c>
      <c r="T899" s="33">
        <v>9.9860869047619047</v>
      </c>
      <c r="U899" s="33">
        <v>10.16323433333333</v>
      </c>
      <c r="V899" s="33">
        <v>9.2270958571428565</v>
      </c>
      <c r="W899" s="33">
        <v>9.3316378571428569</v>
      </c>
    </row>
    <row r="900" spans="2:23" x14ac:dyDescent="0.25">
      <c r="B900" s="8" t="s">
        <v>4916</v>
      </c>
      <c r="C900" s="8" t="s">
        <v>4917</v>
      </c>
      <c r="D900" s="8" t="s">
        <v>4918</v>
      </c>
      <c r="E900" s="8" t="s">
        <v>130</v>
      </c>
      <c r="F900" s="9" t="s">
        <v>310</v>
      </c>
      <c r="G900" s="33">
        <v>19.15289366666666</v>
      </c>
      <c r="H900" s="33">
        <v>20.218907238095241</v>
      </c>
      <c r="I900" s="33">
        <v>19.55271314285714</v>
      </c>
      <c r="J900" s="33">
        <v>19.49132761904762</v>
      </c>
      <c r="K900" s="33">
        <v>19.576984571428572</v>
      </c>
      <c r="L900" s="33">
        <v>19.502054761904759</v>
      </c>
      <c r="M900" s="33">
        <v>19.094762285714289</v>
      </c>
      <c r="N900" s="33">
        <v>19.44596966666667</v>
      </c>
      <c r="O900" s="33">
        <v>19.363277952380951</v>
      </c>
      <c r="P900" s="33">
        <v>19.142141047619049</v>
      </c>
      <c r="Q900" s="33">
        <v>19.486833952380959</v>
      </c>
      <c r="R900" s="33">
        <v>19.93033176190476</v>
      </c>
      <c r="S900" s="33">
        <v>19.88407071428572</v>
      </c>
      <c r="T900" s="33">
        <v>20.829487619047619</v>
      </c>
      <c r="U900" s="33">
        <v>21.788281190476191</v>
      </c>
      <c r="V900" s="33">
        <v>19.302200761904761</v>
      </c>
      <c r="W900" s="33">
        <v>19.83449666666667</v>
      </c>
    </row>
    <row r="901" spans="2:23" x14ac:dyDescent="0.25">
      <c r="B901" s="11" t="s">
        <v>3843</v>
      </c>
      <c r="C901" s="11" t="s">
        <v>3844</v>
      </c>
      <c r="D901" s="11" t="s">
        <v>3845</v>
      </c>
      <c r="E901" s="11" t="s">
        <v>130</v>
      </c>
      <c r="F901" s="12" t="s">
        <v>310</v>
      </c>
      <c r="G901" s="33">
        <v>20.95557495238095</v>
      </c>
      <c r="H901" s="33">
        <v>12.160583714285719</v>
      </c>
      <c r="I901" s="33">
        <v>11.18116938095238</v>
      </c>
      <c r="J901" s="33">
        <v>10.74422247619048</v>
      </c>
      <c r="K901" s="33">
        <v>10.30228676190476</v>
      </c>
      <c r="L901" s="33">
        <v>10.11852161904762</v>
      </c>
      <c r="M901" s="33">
        <v>10.381633809523811</v>
      </c>
      <c r="N901" s="33">
        <v>10.543062904761911</v>
      </c>
      <c r="O901" s="33">
        <v>10.805985238095239</v>
      </c>
      <c r="P901" s="33">
        <v>10.254423904761911</v>
      </c>
      <c r="Q901" s="33">
        <v>12.35425019047619</v>
      </c>
      <c r="R901" s="33">
        <v>14.659066047619049</v>
      </c>
      <c r="S901" s="33">
        <v>10.456772761904761</v>
      </c>
      <c r="T901" s="33">
        <v>11.619685523809521</v>
      </c>
      <c r="U901" s="33">
        <v>10.547912333333329</v>
      </c>
      <c r="V901" s="33">
        <v>10.52135504761905</v>
      </c>
      <c r="W901" s="33">
        <v>11.48307761904762</v>
      </c>
    </row>
    <row r="902" spans="2:23" x14ac:dyDescent="0.25">
      <c r="B902" s="8" t="s">
        <v>4024</v>
      </c>
      <c r="C902" s="8" t="s">
        <v>4025</v>
      </c>
      <c r="D902" s="8" t="s">
        <v>4026</v>
      </c>
      <c r="E902" s="8" t="s">
        <v>130</v>
      </c>
      <c r="F902" s="9" t="s">
        <v>310</v>
      </c>
      <c r="G902" s="33">
        <v>23.583434809523808</v>
      </c>
      <c r="H902" s="33">
        <v>16.65518038095238</v>
      </c>
      <c r="I902" s="33">
        <v>15.86260785714286</v>
      </c>
      <c r="J902" s="33">
        <v>14.837670238095241</v>
      </c>
      <c r="K902" s="33">
        <v>14.829858476190481</v>
      </c>
      <c r="L902" s="33">
        <v>14.150095619047621</v>
      </c>
      <c r="M902" s="33">
        <v>14.837922904761911</v>
      </c>
      <c r="N902" s="33">
        <v>15.173280999999999</v>
      </c>
      <c r="O902" s="33">
        <v>15.25554257142857</v>
      </c>
      <c r="P902" s="33">
        <v>14.05926080952381</v>
      </c>
      <c r="Q902" s="33">
        <v>16.337777809523811</v>
      </c>
      <c r="R902" s="33">
        <v>19.202748666666668</v>
      </c>
      <c r="S902" s="33">
        <v>14.82113633333333</v>
      </c>
      <c r="T902" s="33">
        <v>15.46661623809524</v>
      </c>
      <c r="U902" s="33">
        <v>15.142479380952381</v>
      </c>
      <c r="V902" s="33">
        <v>14.794890619047621</v>
      </c>
      <c r="W902" s="33">
        <v>14.416864714285721</v>
      </c>
    </row>
    <row r="903" spans="2:23" x14ac:dyDescent="0.25">
      <c r="B903" s="11" t="s">
        <v>3177</v>
      </c>
      <c r="C903" s="11" t="s">
        <v>3178</v>
      </c>
      <c r="D903" s="11" t="s">
        <v>3179</v>
      </c>
      <c r="E903" s="11" t="s">
        <v>130</v>
      </c>
      <c r="F903" s="12" t="s">
        <v>310</v>
      </c>
      <c r="G903" s="33">
        <v>30.77074</v>
      </c>
      <c r="H903" s="33">
        <v>28.450696619047619</v>
      </c>
      <c r="I903" s="33">
        <v>25.15111966666667</v>
      </c>
      <c r="J903" s="33">
        <v>23.962369095238099</v>
      </c>
      <c r="K903" s="33">
        <v>24.003058619047621</v>
      </c>
      <c r="L903" s="33">
        <v>23.707883904761911</v>
      </c>
      <c r="M903" s="33">
        <v>23.444677333333331</v>
      </c>
      <c r="N903" s="33">
        <v>24.10805376190476</v>
      </c>
      <c r="O903" s="33">
        <v>23.764372476190481</v>
      </c>
      <c r="P903" s="33">
        <v>23.72022738095238</v>
      </c>
      <c r="Q903" s="33">
        <v>25.09673466666667</v>
      </c>
      <c r="R903" s="33">
        <v>26.063519285714289</v>
      </c>
      <c r="S903" s="33">
        <v>25.38807938095238</v>
      </c>
      <c r="T903" s="33">
        <v>27.99323595238096</v>
      </c>
      <c r="U903" s="33">
        <v>27.42459652380952</v>
      </c>
      <c r="V903" s="33">
        <v>27.267936380952381</v>
      </c>
      <c r="W903" s="33">
        <v>27.067376809523811</v>
      </c>
    </row>
    <row r="904" spans="2:23" x14ac:dyDescent="0.25">
      <c r="B904" s="8" t="s">
        <v>6620</v>
      </c>
      <c r="C904" s="8" t="s">
        <v>6621</v>
      </c>
      <c r="D904" s="8" t="s">
        <v>6622</v>
      </c>
      <c r="E904" s="8" t="s">
        <v>130</v>
      </c>
      <c r="F904" s="9" t="s">
        <v>310</v>
      </c>
      <c r="G904" s="33">
        <v>35.417985333333327</v>
      </c>
      <c r="H904" s="33">
        <v>33.527428666666673</v>
      </c>
      <c r="I904" s="33">
        <v>27.64050795238095</v>
      </c>
      <c r="J904" s="33">
        <v>26.482344190476191</v>
      </c>
      <c r="K904" s="33">
        <v>26.168818095238091</v>
      </c>
      <c r="L904" s="33">
        <v>25.836462476190469</v>
      </c>
      <c r="M904" s="33">
        <v>25.896942571428571</v>
      </c>
      <c r="N904" s="33">
        <v>26.221644047619051</v>
      </c>
      <c r="O904" s="33">
        <v>26.24203961904762</v>
      </c>
      <c r="P904" s="33">
        <v>26.007568571428571</v>
      </c>
      <c r="Q904" s="33">
        <v>26.037590285714291</v>
      </c>
      <c r="R904" s="33">
        <v>26.77525528571428</v>
      </c>
      <c r="S904" s="33">
        <v>25.823726619047619</v>
      </c>
      <c r="T904" s="33">
        <v>27.158608809523809</v>
      </c>
      <c r="U904" s="33">
        <v>31.982829190476188</v>
      </c>
      <c r="V904" s="33">
        <v>25.678646047619051</v>
      </c>
      <c r="W904" s="33">
        <v>26.52485042857143</v>
      </c>
    </row>
    <row r="905" spans="2:23" x14ac:dyDescent="0.25">
      <c r="B905" s="11" t="s">
        <v>5323</v>
      </c>
      <c r="C905" s="11" t="s">
        <v>5324</v>
      </c>
      <c r="D905" s="11" t="s">
        <v>5325</v>
      </c>
      <c r="E905" s="11" t="s">
        <v>130</v>
      </c>
      <c r="F905" s="12" t="s">
        <v>310</v>
      </c>
      <c r="G905" s="33">
        <v>46.337494428571432</v>
      </c>
      <c r="H905" s="33">
        <v>39.098824095238101</v>
      </c>
      <c r="I905" s="33">
        <v>28.617595761904759</v>
      </c>
      <c r="J905" s="33">
        <v>24.131289428571431</v>
      </c>
      <c r="K905" s="33">
        <v>21.94983209523809</v>
      </c>
      <c r="L905" s="33">
        <v>20.70021938095238</v>
      </c>
      <c r="M905" s="33">
        <v>20.70377519047619</v>
      </c>
      <c r="N905" s="33">
        <v>21.17433895238095</v>
      </c>
      <c r="O905" s="33">
        <v>21.057468952380951</v>
      </c>
      <c r="P905" s="33">
        <v>20.557714904761909</v>
      </c>
      <c r="Q905" s="33">
        <v>22.588116190476189</v>
      </c>
      <c r="R905" s="33">
        <v>27.572353380952379</v>
      </c>
      <c r="S905" s="33">
        <v>21.220136619047619</v>
      </c>
      <c r="T905" s="33">
        <v>27.580453428571431</v>
      </c>
      <c r="U905" s="33">
        <v>25.027809000000001</v>
      </c>
      <c r="V905" s="33">
        <v>25.33934438095238</v>
      </c>
      <c r="W905" s="33">
        <v>26.603610476190479</v>
      </c>
    </row>
    <row r="906" spans="2:23" x14ac:dyDescent="0.25">
      <c r="B906" s="8" t="s">
        <v>5952</v>
      </c>
      <c r="C906" s="8" t="s">
        <v>5953</v>
      </c>
      <c r="D906" s="8" t="s">
        <v>5954</v>
      </c>
      <c r="E906" s="8" t="s">
        <v>130</v>
      </c>
      <c r="F906" s="9" t="s">
        <v>310</v>
      </c>
      <c r="G906" s="33">
        <v>31.793111380952379</v>
      </c>
      <c r="H906" s="33">
        <v>32.18765595238095</v>
      </c>
      <c r="I906" s="33">
        <v>34.04352433333333</v>
      </c>
      <c r="J906" s="33">
        <v>28.769574428571431</v>
      </c>
      <c r="K906" s="33">
        <v>39.679013523809523</v>
      </c>
      <c r="L906" s="33">
        <v>26.18815723809524</v>
      </c>
      <c r="M906" s="33">
        <v>26.049850095238089</v>
      </c>
      <c r="N906" s="33">
        <v>25.683829095238099</v>
      </c>
      <c r="O906" s="33">
        <v>25.55700919047619</v>
      </c>
      <c r="P906" s="33">
        <v>25.250771523809529</v>
      </c>
      <c r="Q906" s="33">
        <v>25.460092238095239</v>
      </c>
      <c r="R906" s="33">
        <v>25.612701047619051</v>
      </c>
      <c r="S906" s="33">
        <v>25.060176952380949</v>
      </c>
      <c r="T906" s="33">
        <v>26.846287428571429</v>
      </c>
      <c r="U906" s="33">
        <v>28.992784428571429</v>
      </c>
      <c r="V906" s="33">
        <v>26.57847685714286</v>
      </c>
      <c r="W906" s="33">
        <v>26.794988523809518</v>
      </c>
    </row>
    <row r="907" spans="2:23" x14ac:dyDescent="0.25">
      <c r="B907" s="11" t="s">
        <v>5500</v>
      </c>
      <c r="C907" s="11" t="s">
        <v>5501</v>
      </c>
      <c r="D907" s="11" t="s">
        <v>5502</v>
      </c>
      <c r="E907" s="11" t="s">
        <v>130</v>
      </c>
      <c r="F907" s="12" t="s">
        <v>310</v>
      </c>
      <c r="G907" s="33">
        <v>26.435023047619051</v>
      </c>
      <c r="H907" s="33">
        <v>26.591052904761899</v>
      </c>
      <c r="I907" s="33">
        <v>26.160535857142861</v>
      </c>
      <c r="J907" s="33">
        <v>26.328729523809521</v>
      </c>
      <c r="K907" s="33">
        <v>26.092600904761909</v>
      </c>
      <c r="L907" s="33">
        <v>26.01154142857143</v>
      </c>
      <c r="M907" s="33">
        <v>25.922667857142859</v>
      </c>
      <c r="N907" s="33">
        <v>26.216949380952379</v>
      </c>
      <c r="O907" s="33">
        <v>26.154021714285719</v>
      </c>
      <c r="P907" s="33">
        <v>25.849314285714289</v>
      </c>
      <c r="Q907" s="33">
        <v>27.917221857142859</v>
      </c>
      <c r="R907" s="33">
        <v>27.9097199047619</v>
      </c>
      <c r="S907" s="33">
        <v>26.877957571428571</v>
      </c>
      <c r="T907" s="33">
        <v>26.848925095238091</v>
      </c>
      <c r="U907" s="33">
        <v>20.255033857142859</v>
      </c>
      <c r="V907" s="33">
        <v>17.775472809523809</v>
      </c>
      <c r="W907" s="33">
        <v>17.859069000000002</v>
      </c>
    </row>
    <row r="908" spans="2:23" x14ac:dyDescent="0.25">
      <c r="B908" s="8" t="s">
        <v>1128</v>
      </c>
      <c r="C908" s="8" t="s">
        <v>1129</v>
      </c>
      <c r="D908" s="8" t="s">
        <v>1130</v>
      </c>
      <c r="E908" s="8" t="s">
        <v>130</v>
      </c>
      <c r="F908" s="9" t="s">
        <v>310</v>
      </c>
      <c r="G908" s="33">
        <v>11.19167995238095</v>
      </c>
      <c r="H908" s="33">
        <v>9.8889503333333337</v>
      </c>
      <c r="I908" s="33">
        <v>9.8495007619047623</v>
      </c>
      <c r="J908" s="33">
        <v>9.4435362380952377</v>
      </c>
      <c r="K908" s="33">
        <v>9.3982033809523813</v>
      </c>
      <c r="L908" s="33">
        <v>9.2914024285714287</v>
      </c>
      <c r="M908" s="33">
        <v>9.4153718571428584</v>
      </c>
      <c r="N908" s="33">
        <v>9.430966904761906</v>
      </c>
      <c r="O908" s="33">
        <v>9.2772349523809527</v>
      </c>
      <c r="P908" s="33">
        <v>9.2314555714285724</v>
      </c>
      <c r="Q908" s="33">
        <v>10.32799823809524</v>
      </c>
      <c r="R908" s="33">
        <v>11.67276366666667</v>
      </c>
      <c r="S908" s="33">
        <v>10.16539838095238</v>
      </c>
      <c r="T908" s="33">
        <v>11.12786085714286</v>
      </c>
      <c r="U908" s="33">
        <v>9.9796777142857138</v>
      </c>
      <c r="V908" s="33">
        <v>9.2036879523809514</v>
      </c>
      <c r="W908" s="33">
        <v>9.5635871428571431</v>
      </c>
    </row>
    <row r="909" spans="2:23" x14ac:dyDescent="0.25">
      <c r="B909" s="11" t="s">
        <v>4494</v>
      </c>
      <c r="C909" s="11" t="s">
        <v>4495</v>
      </c>
      <c r="D909" s="11" t="s">
        <v>4496</v>
      </c>
      <c r="E909" s="11" t="s">
        <v>130</v>
      </c>
      <c r="F909" s="12" t="s">
        <v>310</v>
      </c>
      <c r="G909" s="33">
        <v>27.147873285714279</v>
      </c>
      <c r="H909" s="33">
        <v>23.9470109047619</v>
      </c>
      <c r="I909" s="33">
        <v>25.411153095238099</v>
      </c>
      <c r="J909" s="33">
        <v>22.19268395238095</v>
      </c>
      <c r="K909" s="33">
        <v>23.53717976190476</v>
      </c>
      <c r="L909" s="33">
        <v>23.373303238095239</v>
      </c>
      <c r="M909" s="33">
        <v>22.604046809523808</v>
      </c>
      <c r="N909" s="33">
        <v>21.851276428571431</v>
      </c>
      <c r="O909" s="33">
        <v>22.510223285714289</v>
      </c>
      <c r="P909" s="33">
        <v>21.77494042857143</v>
      </c>
      <c r="Q909" s="33">
        <v>22.872736761904761</v>
      </c>
      <c r="R909" s="33">
        <v>24.406049761904761</v>
      </c>
      <c r="S909" s="33">
        <v>22.87524909523809</v>
      </c>
      <c r="T909" s="33">
        <v>26.23444990476191</v>
      </c>
      <c r="U909" s="33">
        <v>19.555733619047619</v>
      </c>
      <c r="V909" s="33">
        <v>17.74030757142857</v>
      </c>
      <c r="W909" s="33">
        <v>19.159669857142859</v>
      </c>
    </row>
    <row r="910" spans="2:23" x14ac:dyDescent="0.25">
      <c r="B910" s="8" t="s">
        <v>886</v>
      </c>
      <c r="C910" s="8" t="s">
        <v>887</v>
      </c>
      <c r="D910" s="8" t="s">
        <v>888</v>
      </c>
      <c r="E910" s="8" t="s">
        <v>130</v>
      </c>
      <c r="F910" s="9" t="s">
        <v>310</v>
      </c>
      <c r="G910" s="33">
        <v>8.588516238095238</v>
      </c>
      <c r="H910" s="33">
        <v>8.0219610476190475</v>
      </c>
      <c r="I910" s="33">
        <v>7.343157476190477</v>
      </c>
      <c r="J910" s="33">
        <v>5.9196105238095234</v>
      </c>
      <c r="K910" s="33">
        <v>6.4241869523809516</v>
      </c>
      <c r="L910" s="33">
        <v>6.1781364761904767</v>
      </c>
      <c r="M910" s="33">
        <v>6.267120095238095</v>
      </c>
      <c r="N910" s="33">
        <v>6.0307359523809527</v>
      </c>
      <c r="O910" s="33">
        <v>6.1640741428571433</v>
      </c>
      <c r="P910" s="33">
        <v>5.974134380952381</v>
      </c>
      <c r="Q910" s="33">
        <v>7.0832730476190484</v>
      </c>
      <c r="R910" s="33">
        <v>9.7477682857142867</v>
      </c>
      <c r="S910" s="33">
        <v>8.376474285714286</v>
      </c>
      <c r="T910" s="33">
        <v>14.895795190476189</v>
      </c>
      <c r="U910" s="33">
        <v>12.746728476190469</v>
      </c>
      <c r="V910" s="33">
        <v>11.483197095238101</v>
      </c>
      <c r="W910" s="33">
        <v>11.142923</v>
      </c>
    </row>
    <row r="911" spans="2:23" x14ac:dyDescent="0.25">
      <c r="B911" s="11" t="s">
        <v>6201</v>
      </c>
      <c r="C911" s="11" t="s">
        <v>6202</v>
      </c>
      <c r="D911" s="11" t="s">
        <v>6203</v>
      </c>
      <c r="E911" s="11" t="s">
        <v>130</v>
      </c>
      <c r="F911" s="12" t="s">
        <v>310</v>
      </c>
      <c r="G911" s="33">
        <v>70.390940666666665</v>
      </c>
      <c r="H911" s="33">
        <v>62.359351333333343</v>
      </c>
      <c r="I911" s="33">
        <v>59.988254857142863</v>
      </c>
      <c r="J911" s="33">
        <v>51.927559000000002</v>
      </c>
      <c r="K911" s="33">
        <v>52.858885714285712</v>
      </c>
      <c r="L911" s="33">
        <v>52.528323714285719</v>
      </c>
      <c r="M911" s="33">
        <v>51.780783857142858</v>
      </c>
      <c r="N911" s="33">
        <v>52.792911619047622</v>
      </c>
      <c r="O911" s="33">
        <v>49.696011190476192</v>
      </c>
      <c r="P911" s="33">
        <v>50.058671095238097</v>
      </c>
      <c r="Q911" s="33">
        <v>51.56081414285714</v>
      </c>
      <c r="R911" s="33">
        <v>53.731053523809521</v>
      </c>
      <c r="S911" s="33">
        <v>59.305714000000002</v>
      </c>
      <c r="T911" s="33">
        <v>47.779534523809517</v>
      </c>
      <c r="U911" s="33">
        <v>42.948751857142859</v>
      </c>
      <c r="V911" s="33">
        <v>41.17445014285714</v>
      </c>
      <c r="W911" s="33">
        <v>40.800834666666667</v>
      </c>
    </row>
    <row r="912" spans="2:23" x14ac:dyDescent="0.25">
      <c r="B912" s="8" t="s">
        <v>6258</v>
      </c>
      <c r="C912" s="8" t="s">
        <v>6259</v>
      </c>
      <c r="D912" s="8" t="s">
        <v>6260</v>
      </c>
      <c r="E912" s="8" t="s">
        <v>130</v>
      </c>
      <c r="F912" s="9" t="s">
        <v>310</v>
      </c>
      <c r="G912" s="33">
        <v>45.834117666666657</v>
      </c>
      <c r="H912" s="33">
        <v>48.892822666666667</v>
      </c>
      <c r="I912" s="33">
        <v>46.793782666666672</v>
      </c>
      <c r="J912" s="33">
        <v>46.915325000000003</v>
      </c>
      <c r="K912" s="33">
        <v>45.930891666666668</v>
      </c>
      <c r="L912" s="33">
        <v>45.802502666666669</v>
      </c>
      <c r="M912" s="33">
        <v>45.552449333333342</v>
      </c>
      <c r="N912" s="33">
        <v>45.893071999999997</v>
      </c>
      <c r="O912" s="33">
        <v>45.919877000000007</v>
      </c>
      <c r="P912" s="33">
        <v>47.127681666666668</v>
      </c>
      <c r="Q912" s="33">
        <v>46.515778666666669</v>
      </c>
      <c r="R912" s="33">
        <v>46.530681333333327</v>
      </c>
      <c r="S912" s="33">
        <v>48.925114666666673</v>
      </c>
      <c r="T912" s="33">
        <v>50.056493000000003</v>
      </c>
      <c r="U912" s="33">
        <v>33.960297666666669</v>
      </c>
      <c r="V912" s="33">
        <v>32.843743000000003</v>
      </c>
      <c r="W912" s="33">
        <v>33.064776999999999</v>
      </c>
    </row>
    <row r="913" spans="2:23" x14ac:dyDescent="0.25">
      <c r="B913" s="11" t="s">
        <v>4881</v>
      </c>
      <c r="C913" s="11" t="s">
        <v>4882</v>
      </c>
      <c r="D913" s="11" t="s">
        <v>4883</v>
      </c>
      <c r="E913" s="11" t="s">
        <v>130</v>
      </c>
      <c r="F913" s="12" t="s">
        <v>310</v>
      </c>
      <c r="G913" s="33">
        <v>31.401576428571431</v>
      </c>
      <c r="H913" s="33">
        <v>31.16563166666667</v>
      </c>
      <c r="I913" s="33">
        <v>30.533647285714281</v>
      </c>
      <c r="J913" s="33">
        <v>30.43107071428572</v>
      </c>
      <c r="K913" s="33">
        <v>29.926076238095241</v>
      </c>
      <c r="L913" s="33">
        <v>29.765680857142861</v>
      </c>
      <c r="M913" s="33">
        <v>29.79177271428571</v>
      </c>
      <c r="N913" s="33">
        <v>30.14055319047619</v>
      </c>
      <c r="O913" s="33">
        <v>30.06992814285714</v>
      </c>
      <c r="P913" s="33">
        <v>29.884096809523811</v>
      </c>
      <c r="Q913" s="33">
        <v>36.270316333333326</v>
      </c>
      <c r="R913" s="33">
        <v>33.435992142857152</v>
      </c>
      <c r="S913" s="33">
        <v>32.80992333333333</v>
      </c>
      <c r="T913" s="33">
        <v>39.591035285714277</v>
      </c>
      <c r="U913" s="33">
        <v>29.029558047619052</v>
      </c>
      <c r="V913" s="33">
        <v>26.392034190476188</v>
      </c>
      <c r="W913" s="33">
        <v>25.40385947619048</v>
      </c>
    </row>
    <row r="914" spans="2:23" x14ac:dyDescent="0.25">
      <c r="B914" s="8" t="s">
        <v>3939</v>
      </c>
      <c r="C914" s="8" t="s">
        <v>3940</v>
      </c>
      <c r="D914" s="8" t="s">
        <v>3941</v>
      </c>
      <c r="E914" s="8" t="s">
        <v>130</v>
      </c>
      <c r="F914" s="9" t="s">
        <v>310</v>
      </c>
      <c r="G914" s="33">
        <v>20.556544571428571</v>
      </c>
      <c r="H914" s="33">
        <v>18.207429904761899</v>
      </c>
      <c r="I914" s="33">
        <v>17.734960904761898</v>
      </c>
      <c r="J914" s="33">
        <v>18.09800271428572</v>
      </c>
      <c r="K914" s="33">
        <v>17.43514866666667</v>
      </c>
      <c r="L914" s="33">
        <v>17.708848809523811</v>
      </c>
      <c r="M914" s="33">
        <v>17.75759433333333</v>
      </c>
      <c r="N914" s="33">
        <v>17.480433285714291</v>
      </c>
      <c r="O914" s="33">
        <v>18.604943190476192</v>
      </c>
      <c r="P914" s="33">
        <v>18.1442819047619</v>
      </c>
      <c r="Q914" s="33">
        <v>19.195142857142859</v>
      </c>
      <c r="R914" s="33">
        <v>19.438977238095241</v>
      </c>
      <c r="S914" s="33">
        <v>19.249034428571431</v>
      </c>
      <c r="T914" s="33">
        <v>20.840845904761899</v>
      </c>
      <c r="U914" s="33">
        <v>18.919030571428571</v>
      </c>
      <c r="V914" s="33">
        <v>18.847807952380951</v>
      </c>
      <c r="W914" s="33">
        <v>18.828646857142861</v>
      </c>
    </row>
    <row r="915" spans="2:23" x14ac:dyDescent="0.25">
      <c r="B915" s="11" t="s">
        <v>400</v>
      </c>
      <c r="C915" s="11" t="s">
        <v>401</v>
      </c>
      <c r="D915" s="11" t="s">
        <v>402</v>
      </c>
      <c r="E915" s="11" t="s">
        <v>130</v>
      </c>
      <c r="F915" s="12" t="s">
        <v>310</v>
      </c>
      <c r="G915" s="33">
        <v>6.4341850000000003</v>
      </c>
      <c r="H915" s="33">
        <v>5.3090847619047619</v>
      </c>
      <c r="I915" s="33">
        <v>4.7737335238095238</v>
      </c>
      <c r="J915" s="33">
        <v>4.6449600476190476</v>
      </c>
      <c r="K915" s="33">
        <v>4.5242608095238097</v>
      </c>
      <c r="L915" s="33">
        <v>4.4256659523809523</v>
      </c>
      <c r="M915" s="33">
        <v>4.4512217619047618</v>
      </c>
      <c r="N915" s="33">
        <v>4.4317272857142864</v>
      </c>
      <c r="O915" s="33">
        <v>4.4613784761904762</v>
      </c>
      <c r="P915" s="33">
        <v>4.4781678571428571</v>
      </c>
      <c r="Q915" s="33">
        <v>5.4497228095238102</v>
      </c>
      <c r="R915" s="33">
        <v>7.0399724285714278</v>
      </c>
      <c r="S915" s="33">
        <v>5.5026846190476189</v>
      </c>
      <c r="T915" s="33">
        <v>7.1190096190476186</v>
      </c>
      <c r="U915" s="33">
        <v>7.2102339523809533</v>
      </c>
      <c r="V915" s="33">
        <v>6.4389410952380954</v>
      </c>
      <c r="W915" s="33">
        <v>6.6215188095238098</v>
      </c>
    </row>
    <row r="916" spans="2:23" x14ac:dyDescent="0.25">
      <c r="B916" s="8" t="s">
        <v>2669</v>
      </c>
      <c r="C916" s="8" t="s">
        <v>2670</v>
      </c>
      <c r="D916" s="8" t="s">
        <v>2671</v>
      </c>
      <c r="E916" s="8" t="s">
        <v>130</v>
      </c>
      <c r="F916" s="9" t="s">
        <v>310</v>
      </c>
      <c r="G916" s="33">
        <v>53.093714142857138</v>
      </c>
      <c r="H916" s="33">
        <v>47.515486142857142</v>
      </c>
      <c r="I916" s="33">
        <v>45.249686476190483</v>
      </c>
      <c r="J916" s="33">
        <v>43.660854380952379</v>
      </c>
      <c r="K916" s="33">
        <v>44.666511428571432</v>
      </c>
      <c r="L916" s="33">
        <v>45.525239666666657</v>
      </c>
      <c r="M916" s="33">
        <v>45.626409000000002</v>
      </c>
      <c r="N916" s="33">
        <v>45.314146142857147</v>
      </c>
      <c r="O916" s="33">
        <v>45.011802666666668</v>
      </c>
      <c r="P916" s="33">
        <v>45.028160857142858</v>
      </c>
      <c r="Q916" s="33">
        <v>47.592174809523797</v>
      </c>
      <c r="R916" s="33">
        <v>50.602215190476187</v>
      </c>
      <c r="S916" s="33">
        <v>59.173982000000002</v>
      </c>
      <c r="T916" s="33">
        <v>55.746889333333343</v>
      </c>
      <c r="U916" s="33">
        <v>31.24483861904762</v>
      </c>
      <c r="V916" s="33">
        <v>27.645150571428569</v>
      </c>
      <c r="W916" s="33">
        <v>27.178479428571428</v>
      </c>
    </row>
    <row r="917" spans="2:23" x14ac:dyDescent="0.25">
      <c r="B917" s="11" t="s">
        <v>3116</v>
      </c>
      <c r="C917" s="11" t="s">
        <v>3117</v>
      </c>
      <c r="D917" s="11" t="s">
        <v>3118</v>
      </c>
      <c r="E917" s="11" t="s">
        <v>130</v>
      </c>
      <c r="F917" s="12" t="s">
        <v>310</v>
      </c>
      <c r="G917" s="33">
        <v>33.857129333333333</v>
      </c>
      <c r="H917" s="33">
        <v>25.643184380952381</v>
      </c>
      <c r="I917" s="33">
        <v>24.88011495238095</v>
      </c>
      <c r="J917" s="33">
        <v>24.430241285714288</v>
      </c>
      <c r="K917" s="33">
        <v>24.188934904761901</v>
      </c>
      <c r="L917" s="33">
        <v>23.90895723809524</v>
      </c>
      <c r="M917" s="33">
        <v>24.007840095238091</v>
      </c>
      <c r="N917" s="33">
        <v>23.47113638095238</v>
      </c>
      <c r="O917" s="33">
        <v>24.347464285714281</v>
      </c>
      <c r="P917" s="33">
        <v>25.08870576190477</v>
      </c>
      <c r="Q917" s="33">
        <v>26.1249720952381</v>
      </c>
      <c r="R917" s="33">
        <v>29.574765333333328</v>
      </c>
      <c r="S917" s="33">
        <v>29.77368104761905</v>
      </c>
      <c r="T917" s="33">
        <v>25.296759380952381</v>
      </c>
      <c r="U917" s="33">
        <v>19.533073285714291</v>
      </c>
      <c r="V917" s="33">
        <v>18.53314128571429</v>
      </c>
      <c r="W917" s="33">
        <v>18.789855047619049</v>
      </c>
    </row>
    <row r="918" spans="2:23" x14ac:dyDescent="0.25">
      <c r="B918" s="8" t="s">
        <v>3961</v>
      </c>
      <c r="C918" s="8" t="s">
        <v>3962</v>
      </c>
      <c r="D918" s="8" t="s">
        <v>3963</v>
      </c>
      <c r="E918" s="8" t="s">
        <v>130</v>
      </c>
      <c r="F918" s="9" t="s">
        <v>310</v>
      </c>
      <c r="G918" s="33">
        <v>35.458919523809527</v>
      </c>
      <c r="H918" s="33">
        <v>35.814242857142858</v>
      </c>
      <c r="I918" s="33">
        <v>35.172400000000003</v>
      </c>
      <c r="J918" s="33">
        <v>35.445810809523813</v>
      </c>
      <c r="K918" s="33">
        <v>34.945643904761901</v>
      </c>
      <c r="L918" s="33">
        <v>34.301717666666661</v>
      </c>
      <c r="M918" s="33">
        <v>34.333488523809521</v>
      </c>
      <c r="N918" s="33">
        <v>35.239033714285718</v>
      </c>
      <c r="O918" s="33">
        <v>34.028419761904757</v>
      </c>
      <c r="P918" s="33">
        <v>34.636274904761898</v>
      </c>
      <c r="Q918" s="33">
        <v>34.829689571428567</v>
      </c>
      <c r="R918" s="33">
        <v>35.838948238095242</v>
      </c>
      <c r="S918" s="33">
        <v>36.060567666666671</v>
      </c>
      <c r="T918" s="33">
        <v>32.617531476190479</v>
      </c>
      <c r="U918" s="33">
        <v>26.59984852380952</v>
      </c>
      <c r="V918" s="33">
        <v>24.065485571428571</v>
      </c>
      <c r="W918" s="33">
        <v>23.900879857142861</v>
      </c>
    </row>
    <row r="919" spans="2:23" x14ac:dyDescent="0.25">
      <c r="B919" s="11" t="s">
        <v>539</v>
      </c>
      <c r="C919" s="11" t="s">
        <v>540</v>
      </c>
      <c r="D919" s="11" t="s">
        <v>541</v>
      </c>
      <c r="E919" s="11" t="s">
        <v>130</v>
      </c>
      <c r="F919" s="12" t="s">
        <v>310</v>
      </c>
      <c r="G919" s="33">
        <v>11.128804000000001</v>
      </c>
      <c r="H919" s="33">
        <v>10.24949271428572</v>
      </c>
      <c r="I919" s="33">
        <v>10.61589695238095</v>
      </c>
      <c r="J919" s="33">
        <v>9.8014174761904762</v>
      </c>
      <c r="K919" s="33">
        <v>9.65837061904762</v>
      </c>
      <c r="L919" s="33">
        <v>9.4809440000000009</v>
      </c>
      <c r="M919" s="33">
        <v>9.9675910000000005</v>
      </c>
      <c r="N919" s="33">
        <v>9.8341682380952395</v>
      </c>
      <c r="O919" s="33">
        <v>10.020485666666669</v>
      </c>
      <c r="P919" s="33">
        <v>9.7988908571428581</v>
      </c>
      <c r="Q919" s="33">
        <v>11.225721</v>
      </c>
      <c r="R919" s="33">
        <v>12.52521204761905</v>
      </c>
      <c r="S919" s="33">
        <v>12.101564095238089</v>
      </c>
      <c r="T919" s="33">
        <v>13.06799766666667</v>
      </c>
      <c r="U919" s="33">
        <v>11.122104666666671</v>
      </c>
      <c r="V919" s="33">
        <v>9.1916840000000004</v>
      </c>
      <c r="W919" s="33">
        <v>9.6671373333333328</v>
      </c>
    </row>
    <row r="920" spans="2:23" x14ac:dyDescent="0.25">
      <c r="B920" s="8" t="s">
        <v>1229</v>
      </c>
      <c r="C920" s="8" t="s">
        <v>1230</v>
      </c>
      <c r="D920" s="8" t="s">
        <v>1231</v>
      </c>
      <c r="E920" s="8" t="s">
        <v>130</v>
      </c>
      <c r="F920" s="9" t="s">
        <v>310</v>
      </c>
      <c r="G920" s="33">
        <v>5.3352110952380958</v>
      </c>
      <c r="H920" s="33">
        <v>4.9055352857142864</v>
      </c>
      <c r="I920" s="33">
        <v>4.8462229999999993</v>
      </c>
      <c r="J920" s="33">
        <v>4.7488420952380954</v>
      </c>
      <c r="K920" s="33">
        <v>4.8020792380952386</v>
      </c>
      <c r="L920" s="33">
        <v>4.653572619047619</v>
      </c>
      <c r="M920" s="33">
        <v>4.6342552380952382</v>
      </c>
      <c r="N920" s="33">
        <v>4.5815778571428556</v>
      </c>
      <c r="O920" s="33">
        <v>4.5517674761904763</v>
      </c>
      <c r="P920" s="33">
        <v>4.5193664285714288</v>
      </c>
      <c r="Q920" s="33">
        <v>5.1239050952380953</v>
      </c>
      <c r="R920" s="33">
        <v>5.8937992380952382</v>
      </c>
      <c r="S920" s="33">
        <v>4.861853142857143</v>
      </c>
      <c r="T920" s="33">
        <v>7.036850666666667</v>
      </c>
      <c r="U920" s="33">
        <v>6.4858010476190469</v>
      </c>
      <c r="V920" s="33">
        <v>5.8267703809523814</v>
      </c>
      <c r="W920" s="33">
        <v>6.397588571428571</v>
      </c>
    </row>
    <row r="921" spans="2:23" x14ac:dyDescent="0.25">
      <c r="B921" s="11" t="s">
        <v>4327</v>
      </c>
      <c r="C921" s="11" t="s">
        <v>4328</v>
      </c>
      <c r="D921" s="11" t="s">
        <v>4329</v>
      </c>
      <c r="E921" s="11" t="s">
        <v>130</v>
      </c>
      <c r="F921" s="12" t="s">
        <v>310</v>
      </c>
      <c r="G921" s="33">
        <v>13.209595666666671</v>
      </c>
      <c r="H921" s="33">
        <v>10.388093142857141</v>
      </c>
      <c r="I921" s="33">
        <v>9.6957470476190473</v>
      </c>
      <c r="J921" s="33">
        <v>9.0554026666666658</v>
      </c>
      <c r="K921" s="33">
        <v>9.4272663333333337</v>
      </c>
      <c r="L921" s="33">
        <v>9.6379077142857135</v>
      </c>
      <c r="M921" s="33">
        <v>9.1416555714285703</v>
      </c>
      <c r="N921" s="33">
        <v>8.5061886190476201</v>
      </c>
      <c r="O921" s="33">
        <v>8.6583023809523816</v>
      </c>
      <c r="P921" s="33">
        <v>8.4432788571428574</v>
      </c>
      <c r="Q921" s="33">
        <v>10.122056666666669</v>
      </c>
      <c r="R921" s="33">
        <v>11.45765528571429</v>
      </c>
      <c r="S921" s="33">
        <v>9.0923219523809529</v>
      </c>
      <c r="T921" s="33">
        <v>20.351591285714289</v>
      </c>
      <c r="U921" s="33">
        <v>15.24150352380952</v>
      </c>
      <c r="V921" s="33">
        <v>13.76330485714286</v>
      </c>
      <c r="W921" s="33">
        <v>13.19488395238095</v>
      </c>
    </row>
    <row r="922" spans="2:23" x14ac:dyDescent="0.25">
      <c r="B922" s="8" t="s">
        <v>4831</v>
      </c>
      <c r="C922" s="8" t="s">
        <v>4832</v>
      </c>
      <c r="D922" s="8" t="s">
        <v>4833</v>
      </c>
      <c r="E922" s="8" t="s">
        <v>130</v>
      </c>
      <c r="F922" s="9" t="s">
        <v>310</v>
      </c>
      <c r="G922" s="33">
        <v>68.796403238095237</v>
      </c>
      <c r="H922" s="33">
        <v>51.55407519047619</v>
      </c>
      <c r="I922" s="33">
        <v>56.58853657142857</v>
      </c>
      <c r="J922" s="33">
        <v>58.610176619047621</v>
      </c>
      <c r="K922" s="33">
        <v>53.446449857142852</v>
      </c>
      <c r="L922" s="33">
        <v>47.46674228571429</v>
      </c>
      <c r="M922" s="33">
        <v>47.704042857142859</v>
      </c>
      <c r="N922" s="33">
        <v>52.223988571428578</v>
      </c>
      <c r="O922" s="33">
        <v>49.459380000000003</v>
      </c>
      <c r="P922" s="33">
        <v>50.898032619047612</v>
      </c>
      <c r="Q922" s="33">
        <v>49.714328190476188</v>
      </c>
      <c r="R922" s="33">
        <v>56.099695047619043</v>
      </c>
      <c r="S922" s="33">
        <v>49.434792714285713</v>
      </c>
      <c r="T922" s="33">
        <v>53.366206047619052</v>
      </c>
      <c r="U922" s="33">
        <v>53.937464142857138</v>
      </c>
      <c r="V922" s="33">
        <v>48.468064047619038</v>
      </c>
      <c r="W922" s="33">
        <v>47.85207761904762</v>
      </c>
    </row>
    <row r="923" spans="2:23" x14ac:dyDescent="0.25">
      <c r="B923" s="11" t="s">
        <v>774</v>
      </c>
      <c r="C923" s="11" t="s">
        <v>775</v>
      </c>
      <c r="D923" s="11" t="s">
        <v>776</v>
      </c>
      <c r="E923" s="11" t="s">
        <v>130</v>
      </c>
      <c r="F923" s="12" t="s">
        <v>310</v>
      </c>
      <c r="G923" s="33">
        <v>14.58884485714286</v>
      </c>
      <c r="H923" s="33">
        <v>10.950059285714291</v>
      </c>
      <c r="I923" s="33">
        <v>10.60863504761905</v>
      </c>
      <c r="J923" s="33">
        <v>10.882449809523809</v>
      </c>
      <c r="K923" s="33">
        <v>10.018921666666669</v>
      </c>
      <c r="L923" s="33">
        <v>10.65833609523809</v>
      </c>
      <c r="M923" s="33">
        <v>10.43535566666667</v>
      </c>
      <c r="N923" s="33">
        <v>10.77391257142857</v>
      </c>
      <c r="O923" s="33">
        <v>10.14289057142857</v>
      </c>
      <c r="P923" s="33">
        <v>9.8926613809523811</v>
      </c>
      <c r="Q923" s="33">
        <v>11.071433809523811</v>
      </c>
      <c r="R923" s="33">
        <v>12.194932761904759</v>
      </c>
      <c r="S923" s="33">
        <v>12.79916095238095</v>
      </c>
      <c r="T923" s="33">
        <v>16.20551557142857</v>
      </c>
      <c r="U923" s="33">
        <v>13.82134123809524</v>
      </c>
      <c r="V923" s="33">
        <v>13.19789314285714</v>
      </c>
      <c r="W923" s="33">
        <v>13.259920095238099</v>
      </c>
    </row>
    <row r="924" spans="2:23" x14ac:dyDescent="0.25">
      <c r="B924" s="8" t="s">
        <v>3642</v>
      </c>
      <c r="C924" s="8" t="s">
        <v>3643</v>
      </c>
      <c r="D924" s="8" t="s">
        <v>3644</v>
      </c>
      <c r="E924" s="8" t="s">
        <v>130</v>
      </c>
      <c r="F924" s="9" t="s">
        <v>310</v>
      </c>
      <c r="G924" s="33">
        <v>27.045925428571429</v>
      </c>
      <c r="H924" s="33">
        <v>24.560381428571429</v>
      </c>
      <c r="I924" s="33">
        <v>23.231853714285709</v>
      </c>
      <c r="J924" s="33">
        <v>23.26340466666667</v>
      </c>
      <c r="K924" s="33">
        <v>22.818226714285711</v>
      </c>
      <c r="L924" s="33">
        <v>23.28221957142857</v>
      </c>
      <c r="M924" s="33">
        <v>23.157220238095238</v>
      </c>
      <c r="N924" s="33">
        <v>23.242750714285709</v>
      </c>
      <c r="O924" s="33">
        <v>23.45990757142857</v>
      </c>
      <c r="P924" s="33">
        <v>22.880304523809521</v>
      </c>
      <c r="Q924" s="33">
        <v>24.10467371428571</v>
      </c>
      <c r="R924" s="33">
        <v>24.44544790476191</v>
      </c>
      <c r="S924" s="33">
        <v>25.165206285714291</v>
      </c>
      <c r="T924" s="33">
        <v>29.608923952380959</v>
      </c>
      <c r="U924" s="33">
        <v>26.588574238095241</v>
      </c>
      <c r="V924" s="33">
        <v>24.139345333333331</v>
      </c>
      <c r="W924" s="33">
        <v>23.928258</v>
      </c>
    </row>
    <row r="925" spans="2:23" x14ac:dyDescent="0.25">
      <c r="B925" s="11" t="s">
        <v>4380</v>
      </c>
      <c r="C925" s="11" t="s">
        <v>4381</v>
      </c>
      <c r="D925" s="11" t="s">
        <v>4382</v>
      </c>
      <c r="E925" s="11" t="s">
        <v>130</v>
      </c>
      <c r="F925" s="12" t="s">
        <v>310</v>
      </c>
      <c r="G925" s="33">
        <v>27.59573423809524</v>
      </c>
      <c r="H925" s="33">
        <v>27.35563757142857</v>
      </c>
      <c r="I925" s="33">
        <v>26.091785999999999</v>
      </c>
      <c r="J925" s="33">
        <v>26.219300619047619</v>
      </c>
      <c r="K925" s="33">
        <v>25.904467904761901</v>
      </c>
      <c r="L925" s="33">
        <v>25.299470666666672</v>
      </c>
      <c r="M925" s="33">
        <v>25.226191761904769</v>
      </c>
      <c r="N925" s="33">
        <v>25.872321619047622</v>
      </c>
      <c r="O925" s="33">
        <v>25.026886047619051</v>
      </c>
      <c r="P925" s="33">
        <v>25.08555595238095</v>
      </c>
      <c r="Q925" s="33">
        <v>25.648083523809522</v>
      </c>
      <c r="R925" s="33">
        <v>27.033344666666672</v>
      </c>
      <c r="S925" s="33">
        <v>28.196131761904759</v>
      </c>
      <c r="T925" s="33">
        <v>35.180437047619037</v>
      </c>
      <c r="U925" s="33">
        <v>32.062431619047622</v>
      </c>
      <c r="V925" s="33">
        <v>28.91079633333333</v>
      </c>
      <c r="W925" s="33">
        <v>26.42202423809524</v>
      </c>
    </row>
    <row r="926" spans="2:23" x14ac:dyDescent="0.25">
      <c r="B926" s="8" t="s">
        <v>6255</v>
      </c>
      <c r="C926" s="8" t="s">
        <v>6256</v>
      </c>
      <c r="D926" s="8" t="s">
        <v>6257</v>
      </c>
      <c r="E926" s="8" t="s">
        <v>130</v>
      </c>
      <c r="F926" s="9" t="s">
        <v>310</v>
      </c>
      <c r="G926" s="33">
        <v>90.757907857142854</v>
      </c>
      <c r="H926" s="33">
        <v>74.425213571428571</v>
      </c>
      <c r="I926" s="33">
        <v>69.796709476190472</v>
      </c>
      <c r="J926" s="33">
        <v>63.826454142857138</v>
      </c>
      <c r="K926" s="33">
        <v>63.755778047619053</v>
      </c>
      <c r="L926" s="33">
        <v>61.860003857142857</v>
      </c>
      <c r="M926" s="33">
        <v>62.446940904761902</v>
      </c>
      <c r="N926" s="33">
        <v>61.726124142857152</v>
      </c>
      <c r="O926" s="33">
        <v>60.62653957142858</v>
      </c>
      <c r="P926" s="33">
        <v>61.265121380952387</v>
      </c>
      <c r="Q926" s="33">
        <v>63.054006523809527</v>
      </c>
      <c r="R926" s="33">
        <v>66.998209809523814</v>
      </c>
      <c r="S926" s="33">
        <v>67.190672761904764</v>
      </c>
      <c r="T926" s="33">
        <v>70.296275571428566</v>
      </c>
      <c r="U926" s="33">
        <v>62.58887419047619</v>
      </c>
      <c r="V926" s="33">
        <v>62.740566999999999</v>
      </c>
      <c r="W926" s="33">
        <v>63.253064952380953</v>
      </c>
    </row>
    <row r="927" spans="2:23" x14ac:dyDescent="0.25">
      <c r="B927" s="11" t="s">
        <v>5217</v>
      </c>
      <c r="C927" s="11" t="s">
        <v>5218</v>
      </c>
      <c r="D927" s="11" t="s">
        <v>5219</v>
      </c>
      <c r="E927" s="11" t="s">
        <v>130</v>
      </c>
      <c r="F927" s="12" t="s">
        <v>310</v>
      </c>
      <c r="G927" s="33">
        <v>88.074385904761897</v>
      </c>
      <c r="H927" s="33">
        <v>75.367261666666664</v>
      </c>
      <c r="I927" s="33">
        <v>72.218974761904761</v>
      </c>
      <c r="J927" s="33">
        <v>66.594294000000005</v>
      </c>
      <c r="K927" s="33">
        <v>69.000086380952382</v>
      </c>
      <c r="L927" s="33">
        <v>67.955717428571432</v>
      </c>
      <c r="M927" s="33">
        <v>67.460724809523811</v>
      </c>
      <c r="N927" s="33">
        <v>67.734086857142856</v>
      </c>
      <c r="O927" s="33">
        <v>67.226454142857136</v>
      </c>
      <c r="P927" s="33">
        <v>66.587677142857146</v>
      </c>
      <c r="Q927" s="33">
        <v>68.936755619047617</v>
      </c>
      <c r="R927" s="33">
        <v>74.76374785714286</v>
      </c>
      <c r="S927" s="33">
        <v>74.720826857142853</v>
      </c>
      <c r="T927" s="33">
        <v>79.596089095238099</v>
      </c>
      <c r="U927" s="33">
        <v>73.799763619047624</v>
      </c>
      <c r="V927" s="33">
        <v>70.50959257142857</v>
      </c>
      <c r="W927" s="33">
        <v>71.278725238095234</v>
      </c>
    </row>
    <row r="928" spans="2:23" x14ac:dyDescent="0.25">
      <c r="B928" s="8" t="s">
        <v>2059</v>
      </c>
      <c r="C928" s="8" t="s">
        <v>2060</v>
      </c>
      <c r="D928" s="8" t="s">
        <v>2061</v>
      </c>
      <c r="E928" s="8" t="s">
        <v>130</v>
      </c>
      <c r="F928" s="9" t="s">
        <v>310</v>
      </c>
      <c r="G928" s="33">
        <v>7.1022448571428569</v>
      </c>
      <c r="H928" s="33">
        <v>7.1052244761904761</v>
      </c>
      <c r="I928" s="33">
        <v>6.801302047619048</v>
      </c>
      <c r="J928" s="33">
        <v>6.3037540952380953</v>
      </c>
      <c r="K928" s="33">
        <v>6.5483984761904761</v>
      </c>
      <c r="L928" s="33">
        <v>6.2276737142857144</v>
      </c>
      <c r="M928" s="33">
        <v>6.0969843333333342</v>
      </c>
      <c r="N928" s="33">
        <v>5.9214907619047619</v>
      </c>
      <c r="O928" s="33">
        <v>6.0476675714285717</v>
      </c>
      <c r="P928" s="33">
        <v>5.8996968571428567</v>
      </c>
      <c r="Q928" s="33">
        <v>7.1733649523809531</v>
      </c>
      <c r="R928" s="33">
        <v>8.4476311904761907</v>
      </c>
      <c r="S928" s="33">
        <v>6.3727375238095236</v>
      </c>
      <c r="T928" s="33">
        <v>8.7142521904761914</v>
      </c>
      <c r="U928" s="33">
        <v>8.4718189523809517</v>
      </c>
      <c r="V928" s="33">
        <v>7.2995215714285706</v>
      </c>
      <c r="W928" s="33">
        <v>7.9392104285714291</v>
      </c>
    </row>
    <row r="929" spans="2:23" x14ac:dyDescent="0.25">
      <c r="B929" s="11" t="s">
        <v>4840</v>
      </c>
      <c r="C929" s="11" t="s">
        <v>4841</v>
      </c>
      <c r="D929" s="11" t="s">
        <v>4842</v>
      </c>
      <c r="E929" s="11" t="s">
        <v>130</v>
      </c>
      <c r="F929" s="12" t="s">
        <v>310</v>
      </c>
      <c r="G929" s="33">
        <v>26.917824571428572</v>
      </c>
      <c r="H929" s="33">
        <v>26.194311571428571</v>
      </c>
      <c r="I929" s="33">
        <v>25.311615571428579</v>
      </c>
      <c r="J929" s="33">
        <v>25.714318428571431</v>
      </c>
      <c r="K929" s="33">
        <v>25.61826509523809</v>
      </c>
      <c r="L929" s="33">
        <v>24.872921238095241</v>
      </c>
      <c r="M929" s="33">
        <v>24.649240190476188</v>
      </c>
      <c r="N929" s="33">
        <v>24.793224047619049</v>
      </c>
      <c r="O929" s="33">
        <v>25.083695666666671</v>
      </c>
      <c r="P929" s="33">
        <v>24.756994619047621</v>
      </c>
      <c r="Q929" s="33">
        <v>25.499849904761909</v>
      </c>
      <c r="R929" s="33">
        <v>26.729515380952382</v>
      </c>
      <c r="S929" s="33">
        <v>27.486763952380951</v>
      </c>
      <c r="T929" s="33">
        <v>35.368822238095241</v>
      </c>
      <c r="U929" s="33">
        <v>25.494465904761899</v>
      </c>
      <c r="V929" s="33">
        <v>23.11431985714286</v>
      </c>
      <c r="W929" s="33">
        <v>23.97502295238095</v>
      </c>
    </row>
    <row r="930" spans="2:23" x14ac:dyDescent="0.25">
      <c r="B930" s="8" t="s">
        <v>1687</v>
      </c>
      <c r="C930" s="8" t="s">
        <v>1688</v>
      </c>
      <c r="D930" s="8" t="s">
        <v>1689</v>
      </c>
      <c r="E930" s="8" t="s">
        <v>130</v>
      </c>
      <c r="F930" s="9" t="s">
        <v>310</v>
      </c>
      <c r="G930" s="33">
        <v>21.742587952380951</v>
      </c>
      <c r="H930" s="33">
        <v>19.085625952380951</v>
      </c>
      <c r="I930" s="33">
        <v>17.766151904761909</v>
      </c>
      <c r="J930" s="33">
        <v>17.928955380952381</v>
      </c>
      <c r="K930" s="33">
        <v>17.399624666666661</v>
      </c>
      <c r="L930" s="33">
        <v>17.22250447619048</v>
      </c>
      <c r="M930" s="33">
        <v>16.844840047619051</v>
      </c>
      <c r="N930" s="33">
        <v>15.89155642857143</v>
      </c>
      <c r="O930" s="33">
        <v>17.149492571428571</v>
      </c>
      <c r="P930" s="33">
        <v>18.601556190476192</v>
      </c>
      <c r="Q930" s="33">
        <v>19.81721823809524</v>
      </c>
      <c r="R930" s="33">
        <v>21.612632809523809</v>
      </c>
      <c r="S930" s="33">
        <v>21.00091052380952</v>
      </c>
      <c r="T930" s="33">
        <v>20.814400333333339</v>
      </c>
      <c r="U930" s="33">
        <v>15.809583904761899</v>
      </c>
      <c r="V930" s="33">
        <v>14.30121885714286</v>
      </c>
      <c r="W930" s="33">
        <v>13.62788176190476</v>
      </c>
    </row>
    <row r="931" spans="2:23" x14ac:dyDescent="0.25">
      <c r="B931" s="11" t="s">
        <v>861</v>
      </c>
      <c r="C931" s="11" t="s">
        <v>862</v>
      </c>
      <c r="D931" s="11" t="s">
        <v>863</v>
      </c>
      <c r="E931" s="11" t="s">
        <v>130</v>
      </c>
      <c r="F931" s="12" t="s">
        <v>310</v>
      </c>
      <c r="G931" s="33">
        <v>7.9607535238095242</v>
      </c>
      <c r="H931" s="33">
        <v>7.4016298571428569</v>
      </c>
      <c r="I931" s="33">
        <v>7.1028488571428579</v>
      </c>
      <c r="J931" s="33">
        <v>7.0235494761904764</v>
      </c>
      <c r="K931" s="33">
        <v>7.0172131428571429</v>
      </c>
      <c r="L931" s="33">
        <v>6.8095293809523803</v>
      </c>
      <c r="M931" s="33">
        <v>6.7159630000000003</v>
      </c>
      <c r="N931" s="33">
        <v>6.7979279999999997</v>
      </c>
      <c r="O931" s="33">
        <v>7.1715033809523812</v>
      </c>
      <c r="P931" s="33">
        <v>6.6063657619047618</v>
      </c>
      <c r="Q931" s="33">
        <v>7.2790623333333331</v>
      </c>
      <c r="R931" s="33">
        <v>8.1629464761904753</v>
      </c>
      <c r="S931" s="33">
        <v>7.1018851428571432</v>
      </c>
      <c r="T931" s="33">
        <v>7.8652513809523814</v>
      </c>
      <c r="U931" s="33">
        <v>7.7319765714285724</v>
      </c>
      <c r="V931" s="33">
        <v>7.5478396190476182</v>
      </c>
      <c r="W931" s="33">
        <v>7.548313666666667</v>
      </c>
    </row>
    <row r="932" spans="2:23" x14ac:dyDescent="0.25">
      <c r="B932" s="8" t="s">
        <v>5603</v>
      </c>
      <c r="C932" s="8" t="s">
        <v>5604</v>
      </c>
      <c r="D932" s="8" t="s">
        <v>5605</v>
      </c>
      <c r="E932" s="8" t="s">
        <v>130</v>
      </c>
      <c r="F932" s="9" t="s">
        <v>310</v>
      </c>
      <c r="G932" s="33">
        <v>19.740050761904762</v>
      </c>
      <c r="H932" s="33">
        <v>19.303433047619048</v>
      </c>
      <c r="I932" s="33">
        <v>18.195011523809519</v>
      </c>
      <c r="J932" s="33">
        <v>18.006871571428569</v>
      </c>
      <c r="K932" s="33">
        <v>17.600538952380951</v>
      </c>
      <c r="L932" s="33">
        <v>17.410107476190479</v>
      </c>
      <c r="M932" s="33">
        <v>17.729208952380951</v>
      </c>
      <c r="N932" s="33">
        <v>17.897042238095239</v>
      </c>
      <c r="O932" s="33">
        <v>17.471468000000002</v>
      </c>
      <c r="P932" s="33">
        <v>17.297982714285709</v>
      </c>
      <c r="Q932" s="33">
        <v>19.118317714285709</v>
      </c>
      <c r="R932" s="33">
        <v>19.080413</v>
      </c>
      <c r="S932" s="33">
        <v>19.126074190476189</v>
      </c>
      <c r="T932" s="33">
        <v>25.1830899047619</v>
      </c>
      <c r="U932" s="33">
        <v>20.940212142857138</v>
      </c>
      <c r="V932" s="33">
        <v>17.699009428571429</v>
      </c>
      <c r="W932" s="33">
        <v>17.734277666666671</v>
      </c>
    </row>
    <row r="933" spans="2:23" x14ac:dyDescent="0.25">
      <c r="B933" s="11" t="s">
        <v>780</v>
      </c>
      <c r="C933" s="11" t="s">
        <v>781</v>
      </c>
      <c r="D933" s="11" t="s">
        <v>782</v>
      </c>
      <c r="E933" s="11" t="s">
        <v>130</v>
      </c>
      <c r="F933" s="12" t="s">
        <v>310</v>
      </c>
      <c r="G933" s="33">
        <v>17.52218366666667</v>
      </c>
      <c r="H933" s="33">
        <v>12.67692157142857</v>
      </c>
      <c r="I933" s="33">
        <v>13.610380285714291</v>
      </c>
      <c r="J933" s="33">
        <v>12.70703842857143</v>
      </c>
      <c r="K933" s="33">
        <v>12.487128333333329</v>
      </c>
      <c r="L933" s="33">
        <v>11.55827214285714</v>
      </c>
      <c r="M933" s="33">
        <v>11.414880476190479</v>
      </c>
      <c r="N933" s="33">
        <v>12.460407095238089</v>
      </c>
      <c r="O933" s="33">
        <v>12.359253571428569</v>
      </c>
      <c r="P933" s="33">
        <v>12.077240285714289</v>
      </c>
      <c r="Q933" s="33">
        <v>13.276879047619049</v>
      </c>
      <c r="R933" s="33">
        <v>14.821251333333329</v>
      </c>
      <c r="S933" s="33">
        <v>15.18183676190476</v>
      </c>
      <c r="T933" s="33">
        <v>13.29788466666667</v>
      </c>
      <c r="U933" s="33">
        <v>10.102635142857141</v>
      </c>
      <c r="V933" s="33">
        <v>8.548312952380952</v>
      </c>
      <c r="W933" s="33">
        <v>8.830469714285714</v>
      </c>
    </row>
    <row r="934" spans="2:23" x14ac:dyDescent="0.25">
      <c r="B934" s="8" t="s">
        <v>2993</v>
      </c>
      <c r="C934" s="8" t="s">
        <v>2994</v>
      </c>
      <c r="D934" s="8" t="s">
        <v>2995</v>
      </c>
      <c r="E934" s="8" t="s">
        <v>130</v>
      </c>
      <c r="F934" s="9" t="s">
        <v>310</v>
      </c>
      <c r="G934" s="33">
        <v>29.46909166666666</v>
      </c>
      <c r="H934" s="33">
        <v>30.121348809523809</v>
      </c>
      <c r="I934" s="33">
        <v>27.22749538095238</v>
      </c>
      <c r="J934" s="33">
        <v>38.354774523809517</v>
      </c>
      <c r="K934" s="33">
        <v>26.572067666666669</v>
      </c>
      <c r="L934" s="33">
        <v>24.839167571428568</v>
      </c>
      <c r="M934" s="33">
        <v>25.100913238095242</v>
      </c>
      <c r="N934" s="33">
        <v>26.50585919047619</v>
      </c>
      <c r="O934" s="33">
        <v>27.48902133333333</v>
      </c>
      <c r="P934" s="33">
        <v>25.936325571428569</v>
      </c>
      <c r="Q934" s="33">
        <v>27.491751761904759</v>
      </c>
      <c r="R934" s="33">
        <v>28.522249571428571</v>
      </c>
      <c r="S934" s="33">
        <v>31.311066</v>
      </c>
      <c r="T934" s="33">
        <v>43.678240238095242</v>
      </c>
      <c r="U934" s="33">
        <v>26.904010428571421</v>
      </c>
      <c r="V934" s="33">
        <v>22.88709714285714</v>
      </c>
      <c r="W934" s="33">
        <v>22.568466857142859</v>
      </c>
    </row>
    <row r="935" spans="2:23" x14ac:dyDescent="0.25">
      <c r="B935" s="11" t="s">
        <v>403</v>
      </c>
      <c r="C935" s="11" t="s">
        <v>404</v>
      </c>
      <c r="D935" s="11" t="s">
        <v>405</v>
      </c>
      <c r="E935" s="11" t="s">
        <v>130</v>
      </c>
      <c r="F935" s="12" t="s">
        <v>310</v>
      </c>
      <c r="G935" s="33">
        <v>3.8053977619047621</v>
      </c>
      <c r="H935" s="33">
        <v>3.2977127619047621</v>
      </c>
      <c r="I935" s="33">
        <v>3.114539952380952</v>
      </c>
      <c r="J935" s="33">
        <v>3.1410684285714279</v>
      </c>
      <c r="K935" s="33">
        <v>3.2615725714285722</v>
      </c>
      <c r="L935" s="33">
        <v>3.197583238095238</v>
      </c>
      <c r="M935" s="33">
        <v>3.1035972380952379</v>
      </c>
      <c r="N935" s="33">
        <v>3.0847867619047622</v>
      </c>
      <c r="O935" s="33">
        <v>3.030197952380953</v>
      </c>
      <c r="P935" s="33">
        <v>3.059989380952381</v>
      </c>
      <c r="Q935" s="33">
        <v>3.3657388095238101</v>
      </c>
      <c r="R935" s="33">
        <v>3.8407253333333329</v>
      </c>
      <c r="S935" s="33">
        <v>3.573535666666666</v>
      </c>
      <c r="T935" s="33">
        <v>4.5285230476190481</v>
      </c>
      <c r="U935" s="33">
        <v>4.2502615238095238</v>
      </c>
      <c r="V935" s="33">
        <v>4.0912858571428572</v>
      </c>
      <c r="W935" s="33">
        <v>4.7418536666666666</v>
      </c>
    </row>
    <row r="936" spans="2:23" x14ac:dyDescent="0.25">
      <c r="B936" s="8" t="s">
        <v>707</v>
      </c>
      <c r="C936" s="8" t="s">
        <v>708</v>
      </c>
      <c r="D936" s="8" t="s">
        <v>709</v>
      </c>
      <c r="E936" s="8" t="s">
        <v>130</v>
      </c>
      <c r="F936" s="9" t="s">
        <v>310</v>
      </c>
      <c r="G936" s="33">
        <v>5.3657081428571427</v>
      </c>
      <c r="H936" s="33">
        <v>3.710325904761905</v>
      </c>
      <c r="I936" s="33">
        <v>3.5415118095238092</v>
      </c>
      <c r="J936" s="33">
        <v>3.348470523809524</v>
      </c>
      <c r="K936" s="33">
        <v>3.4610894761904758</v>
      </c>
      <c r="L936" s="33">
        <v>3.4397496666666658</v>
      </c>
      <c r="M936" s="33">
        <v>3.449620285714285</v>
      </c>
      <c r="N936" s="33">
        <v>3.5020604285714279</v>
      </c>
      <c r="O936" s="33">
        <v>3.3668232857142861</v>
      </c>
      <c r="P936" s="33">
        <v>3.2974327142857138</v>
      </c>
      <c r="Q936" s="33">
        <v>3.9424958571428572</v>
      </c>
      <c r="R936" s="33">
        <v>4.7987968571428574</v>
      </c>
      <c r="S936" s="33">
        <v>4.1237050476190484</v>
      </c>
      <c r="T936" s="33">
        <v>5.8104056666666661</v>
      </c>
      <c r="U936" s="33">
        <v>5.662229</v>
      </c>
      <c r="V936" s="33">
        <v>5.0148595238095242</v>
      </c>
      <c r="W936" s="33">
        <v>5.655108238095238</v>
      </c>
    </row>
    <row r="937" spans="2:23" x14ac:dyDescent="0.25">
      <c r="B937" s="11" t="s">
        <v>1693</v>
      </c>
      <c r="C937" s="11" t="s">
        <v>1694</v>
      </c>
      <c r="D937" s="11" t="s">
        <v>1695</v>
      </c>
      <c r="E937" s="11" t="s">
        <v>130</v>
      </c>
      <c r="F937" s="12" t="s">
        <v>310</v>
      </c>
      <c r="G937" s="33">
        <v>6.0744914285714291</v>
      </c>
      <c r="H937" s="33">
        <v>5.8252140476190482</v>
      </c>
      <c r="I937" s="33">
        <v>5.6768543333333339</v>
      </c>
      <c r="J937" s="33">
        <v>5.4379869523809523</v>
      </c>
      <c r="K937" s="33">
        <v>5.7063574761904761</v>
      </c>
      <c r="L937" s="33">
        <v>5.4238791904761898</v>
      </c>
      <c r="M937" s="33">
        <v>5.4179586666666664</v>
      </c>
      <c r="N937" s="33">
        <v>5.3742066190476194</v>
      </c>
      <c r="O937" s="33">
        <v>5.5624809523809526</v>
      </c>
      <c r="P937" s="33">
        <v>5.4286944761904774</v>
      </c>
      <c r="Q937" s="33">
        <v>6.0825367142857143</v>
      </c>
      <c r="R937" s="33">
        <v>8.2978216666666675</v>
      </c>
      <c r="S937" s="33">
        <v>6.9780912857142861</v>
      </c>
      <c r="T937" s="33">
        <v>9.6964694761904759</v>
      </c>
      <c r="U937" s="33">
        <v>9.8457916666666652</v>
      </c>
      <c r="V937" s="33">
        <v>8.9140015238095227</v>
      </c>
      <c r="W937" s="33">
        <v>9.4464095714285712</v>
      </c>
    </row>
    <row r="938" spans="2:23" x14ac:dyDescent="0.25">
      <c r="B938" s="8" t="s">
        <v>5749</v>
      </c>
      <c r="C938" s="8" t="s">
        <v>5750</v>
      </c>
      <c r="D938" s="8" t="s">
        <v>5751</v>
      </c>
      <c r="E938" s="8" t="s">
        <v>130</v>
      </c>
      <c r="F938" s="9" t="s">
        <v>310</v>
      </c>
      <c r="G938" s="33">
        <v>51.315094904761906</v>
      </c>
      <c r="H938" s="33">
        <v>48.018942761904761</v>
      </c>
      <c r="I938" s="33">
        <v>49.411229619047617</v>
      </c>
      <c r="J938" s="33">
        <v>49.478651333333332</v>
      </c>
      <c r="K938" s="33">
        <v>47.767691333333332</v>
      </c>
      <c r="L938" s="33">
        <v>47.304707285714287</v>
      </c>
      <c r="M938" s="33">
        <v>48.271820333333331</v>
      </c>
      <c r="N938" s="33">
        <v>47.464111619047621</v>
      </c>
      <c r="O938" s="33">
        <v>47.316459523809527</v>
      </c>
      <c r="P938" s="33">
        <v>48.626545190476193</v>
      </c>
      <c r="Q938" s="33">
        <v>49.201657238095237</v>
      </c>
      <c r="R938" s="33">
        <v>47.381114380952383</v>
      </c>
      <c r="S938" s="33">
        <v>47.963648714285718</v>
      </c>
      <c r="T938" s="33">
        <v>51.089669666666673</v>
      </c>
      <c r="U938" s="33">
        <v>47.734881047619048</v>
      </c>
      <c r="V938" s="33">
        <v>58.664704428571433</v>
      </c>
      <c r="W938" s="33">
        <v>49.470316523809529</v>
      </c>
    </row>
    <row r="939" spans="2:23" x14ac:dyDescent="0.25">
      <c r="B939" s="11" t="s">
        <v>3234</v>
      </c>
      <c r="C939" s="11" t="s">
        <v>3235</v>
      </c>
      <c r="D939" s="11" t="s">
        <v>3236</v>
      </c>
      <c r="E939" s="11" t="s">
        <v>130</v>
      </c>
      <c r="F939" s="12" t="s">
        <v>310</v>
      </c>
      <c r="G939" s="33">
        <v>67.757244952380958</v>
      </c>
      <c r="H939" s="33">
        <v>63.52694433333334</v>
      </c>
      <c r="I939" s="33">
        <v>66.200814666666673</v>
      </c>
      <c r="J939" s="33">
        <v>66.287718619047624</v>
      </c>
      <c r="K939" s="33">
        <v>64.152564714285717</v>
      </c>
      <c r="L939" s="33">
        <v>64.859074950000007</v>
      </c>
      <c r="M939" s="33">
        <v>63.985448380952377</v>
      </c>
      <c r="N939" s="33">
        <v>64.014046809523805</v>
      </c>
      <c r="O939" s="33">
        <v>63.208159095238088</v>
      </c>
      <c r="P939" s="33">
        <v>64.935321428571427</v>
      </c>
      <c r="Q939" s="33">
        <v>65.794779238095245</v>
      </c>
      <c r="R939" s="33">
        <v>64.868556428571424</v>
      </c>
      <c r="S939" s="33">
        <v>63.947434238095241</v>
      </c>
      <c r="T939" s="33">
        <v>67.281823238095242</v>
      </c>
      <c r="U939" s="33">
        <v>65.255006095238087</v>
      </c>
      <c r="V939" s="33">
        <v>64.119503809523806</v>
      </c>
      <c r="W939" s="33">
        <v>65.082098428571427</v>
      </c>
    </row>
    <row r="940" spans="2:23" x14ac:dyDescent="0.25">
      <c r="B940" s="8" t="s">
        <v>988</v>
      </c>
      <c r="C940" s="8" t="s">
        <v>989</v>
      </c>
      <c r="D940" s="8" t="s">
        <v>990</v>
      </c>
      <c r="E940" s="8" t="s">
        <v>130</v>
      </c>
      <c r="F940" s="9" t="s">
        <v>310</v>
      </c>
      <c r="G940" s="33">
        <v>24.515273571428569</v>
      </c>
      <c r="H940" s="33">
        <v>23.00732590476191</v>
      </c>
      <c r="I940" s="33">
        <v>23.067380142857139</v>
      </c>
      <c r="J940" s="33">
        <v>23.01354795238095</v>
      </c>
      <c r="K940" s="33">
        <v>23.27166714285714</v>
      </c>
      <c r="L940" s="33">
        <v>22.790274857142862</v>
      </c>
      <c r="M940" s="33">
        <v>22.673221428571431</v>
      </c>
      <c r="N940" s="33">
        <v>21.610794047619049</v>
      </c>
      <c r="O940" s="33">
        <v>21.696239238095242</v>
      </c>
      <c r="P940" s="33">
        <v>21.95243552380952</v>
      </c>
      <c r="Q940" s="33">
        <v>22.509037523809521</v>
      </c>
      <c r="R940" s="33">
        <v>23.19123023809524</v>
      </c>
      <c r="S940" s="33">
        <v>23.240943000000001</v>
      </c>
      <c r="T940" s="33">
        <v>30.614780238095239</v>
      </c>
      <c r="U940" s="33">
        <v>18.778056857142861</v>
      </c>
      <c r="V940" s="33">
        <v>17.872939619047621</v>
      </c>
      <c r="W940" s="33">
        <v>18.075750857142861</v>
      </c>
    </row>
    <row r="941" spans="2:23" x14ac:dyDescent="0.25">
      <c r="B941" s="11" t="s">
        <v>4815</v>
      </c>
      <c r="C941" s="11" t="s">
        <v>4816</v>
      </c>
      <c r="D941" s="11" t="s">
        <v>4817</v>
      </c>
      <c r="E941" s="11" t="s">
        <v>130</v>
      </c>
      <c r="F941" s="12" t="s">
        <v>310</v>
      </c>
      <c r="G941" s="33">
        <v>31.665703047619051</v>
      </c>
      <c r="H941" s="33">
        <v>32.248329904761903</v>
      </c>
      <c r="I941" s="33">
        <v>30.924860285714281</v>
      </c>
      <c r="J941" s="33">
        <v>31.164427666666668</v>
      </c>
      <c r="K941" s="33">
        <v>30.936845142857141</v>
      </c>
      <c r="L941" s="33">
        <v>30.38680028571428</v>
      </c>
      <c r="M941" s="33">
        <v>30.461903142857139</v>
      </c>
      <c r="N941" s="33">
        <v>30.972023714285719</v>
      </c>
      <c r="O941" s="33">
        <v>30.931220428571429</v>
      </c>
      <c r="P941" s="33">
        <v>30.806912571428569</v>
      </c>
      <c r="Q941" s="33">
        <v>32.66608995238095</v>
      </c>
      <c r="R941" s="33">
        <v>32.447116809523813</v>
      </c>
      <c r="S941" s="33">
        <v>33.328277095238093</v>
      </c>
      <c r="T941" s="33">
        <v>40.083094619047621</v>
      </c>
      <c r="U941" s="33">
        <v>33.816471857142858</v>
      </c>
      <c r="V941" s="33">
        <v>29.952472523809529</v>
      </c>
      <c r="W941" s="33">
        <v>30.474042809523809</v>
      </c>
    </row>
    <row r="942" spans="2:23" x14ac:dyDescent="0.25">
      <c r="B942" s="8" t="s">
        <v>5459</v>
      </c>
      <c r="C942" s="8" t="s">
        <v>5460</v>
      </c>
      <c r="D942" s="8" t="s">
        <v>5461</v>
      </c>
      <c r="E942" s="8" t="s">
        <v>130</v>
      </c>
      <c r="F942" s="9" t="s">
        <v>310</v>
      </c>
      <c r="G942" s="33">
        <v>42.227497571428572</v>
      </c>
      <c r="H942" s="33">
        <v>42.425808571428583</v>
      </c>
      <c r="I942" s="33">
        <v>41.568802904761903</v>
      </c>
      <c r="J942" s="33">
        <v>41.676692238095242</v>
      </c>
      <c r="K942" s="33">
        <v>41.544182095238092</v>
      </c>
      <c r="L942" s="33">
        <v>41.318973619047618</v>
      </c>
      <c r="M942" s="33">
        <v>41.38946</v>
      </c>
      <c r="N942" s="33">
        <v>41.750611666666657</v>
      </c>
      <c r="O942" s="33">
        <v>41.725501142857148</v>
      </c>
      <c r="P942" s="33">
        <v>41.460367904761902</v>
      </c>
      <c r="Q942" s="33">
        <v>43.672003952380948</v>
      </c>
      <c r="R942" s="33">
        <v>43.178131857142859</v>
      </c>
      <c r="S942" s="33">
        <v>43.349432333333333</v>
      </c>
      <c r="T942" s="33">
        <v>48.617504238095243</v>
      </c>
      <c r="U942" s="33">
        <v>44.43262561904762</v>
      </c>
      <c r="V942" s="33">
        <v>41.405731000000003</v>
      </c>
      <c r="W942" s="33">
        <v>41.956641380952377</v>
      </c>
    </row>
    <row r="943" spans="2:23" x14ac:dyDescent="0.25">
      <c r="B943" s="11" t="s">
        <v>4500</v>
      </c>
      <c r="C943" s="11" t="s">
        <v>4501</v>
      </c>
      <c r="D943" s="11" t="s">
        <v>4502</v>
      </c>
      <c r="E943" s="11" t="s">
        <v>130</v>
      </c>
      <c r="F943" s="12" t="s">
        <v>310</v>
      </c>
      <c r="G943" s="33">
        <v>37.076765095238088</v>
      </c>
      <c r="H943" s="33">
        <v>37.277302333333331</v>
      </c>
      <c r="I943" s="33">
        <v>36.233357238095238</v>
      </c>
      <c r="J943" s="33">
        <v>36.590349666666668</v>
      </c>
      <c r="K943" s="33">
        <v>36.265209142857152</v>
      </c>
      <c r="L943" s="33">
        <v>35.764508761904757</v>
      </c>
      <c r="M943" s="33">
        <v>35.604444619047619</v>
      </c>
      <c r="N943" s="33">
        <v>36.183359380952382</v>
      </c>
      <c r="O943" s="33">
        <v>36.266201666666667</v>
      </c>
      <c r="P943" s="33">
        <v>37.718796095238098</v>
      </c>
      <c r="Q943" s="33">
        <v>39.480334476190478</v>
      </c>
      <c r="R943" s="33">
        <v>38.21801538095238</v>
      </c>
      <c r="S943" s="33">
        <v>38.070307857142858</v>
      </c>
      <c r="T943" s="33">
        <v>43.403218380952381</v>
      </c>
      <c r="U943" s="33">
        <v>40.197095476190484</v>
      </c>
      <c r="V943" s="33">
        <v>35.390954142857147</v>
      </c>
      <c r="W943" s="33">
        <v>36.405596285714282</v>
      </c>
    </row>
    <row r="944" spans="2:23" x14ac:dyDescent="0.25">
      <c r="B944" s="8" t="s">
        <v>4511</v>
      </c>
      <c r="C944" s="8" t="s">
        <v>4512</v>
      </c>
      <c r="D944" s="8" t="s">
        <v>4513</v>
      </c>
      <c r="E944" s="8" t="s">
        <v>130</v>
      </c>
      <c r="F944" s="9" t="s">
        <v>310</v>
      </c>
      <c r="G944" s="33">
        <v>41.041135619047623</v>
      </c>
      <c r="H944" s="33">
        <v>40.823462285714292</v>
      </c>
      <c r="I944" s="33">
        <v>40.618824380952383</v>
      </c>
      <c r="J944" s="33">
        <v>40.533610952380947</v>
      </c>
      <c r="K944" s="33">
        <v>40.097921380952378</v>
      </c>
      <c r="L944" s="33">
        <v>39.482883476190473</v>
      </c>
      <c r="M944" s="33">
        <v>39.318140952380951</v>
      </c>
      <c r="N944" s="33">
        <v>39.352202047619052</v>
      </c>
      <c r="O944" s="33">
        <v>39.78838833333333</v>
      </c>
      <c r="P944" s="33">
        <v>39.452906190476192</v>
      </c>
      <c r="Q944" s="33">
        <v>41.592879476190483</v>
      </c>
      <c r="R944" s="33">
        <v>40.91573123809524</v>
      </c>
      <c r="S944" s="33">
        <v>42.807220047619047</v>
      </c>
      <c r="T944" s="33">
        <v>45.579779238095227</v>
      </c>
      <c r="U944" s="33">
        <v>40.831444619047623</v>
      </c>
      <c r="V944" s="33">
        <v>38.615923285714288</v>
      </c>
      <c r="W944" s="33">
        <v>38.389601666666671</v>
      </c>
    </row>
    <row r="945" spans="2:23" x14ac:dyDescent="0.25">
      <c r="B945" s="11" t="s">
        <v>2717</v>
      </c>
      <c r="C945" s="11" t="s">
        <v>2718</v>
      </c>
      <c r="D945" s="11" t="s">
        <v>2719</v>
      </c>
      <c r="E945" s="11" t="s">
        <v>130</v>
      </c>
      <c r="F945" s="12" t="s">
        <v>310</v>
      </c>
      <c r="G945" s="33">
        <v>63.753823523809523</v>
      </c>
      <c r="H945" s="33">
        <v>51.168122809523808</v>
      </c>
      <c r="I945" s="33">
        <v>45.3260759047619</v>
      </c>
      <c r="J945" s="33">
        <v>45.49292080952381</v>
      </c>
      <c r="K945" s="33">
        <v>44.735244380952381</v>
      </c>
      <c r="L945" s="33">
        <v>45.029372619047621</v>
      </c>
      <c r="M945" s="33">
        <v>43.950790476190477</v>
      </c>
      <c r="N945" s="33">
        <v>43.209095714285723</v>
      </c>
      <c r="O945" s="33">
        <v>42.332438285714289</v>
      </c>
      <c r="P945" s="33">
        <v>43.352886476190477</v>
      </c>
      <c r="Q945" s="33">
        <v>45.640295714285713</v>
      </c>
      <c r="R945" s="33">
        <v>47.945127523809518</v>
      </c>
      <c r="S945" s="33">
        <v>50.869771619047619</v>
      </c>
      <c r="T945" s="33">
        <v>56.269197952380949</v>
      </c>
      <c r="U945" s="33">
        <v>52.279467571428583</v>
      </c>
      <c r="V945" s="33">
        <v>52.127353190476192</v>
      </c>
      <c r="W945" s="33">
        <v>50.42438680952381</v>
      </c>
    </row>
    <row r="946" spans="2:23" x14ac:dyDescent="0.25">
      <c r="B946" s="8" t="s">
        <v>2564</v>
      </c>
      <c r="C946" s="8" t="s">
        <v>2565</v>
      </c>
      <c r="D946" s="8" t="s">
        <v>2566</v>
      </c>
      <c r="E946" s="8" t="s">
        <v>130</v>
      </c>
      <c r="F946" s="9" t="s">
        <v>310</v>
      </c>
      <c r="G946" s="33">
        <v>22.376506523809521</v>
      </c>
      <c r="H946" s="33">
        <v>19.49654952380952</v>
      </c>
      <c r="I946" s="33">
        <v>17.63537347619048</v>
      </c>
      <c r="J946" s="33">
        <v>16.716445571428569</v>
      </c>
      <c r="K946" s="33">
        <v>15.99482219047619</v>
      </c>
      <c r="L946" s="33">
        <v>16.165623428571429</v>
      </c>
      <c r="M946" s="33">
        <v>16.981506</v>
      </c>
      <c r="N946" s="33">
        <v>16.767304380952378</v>
      </c>
      <c r="O946" s="33">
        <v>21.239638190476189</v>
      </c>
      <c r="P946" s="33">
        <v>17.604391428571429</v>
      </c>
      <c r="Q946" s="33">
        <v>17.96066876190476</v>
      </c>
      <c r="R946" s="33">
        <v>18.561637999999999</v>
      </c>
      <c r="S946" s="33">
        <v>17.15255647619048</v>
      </c>
      <c r="T946" s="33">
        <v>17.826041904761901</v>
      </c>
      <c r="U946" s="33">
        <v>16.998514476190479</v>
      </c>
      <c r="V946" s="33">
        <v>16.554076285714281</v>
      </c>
      <c r="W946" s="33">
        <v>18.169591571428569</v>
      </c>
    </row>
    <row r="947" spans="2:23" x14ac:dyDescent="0.25">
      <c r="B947" s="11" t="s">
        <v>3288</v>
      </c>
      <c r="C947" s="11" t="s">
        <v>3289</v>
      </c>
      <c r="D947" s="11" t="s">
        <v>3290</v>
      </c>
      <c r="E947" s="11" t="s">
        <v>130</v>
      </c>
      <c r="F947" s="12" t="s">
        <v>310</v>
      </c>
      <c r="G947" s="33">
        <v>22.05099804761905</v>
      </c>
      <c r="H947" s="33">
        <v>20.174927809523808</v>
      </c>
      <c r="I947" s="33">
        <v>19.79181366666667</v>
      </c>
      <c r="J947" s="33">
        <v>18.798316761904761</v>
      </c>
      <c r="K947" s="33">
        <v>17.734006809523809</v>
      </c>
      <c r="L947" s="33">
        <v>17.826444333333331</v>
      </c>
      <c r="M947" s="33">
        <v>18.092198666666668</v>
      </c>
      <c r="N947" s="33">
        <v>17.43809390476191</v>
      </c>
      <c r="O947" s="33">
        <v>19.188098666666669</v>
      </c>
      <c r="P947" s="33">
        <v>17.701987333333339</v>
      </c>
      <c r="Q947" s="33">
        <v>18.804908190476191</v>
      </c>
      <c r="R947" s="33">
        <v>20.19642838095238</v>
      </c>
      <c r="S947" s="33">
        <v>18.60708704761905</v>
      </c>
      <c r="T947" s="33">
        <v>17.76872914285714</v>
      </c>
      <c r="U947" s="33">
        <v>16.046301619047622</v>
      </c>
      <c r="V947" s="33">
        <v>16.111673238095239</v>
      </c>
      <c r="W947" s="33">
        <v>16.775335285714281</v>
      </c>
    </row>
    <row r="948" spans="2:23" x14ac:dyDescent="0.25">
      <c r="B948" s="8" t="s">
        <v>1324</v>
      </c>
      <c r="C948" s="8" t="s">
        <v>1325</v>
      </c>
      <c r="D948" s="8" t="s">
        <v>1326</v>
      </c>
      <c r="E948" s="8" t="s">
        <v>130</v>
      </c>
      <c r="F948" s="9" t="s">
        <v>310</v>
      </c>
      <c r="G948" s="33">
        <v>26.396586428571428</v>
      </c>
      <c r="H948" s="33">
        <v>19.06925023809524</v>
      </c>
      <c r="I948" s="33">
        <v>16.921066</v>
      </c>
      <c r="J948" s="33">
        <v>15.96057228571429</v>
      </c>
      <c r="K948" s="33">
        <v>16.089830714285711</v>
      </c>
      <c r="L948" s="33">
        <v>15.680199095238089</v>
      </c>
      <c r="M948" s="33">
        <v>15.863626285714281</v>
      </c>
      <c r="N948" s="33">
        <v>15.967237904761911</v>
      </c>
      <c r="O948" s="33">
        <v>18.224502047619051</v>
      </c>
      <c r="P948" s="33">
        <v>15.522783380952379</v>
      </c>
      <c r="Q948" s="33">
        <v>17.09672328571428</v>
      </c>
      <c r="R948" s="33">
        <v>19.432658666666661</v>
      </c>
      <c r="S948" s="33">
        <v>17.22861685714286</v>
      </c>
      <c r="T948" s="33">
        <v>17.35416304761905</v>
      </c>
      <c r="U948" s="33">
        <v>16.572364428571429</v>
      </c>
      <c r="V948" s="33">
        <v>16.077157666666668</v>
      </c>
      <c r="W948" s="33">
        <v>17.30990219047619</v>
      </c>
    </row>
    <row r="949" spans="2:23" x14ac:dyDescent="0.25">
      <c r="B949" s="11" t="s">
        <v>5618</v>
      </c>
      <c r="C949" s="11" t="s">
        <v>5619</v>
      </c>
      <c r="D949" s="11" t="s">
        <v>5620</v>
      </c>
      <c r="E949" s="11" t="s">
        <v>130</v>
      </c>
      <c r="F949" s="12" t="s">
        <v>310</v>
      </c>
      <c r="G949" s="33">
        <v>28.519873380952379</v>
      </c>
      <c r="H949" s="33">
        <v>22.181529142857141</v>
      </c>
      <c r="I949" s="33">
        <v>20.805820714285719</v>
      </c>
      <c r="J949" s="33">
        <v>18.884773809523811</v>
      </c>
      <c r="K949" s="33">
        <v>17.883475952380952</v>
      </c>
      <c r="L949" s="33">
        <v>18.02915314285714</v>
      </c>
      <c r="M949" s="33">
        <v>18.704282857142861</v>
      </c>
      <c r="N949" s="33">
        <v>18.178097809523809</v>
      </c>
      <c r="O949" s="33">
        <v>22.469875904761899</v>
      </c>
      <c r="P949" s="33">
        <v>18.526284571428569</v>
      </c>
      <c r="Q949" s="33">
        <v>19.31056661904762</v>
      </c>
      <c r="R949" s="33">
        <v>20.533296761904761</v>
      </c>
      <c r="S949" s="33">
        <v>18.19280895238095</v>
      </c>
      <c r="T949" s="33">
        <v>18.767966095238101</v>
      </c>
      <c r="U949" s="33">
        <v>19.007984952380951</v>
      </c>
      <c r="V949" s="33">
        <v>18.217312857142861</v>
      </c>
      <c r="W949" s="33">
        <v>20.08590933333333</v>
      </c>
    </row>
    <row r="950" spans="2:23" x14ac:dyDescent="0.25">
      <c r="B950" s="8" t="s">
        <v>1927</v>
      </c>
      <c r="C950" s="8" t="s">
        <v>1928</v>
      </c>
      <c r="D950" s="8" t="s">
        <v>1929</v>
      </c>
      <c r="E950" s="8" t="s">
        <v>130</v>
      </c>
      <c r="F950" s="9" t="s">
        <v>310</v>
      </c>
      <c r="G950" s="33">
        <v>21.581010095238099</v>
      </c>
      <c r="H950" s="33">
        <v>17.817772714285709</v>
      </c>
      <c r="I950" s="33">
        <v>15.89346095238095</v>
      </c>
      <c r="J950" s="33">
        <v>16.026195904761909</v>
      </c>
      <c r="K950" s="33">
        <v>15.336464904761909</v>
      </c>
      <c r="L950" s="33">
        <v>15.404679238095239</v>
      </c>
      <c r="M950" s="33">
        <v>16.030237523809529</v>
      </c>
      <c r="N950" s="33">
        <v>15.81402180952381</v>
      </c>
      <c r="O950" s="33">
        <v>17.125152428571429</v>
      </c>
      <c r="P950" s="33">
        <v>14.91948557142857</v>
      </c>
      <c r="Q950" s="33">
        <v>16.10993652380952</v>
      </c>
      <c r="R950" s="33">
        <v>16.651622142857139</v>
      </c>
      <c r="S950" s="33">
        <v>15.5894450952381</v>
      </c>
      <c r="T950" s="33">
        <v>16.497938142857141</v>
      </c>
      <c r="U950" s="33">
        <v>16.117565428571432</v>
      </c>
      <c r="V950" s="33">
        <v>15.85288580952381</v>
      </c>
      <c r="W950" s="33">
        <v>19.41002380952381</v>
      </c>
    </row>
    <row r="951" spans="2:23" x14ac:dyDescent="0.25">
      <c r="B951" s="11" t="s">
        <v>5462</v>
      </c>
      <c r="C951" s="11" t="s">
        <v>5463</v>
      </c>
      <c r="D951" s="11" t="s">
        <v>5464</v>
      </c>
      <c r="E951" s="11" t="s">
        <v>130</v>
      </c>
      <c r="F951" s="12" t="s">
        <v>310</v>
      </c>
      <c r="G951" s="33">
        <v>28.153893333333329</v>
      </c>
      <c r="H951" s="33">
        <v>23.279794619047621</v>
      </c>
      <c r="I951" s="33">
        <v>18.29409319047619</v>
      </c>
      <c r="J951" s="33">
        <v>17.78742461904762</v>
      </c>
      <c r="K951" s="33">
        <v>17.915891285714292</v>
      </c>
      <c r="L951" s="33">
        <v>17.25272028571429</v>
      </c>
      <c r="M951" s="33">
        <v>17.316517857142859</v>
      </c>
      <c r="N951" s="33">
        <v>17.183130285714281</v>
      </c>
      <c r="O951" s="33">
        <v>20.336025523809521</v>
      </c>
      <c r="P951" s="33">
        <v>19.03522519047619</v>
      </c>
      <c r="Q951" s="33">
        <v>19.334214809523811</v>
      </c>
      <c r="R951" s="33">
        <v>18.57665433333333</v>
      </c>
      <c r="S951" s="33">
        <v>17.30896209523809</v>
      </c>
      <c r="T951" s="33">
        <v>18.15205380952381</v>
      </c>
      <c r="U951" s="33">
        <v>18.595407190476191</v>
      </c>
      <c r="V951" s="33">
        <v>17.984863809523809</v>
      </c>
      <c r="W951" s="33">
        <v>20.72191904761905</v>
      </c>
    </row>
    <row r="952" spans="2:23" x14ac:dyDescent="0.25">
      <c r="B952" s="8" t="s">
        <v>5955</v>
      </c>
      <c r="C952" s="8" t="s">
        <v>5956</v>
      </c>
      <c r="D952" s="8" t="s">
        <v>5957</v>
      </c>
      <c r="E952" s="8" t="s">
        <v>130</v>
      </c>
      <c r="F952" s="9" t="s">
        <v>310</v>
      </c>
      <c r="G952" s="33">
        <v>20.53224614285714</v>
      </c>
      <c r="H952" s="33">
        <v>17.26470066666667</v>
      </c>
      <c r="I952" s="33">
        <v>15.78383714285714</v>
      </c>
      <c r="J952" s="33">
        <v>15.417205857142861</v>
      </c>
      <c r="K952" s="33">
        <v>15.22413376190476</v>
      </c>
      <c r="L952" s="33">
        <v>15.215442238095241</v>
      </c>
      <c r="M952" s="33">
        <v>15.29719019047619</v>
      </c>
      <c r="N952" s="33">
        <v>15.40237628571429</v>
      </c>
      <c r="O952" s="33">
        <v>16.54788119047619</v>
      </c>
      <c r="P952" s="33">
        <v>15.65700428571429</v>
      </c>
      <c r="Q952" s="33">
        <v>16.966047476190479</v>
      </c>
      <c r="R952" s="33">
        <v>16.36111419047619</v>
      </c>
      <c r="S952" s="33">
        <v>15.85921933333333</v>
      </c>
      <c r="T952" s="33">
        <v>16.35447390476191</v>
      </c>
      <c r="U952" s="33">
        <v>15.85966419047619</v>
      </c>
      <c r="V952" s="33">
        <v>16.039318285714291</v>
      </c>
      <c r="W952" s="33">
        <v>17.791148428571429</v>
      </c>
    </row>
    <row r="953" spans="2:23" x14ac:dyDescent="0.25">
      <c r="B953" s="11" t="s">
        <v>2299</v>
      </c>
      <c r="C953" s="11" t="s">
        <v>2300</v>
      </c>
      <c r="D953" s="11" t="s">
        <v>2301</v>
      </c>
      <c r="E953" s="11" t="s">
        <v>130</v>
      </c>
      <c r="F953" s="12" t="s">
        <v>310</v>
      </c>
      <c r="G953" s="33">
        <v>25.769018285714282</v>
      </c>
      <c r="H953" s="33">
        <v>18.71775233333333</v>
      </c>
      <c r="I953" s="33">
        <v>17.40632019047619</v>
      </c>
      <c r="J953" s="33">
        <v>17.241521047619049</v>
      </c>
      <c r="K953" s="33">
        <v>17.724547904761909</v>
      </c>
      <c r="L953" s="33">
        <v>17.204543238095241</v>
      </c>
      <c r="M953" s="33">
        <v>17.440954095238091</v>
      </c>
      <c r="N953" s="33">
        <v>17.437621</v>
      </c>
      <c r="O953" s="33">
        <v>20.06795542857143</v>
      </c>
      <c r="P953" s="33">
        <v>19.179673095238101</v>
      </c>
      <c r="Q953" s="33">
        <v>19.32751995238095</v>
      </c>
      <c r="R953" s="33">
        <v>19.20203304761905</v>
      </c>
      <c r="S953" s="33">
        <v>17.814021857142858</v>
      </c>
      <c r="T953" s="33">
        <v>17.25309576190476</v>
      </c>
      <c r="U953" s="33">
        <v>16.568921285714289</v>
      </c>
      <c r="V953" s="33">
        <v>16.856498428571431</v>
      </c>
      <c r="W953" s="33">
        <v>19.27520057142857</v>
      </c>
    </row>
    <row r="954" spans="2:23" x14ac:dyDescent="0.25">
      <c r="B954" s="8" t="s">
        <v>524</v>
      </c>
      <c r="C954" s="8" t="s">
        <v>525</v>
      </c>
      <c r="D954" s="8" t="s">
        <v>526</v>
      </c>
      <c r="E954" s="8" t="s">
        <v>130</v>
      </c>
      <c r="F954" s="9" t="s">
        <v>310</v>
      </c>
      <c r="G954" s="33">
        <v>24.376551380952382</v>
      </c>
      <c r="H954" s="33">
        <v>15.949334380952379</v>
      </c>
      <c r="I954" s="33">
        <v>14.503871</v>
      </c>
      <c r="J954" s="33">
        <v>13.477704714285711</v>
      </c>
      <c r="K954" s="33">
        <v>13.594963428571431</v>
      </c>
      <c r="L954" s="33">
        <v>13.351740809523809</v>
      </c>
      <c r="M954" s="33">
        <v>13.394091142857141</v>
      </c>
      <c r="N954" s="33">
        <v>13.13062138095238</v>
      </c>
      <c r="O954" s="33">
        <v>12.799024047619049</v>
      </c>
      <c r="P954" s="33">
        <v>12.66677142857143</v>
      </c>
      <c r="Q954" s="33">
        <v>14.15388323809524</v>
      </c>
      <c r="R954" s="33">
        <v>15.79410380952381</v>
      </c>
      <c r="S954" s="33">
        <v>14.383749333333331</v>
      </c>
      <c r="T954" s="33">
        <v>13.94292661904762</v>
      </c>
      <c r="U954" s="33">
        <v>13.95187547619048</v>
      </c>
      <c r="V954" s="33">
        <v>13.40243804761905</v>
      </c>
      <c r="W954" s="33">
        <v>14.21761133333333</v>
      </c>
    </row>
    <row r="955" spans="2:23" x14ac:dyDescent="0.25">
      <c r="B955" s="11" t="s">
        <v>3627</v>
      </c>
      <c r="C955" s="11" t="s">
        <v>3628</v>
      </c>
      <c r="D955" s="11" t="s">
        <v>3629</v>
      </c>
      <c r="E955" s="11" t="s">
        <v>130</v>
      </c>
      <c r="F955" s="12" t="s">
        <v>310</v>
      </c>
      <c r="G955" s="33">
        <v>18.456213952380949</v>
      </c>
      <c r="H955" s="33">
        <v>13.522382380952379</v>
      </c>
      <c r="I955" s="33">
        <v>12.668951428571431</v>
      </c>
      <c r="J955" s="33">
        <v>12.351783095238099</v>
      </c>
      <c r="K955" s="33">
        <v>12.05604614285714</v>
      </c>
      <c r="L955" s="33">
        <v>11.92461261904762</v>
      </c>
      <c r="M955" s="33">
        <v>12.327911380952379</v>
      </c>
      <c r="N955" s="33">
        <v>12.564615952380951</v>
      </c>
      <c r="O955" s="33">
        <v>13.88239604761905</v>
      </c>
      <c r="P955" s="33">
        <v>12.40000557142857</v>
      </c>
      <c r="Q955" s="33">
        <v>12.484459761904761</v>
      </c>
      <c r="R955" s="33">
        <v>13.77415523809524</v>
      </c>
      <c r="S955" s="33">
        <v>12.61233971428571</v>
      </c>
      <c r="T955" s="33">
        <v>13.14776209523809</v>
      </c>
      <c r="U955" s="33">
        <v>13.3056</v>
      </c>
      <c r="V955" s="33">
        <v>13.106478809523811</v>
      </c>
      <c r="W955" s="33">
        <v>14.515463285714279</v>
      </c>
    </row>
    <row r="956" spans="2:23" x14ac:dyDescent="0.25">
      <c r="B956" s="8" t="s">
        <v>5728</v>
      </c>
      <c r="C956" s="8" t="s">
        <v>5729</v>
      </c>
      <c r="D956" s="8" t="s">
        <v>5730</v>
      </c>
      <c r="E956" s="8" t="s">
        <v>130</v>
      </c>
      <c r="F956" s="9" t="s">
        <v>310</v>
      </c>
      <c r="G956" s="33">
        <v>33.962789809523812</v>
      </c>
      <c r="H956" s="33">
        <v>26.987149190476192</v>
      </c>
      <c r="I956" s="33">
        <v>22.950143095238101</v>
      </c>
      <c r="J956" s="33">
        <v>21.019692238095239</v>
      </c>
      <c r="K956" s="33">
        <v>21.187624904761901</v>
      </c>
      <c r="L956" s="33">
        <v>21.03199890476191</v>
      </c>
      <c r="M956" s="33">
        <v>21.08371419047619</v>
      </c>
      <c r="N956" s="33">
        <v>20.785794428571428</v>
      </c>
      <c r="O956" s="33">
        <v>27.340132809523809</v>
      </c>
      <c r="P956" s="33">
        <v>22.61583819047619</v>
      </c>
      <c r="Q956" s="33">
        <v>22.944021809523811</v>
      </c>
      <c r="R956" s="33">
        <v>22.988494285714289</v>
      </c>
      <c r="S956" s="33">
        <v>23.245419238095241</v>
      </c>
      <c r="T956" s="33">
        <v>24.31950733333333</v>
      </c>
      <c r="U956" s="33">
        <v>24.40683523809524</v>
      </c>
      <c r="V956" s="33">
        <v>24.0477420952381</v>
      </c>
      <c r="W956" s="33">
        <v>25.427162714285711</v>
      </c>
    </row>
    <row r="957" spans="2:23" x14ac:dyDescent="0.25">
      <c r="B957" s="11" t="s">
        <v>2206</v>
      </c>
      <c r="C957" s="11" t="s">
        <v>2207</v>
      </c>
      <c r="D957" s="11" t="s">
        <v>2208</v>
      </c>
      <c r="E957" s="11" t="s">
        <v>130</v>
      </c>
      <c r="F957" s="12" t="s">
        <v>310</v>
      </c>
      <c r="G957" s="33">
        <v>33.461371190476193</v>
      </c>
      <c r="H957" s="33">
        <v>26.515843952380951</v>
      </c>
      <c r="I957" s="33">
        <v>24.73232176190476</v>
      </c>
      <c r="J957" s="33">
        <v>24.117474952380949</v>
      </c>
      <c r="K957" s="33">
        <v>24.3332469047619</v>
      </c>
      <c r="L957" s="33">
        <v>23.577671047619049</v>
      </c>
      <c r="M957" s="33">
        <v>23.96723471428572</v>
      </c>
      <c r="N957" s="33">
        <v>23.53960566666667</v>
      </c>
      <c r="O957" s="33">
        <v>25.322241999999999</v>
      </c>
      <c r="P957" s="33">
        <v>23.608804666666671</v>
      </c>
      <c r="Q957" s="33">
        <v>24.179134238095241</v>
      </c>
      <c r="R957" s="33">
        <v>25.793963999999999</v>
      </c>
      <c r="S957" s="33">
        <v>24.559911809523811</v>
      </c>
      <c r="T957" s="33">
        <v>25.223411047619049</v>
      </c>
      <c r="U957" s="33">
        <v>24.20364571428572</v>
      </c>
      <c r="V957" s="33">
        <v>24.673918761904758</v>
      </c>
      <c r="W957" s="33">
        <v>26.197352571428571</v>
      </c>
    </row>
    <row r="958" spans="2:23" x14ac:dyDescent="0.25">
      <c r="B958" s="8" t="s">
        <v>5235</v>
      </c>
      <c r="C958" s="8" t="s">
        <v>5236</v>
      </c>
      <c r="D958" s="8" t="s">
        <v>5237</v>
      </c>
      <c r="E958" s="8" t="s">
        <v>130</v>
      </c>
      <c r="F958" s="9" t="s">
        <v>310</v>
      </c>
      <c r="G958" s="33">
        <v>32.814520000000002</v>
      </c>
      <c r="H958" s="33">
        <v>25.76859676190476</v>
      </c>
      <c r="I958" s="33">
        <v>20.47713676190476</v>
      </c>
      <c r="J958" s="33">
        <v>19.393967238095239</v>
      </c>
      <c r="K958" s="33">
        <v>19.911444380952378</v>
      </c>
      <c r="L958" s="33">
        <v>18.562955333333331</v>
      </c>
      <c r="M958" s="33">
        <v>18.122736666666668</v>
      </c>
      <c r="N958" s="33">
        <v>18.08688038095238</v>
      </c>
      <c r="O958" s="33">
        <v>25.452392809523811</v>
      </c>
      <c r="P958" s="33">
        <v>20.080631428571429</v>
      </c>
      <c r="Q958" s="33">
        <v>21.69602866666667</v>
      </c>
      <c r="R958" s="33">
        <v>20.959215</v>
      </c>
      <c r="S958" s="33">
        <v>18.06040314285714</v>
      </c>
      <c r="T958" s="33">
        <v>19.462837619047619</v>
      </c>
      <c r="U958" s="33">
        <v>20.005458952380948</v>
      </c>
      <c r="V958" s="33">
        <v>19.3261960952381</v>
      </c>
      <c r="W958" s="33">
        <v>22.15429423809524</v>
      </c>
    </row>
    <row r="959" spans="2:23" x14ac:dyDescent="0.25">
      <c r="B959" s="11" t="s">
        <v>6000</v>
      </c>
      <c r="C959" s="11" t="s">
        <v>6001</v>
      </c>
      <c r="D959" s="11" t="s">
        <v>6002</v>
      </c>
      <c r="E959" s="11" t="s">
        <v>130</v>
      </c>
      <c r="F959" s="12" t="s">
        <v>310</v>
      </c>
      <c r="G959" s="33">
        <v>34.864534666666657</v>
      </c>
      <c r="H959" s="33">
        <v>29.51423071428572</v>
      </c>
      <c r="I959" s="33">
        <v>22.449898190476191</v>
      </c>
      <c r="J959" s="33">
        <v>22.040668952380951</v>
      </c>
      <c r="K959" s="33">
        <v>22.025929047619051</v>
      </c>
      <c r="L959" s="33">
        <v>21.321302714285711</v>
      </c>
      <c r="M959" s="33">
        <v>21.47406638095238</v>
      </c>
      <c r="N959" s="33">
        <v>21.84102557142857</v>
      </c>
      <c r="O959" s="33">
        <v>29.819583999999999</v>
      </c>
      <c r="P959" s="33">
        <v>23.418782809523812</v>
      </c>
      <c r="Q959" s="33">
        <v>24.542230428571429</v>
      </c>
      <c r="R959" s="33">
        <v>24.729895571428571</v>
      </c>
      <c r="S959" s="33">
        <v>23.004757238095241</v>
      </c>
      <c r="T959" s="33">
        <v>24.052515714285711</v>
      </c>
      <c r="U959" s="33">
        <v>24.12946347619048</v>
      </c>
      <c r="V959" s="33">
        <v>23.399014190476191</v>
      </c>
      <c r="W959" s="33">
        <v>24.496142619047621</v>
      </c>
    </row>
    <row r="960" spans="2:23" x14ac:dyDescent="0.25">
      <c r="B960" s="8" t="s">
        <v>2927</v>
      </c>
      <c r="C960" s="8" t="s">
        <v>2928</v>
      </c>
      <c r="D960" s="8" t="s">
        <v>2929</v>
      </c>
      <c r="E960" s="8" t="s">
        <v>130</v>
      </c>
      <c r="F960" s="9" t="s">
        <v>310</v>
      </c>
      <c r="G960" s="33">
        <v>20.912129904761901</v>
      </c>
      <c r="H960" s="33">
        <v>17.889419571428569</v>
      </c>
      <c r="I960" s="33">
        <v>16.112620571428572</v>
      </c>
      <c r="J960" s="33">
        <v>15.95184019047619</v>
      </c>
      <c r="K960" s="33">
        <v>15.430275285714281</v>
      </c>
      <c r="L960" s="33">
        <v>15.805571523809521</v>
      </c>
      <c r="M960" s="33">
        <v>16.176487333333331</v>
      </c>
      <c r="N960" s="33">
        <v>15.977070190476191</v>
      </c>
      <c r="O960" s="33">
        <v>18.768929761904761</v>
      </c>
      <c r="P960" s="33">
        <v>17.265836619047619</v>
      </c>
      <c r="Q960" s="33">
        <v>17.576361523809521</v>
      </c>
      <c r="R960" s="33">
        <v>17.88674247619047</v>
      </c>
      <c r="S960" s="33">
        <v>16.91520942857143</v>
      </c>
      <c r="T960" s="33">
        <v>17.3769179047619</v>
      </c>
      <c r="U960" s="33">
        <v>16.508322238095239</v>
      </c>
      <c r="V960" s="33">
        <v>15.693410380952381</v>
      </c>
      <c r="W960" s="33">
        <v>17.363654619047619</v>
      </c>
    </row>
    <row r="961" spans="2:23" x14ac:dyDescent="0.25">
      <c r="B961" s="11" t="s">
        <v>5798</v>
      </c>
      <c r="C961" s="11" t="s">
        <v>5799</v>
      </c>
      <c r="D961" s="11" t="s">
        <v>5800</v>
      </c>
      <c r="E961" s="11" t="s">
        <v>130</v>
      </c>
      <c r="F961" s="12" t="s">
        <v>310</v>
      </c>
      <c r="G961" s="33">
        <v>34.644218047619049</v>
      </c>
      <c r="H961" s="33">
        <v>30.925111857142859</v>
      </c>
      <c r="I961" s="33">
        <v>23.98509823809524</v>
      </c>
      <c r="J961" s="33">
        <v>22.855915380952379</v>
      </c>
      <c r="K961" s="33">
        <v>22.630581761904761</v>
      </c>
      <c r="L961" s="33">
        <v>21.874081857142858</v>
      </c>
      <c r="M961" s="33">
        <v>21.655725619047619</v>
      </c>
      <c r="N961" s="33">
        <v>21.60448223809524</v>
      </c>
      <c r="O961" s="33">
        <v>26.46781585714286</v>
      </c>
      <c r="P961" s="33">
        <v>23.32766904761905</v>
      </c>
      <c r="Q961" s="33">
        <v>23.380404666666671</v>
      </c>
      <c r="R961" s="33">
        <v>23.635961190476191</v>
      </c>
      <c r="S961" s="33">
        <v>21.5372259047619</v>
      </c>
      <c r="T961" s="33">
        <v>22.594018238095241</v>
      </c>
      <c r="U961" s="33">
        <v>23.070496142857142</v>
      </c>
      <c r="V961" s="33">
        <v>22.656890047619051</v>
      </c>
      <c r="W961" s="33">
        <v>24.594090904761909</v>
      </c>
    </row>
    <row r="962" spans="2:23" x14ac:dyDescent="0.25">
      <c r="B962" s="8" t="s">
        <v>4529</v>
      </c>
      <c r="C962" s="8" t="s">
        <v>4530</v>
      </c>
      <c r="D962" s="8" t="s">
        <v>4531</v>
      </c>
      <c r="E962" s="8" t="s">
        <v>130</v>
      </c>
      <c r="F962" s="9" t="s">
        <v>310</v>
      </c>
      <c r="G962" s="33">
        <v>36.051040904761898</v>
      </c>
      <c r="H962" s="33">
        <v>28.005143666666669</v>
      </c>
      <c r="I962" s="33">
        <v>23.385970952380951</v>
      </c>
      <c r="J962" s="33">
        <v>22.237974000000001</v>
      </c>
      <c r="K962" s="33">
        <v>21.909993809523812</v>
      </c>
      <c r="L962" s="33">
        <v>21.215736809523811</v>
      </c>
      <c r="M962" s="33">
        <v>21.954899285714291</v>
      </c>
      <c r="N962" s="33">
        <v>22.78335914285714</v>
      </c>
      <c r="O962" s="33">
        <v>30.278442095238091</v>
      </c>
      <c r="P962" s="33">
        <v>24.078917809523809</v>
      </c>
      <c r="Q962" s="33">
        <v>24.784371619047619</v>
      </c>
      <c r="R962" s="33">
        <v>24.732946380952381</v>
      </c>
      <c r="S962" s="33">
        <v>22.776723523809519</v>
      </c>
      <c r="T962" s="33">
        <v>23.90258138095238</v>
      </c>
      <c r="U962" s="33">
        <v>24.436145761904761</v>
      </c>
      <c r="V962" s="33">
        <v>23.780495952380949</v>
      </c>
      <c r="W962" s="33">
        <v>25.06329523809524</v>
      </c>
    </row>
    <row r="963" spans="2:23" x14ac:dyDescent="0.25">
      <c r="B963" s="11" t="s">
        <v>4457</v>
      </c>
      <c r="C963" s="11" t="s">
        <v>4458</v>
      </c>
      <c r="D963" s="11" t="s">
        <v>4459</v>
      </c>
      <c r="E963" s="11" t="s">
        <v>130</v>
      </c>
      <c r="F963" s="12" t="s">
        <v>310</v>
      </c>
      <c r="G963" s="33">
        <v>27.323699952380949</v>
      </c>
      <c r="H963" s="33">
        <v>22.92907657142857</v>
      </c>
      <c r="I963" s="33">
        <v>18.928963476190479</v>
      </c>
      <c r="J963" s="33">
        <v>17.437887523809518</v>
      </c>
      <c r="K963" s="33">
        <v>17.32240480952381</v>
      </c>
      <c r="L963" s="33">
        <v>16.746035047619049</v>
      </c>
      <c r="M963" s="33">
        <v>18.597197047619051</v>
      </c>
      <c r="N963" s="33">
        <v>17.18641633333333</v>
      </c>
      <c r="O963" s="33">
        <v>21.432238999999999</v>
      </c>
      <c r="P963" s="33">
        <v>18.446467142857141</v>
      </c>
      <c r="Q963" s="33">
        <v>18.99017961904762</v>
      </c>
      <c r="R963" s="33">
        <v>19.225844571428571</v>
      </c>
      <c r="S963" s="33">
        <v>17.922535238095239</v>
      </c>
      <c r="T963" s="33">
        <v>19.099544428571431</v>
      </c>
      <c r="U963" s="33">
        <v>19.358174999999999</v>
      </c>
      <c r="V963" s="33">
        <v>19.026398904761901</v>
      </c>
      <c r="W963" s="33">
        <v>20.382496761904761</v>
      </c>
    </row>
    <row r="964" spans="2:23" x14ac:dyDescent="0.25">
      <c r="B964" s="8" t="s">
        <v>883</v>
      </c>
      <c r="C964" s="8" t="s">
        <v>884</v>
      </c>
      <c r="D964" s="8" t="s">
        <v>885</v>
      </c>
      <c r="E964" s="8" t="s">
        <v>130</v>
      </c>
      <c r="F964" s="9" t="s">
        <v>310</v>
      </c>
      <c r="G964" s="33">
        <v>8.4234319047619053</v>
      </c>
      <c r="H964" s="33">
        <v>6.0744726190476186</v>
      </c>
      <c r="I964" s="33">
        <v>5.6673889047619053</v>
      </c>
      <c r="J964" s="33">
        <v>5.5918888095238097</v>
      </c>
      <c r="K964" s="33">
        <v>5.6634225714285709</v>
      </c>
      <c r="L964" s="33">
        <v>5.7315470952380947</v>
      </c>
      <c r="M964" s="33">
        <v>5.9654274761904764</v>
      </c>
      <c r="N964" s="33">
        <v>5.7868981428571429</v>
      </c>
      <c r="O964" s="33">
        <v>5.8337671904761903</v>
      </c>
      <c r="P964" s="33">
        <v>5.603808714285714</v>
      </c>
      <c r="Q964" s="33">
        <v>6.3194548095238092</v>
      </c>
      <c r="R964" s="33">
        <v>8.1134163333333333</v>
      </c>
      <c r="S964" s="33">
        <v>5.8609696190476184</v>
      </c>
      <c r="T964" s="33">
        <v>6.3493893333333329</v>
      </c>
      <c r="U964" s="33">
        <v>6.1183698095238084</v>
      </c>
      <c r="V964" s="33">
        <v>6.3346655714285713</v>
      </c>
      <c r="W964" s="33">
        <v>6.6588333333333329</v>
      </c>
    </row>
    <row r="965" spans="2:23" x14ac:dyDescent="0.25">
      <c r="B965" s="11" t="s">
        <v>4940</v>
      </c>
      <c r="C965" s="11" t="s">
        <v>4941</v>
      </c>
      <c r="D965" s="11" t="s">
        <v>4942</v>
      </c>
      <c r="E965" s="11" t="s">
        <v>130</v>
      </c>
      <c r="F965" s="12" t="s">
        <v>310</v>
      </c>
      <c r="G965" s="33">
        <v>245.71004550000001</v>
      </c>
      <c r="H965" s="33">
        <v>240.32609553846149</v>
      </c>
      <c r="I965" s="33">
        <v>237.9081386</v>
      </c>
      <c r="J965" s="33">
        <v>227.25337741666669</v>
      </c>
      <c r="K965" s="33">
        <v>224.73865272727269</v>
      </c>
      <c r="L965" s="33">
        <v>217.09431549999999</v>
      </c>
      <c r="M965" s="33">
        <v>218.50988792307689</v>
      </c>
      <c r="N965" s="33">
        <v>217.00825392307689</v>
      </c>
      <c r="O965" s="33">
        <v>215.84136050000001</v>
      </c>
      <c r="P965" s="33">
        <v>216.2476461818182</v>
      </c>
      <c r="Q965" s="33">
        <v>202.69002783333329</v>
      </c>
      <c r="R965" s="33">
        <v>211.98551115384609</v>
      </c>
      <c r="S965" s="33">
        <v>215.17668638461541</v>
      </c>
      <c r="T965" s="33">
        <v>218.8920787142857</v>
      </c>
      <c r="U965" s="33">
        <v>226.96426293333329</v>
      </c>
      <c r="V965" s="33">
        <v>216.14677169230771</v>
      </c>
      <c r="W965" s="33">
        <v>209.37445316666671</v>
      </c>
    </row>
    <row r="966" spans="2:23" x14ac:dyDescent="0.25">
      <c r="B966" s="8" t="s">
        <v>6049</v>
      </c>
      <c r="C966" s="8" t="s">
        <v>6050</v>
      </c>
      <c r="D966" s="8" t="s">
        <v>6051</v>
      </c>
      <c r="E966" s="8" t="s">
        <v>130</v>
      </c>
      <c r="F966" s="9" t="s">
        <v>310</v>
      </c>
      <c r="G966" s="33">
        <v>232.69210961904761</v>
      </c>
      <c r="H966" s="33">
        <v>205.56508252380951</v>
      </c>
      <c r="I966" s="33">
        <v>204.29407142857141</v>
      </c>
      <c r="J966" s="33">
        <v>210.33251752380951</v>
      </c>
      <c r="K966" s="33">
        <v>209.7202483333333</v>
      </c>
      <c r="L966" s="33">
        <v>205.89491390476189</v>
      </c>
      <c r="M966" s="33">
        <v>201.94165385714291</v>
      </c>
      <c r="N966" s="33">
        <v>201.21819385714281</v>
      </c>
      <c r="O966" s="33">
        <v>203.07097666666661</v>
      </c>
      <c r="P966" s="33">
        <v>198.3176055714286</v>
      </c>
      <c r="Q966" s="33">
        <v>204.069969952381</v>
      </c>
      <c r="R966" s="33">
        <v>209.37514790476189</v>
      </c>
      <c r="S966" s="33">
        <v>202.51627161904759</v>
      </c>
      <c r="T966" s="33">
        <v>203.8529116190476</v>
      </c>
      <c r="U966" s="33">
        <v>203.54312166666671</v>
      </c>
      <c r="V966" s="33">
        <v>201.04573404761911</v>
      </c>
      <c r="W966" s="33">
        <v>203.16232714285721</v>
      </c>
    </row>
    <row r="967" spans="2:23" x14ac:dyDescent="0.25">
      <c r="B967" s="11" t="s">
        <v>3585</v>
      </c>
      <c r="C967" s="11" t="s">
        <v>3586</v>
      </c>
      <c r="D967" s="11" t="s">
        <v>3587</v>
      </c>
      <c r="E967" s="11" t="s">
        <v>130</v>
      </c>
      <c r="F967" s="12" t="s">
        <v>310</v>
      </c>
      <c r="G967" s="33">
        <v>30.065844380952381</v>
      </c>
      <c r="H967" s="33">
        <v>18.548469571428569</v>
      </c>
      <c r="I967" s="33">
        <v>16.029878</v>
      </c>
      <c r="J967" s="33">
        <v>12.43709323809524</v>
      </c>
      <c r="K967" s="33">
        <v>12.493804761904761</v>
      </c>
      <c r="L967" s="33">
        <v>9.7158573809523805</v>
      </c>
      <c r="M967" s="33">
        <v>9.7894538571428562</v>
      </c>
      <c r="N967" s="33">
        <v>9.9518207619047612</v>
      </c>
      <c r="O967" s="33">
        <v>10.100281095238101</v>
      </c>
      <c r="P967" s="33">
        <v>11.25673176190476</v>
      </c>
      <c r="Q967" s="33">
        <v>12.39210038095238</v>
      </c>
      <c r="R967" s="33">
        <v>18.95977214285714</v>
      </c>
      <c r="S967" s="33">
        <v>10.0744940952381</v>
      </c>
      <c r="T967" s="33">
        <v>22.737022714285711</v>
      </c>
      <c r="U967" s="33">
        <v>15.198318380952379</v>
      </c>
      <c r="V967" s="33">
        <v>12.18616795238095</v>
      </c>
      <c r="W967" s="33">
        <v>12.39029447619048</v>
      </c>
    </row>
    <row r="968" spans="2:23" x14ac:dyDescent="0.25">
      <c r="B968" s="8" t="s">
        <v>4470</v>
      </c>
      <c r="C968" s="8" t="s">
        <v>4471</v>
      </c>
      <c r="D968" s="8" t="s">
        <v>4472</v>
      </c>
      <c r="E968" s="8" t="s">
        <v>130</v>
      </c>
      <c r="F968" s="9" t="s">
        <v>310</v>
      </c>
      <c r="G968" s="33">
        <v>20.363596761904759</v>
      </c>
      <c r="H968" s="33">
        <v>19.167471238095239</v>
      </c>
      <c r="I968" s="33">
        <v>13.96401980952381</v>
      </c>
      <c r="J968" s="33">
        <v>10.43809714285714</v>
      </c>
      <c r="K968" s="33">
        <v>11.65773666666667</v>
      </c>
      <c r="L968" s="33">
        <v>9.7302900952380948</v>
      </c>
      <c r="M968" s="33">
        <v>9.6661637142857142</v>
      </c>
      <c r="N968" s="33">
        <v>9.7864733809523816</v>
      </c>
      <c r="O968" s="33">
        <v>9.699858714285714</v>
      </c>
      <c r="P968" s="33">
        <v>9.4897446666666667</v>
      </c>
      <c r="Q968" s="33">
        <v>9.2303883333333339</v>
      </c>
      <c r="R968" s="33">
        <v>9.9189947142857147</v>
      </c>
      <c r="S968" s="33">
        <v>8.4366923333333332</v>
      </c>
      <c r="T968" s="33">
        <v>9.102432238095238</v>
      </c>
      <c r="U968" s="33">
        <v>11.09639757142857</v>
      </c>
      <c r="V968" s="33">
        <v>9.5613297619047621</v>
      </c>
      <c r="W968" s="33">
        <v>11.05054685714286</v>
      </c>
    </row>
    <row r="969" spans="2:23" x14ac:dyDescent="0.25">
      <c r="B969" s="11" t="s">
        <v>2753</v>
      </c>
      <c r="C969" s="11" t="s">
        <v>2754</v>
      </c>
      <c r="D969" s="11" t="s">
        <v>2755</v>
      </c>
      <c r="E969" s="11" t="s">
        <v>130</v>
      </c>
      <c r="F969" s="12" t="s">
        <v>310</v>
      </c>
      <c r="G969" s="33">
        <v>11.337146000000001</v>
      </c>
      <c r="H969" s="33">
        <v>12.492583142857139</v>
      </c>
      <c r="I969" s="33">
        <v>9.1618243333333336</v>
      </c>
      <c r="J969" s="33">
        <v>6.2789787142857154</v>
      </c>
      <c r="K969" s="33">
        <v>6.5293150476190469</v>
      </c>
      <c r="L969" s="33">
        <v>5.8741509523809521</v>
      </c>
      <c r="M969" s="33">
        <v>5.6049389523809534</v>
      </c>
      <c r="N969" s="33">
        <v>5.7441410952380947</v>
      </c>
      <c r="O969" s="33">
        <v>5.2703303809523803</v>
      </c>
      <c r="P969" s="33">
        <v>5.2044403809523816</v>
      </c>
      <c r="Q969" s="33">
        <v>6.8461836666666667</v>
      </c>
      <c r="R969" s="33">
        <v>9.1980814761904774</v>
      </c>
      <c r="S969" s="33">
        <v>5.9522062380952381</v>
      </c>
      <c r="T969" s="33">
        <v>7.2348959523809526</v>
      </c>
      <c r="U969" s="33">
        <v>8.7623988571428573</v>
      </c>
      <c r="V969" s="33">
        <v>5.924641095238095</v>
      </c>
      <c r="W969" s="33">
        <v>7.684686809523809</v>
      </c>
    </row>
    <row r="970" spans="2:23" x14ac:dyDescent="0.25">
      <c r="B970" s="8" t="s">
        <v>3355</v>
      </c>
      <c r="C970" s="8" t="s">
        <v>3356</v>
      </c>
      <c r="D970" s="8" t="s">
        <v>3357</v>
      </c>
      <c r="E970" s="8" t="s">
        <v>130</v>
      </c>
      <c r="F970" s="9" t="s">
        <v>310</v>
      </c>
      <c r="G970" s="33">
        <v>43.273226190476187</v>
      </c>
      <c r="H970" s="33">
        <v>17.36378666666667</v>
      </c>
      <c r="I970" s="33">
        <v>13.23701057142857</v>
      </c>
      <c r="J970" s="33">
        <v>11.522805476190481</v>
      </c>
      <c r="K970" s="33">
        <v>11.938554095238089</v>
      </c>
      <c r="L970" s="33">
        <v>9.5245883809523804</v>
      </c>
      <c r="M970" s="33">
        <v>9.5295036190476186</v>
      </c>
      <c r="N970" s="33">
        <v>9.5144370952380957</v>
      </c>
      <c r="O970" s="33">
        <v>10.215507619047621</v>
      </c>
      <c r="P970" s="33">
        <v>11.00073533333333</v>
      </c>
      <c r="Q970" s="33">
        <v>12.285603285714281</v>
      </c>
      <c r="R970" s="33">
        <v>13.153259</v>
      </c>
      <c r="S970" s="33">
        <v>9.5177870000000002</v>
      </c>
      <c r="T970" s="33">
        <v>13.37861076190476</v>
      </c>
      <c r="U970" s="33">
        <v>12.816033523809519</v>
      </c>
      <c r="V970" s="33">
        <v>13.04550528571429</v>
      </c>
      <c r="W970" s="33">
        <v>11.164234666666671</v>
      </c>
    </row>
    <row r="971" spans="2:23" x14ac:dyDescent="0.25">
      <c r="B971" s="11" t="s">
        <v>4267</v>
      </c>
      <c r="C971" s="11" t="s">
        <v>4268</v>
      </c>
      <c r="D971" s="11" t="s">
        <v>4269</v>
      </c>
      <c r="E971" s="11" t="s">
        <v>130</v>
      </c>
      <c r="F971" s="12" t="s">
        <v>310</v>
      </c>
      <c r="G971" s="33">
        <v>15.403991095238091</v>
      </c>
      <c r="H971" s="33">
        <v>17.095443190476189</v>
      </c>
      <c r="I971" s="33">
        <v>13.91831423809524</v>
      </c>
      <c r="J971" s="33">
        <v>11.25186780952381</v>
      </c>
      <c r="K971" s="33">
        <v>11.864068714285709</v>
      </c>
      <c r="L971" s="33">
        <v>7.6171340000000001</v>
      </c>
      <c r="M971" s="33">
        <v>7.4518352380952377</v>
      </c>
      <c r="N971" s="33">
        <v>8.1943586190476196</v>
      </c>
      <c r="O971" s="33">
        <v>7.8392195238095246</v>
      </c>
      <c r="P971" s="33">
        <v>9.3091826190476183</v>
      </c>
      <c r="Q971" s="33">
        <v>11.84340933333333</v>
      </c>
      <c r="R971" s="33">
        <v>15.398909952380951</v>
      </c>
      <c r="S971" s="33">
        <v>9.0638640952380953</v>
      </c>
      <c r="T971" s="33">
        <v>14.334538476190479</v>
      </c>
      <c r="U971" s="33">
        <v>12.843120047619051</v>
      </c>
      <c r="V971" s="33">
        <v>10.329681095238101</v>
      </c>
      <c r="W971" s="33">
        <v>14.528817952380949</v>
      </c>
    </row>
    <row r="972" spans="2:23" x14ac:dyDescent="0.25">
      <c r="B972" s="8" t="s">
        <v>5702</v>
      </c>
      <c r="C972" s="8" t="s">
        <v>5703</v>
      </c>
      <c r="D972" s="8" t="s">
        <v>5704</v>
      </c>
      <c r="E972" s="8" t="s">
        <v>130</v>
      </c>
      <c r="F972" s="9" t="s">
        <v>310</v>
      </c>
      <c r="G972" s="33">
        <v>57.025245142857138</v>
      </c>
      <c r="H972" s="33">
        <v>30.913688333333329</v>
      </c>
      <c r="I972" s="33">
        <v>27.48300714285714</v>
      </c>
      <c r="J972" s="33">
        <v>24.794888476190479</v>
      </c>
      <c r="K972" s="33">
        <v>25.338550476190481</v>
      </c>
      <c r="L972" s="33">
        <v>22.867278380952381</v>
      </c>
      <c r="M972" s="33">
        <v>22.888147428571429</v>
      </c>
      <c r="N972" s="33">
        <v>22.832185571428571</v>
      </c>
      <c r="O972" s="33">
        <v>22.79483490476191</v>
      </c>
      <c r="P972" s="33">
        <v>23.604972571428569</v>
      </c>
      <c r="Q972" s="33">
        <v>24.37017333333333</v>
      </c>
      <c r="R972" s="33">
        <v>27.630711952380949</v>
      </c>
      <c r="S972" s="33">
        <v>23.50459866666667</v>
      </c>
      <c r="T972" s="33">
        <v>25.884160714285709</v>
      </c>
      <c r="U972" s="33">
        <v>27.875549190476189</v>
      </c>
      <c r="V972" s="33">
        <v>27.140484761904769</v>
      </c>
      <c r="W972" s="33">
        <v>26.068488047619049</v>
      </c>
    </row>
    <row r="973" spans="2:23" x14ac:dyDescent="0.25">
      <c r="B973" s="11" t="s">
        <v>5783</v>
      </c>
      <c r="C973" s="11" t="s">
        <v>5784</v>
      </c>
      <c r="D973" s="11" t="s">
        <v>5785</v>
      </c>
      <c r="E973" s="11" t="s">
        <v>130</v>
      </c>
      <c r="F973" s="12" t="s">
        <v>310</v>
      </c>
      <c r="G973" s="33">
        <v>26.687049904761899</v>
      </c>
      <c r="H973" s="33">
        <v>25.14105314285715</v>
      </c>
      <c r="I973" s="33">
        <v>22.991874809523811</v>
      </c>
      <c r="J973" s="33">
        <v>20.851967142857141</v>
      </c>
      <c r="K973" s="33">
        <v>21.97178766666666</v>
      </c>
      <c r="L973" s="33">
        <v>19.396423333333331</v>
      </c>
      <c r="M973" s="33">
        <v>19.206159952380951</v>
      </c>
      <c r="N973" s="33">
        <v>19.44624128571429</v>
      </c>
      <c r="O973" s="33">
        <v>19.51084228571429</v>
      </c>
      <c r="P973" s="33">
        <v>19.63329495238095</v>
      </c>
      <c r="Q973" s="33">
        <v>24.56531157142857</v>
      </c>
      <c r="R973" s="33">
        <v>24.846964523809518</v>
      </c>
      <c r="S973" s="33">
        <v>19.764700999999999</v>
      </c>
      <c r="T973" s="33">
        <v>23.73130323809524</v>
      </c>
      <c r="U973" s="33">
        <v>28.44781304761905</v>
      </c>
      <c r="V973" s="33">
        <v>19.394134761904759</v>
      </c>
      <c r="W973" s="33">
        <v>21.264150904761909</v>
      </c>
    </row>
    <row r="974" spans="2:23" x14ac:dyDescent="0.25">
      <c r="B974" s="8" t="s">
        <v>4015</v>
      </c>
      <c r="C974" s="8" t="s">
        <v>4016</v>
      </c>
      <c r="D974" s="8" t="s">
        <v>4017</v>
      </c>
      <c r="E974" s="8" t="s">
        <v>130</v>
      </c>
      <c r="F974" s="9" t="s">
        <v>310</v>
      </c>
      <c r="G974" s="33">
        <v>21.36194452380952</v>
      </c>
      <c r="H974" s="33">
        <v>22.012560714285719</v>
      </c>
      <c r="I974" s="33">
        <v>19.8792720952381</v>
      </c>
      <c r="J974" s="33">
        <v>17.842718952380949</v>
      </c>
      <c r="K974" s="33">
        <v>19.677139571428569</v>
      </c>
      <c r="L974" s="33">
        <v>15.93181357142857</v>
      </c>
      <c r="M974" s="33">
        <v>15.90439957142857</v>
      </c>
      <c r="N974" s="33">
        <v>16.694787047619052</v>
      </c>
      <c r="O974" s="33">
        <v>16.182980047619051</v>
      </c>
      <c r="P974" s="33">
        <v>16.679776619047619</v>
      </c>
      <c r="Q974" s="33">
        <v>22.046725285714281</v>
      </c>
      <c r="R974" s="33">
        <v>30.397212571428572</v>
      </c>
      <c r="S974" s="33">
        <v>16.61149409523809</v>
      </c>
      <c r="T974" s="33">
        <v>21.356862285714289</v>
      </c>
      <c r="U974" s="33">
        <v>26.53950723809524</v>
      </c>
      <c r="V974" s="33">
        <v>15.842880857142861</v>
      </c>
      <c r="W974" s="33">
        <v>18.436187428571429</v>
      </c>
    </row>
    <row r="975" spans="2:23" x14ac:dyDescent="0.25">
      <c r="B975" s="11" t="s">
        <v>4488</v>
      </c>
      <c r="C975" s="11" t="s">
        <v>4489</v>
      </c>
      <c r="D975" s="11" t="s">
        <v>4490</v>
      </c>
      <c r="E975" s="11" t="s">
        <v>130</v>
      </c>
      <c r="F975" s="12" t="s">
        <v>310</v>
      </c>
      <c r="G975" s="33">
        <v>13.15531590476191</v>
      </c>
      <c r="H975" s="33">
        <v>14.83938357142857</v>
      </c>
      <c r="I975" s="33">
        <v>10.256506285714289</v>
      </c>
      <c r="J975" s="33">
        <v>6.61454561904762</v>
      </c>
      <c r="K975" s="33">
        <v>8.4708794761904755</v>
      </c>
      <c r="L975" s="33">
        <v>6.0787155238095236</v>
      </c>
      <c r="M975" s="33">
        <v>5.942706238095238</v>
      </c>
      <c r="N975" s="33">
        <v>6.1095828095238103</v>
      </c>
      <c r="O975" s="33">
        <v>6.0209435238095237</v>
      </c>
      <c r="P975" s="33">
        <v>5.8073269999999999</v>
      </c>
      <c r="Q975" s="33">
        <v>7.728933047619047</v>
      </c>
      <c r="R975" s="33">
        <v>10.375939047619051</v>
      </c>
      <c r="S975" s="33">
        <v>6.0398180476190477</v>
      </c>
      <c r="T975" s="33">
        <v>7.8919617619047626</v>
      </c>
      <c r="U975" s="33">
        <v>9.1324425238095248</v>
      </c>
      <c r="V975" s="33">
        <v>6.2592161904761898</v>
      </c>
      <c r="W975" s="33">
        <v>7.9214686666666667</v>
      </c>
    </row>
    <row r="976" spans="2:23" x14ac:dyDescent="0.25">
      <c r="B976" s="8" t="s">
        <v>4979</v>
      </c>
      <c r="C976" s="8" t="s">
        <v>4980</v>
      </c>
      <c r="D976" s="8" t="s">
        <v>4981</v>
      </c>
      <c r="E976" s="8" t="s">
        <v>130</v>
      </c>
      <c r="F976" s="9" t="s">
        <v>310</v>
      </c>
      <c r="G976" s="33">
        <v>44.051642285714287</v>
      </c>
      <c r="H976" s="33">
        <v>17.099453619047619</v>
      </c>
      <c r="I976" s="33">
        <v>13.70546433333333</v>
      </c>
      <c r="J976" s="33">
        <v>11.276357761904761</v>
      </c>
      <c r="K976" s="33">
        <v>11.64678833333333</v>
      </c>
      <c r="L976" s="33">
        <v>9.5656789523809529</v>
      </c>
      <c r="M976" s="33">
        <v>9.4352149523809512</v>
      </c>
      <c r="N976" s="33">
        <v>9.5239277142857137</v>
      </c>
      <c r="O976" s="33">
        <v>10.56157595238095</v>
      </c>
      <c r="P976" s="33">
        <v>11.031519142857141</v>
      </c>
      <c r="Q976" s="33">
        <v>13.75749723809524</v>
      </c>
      <c r="R976" s="33">
        <v>13.747855714285709</v>
      </c>
      <c r="S976" s="33">
        <v>10.48400438095238</v>
      </c>
      <c r="T976" s="33">
        <v>13.9691110952381</v>
      </c>
      <c r="U976" s="33">
        <v>13.676727142857141</v>
      </c>
      <c r="V976" s="33">
        <v>12.319914571428569</v>
      </c>
      <c r="W976" s="33">
        <v>15.654868714285721</v>
      </c>
    </row>
    <row r="977" spans="2:23" x14ac:dyDescent="0.25">
      <c r="B977" s="11" t="s">
        <v>4027</v>
      </c>
      <c r="C977" s="11" t="s">
        <v>4028</v>
      </c>
      <c r="D977" s="11" t="s">
        <v>4029</v>
      </c>
      <c r="E977" s="11" t="s">
        <v>130</v>
      </c>
      <c r="F977" s="12" t="s">
        <v>310</v>
      </c>
      <c r="G977" s="33">
        <v>16.60314966666667</v>
      </c>
      <c r="H977" s="33">
        <v>18.672190857142859</v>
      </c>
      <c r="I977" s="33">
        <v>13.100671380952379</v>
      </c>
      <c r="J977" s="33">
        <v>10.02706742857143</v>
      </c>
      <c r="K977" s="33">
        <v>10.41036038095238</v>
      </c>
      <c r="L977" s="33">
        <v>7.44525061904762</v>
      </c>
      <c r="M977" s="33">
        <v>7.6311076190476186</v>
      </c>
      <c r="N977" s="33">
        <v>7.8049818095238086</v>
      </c>
      <c r="O977" s="33">
        <v>7.4089131904761896</v>
      </c>
      <c r="P977" s="33">
        <v>8.7588368095238103</v>
      </c>
      <c r="Q977" s="33">
        <v>18.340810190476191</v>
      </c>
      <c r="R977" s="33">
        <v>18.883724999999998</v>
      </c>
      <c r="S977" s="33">
        <v>8.6280789047619049</v>
      </c>
      <c r="T977" s="33">
        <v>23.840818047619049</v>
      </c>
      <c r="U977" s="33">
        <v>14.52866133333333</v>
      </c>
      <c r="V977" s="33">
        <v>11.648275095238089</v>
      </c>
      <c r="W977" s="33">
        <v>14.21454757142857</v>
      </c>
    </row>
    <row r="978" spans="2:23" x14ac:dyDescent="0.25">
      <c r="B978" s="8" t="s">
        <v>1909</v>
      </c>
      <c r="C978" s="8" t="s">
        <v>1910</v>
      </c>
      <c r="D978" s="8" t="s">
        <v>1911</v>
      </c>
      <c r="E978" s="8" t="s">
        <v>130</v>
      </c>
      <c r="F978" s="9" t="s">
        <v>310</v>
      </c>
      <c r="G978" s="33">
        <v>11.337718047619051</v>
      </c>
      <c r="H978" s="33">
        <v>11.969104476190481</v>
      </c>
      <c r="I978" s="33">
        <v>9.254467142857143</v>
      </c>
      <c r="J978" s="33">
        <v>7.5679325238095236</v>
      </c>
      <c r="K978" s="33">
        <v>7.4896775238095241</v>
      </c>
      <c r="L978" s="33">
        <v>6.8204359047619043</v>
      </c>
      <c r="M978" s="33">
        <v>6.887348095238095</v>
      </c>
      <c r="N978" s="33">
        <v>6.6448623809523806</v>
      </c>
      <c r="O978" s="33">
        <v>6.5341309523809521</v>
      </c>
      <c r="P978" s="33">
        <v>6.5335720476190478</v>
      </c>
      <c r="Q978" s="33">
        <v>8.4528165714285723</v>
      </c>
      <c r="R978" s="33">
        <v>10.885604904761911</v>
      </c>
      <c r="S978" s="33">
        <v>7.7023485238095244</v>
      </c>
      <c r="T978" s="33">
        <v>9.4866242380952386</v>
      </c>
      <c r="U978" s="33">
        <v>10.38213852380952</v>
      </c>
      <c r="V978" s="33">
        <v>7.2038749523809527</v>
      </c>
      <c r="W978" s="33">
        <v>9.2703296190476188</v>
      </c>
    </row>
    <row r="979" spans="2:23" x14ac:dyDescent="0.25">
      <c r="B979" s="11" t="s">
        <v>6325</v>
      </c>
      <c r="C979" s="11" t="s">
        <v>6326</v>
      </c>
      <c r="D979" s="11" t="s">
        <v>6327</v>
      </c>
      <c r="E979" s="11" t="s">
        <v>130</v>
      </c>
      <c r="F979" s="12" t="s">
        <v>310</v>
      </c>
      <c r="G979" s="33">
        <v>47.884547666666663</v>
      </c>
      <c r="H979" s="33">
        <v>21.704482285714281</v>
      </c>
      <c r="I979" s="33">
        <v>18.128612904761901</v>
      </c>
      <c r="J979" s="33">
        <v>15.775117285714289</v>
      </c>
      <c r="K979" s="33">
        <v>16.090789666666669</v>
      </c>
      <c r="L979" s="33">
        <v>14.099238476190481</v>
      </c>
      <c r="M979" s="33">
        <v>14.16438042857143</v>
      </c>
      <c r="N979" s="33">
        <v>14.18277119047619</v>
      </c>
      <c r="O979" s="33">
        <v>14.672755523809521</v>
      </c>
      <c r="P979" s="33">
        <v>15.40277095238095</v>
      </c>
      <c r="Q979" s="33">
        <v>17.89240633333333</v>
      </c>
      <c r="R979" s="33">
        <v>17.721883952380949</v>
      </c>
      <c r="S979" s="33">
        <v>14.428747142857141</v>
      </c>
      <c r="T979" s="33">
        <v>18.240517571428569</v>
      </c>
      <c r="U979" s="33">
        <v>17.45688085714286</v>
      </c>
      <c r="V979" s="33">
        <v>16.796907000000001</v>
      </c>
      <c r="W979" s="33">
        <v>16.817860714285711</v>
      </c>
    </row>
    <row r="980" spans="2:23" x14ac:dyDescent="0.25">
      <c r="B980" s="8" t="s">
        <v>3543</v>
      </c>
      <c r="C980" s="8" t="s">
        <v>3544</v>
      </c>
      <c r="D980" s="8" t="s">
        <v>3545</v>
      </c>
      <c r="E980" s="8" t="s">
        <v>130</v>
      </c>
      <c r="F980" s="9" t="s">
        <v>310</v>
      </c>
      <c r="G980" s="33">
        <v>20.23783961904762</v>
      </c>
      <c r="H980" s="33">
        <v>15.772707571428571</v>
      </c>
      <c r="I980" s="33">
        <v>12.397322809523811</v>
      </c>
      <c r="J980" s="33">
        <v>10.10692852380952</v>
      </c>
      <c r="K980" s="33">
        <v>10.13083276190476</v>
      </c>
      <c r="L980" s="33">
        <v>9.0362726666666671</v>
      </c>
      <c r="M980" s="33">
        <v>9.2619095238095248</v>
      </c>
      <c r="N980" s="33">
        <v>9.0820261904761903</v>
      </c>
      <c r="O980" s="33">
        <v>9.0036839047619051</v>
      </c>
      <c r="P980" s="33">
        <v>9.0051132857142857</v>
      </c>
      <c r="Q980" s="33">
        <v>12.05769938095238</v>
      </c>
      <c r="R980" s="33">
        <v>14.638741857142859</v>
      </c>
      <c r="S980" s="33">
        <v>9.3560968095238106</v>
      </c>
      <c r="T980" s="33">
        <v>13.05678495238095</v>
      </c>
      <c r="U980" s="33">
        <v>19.33473166666667</v>
      </c>
      <c r="V980" s="33">
        <v>9.898045904761906</v>
      </c>
      <c r="W980" s="33">
        <v>11.55513361904762</v>
      </c>
    </row>
    <row r="981" spans="2:23" x14ac:dyDescent="0.25">
      <c r="B981" s="11" t="s">
        <v>3222</v>
      </c>
      <c r="C981" s="11" t="s">
        <v>3223</v>
      </c>
      <c r="D981" s="11" t="s">
        <v>3224</v>
      </c>
      <c r="E981" s="11" t="s">
        <v>130</v>
      </c>
      <c r="F981" s="12" t="s">
        <v>310</v>
      </c>
      <c r="G981" s="33">
        <v>10.973892190476191</v>
      </c>
      <c r="H981" s="33">
        <v>11.86176142857143</v>
      </c>
      <c r="I981" s="33">
        <v>9.180612142857143</v>
      </c>
      <c r="J981" s="33">
        <v>6.930798666666667</v>
      </c>
      <c r="K981" s="33">
        <v>7.4282190476190477</v>
      </c>
      <c r="L981" s="33">
        <v>6.0816308571428568</v>
      </c>
      <c r="M981" s="33">
        <v>5.9840852380952381</v>
      </c>
      <c r="N981" s="33">
        <v>6.2732601428571426</v>
      </c>
      <c r="O981" s="33">
        <v>6.5132579523809522</v>
      </c>
      <c r="P981" s="33">
        <v>6.4650042380952373</v>
      </c>
      <c r="Q981" s="33">
        <v>7.9733654285714284</v>
      </c>
      <c r="R981" s="33">
        <v>10.342048952380949</v>
      </c>
      <c r="S981" s="33">
        <v>7.0754918095238093</v>
      </c>
      <c r="T981" s="33">
        <v>9.8057467142857142</v>
      </c>
      <c r="U981" s="33">
        <v>9.6560349523809528</v>
      </c>
      <c r="V981" s="33">
        <v>6.8859169999999992</v>
      </c>
      <c r="W981" s="33">
        <v>9.2969980000000003</v>
      </c>
    </row>
    <row r="982" spans="2:23" x14ac:dyDescent="0.25">
      <c r="B982" s="8" t="s">
        <v>5828</v>
      </c>
      <c r="C982" s="8" t="s">
        <v>5829</v>
      </c>
      <c r="D982" s="8" t="s">
        <v>5830</v>
      </c>
      <c r="E982" s="8" t="s">
        <v>130</v>
      </c>
      <c r="F982" s="9" t="s">
        <v>310</v>
      </c>
      <c r="G982" s="33">
        <v>15.01251733333333</v>
      </c>
      <c r="H982" s="33">
        <v>17.664133904761901</v>
      </c>
      <c r="I982" s="33">
        <v>14.545214761904759</v>
      </c>
      <c r="J982" s="33">
        <v>10.516448</v>
      </c>
      <c r="K982" s="33">
        <v>11.246930857142861</v>
      </c>
      <c r="L982" s="33">
        <v>9.1325603333333341</v>
      </c>
      <c r="M982" s="33">
        <v>9.2184198095238088</v>
      </c>
      <c r="N982" s="33">
        <v>9.4956163809523808</v>
      </c>
      <c r="O982" s="33">
        <v>9.0590722857142865</v>
      </c>
      <c r="P982" s="33">
        <v>9.1660517142857145</v>
      </c>
      <c r="Q982" s="33">
        <v>13.523373190476191</v>
      </c>
      <c r="R982" s="33">
        <v>15.097379476190479</v>
      </c>
      <c r="S982" s="33">
        <v>9.6842456666666656</v>
      </c>
      <c r="T982" s="33">
        <v>13.133247619047619</v>
      </c>
      <c r="U982" s="33">
        <v>21.80029276190476</v>
      </c>
      <c r="V982" s="33">
        <v>10.17582228571429</v>
      </c>
      <c r="W982" s="33">
        <v>15.50651166666667</v>
      </c>
    </row>
    <row r="983" spans="2:23" x14ac:dyDescent="0.25">
      <c r="B983" s="11" t="s">
        <v>6219</v>
      </c>
      <c r="C983" s="11" t="s">
        <v>6220</v>
      </c>
      <c r="D983" s="11" t="s">
        <v>6221</v>
      </c>
      <c r="E983" s="11" t="s">
        <v>130</v>
      </c>
      <c r="F983" s="12" t="s">
        <v>310</v>
      </c>
      <c r="G983" s="33">
        <v>57.905643809523824</v>
      </c>
      <c r="H983" s="33">
        <v>49.443813857142857</v>
      </c>
      <c r="I983" s="33">
        <v>47.877872380952383</v>
      </c>
      <c r="J983" s="33">
        <v>51.99997471428572</v>
      </c>
      <c r="K983" s="33">
        <v>48.855147095238102</v>
      </c>
      <c r="L983" s="33">
        <v>45.827707380952383</v>
      </c>
      <c r="M983" s="33">
        <v>46.630785428571428</v>
      </c>
      <c r="N983" s="33">
        <v>48.618880047619051</v>
      </c>
      <c r="O983" s="33">
        <v>44.804656857142859</v>
      </c>
      <c r="P983" s="33">
        <v>45.974645285714281</v>
      </c>
      <c r="Q983" s="33">
        <v>46.606319761904757</v>
      </c>
      <c r="R983" s="33">
        <v>51.661704952380951</v>
      </c>
      <c r="S983" s="33">
        <v>50.77755633333333</v>
      </c>
      <c r="T983" s="33">
        <v>52.413580190476189</v>
      </c>
      <c r="U983" s="33">
        <v>49.28953095238095</v>
      </c>
      <c r="V983" s="33">
        <v>53.419503238095231</v>
      </c>
      <c r="W983" s="33">
        <v>48.692246904761909</v>
      </c>
    </row>
    <row r="984" spans="2:23" x14ac:dyDescent="0.25">
      <c r="B984" s="8" t="s">
        <v>6306</v>
      </c>
      <c r="C984" s="8" t="s">
        <v>6307</v>
      </c>
      <c r="D984" s="8" t="s">
        <v>6308</v>
      </c>
      <c r="E984" s="8" t="s">
        <v>130</v>
      </c>
      <c r="F984" s="9" t="s">
        <v>310</v>
      </c>
      <c r="G984" s="33">
        <v>64.18823019047619</v>
      </c>
      <c r="H984" s="33">
        <v>56.120876952380947</v>
      </c>
      <c r="I984" s="33">
        <v>53.96968447619048</v>
      </c>
      <c r="J984" s="33">
        <v>52.712755809523813</v>
      </c>
      <c r="K984" s="33">
        <v>53.257325761904767</v>
      </c>
      <c r="L984" s="33">
        <v>52.577669761904772</v>
      </c>
      <c r="M984" s="33">
        <v>51.361225333333337</v>
      </c>
      <c r="N984" s="33">
        <v>51.949965285714278</v>
      </c>
      <c r="O984" s="33">
        <v>51.938141571428567</v>
      </c>
      <c r="P984" s="33">
        <v>50.595095714285719</v>
      </c>
      <c r="Q984" s="33">
        <v>51.254850476190477</v>
      </c>
      <c r="R984" s="33">
        <v>53.911515761904759</v>
      </c>
      <c r="S984" s="33">
        <v>50.843610238095238</v>
      </c>
      <c r="T984" s="33">
        <v>51.975903476190481</v>
      </c>
      <c r="U984" s="33">
        <v>52.281234190476177</v>
      </c>
      <c r="V984" s="33">
        <v>50.802563428571432</v>
      </c>
      <c r="W984" s="33">
        <v>50.216488380952377</v>
      </c>
    </row>
    <row r="985" spans="2:23" x14ac:dyDescent="0.25">
      <c r="B985" s="11" t="s">
        <v>6084</v>
      </c>
      <c r="C985" s="11" t="s">
        <v>6085</v>
      </c>
      <c r="D985" s="11" t="s">
        <v>6086</v>
      </c>
      <c r="E985" s="11" t="s">
        <v>130</v>
      </c>
      <c r="F985" s="12" t="s">
        <v>310</v>
      </c>
      <c r="G985" s="33">
        <v>95.758085285714287</v>
      </c>
      <c r="H985" s="33">
        <v>78.439935761904763</v>
      </c>
      <c r="I985" s="33">
        <v>68.946859571428575</v>
      </c>
      <c r="J985" s="33">
        <v>61.49876033333333</v>
      </c>
      <c r="K985" s="33">
        <v>60.996244952380948</v>
      </c>
      <c r="L985" s="33">
        <v>60.494773142857142</v>
      </c>
      <c r="M985" s="33">
        <v>59.554930380952378</v>
      </c>
      <c r="N985" s="33">
        <v>58.920060809523811</v>
      </c>
      <c r="O985" s="33">
        <v>59.587999714285708</v>
      </c>
      <c r="P985" s="33">
        <v>59.554155285714288</v>
      </c>
      <c r="Q985" s="33">
        <v>62.17302180952381</v>
      </c>
      <c r="R985" s="33">
        <v>67.447020142857141</v>
      </c>
      <c r="S985" s="33">
        <v>64.814468523809524</v>
      </c>
      <c r="T985" s="33">
        <v>80.501261571428572</v>
      </c>
      <c r="U985" s="33">
        <v>75.861909857142862</v>
      </c>
      <c r="V985" s="33">
        <v>73.983741380952381</v>
      </c>
      <c r="W985" s="33">
        <v>74.906051285714284</v>
      </c>
    </row>
    <row r="986" spans="2:23" x14ac:dyDescent="0.25">
      <c r="B986" s="8" t="s">
        <v>1103</v>
      </c>
      <c r="C986" s="8" t="s">
        <v>1104</v>
      </c>
      <c r="D986" s="8" t="s">
        <v>1105</v>
      </c>
      <c r="E986" s="8" t="s">
        <v>130</v>
      </c>
      <c r="F986" s="9" t="s">
        <v>126</v>
      </c>
      <c r="G986" s="33">
        <v>25.280218285714291</v>
      </c>
      <c r="H986" s="33">
        <v>21.82448047619048</v>
      </c>
      <c r="I986" s="33">
        <v>21.287984333333331</v>
      </c>
      <c r="J986" s="33">
        <v>21.402234380952379</v>
      </c>
      <c r="K986" s="33">
        <v>21.249647238095239</v>
      </c>
      <c r="L986" s="33">
        <v>20.546230238095241</v>
      </c>
      <c r="M986" s="33">
        <v>20.315726047619052</v>
      </c>
      <c r="N986" s="33">
        <v>20.473442571428571</v>
      </c>
      <c r="O986" s="33">
        <v>21.433673666666671</v>
      </c>
      <c r="P986" s="33">
        <v>20.927552428571431</v>
      </c>
      <c r="Q986" s="33">
        <v>21.31170080952381</v>
      </c>
      <c r="R986" s="33">
        <v>23.143809619047619</v>
      </c>
      <c r="S986" s="33">
        <v>23.788048238095239</v>
      </c>
      <c r="T986" s="33">
        <v>26.826821047619049</v>
      </c>
      <c r="U986" s="33">
        <v>22.21798319047619</v>
      </c>
      <c r="V986" s="33">
        <v>21.460851904761899</v>
      </c>
      <c r="W986" s="33">
        <v>22.130412</v>
      </c>
    </row>
    <row r="987" spans="2:23" x14ac:dyDescent="0.25">
      <c r="B987" s="11" t="s">
        <v>5870</v>
      </c>
      <c r="C987" s="11" t="s">
        <v>5871</v>
      </c>
      <c r="D987" s="11" t="s">
        <v>5872</v>
      </c>
      <c r="E987" s="11" t="s">
        <v>130</v>
      </c>
      <c r="F987" s="12" t="s">
        <v>126</v>
      </c>
      <c r="G987" s="33">
        <v>52.971723761904762</v>
      </c>
      <c r="H987" s="33">
        <v>53.373491809523813</v>
      </c>
      <c r="I987" s="33">
        <v>56.41209395238095</v>
      </c>
      <c r="J987" s="33">
        <v>47.695734285714288</v>
      </c>
      <c r="K987" s="33">
        <v>60.324486904761912</v>
      </c>
      <c r="L987" s="33">
        <v>45.960300285714283</v>
      </c>
      <c r="M987" s="33">
        <v>46.045884523809526</v>
      </c>
      <c r="N987" s="33">
        <v>45.555863047619049</v>
      </c>
      <c r="O987" s="33">
        <v>45.67447271428572</v>
      </c>
      <c r="P987" s="33">
        <v>45.731476666666673</v>
      </c>
      <c r="Q987" s="33">
        <v>48.544625857142847</v>
      </c>
      <c r="R987" s="33">
        <v>47.515898095238093</v>
      </c>
      <c r="S987" s="33">
        <v>45.561509190476187</v>
      </c>
      <c r="T987" s="33">
        <v>48.660518809523808</v>
      </c>
      <c r="U987" s="33">
        <v>51.882556666666673</v>
      </c>
      <c r="V987" s="33">
        <v>47.879176428571427</v>
      </c>
      <c r="W987" s="33">
        <v>48.219582380952382</v>
      </c>
    </row>
    <row r="988" spans="2:23" x14ac:dyDescent="0.25">
      <c r="B988" s="8" t="s">
        <v>2089</v>
      </c>
      <c r="C988" s="8" t="s">
        <v>2090</v>
      </c>
      <c r="D988" s="8" t="s">
        <v>2091</v>
      </c>
      <c r="E988" s="8" t="s">
        <v>130</v>
      </c>
      <c r="F988" s="9" t="s">
        <v>126</v>
      </c>
      <c r="G988" s="33">
        <v>37.060167714285711</v>
      </c>
      <c r="H988" s="33">
        <v>30.75856547619048</v>
      </c>
      <c r="I988" s="33">
        <v>30.328940285714289</v>
      </c>
      <c r="J988" s="33">
        <v>30.001878000000001</v>
      </c>
      <c r="K988" s="33">
        <v>30.10747366666666</v>
      </c>
      <c r="L988" s="33">
        <v>28.791654952380949</v>
      </c>
      <c r="M988" s="33">
        <v>27.889446428571421</v>
      </c>
      <c r="N988" s="33">
        <v>27.632984</v>
      </c>
      <c r="O988" s="33">
        <v>29.710785190476191</v>
      </c>
      <c r="P988" s="33">
        <v>30.13611776190476</v>
      </c>
      <c r="Q988" s="33">
        <v>30.771233619047621</v>
      </c>
      <c r="R988" s="33">
        <v>32.112799619047621</v>
      </c>
      <c r="S988" s="33">
        <v>30.35359319047619</v>
      </c>
      <c r="T988" s="33">
        <v>33.551145285714291</v>
      </c>
      <c r="U988" s="33">
        <v>30.9058149047619</v>
      </c>
      <c r="V988" s="33">
        <v>31.339281238095239</v>
      </c>
      <c r="W988" s="33">
        <v>34.116972809523809</v>
      </c>
    </row>
    <row r="989" spans="2:23" x14ac:dyDescent="0.25">
      <c r="B989" s="11" t="s">
        <v>4976</v>
      </c>
      <c r="C989" s="11" t="s">
        <v>4977</v>
      </c>
      <c r="D989" s="11" t="s">
        <v>4978</v>
      </c>
      <c r="E989" s="11" t="s">
        <v>130</v>
      </c>
      <c r="F989" s="12" t="s">
        <v>126</v>
      </c>
      <c r="G989" s="33">
        <v>86.332241523809515</v>
      </c>
      <c r="H989" s="33">
        <v>65.612015238095239</v>
      </c>
      <c r="I989" s="33">
        <v>63.951618190476189</v>
      </c>
      <c r="J989" s="33">
        <v>63.189176285714289</v>
      </c>
      <c r="K989" s="33">
        <v>62.55464380952381</v>
      </c>
      <c r="L989" s="33">
        <v>62.464692190476192</v>
      </c>
      <c r="M989" s="33">
        <v>62.942078666666667</v>
      </c>
      <c r="N989" s="33">
        <v>62.589162523809527</v>
      </c>
      <c r="O989" s="33">
        <v>62.778363095238092</v>
      </c>
      <c r="P989" s="33">
        <v>62.530991238095233</v>
      </c>
      <c r="Q989" s="33">
        <v>63.52927890476191</v>
      </c>
      <c r="R989" s="33">
        <v>66.653846904761906</v>
      </c>
      <c r="S989" s="33">
        <v>63.270859285714288</v>
      </c>
      <c r="T989" s="33">
        <v>73.734134857142863</v>
      </c>
      <c r="U989" s="33">
        <v>69.681807285714285</v>
      </c>
      <c r="V989" s="33">
        <v>66.284537666666665</v>
      </c>
      <c r="W989" s="33">
        <v>66.918325190476182</v>
      </c>
    </row>
    <row r="990" spans="2:23" x14ac:dyDescent="0.25">
      <c r="B990" s="8" t="s">
        <v>4211</v>
      </c>
      <c r="C990" s="8" t="s">
        <v>4212</v>
      </c>
      <c r="D990" s="8" t="s">
        <v>4213</v>
      </c>
      <c r="E990" s="8" t="s">
        <v>130</v>
      </c>
      <c r="F990" s="9" t="s">
        <v>126</v>
      </c>
      <c r="G990" s="33">
        <v>63.109114809523803</v>
      </c>
      <c r="H990" s="33">
        <v>49.467490095238091</v>
      </c>
      <c r="I990" s="33">
        <v>48.333339571428567</v>
      </c>
      <c r="J990" s="33">
        <v>50.042119571428572</v>
      </c>
      <c r="K990" s="33">
        <v>49.738771047619053</v>
      </c>
      <c r="L990" s="33">
        <v>47.685564142857139</v>
      </c>
      <c r="M990" s="33">
        <v>47.317420761904764</v>
      </c>
      <c r="N990" s="33">
        <v>46.979253428571432</v>
      </c>
      <c r="O990" s="33">
        <v>46.551317333333337</v>
      </c>
      <c r="P990" s="33">
        <v>48.216121571428573</v>
      </c>
      <c r="Q990" s="33">
        <v>49.618023761904773</v>
      </c>
      <c r="R990" s="33">
        <v>51.646306000000003</v>
      </c>
      <c r="S990" s="33">
        <v>54.769084666666657</v>
      </c>
      <c r="T990" s="33">
        <v>60.050187285714287</v>
      </c>
      <c r="U990" s="33">
        <v>53.152532047619047</v>
      </c>
      <c r="V990" s="33">
        <v>51.450789285714279</v>
      </c>
      <c r="W990" s="33">
        <v>59.759744809523809</v>
      </c>
    </row>
    <row r="991" spans="2:23" x14ac:dyDescent="0.25">
      <c r="B991" s="11" t="s">
        <v>2652</v>
      </c>
      <c r="C991" s="11" t="s">
        <v>2653</v>
      </c>
      <c r="D991" s="11" t="s">
        <v>2654</v>
      </c>
      <c r="E991" s="11" t="s">
        <v>130</v>
      </c>
      <c r="F991" s="12" t="s">
        <v>126</v>
      </c>
      <c r="G991" s="33">
        <v>28.672535952380951</v>
      </c>
      <c r="H991" s="33">
        <v>23.85105028571429</v>
      </c>
      <c r="I991" s="33">
        <v>22.709703190476191</v>
      </c>
      <c r="J991" s="33">
        <v>21.980313238095238</v>
      </c>
      <c r="K991" s="33">
        <v>22.21462433333333</v>
      </c>
      <c r="L991" s="33">
        <v>22.0304650952381</v>
      </c>
      <c r="M991" s="33">
        <v>22.557462047619051</v>
      </c>
      <c r="N991" s="33">
        <v>21.790166857142861</v>
      </c>
      <c r="O991" s="33">
        <v>22.66230476190476</v>
      </c>
      <c r="P991" s="33">
        <v>21.979411476190471</v>
      </c>
      <c r="Q991" s="33">
        <v>22.334178095238091</v>
      </c>
      <c r="R991" s="33">
        <v>22.540724000000001</v>
      </c>
      <c r="S991" s="33">
        <v>22.32932528571428</v>
      </c>
      <c r="T991" s="33">
        <v>22.982685142857139</v>
      </c>
      <c r="U991" s="33">
        <v>22.69720633333333</v>
      </c>
      <c r="V991" s="33">
        <v>21.8323170952381</v>
      </c>
      <c r="W991" s="33">
        <v>22.438734571428569</v>
      </c>
    </row>
    <row r="992" spans="2:23" x14ac:dyDescent="0.25">
      <c r="B992" s="8" t="s">
        <v>368</v>
      </c>
      <c r="C992" s="8" t="s">
        <v>369</v>
      </c>
      <c r="D992" s="8" t="s">
        <v>370</v>
      </c>
      <c r="E992" s="8" t="s">
        <v>130</v>
      </c>
      <c r="F992" s="9" t="s">
        <v>126</v>
      </c>
      <c r="G992" s="33">
        <v>13.895533476190479</v>
      </c>
      <c r="H992" s="33">
        <v>11.38863628571429</v>
      </c>
      <c r="I992" s="33">
        <v>10.85151657142857</v>
      </c>
      <c r="J992" s="33">
        <v>10.47614123809524</v>
      </c>
      <c r="K992" s="33">
        <v>10.001953476190479</v>
      </c>
      <c r="L992" s="33">
        <v>9.709478857142857</v>
      </c>
      <c r="M992" s="33">
        <v>9.5817600952380957</v>
      </c>
      <c r="N992" s="33">
        <v>9.4982451428571437</v>
      </c>
      <c r="O992" s="33">
        <v>10.18517476190476</v>
      </c>
      <c r="P992" s="33">
        <v>10.807348857142861</v>
      </c>
      <c r="Q992" s="33">
        <v>10.977272095238099</v>
      </c>
      <c r="R992" s="33">
        <v>12.293487523809519</v>
      </c>
      <c r="S992" s="33">
        <v>11.80175752380952</v>
      </c>
      <c r="T992" s="33">
        <v>13.58064095238095</v>
      </c>
      <c r="U992" s="33">
        <v>11.85989976190476</v>
      </c>
      <c r="V992" s="33">
        <v>11.713075285714289</v>
      </c>
      <c r="W992" s="33">
        <v>11.65673485714286</v>
      </c>
    </row>
    <row r="993" spans="2:23" x14ac:dyDescent="0.25">
      <c r="B993" s="11" t="s">
        <v>2546</v>
      </c>
      <c r="C993" s="11" t="s">
        <v>2547</v>
      </c>
      <c r="D993" s="11" t="s">
        <v>2548</v>
      </c>
      <c r="E993" s="11" t="s">
        <v>130</v>
      </c>
      <c r="F993" s="12" t="s">
        <v>126</v>
      </c>
      <c r="G993" s="33">
        <v>21.34951919047619</v>
      </c>
      <c r="H993" s="33">
        <v>16.18357004761905</v>
      </c>
      <c r="I993" s="33">
        <v>15.674314000000001</v>
      </c>
      <c r="J993" s="33">
        <v>15.57492080952381</v>
      </c>
      <c r="K993" s="33">
        <v>15.22438085714286</v>
      </c>
      <c r="L993" s="33">
        <v>14.99733423809524</v>
      </c>
      <c r="M993" s="33">
        <v>15.28223723809524</v>
      </c>
      <c r="N993" s="33">
        <v>15.07899514285714</v>
      </c>
      <c r="O993" s="33">
        <v>15.45864023809524</v>
      </c>
      <c r="P993" s="33">
        <v>15.504648142857141</v>
      </c>
      <c r="Q993" s="33">
        <v>16.289778190476191</v>
      </c>
      <c r="R993" s="33">
        <v>17.991956095238091</v>
      </c>
      <c r="S993" s="33">
        <v>18.107491</v>
      </c>
      <c r="T993" s="33">
        <v>20.922495047619051</v>
      </c>
      <c r="U993" s="33">
        <v>16.52102414285714</v>
      </c>
      <c r="V993" s="33">
        <v>15.641645333333329</v>
      </c>
      <c r="W993" s="33">
        <v>15.95851166666667</v>
      </c>
    </row>
    <row r="994" spans="2:23" x14ac:dyDescent="0.25">
      <c r="B994" s="8" t="s">
        <v>3973</v>
      </c>
      <c r="C994" s="8" t="s">
        <v>3974</v>
      </c>
      <c r="D994" s="8" t="s">
        <v>3975</v>
      </c>
      <c r="E994" s="8" t="s">
        <v>130</v>
      </c>
      <c r="F994" s="9" t="s">
        <v>126</v>
      </c>
      <c r="G994" s="33">
        <v>53.226340285714294</v>
      </c>
      <c r="H994" s="33">
        <v>45.215466571428571</v>
      </c>
      <c r="I994" s="33">
        <v>49.985878047619039</v>
      </c>
      <c r="J994" s="33">
        <v>47.647250523809532</v>
      </c>
      <c r="K994" s="33">
        <v>46.071877619047619</v>
      </c>
      <c r="L994" s="33">
        <v>44.758010095238099</v>
      </c>
      <c r="M994" s="33">
        <v>46.141698476190477</v>
      </c>
      <c r="N994" s="33">
        <v>44.826460857142862</v>
      </c>
      <c r="O994" s="33">
        <v>46.176836000000002</v>
      </c>
      <c r="P994" s="33">
        <v>46.615453428571428</v>
      </c>
      <c r="Q994" s="33">
        <v>46.528084238095239</v>
      </c>
      <c r="R994" s="33">
        <v>47.601256380952393</v>
      </c>
      <c r="S994" s="33">
        <v>47.215387</v>
      </c>
      <c r="T994" s="33">
        <v>50.840545666666657</v>
      </c>
      <c r="U994" s="33">
        <v>49.102840619047619</v>
      </c>
      <c r="V994" s="33">
        <v>50.795955666666671</v>
      </c>
      <c r="W994" s="33">
        <v>53.433199714285713</v>
      </c>
    </row>
    <row r="995" spans="2:23" x14ac:dyDescent="0.25">
      <c r="B995" s="11" t="s">
        <v>1874</v>
      </c>
      <c r="C995" s="11" t="s">
        <v>1875</v>
      </c>
      <c r="D995" s="11" t="s">
        <v>1876</v>
      </c>
      <c r="E995" s="11" t="s">
        <v>130</v>
      </c>
      <c r="F995" s="12" t="s">
        <v>126</v>
      </c>
      <c r="G995" s="33">
        <v>91.746105857142865</v>
      </c>
      <c r="H995" s="33">
        <v>71.035305857142859</v>
      </c>
      <c r="I995" s="33">
        <v>77.378206857142857</v>
      </c>
      <c r="J995" s="33">
        <v>72.896606238095245</v>
      </c>
      <c r="K995" s="33">
        <v>73.420486000000011</v>
      </c>
      <c r="L995" s="33">
        <v>70.433078761904767</v>
      </c>
      <c r="M995" s="33">
        <v>72.486489523809524</v>
      </c>
      <c r="N995" s="33">
        <v>73.115471857142865</v>
      </c>
      <c r="O995" s="33">
        <v>74.59063042857143</v>
      </c>
      <c r="P995" s="33">
        <v>70.748002809523811</v>
      </c>
      <c r="Q995" s="33">
        <v>72.360052999999994</v>
      </c>
      <c r="R995" s="33">
        <v>78.002310904761899</v>
      </c>
      <c r="S995" s="33">
        <v>84.900887142857144</v>
      </c>
      <c r="T995" s="33">
        <v>95.582010380952369</v>
      </c>
      <c r="U995" s="33">
        <v>70.370190809523805</v>
      </c>
      <c r="V995" s="33">
        <v>61.64924933333333</v>
      </c>
      <c r="W995" s="33">
        <v>60.172083428571433</v>
      </c>
    </row>
    <row r="996" spans="2:23" x14ac:dyDescent="0.25">
      <c r="B996" s="8" t="s">
        <v>3285</v>
      </c>
      <c r="C996" s="8" t="s">
        <v>3286</v>
      </c>
      <c r="D996" s="8" t="s">
        <v>3287</v>
      </c>
      <c r="E996" s="8" t="s">
        <v>130</v>
      </c>
      <c r="F996" s="9" t="s">
        <v>126</v>
      </c>
      <c r="G996" s="33">
        <v>42.822175999999999</v>
      </c>
      <c r="H996" s="33">
        <v>34.023355333333328</v>
      </c>
      <c r="I996" s="33">
        <v>33.410494142857139</v>
      </c>
      <c r="J996" s="33">
        <v>32.874977142857141</v>
      </c>
      <c r="K996" s="33">
        <v>31.645781190476189</v>
      </c>
      <c r="L996" s="33">
        <v>30.77800209523809</v>
      </c>
      <c r="M996" s="33">
        <v>30.57425257142857</v>
      </c>
      <c r="N996" s="33">
        <v>31.180154428571431</v>
      </c>
      <c r="O996" s="33">
        <v>31.322354904761909</v>
      </c>
      <c r="P996" s="33">
        <v>29.986547238095241</v>
      </c>
      <c r="Q996" s="33">
        <v>30.393011857142859</v>
      </c>
      <c r="R996" s="33">
        <v>31.801387238095241</v>
      </c>
      <c r="S996" s="33">
        <v>31.168854952380951</v>
      </c>
      <c r="T996" s="33">
        <v>31.645172380952381</v>
      </c>
      <c r="U996" s="33">
        <v>31.15795980952381</v>
      </c>
      <c r="V996" s="33">
        <v>30.634363714285719</v>
      </c>
      <c r="W996" s="33">
        <v>31.617890190476189</v>
      </c>
    </row>
    <row r="997" spans="2:23" x14ac:dyDescent="0.25">
      <c r="B997" s="11" t="s">
        <v>4359</v>
      </c>
      <c r="C997" s="11" t="s">
        <v>4360</v>
      </c>
      <c r="D997" s="11" t="s">
        <v>4361</v>
      </c>
      <c r="E997" s="11" t="s">
        <v>130</v>
      </c>
      <c r="F997" s="12" t="s">
        <v>126</v>
      </c>
      <c r="G997" s="33">
        <v>39.286526619047621</v>
      </c>
      <c r="H997" s="33">
        <v>26.345335571428571</v>
      </c>
      <c r="I997" s="33">
        <v>25.208279619047619</v>
      </c>
      <c r="J997" s="33">
        <v>25.031148047619052</v>
      </c>
      <c r="K997" s="33">
        <v>24.355226380952381</v>
      </c>
      <c r="L997" s="33">
        <v>23.108846142857139</v>
      </c>
      <c r="M997" s="33">
        <v>23.278688333333331</v>
      </c>
      <c r="N997" s="33">
        <v>23.713782095238091</v>
      </c>
      <c r="O997" s="33">
        <v>24.933781809523811</v>
      </c>
      <c r="P997" s="33">
        <v>23.144383904761909</v>
      </c>
      <c r="Q997" s="33">
        <v>25.29774757142857</v>
      </c>
      <c r="R997" s="33">
        <v>28.85619347619048</v>
      </c>
      <c r="S997" s="33">
        <v>28.769868190476188</v>
      </c>
      <c r="T997" s="33">
        <v>32.076310428571432</v>
      </c>
      <c r="U997" s="33">
        <v>29.28836028571429</v>
      </c>
      <c r="V997" s="33">
        <v>26.16338419047619</v>
      </c>
      <c r="W997" s="33">
        <v>25.15092671428571</v>
      </c>
    </row>
    <row r="998" spans="2:23" x14ac:dyDescent="0.25">
      <c r="B998" s="8" t="s">
        <v>2837</v>
      </c>
      <c r="C998" s="8" t="s">
        <v>2838</v>
      </c>
      <c r="D998" s="8" t="s">
        <v>2839</v>
      </c>
      <c r="E998" s="8" t="s">
        <v>130</v>
      </c>
      <c r="F998" s="9" t="s">
        <v>126</v>
      </c>
      <c r="G998" s="33">
        <v>43.892708571428571</v>
      </c>
      <c r="H998" s="33">
        <v>26.589322190476189</v>
      </c>
      <c r="I998" s="33">
        <v>24.967935761904759</v>
      </c>
      <c r="J998" s="33">
        <v>24.646248666666668</v>
      </c>
      <c r="K998" s="33">
        <v>24.685875761904761</v>
      </c>
      <c r="L998" s="33">
        <v>22.909573428571431</v>
      </c>
      <c r="M998" s="33">
        <v>23.28044909523809</v>
      </c>
      <c r="N998" s="33">
        <v>23.340214619047622</v>
      </c>
      <c r="O998" s="33">
        <v>24.96752409523809</v>
      </c>
      <c r="P998" s="33">
        <v>23.14973752380952</v>
      </c>
      <c r="Q998" s="33">
        <v>25.487660047619048</v>
      </c>
      <c r="R998" s="33">
        <v>30.154492809523809</v>
      </c>
      <c r="S998" s="33">
        <v>29.364619095238101</v>
      </c>
      <c r="T998" s="33">
        <v>35.578007523809532</v>
      </c>
      <c r="U998" s="33">
        <v>30.975095714285722</v>
      </c>
      <c r="V998" s="33">
        <v>26.380887000000001</v>
      </c>
      <c r="W998" s="33">
        <v>26.322229857142862</v>
      </c>
    </row>
    <row r="999" spans="2:23" x14ac:dyDescent="0.25">
      <c r="B999" s="11" t="s">
        <v>4485</v>
      </c>
      <c r="C999" s="11" t="s">
        <v>4486</v>
      </c>
      <c r="D999" s="11" t="s">
        <v>4487</v>
      </c>
      <c r="E999" s="11" t="s">
        <v>130</v>
      </c>
      <c r="F999" s="12" t="s">
        <v>126</v>
      </c>
      <c r="G999" s="33">
        <v>58.616165866666663</v>
      </c>
      <c r="H999" s="33">
        <v>50.465746523809521</v>
      </c>
      <c r="I999" s="33">
        <v>49.350255619047623</v>
      </c>
      <c r="J999" s="33">
        <v>49.095910333333329</v>
      </c>
      <c r="K999" s="33">
        <v>49.344981619047623</v>
      </c>
      <c r="L999" s="33">
        <v>46.272829999999999</v>
      </c>
      <c r="M999" s="33">
        <v>46.214313238095237</v>
      </c>
      <c r="N999" s="33">
        <v>47.040228190476192</v>
      </c>
      <c r="O999" s="33">
        <v>49.880230285714291</v>
      </c>
      <c r="P999" s="33">
        <v>46.938277238095239</v>
      </c>
      <c r="Q999" s="33">
        <v>50.570619761904773</v>
      </c>
      <c r="R999" s="33">
        <v>58.677516714285723</v>
      </c>
      <c r="S999" s="33">
        <v>54.801775428571418</v>
      </c>
      <c r="T999" s="33">
        <v>58.480746428571429</v>
      </c>
      <c r="U999" s="33">
        <v>60.736055285714293</v>
      </c>
      <c r="V999" s="33">
        <v>51.723138095238092</v>
      </c>
      <c r="W999" s="33">
        <v>49.828438333333331</v>
      </c>
    </row>
    <row r="1000" spans="2:23" x14ac:dyDescent="0.25">
      <c r="B1000" s="8" t="s">
        <v>3715</v>
      </c>
      <c r="C1000" s="8" t="s">
        <v>3716</v>
      </c>
      <c r="D1000" s="8" t="s">
        <v>3717</v>
      </c>
      <c r="E1000" s="8" t="s">
        <v>130</v>
      </c>
      <c r="F1000" s="9" t="s">
        <v>126</v>
      </c>
      <c r="G1000" s="33">
        <v>35.831052857142858</v>
      </c>
      <c r="H1000" s="33">
        <v>21.227947333333329</v>
      </c>
      <c r="I1000" s="33">
        <v>19.301261857142858</v>
      </c>
      <c r="J1000" s="33">
        <v>19.26432923809524</v>
      </c>
      <c r="K1000" s="33">
        <v>19.27853109523809</v>
      </c>
      <c r="L1000" s="33">
        <v>18.630456095238099</v>
      </c>
      <c r="M1000" s="33">
        <v>18.198563476190479</v>
      </c>
      <c r="N1000" s="33">
        <v>18.8878429047619</v>
      </c>
      <c r="O1000" s="33">
        <v>20.358036999999999</v>
      </c>
      <c r="P1000" s="33">
        <v>19.511560047619049</v>
      </c>
      <c r="Q1000" s="33">
        <v>21.184636047619051</v>
      </c>
      <c r="R1000" s="33">
        <v>25.840884380952382</v>
      </c>
      <c r="S1000" s="33">
        <v>20.846665428571431</v>
      </c>
      <c r="T1000" s="33">
        <v>22.25197276190476</v>
      </c>
      <c r="U1000" s="33">
        <v>21.983262523809518</v>
      </c>
      <c r="V1000" s="33">
        <v>20.660621619047621</v>
      </c>
      <c r="W1000" s="33">
        <v>21.942195476190481</v>
      </c>
    </row>
    <row r="1001" spans="2:23" x14ac:dyDescent="0.25">
      <c r="B1001" s="11" t="s">
        <v>804</v>
      </c>
      <c r="C1001" s="11" t="s">
        <v>805</v>
      </c>
      <c r="D1001" s="11" t="s">
        <v>806</v>
      </c>
      <c r="E1001" s="11" t="s">
        <v>130</v>
      </c>
      <c r="F1001" s="12" t="s">
        <v>126</v>
      </c>
      <c r="G1001" s="33">
        <v>17.39967152380952</v>
      </c>
      <c r="H1001" s="33">
        <v>16.753333142857141</v>
      </c>
      <c r="I1001" s="33">
        <v>16.225674809523809</v>
      </c>
      <c r="J1001" s="33">
        <v>17.976016999999999</v>
      </c>
      <c r="K1001" s="33">
        <v>16.94312852380952</v>
      </c>
      <c r="L1001" s="33">
        <v>14.245511428571429</v>
      </c>
      <c r="M1001" s="33">
        <v>14.4233780952381</v>
      </c>
      <c r="N1001" s="33">
        <v>14.95128585714286</v>
      </c>
      <c r="O1001" s="33">
        <v>14.34695814285714</v>
      </c>
      <c r="P1001" s="33">
        <v>14.88330919047619</v>
      </c>
      <c r="Q1001" s="33">
        <v>15.22912842857143</v>
      </c>
      <c r="R1001" s="33">
        <v>17.52107919047619</v>
      </c>
      <c r="S1001" s="33">
        <v>14.53441404761905</v>
      </c>
      <c r="T1001" s="33">
        <v>18.479060952380951</v>
      </c>
      <c r="U1001" s="33">
        <v>16.465084047619051</v>
      </c>
      <c r="V1001" s="33">
        <v>16.5484540952381</v>
      </c>
      <c r="W1001" s="33">
        <v>16.456132761904762</v>
      </c>
    </row>
    <row r="1002" spans="2:23" x14ac:dyDescent="0.25">
      <c r="B1002" s="8" t="s">
        <v>4618</v>
      </c>
      <c r="C1002" s="8" t="s">
        <v>4619</v>
      </c>
      <c r="D1002" s="8" t="s">
        <v>4620</v>
      </c>
      <c r="E1002" s="8" t="s">
        <v>130</v>
      </c>
      <c r="F1002" s="9" t="s">
        <v>126</v>
      </c>
      <c r="G1002" s="33">
        <v>125.32090985714289</v>
      </c>
      <c r="H1002" s="33">
        <v>84.385577761904756</v>
      </c>
      <c r="I1002" s="33">
        <v>78.263964761904759</v>
      </c>
      <c r="J1002" s="33">
        <v>78.746846333333337</v>
      </c>
      <c r="K1002" s="33">
        <v>78.906536285714282</v>
      </c>
      <c r="L1002" s="33">
        <v>78.891259000000005</v>
      </c>
      <c r="M1002" s="33">
        <v>81.327510000000004</v>
      </c>
      <c r="N1002" s="33">
        <v>76.571551095238092</v>
      </c>
      <c r="O1002" s="33">
        <v>72.631496761904756</v>
      </c>
      <c r="P1002" s="33">
        <v>73.320626619047616</v>
      </c>
      <c r="Q1002" s="33">
        <v>74.011909619047614</v>
      </c>
      <c r="R1002" s="33">
        <v>87.289082761904766</v>
      </c>
      <c r="S1002" s="33">
        <v>77.964021000000002</v>
      </c>
      <c r="T1002" s="33">
        <v>84.146816095238094</v>
      </c>
      <c r="U1002" s="33">
        <v>87.518329333333327</v>
      </c>
      <c r="V1002" s="33">
        <v>88.289367999999996</v>
      </c>
      <c r="W1002" s="33">
        <v>88.770934380952383</v>
      </c>
    </row>
    <row r="1003" spans="2:23" x14ac:dyDescent="0.25">
      <c r="B1003" s="11" t="s">
        <v>3026</v>
      </c>
      <c r="C1003" s="11" t="s">
        <v>3027</v>
      </c>
      <c r="D1003" s="11" t="s">
        <v>3028</v>
      </c>
      <c r="E1003" s="11" t="s">
        <v>130</v>
      </c>
      <c r="F1003" s="12" t="s">
        <v>126</v>
      </c>
      <c r="G1003" s="33">
        <v>95.493627380952375</v>
      </c>
      <c r="H1003" s="33">
        <v>81.790889619047618</v>
      </c>
      <c r="I1003" s="33">
        <v>84.622056666666666</v>
      </c>
      <c r="J1003" s="33">
        <v>82.608180666666669</v>
      </c>
      <c r="K1003" s="33">
        <v>79.02531042857143</v>
      </c>
      <c r="L1003" s="33">
        <v>76.571033904761904</v>
      </c>
      <c r="M1003" s="33">
        <v>76.999103809523803</v>
      </c>
      <c r="N1003" s="33">
        <v>78.444404714285724</v>
      </c>
      <c r="O1003" s="33">
        <v>78.637705619047622</v>
      </c>
      <c r="P1003" s="33">
        <v>80.103745523809522</v>
      </c>
      <c r="Q1003" s="33">
        <v>80.500782047619055</v>
      </c>
      <c r="R1003" s="33">
        <v>86.389291619047611</v>
      </c>
      <c r="S1003" s="33">
        <v>99.537726047619046</v>
      </c>
      <c r="T1003" s="33">
        <v>145.67530571428571</v>
      </c>
      <c r="U1003" s="33">
        <v>109.59456319047619</v>
      </c>
      <c r="V1003" s="33">
        <v>97.763232285714281</v>
      </c>
      <c r="W1003" s="33">
        <v>99.209354809523816</v>
      </c>
    </row>
    <row r="1004" spans="2:23" x14ac:dyDescent="0.25">
      <c r="B1004" s="8" t="s">
        <v>17</v>
      </c>
      <c r="C1004" s="8" t="s">
        <v>18</v>
      </c>
      <c r="D1004" s="8" t="s">
        <v>19</v>
      </c>
      <c r="E1004" s="8" t="s">
        <v>130</v>
      </c>
      <c r="F1004" s="9" t="s">
        <v>126</v>
      </c>
      <c r="G1004" s="33">
        <v>3.4247461428571428</v>
      </c>
      <c r="H1004" s="33">
        <v>3.0396399999999999</v>
      </c>
      <c r="I1004" s="33">
        <v>2.9694007619047622</v>
      </c>
      <c r="J1004" s="33">
        <v>2.929073952380953</v>
      </c>
      <c r="K1004" s="33">
        <v>2.92023480952381</v>
      </c>
      <c r="L1004" s="33">
        <v>2.8112281904761911</v>
      </c>
      <c r="M1004" s="33">
        <v>2.8259574285714288</v>
      </c>
      <c r="N1004" s="33">
        <v>2.8451178571428568</v>
      </c>
      <c r="O1004" s="33">
        <v>2.842066142857143</v>
      </c>
      <c r="P1004" s="33">
        <v>2.8354176666666668</v>
      </c>
      <c r="Q1004" s="33">
        <v>2.935318333333333</v>
      </c>
      <c r="R1004" s="33">
        <v>3.23379719047619</v>
      </c>
      <c r="S1004" s="33">
        <v>2.8532982380952379</v>
      </c>
      <c r="T1004" s="33">
        <v>3.0998653809523811</v>
      </c>
      <c r="U1004" s="33">
        <v>3.0949358095238089</v>
      </c>
      <c r="V1004" s="33">
        <v>2.9999563809523808</v>
      </c>
      <c r="W1004" s="33">
        <v>2.9670721428571429</v>
      </c>
    </row>
    <row r="1005" spans="2:23" x14ac:dyDescent="0.25">
      <c r="B1005" s="11" t="s">
        <v>2522</v>
      </c>
      <c r="C1005" s="11" t="s">
        <v>2523</v>
      </c>
      <c r="D1005" s="11" t="s">
        <v>2524</v>
      </c>
      <c r="E1005" s="11" t="s">
        <v>130</v>
      </c>
      <c r="F1005" s="12" t="s">
        <v>126</v>
      </c>
      <c r="G1005" s="33">
        <v>12.228278857142859</v>
      </c>
      <c r="H1005" s="33">
        <v>11.066045000000001</v>
      </c>
      <c r="I1005" s="33">
        <v>11.05591404761905</v>
      </c>
      <c r="J1005" s="33">
        <v>11.422428333333331</v>
      </c>
      <c r="K1005" s="33">
        <v>10.622828476190479</v>
      </c>
      <c r="L1005" s="33">
        <v>10.504151904761899</v>
      </c>
      <c r="M1005" s="33">
        <v>10.157185476190479</v>
      </c>
      <c r="N1005" s="33">
        <v>9.9928403809523818</v>
      </c>
      <c r="O1005" s="33">
        <v>10.01650023809524</v>
      </c>
      <c r="P1005" s="33">
        <v>9.6998121904761909</v>
      </c>
      <c r="Q1005" s="33">
        <v>10.79286666666667</v>
      </c>
      <c r="R1005" s="33">
        <v>10.404216</v>
      </c>
      <c r="S1005" s="33">
        <v>9.5510847142857145</v>
      </c>
      <c r="T1005" s="33">
        <v>10.61696166666667</v>
      </c>
      <c r="U1005" s="33">
        <v>9.9146000952380948</v>
      </c>
      <c r="V1005" s="33">
        <v>10.03588157142857</v>
      </c>
      <c r="W1005" s="33">
        <v>9.5492942380952375</v>
      </c>
    </row>
    <row r="1006" spans="2:23" x14ac:dyDescent="0.25">
      <c r="B1006" s="8" t="s">
        <v>57</v>
      </c>
      <c r="C1006" s="8" t="s">
        <v>58</v>
      </c>
      <c r="D1006" s="8" t="s">
        <v>59</v>
      </c>
      <c r="E1006" s="8" t="s">
        <v>130</v>
      </c>
      <c r="F1006" s="9" t="s">
        <v>126</v>
      </c>
      <c r="G1006" s="33">
        <v>5.3846223333333327</v>
      </c>
      <c r="H1006" s="33">
        <v>4.08283580952381</v>
      </c>
      <c r="I1006" s="33">
        <v>3.7195883333333328</v>
      </c>
      <c r="J1006" s="33">
        <v>3.426492047619047</v>
      </c>
      <c r="K1006" s="33">
        <v>3.6127820000000002</v>
      </c>
      <c r="L1006" s="33">
        <v>3.8036737619047618</v>
      </c>
      <c r="M1006" s="33">
        <v>3.5711069523809522</v>
      </c>
      <c r="N1006" s="33">
        <v>3.7239507619047618</v>
      </c>
      <c r="O1006" s="33">
        <v>3.5997434285714278</v>
      </c>
      <c r="P1006" s="33">
        <v>3.4033986666666669</v>
      </c>
      <c r="Q1006" s="33">
        <v>3.758096333333333</v>
      </c>
      <c r="R1006" s="33">
        <v>4.2146003809523807</v>
      </c>
      <c r="S1006" s="33">
        <v>4.1437185714285718</v>
      </c>
      <c r="T1006" s="33">
        <v>4.2713295714285708</v>
      </c>
      <c r="U1006" s="33">
        <v>3.9761590952380952</v>
      </c>
      <c r="V1006" s="33">
        <v>3.7909386190476191</v>
      </c>
      <c r="W1006" s="33">
        <v>3.884570761904762</v>
      </c>
    </row>
    <row r="1007" spans="2:23" x14ac:dyDescent="0.25">
      <c r="B1007" s="11" t="s">
        <v>51</v>
      </c>
      <c r="C1007" s="11" t="s">
        <v>52</v>
      </c>
      <c r="D1007" s="11" t="s">
        <v>53</v>
      </c>
      <c r="E1007" s="11" t="s">
        <v>130</v>
      </c>
      <c r="F1007" s="12" t="s">
        <v>126</v>
      </c>
      <c r="G1007" s="33">
        <v>4.6920179523809527</v>
      </c>
      <c r="H1007" s="33">
        <v>4.580171285714286</v>
      </c>
      <c r="I1007" s="33">
        <v>4.429608</v>
      </c>
      <c r="J1007" s="33">
        <v>4.161915904761905</v>
      </c>
      <c r="K1007" s="33">
        <v>4.027106857142857</v>
      </c>
      <c r="L1007" s="33">
        <v>3.8461611904761899</v>
      </c>
      <c r="M1007" s="33">
        <v>3.9329352380952378</v>
      </c>
      <c r="N1007" s="33">
        <v>3.7946999523809519</v>
      </c>
      <c r="O1007" s="33">
        <v>3.8983348571428569</v>
      </c>
      <c r="P1007" s="33">
        <v>3.8240502380952379</v>
      </c>
      <c r="Q1007" s="33">
        <v>4.3673678571428569</v>
      </c>
      <c r="R1007" s="33">
        <v>5.7231954285714286</v>
      </c>
      <c r="S1007" s="33">
        <v>4.3110146666666669</v>
      </c>
      <c r="T1007" s="33">
        <v>5.0628907619047618</v>
      </c>
      <c r="U1007" s="33">
        <v>4.841269904761905</v>
      </c>
      <c r="V1007" s="33">
        <v>4.0994910476190469</v>
      </c>
      <c r="W1007" s="33">
        <v>5.1703474285714286</v>
      </c>
    </row>
    <row r="1008" spans="2:23" x14ac:dyDescent="0.25">
      <c r="B1008" s="8" t="s">
        <v>11</v>
      </c>
      <c r="C1008" s="8" t="s">
        <v>12</v>
      </c>
      <c r="D1008" s="8" t="s">
        <v>13</v>
      </c>
      <c r="E1008" s="8" t="s">
        <v>130</v>
      </c>
      <c r="F1008" s="9" t="s">
        <v>126</v>
      </c>
      <c r="G1008" s="33">
        <v>4.7532315238095242</v>
      </c>
      <c r="H1008" s="33">
        <v>3.7015865714285709</v>
      </c>
      <c r="I1008" s="33">
        <v>3.548226761904762</v>
      </c>
      <c r="J1008" s="33">
        <v>3.5523982380952379</v>
      </c>
      <c r="K1008" s="33">
        <v>3.5177350952380961</v>
      </c>
      <c r="L1008" s="33">
        <v>3.5391799523809522</v>
      </c>
      <c r="M1008" s="33">
        <v>3.598433428571429</v>
      </c>
      <c r="N1008" s="33">
        <v>3.6800226666666669</v>
      </c>
      <c r="O1008" s="33">
        <v>3.5226535238095238</v>
      </c>
      <c r="P1008" s="33">
        <v>3.441635523809524</v>
      </c>
      <c r="Q1008" s="33">
        <v>3.6435706190476189</v>
      </c>
      <c r="R1008" s="33">
        <v>4.1298881904761906</v>
      </c>
      <c r="S1008" s="33">
        <v>3.510095952380953</v>
      </c>
      <c r="T1008" s="33">
        <v>3.8271740476190481</v>
      </c>
      <c r="U1008" s="33">
        <v>3.7229956666666659</v>
      </c>
      <c r="V1008" s="33">
        <v>3.6424902380952382</v>
      </c>
      <c r="W1008" s="33">
        <v>3.7181026666666672</v>
      </c>
    </row>
    <row r="1009" spans="2:23" x14ac:dyDescent="0.25">
      <c r="B1009" s="11" t="s">
        <v>139</v>
      </c>
      <c r="C1009" s="11" t="s">
        <v>140</v>
      </c>
      <c r="D1009" s="11" t="s">
        <v>141</v>
      </c>
      <c r="E1009" s="11" t="s">
        <v>130</v>
      </c>
      <c r="F1009" s="12" t="s">
        <v>126</v>
      </c>
      <c r="G1009" s="33">
        <v>4.2052965714285717</v>
      </c>
      <c r="H1009" s="33">
        <v>3.3027136190476192</v>
      </c>
      <c r="I1009" s="33">
        <v>3.1730769523809519</v>
      </c>
      <c r="J1009" s="33">
        <v>3.1449565238095238</v>
      </c>
      <c r="K1009" s="33">
        <v>3.113368571428571</v>
      </c>
      <c r="L1009" s="33">
        <v>3.0641798571428569</v>
      </c>
      <c r="M1009" s="33">
        <v>3.0579405238095241</v>
      </c>
      <c r="N1009" s="33">
        <v>3.0958408095238101</v>
      </c>
      <c r="O1009" s="33">
        <v>3.0997970000000001</v>
      </c>
      <c r="P1009" s="33">
        <v>3.0940213333333331</v>
      </c>
      <c r="Q1009" s="33">
        <v>3.3216598571428571</v>
      </c>
      <c r="R1009" s="33">
        <v>3.9130347142857138</v>
      </c>
      <c r="S1009" s="33">
        <v>3.1376222380952381</v>
      </c>
      <c r="T1009" s="33">
        <v>3.4195266666666662</v>
      </c>
      <c r="U1009" s="33">
        <v>3.4560069523809518</v>
      </c>
      <c r="V1009" s="33">
        <v>3.2097635238095239</v>
      </c>
      <c r="W1009" s="33">
        <v>3.283673238095238</v>
      </c>
    </row>
    <row r="1010" spans="2:23" x14ac:dyDescent="0.25">
      <c r="B1010" s="8" t="s">
        <v>231</v>
      </c>
      <c r="C1010" s="8" t="s">
        <v>232</v>
      </c>
      <c r="D1010" s="8" t="s">
        <v>233</v>
      </c>
      <c r="E1010" s="8" t="s">
        <v>130</v>
      </c>
      <c r="F1010" s="9" t="s">
        <v>126</v>
      </c>
      <c r="G1010" s="33">
        <v>4.8993026666666664</v>
      </c>
      <c r="H1010" s="33">
        <v>4.0210529047619046</v>
      </c>
      <c r="I1010" s="33">
        <v>3.9802137142857141</v>
      </c>
      <c r="J1010" s="33">
        <v>3.8038031428571428</v>
      </c>
      <c r="K1010" s="33">
        <v>3.7187113333333341</v>
      </c>
      <c r="L1010" s="33">
        <v>3.814016619047619</v>
      </c>
      <c r="M1010" s="33">
        <v>3.7698781428571428</v>
      </c>
      <c r="N1010" s="33">
        <v>3.91675119047619</v>
      </c>
      <c r="O1010" s="33">
        <v>3.8176690476190478</v>
      </c>
      <c r="P1010" s="33">
        <v>3.7514526666666672</v>
      </c>
      <c r="Q1010" s="33">
        <v>4.1327619999999996</v>
      </c>
      <c r="R1010" s="33">
        <v>4.7173768095238104</v>
      </c>
      <c r="S1010" s="33">
        <v>3.746323428571428</v>
      </c>
      <c r="T1010" s="33">
        <v>4.3485563333333328</v>
      </c>
      <c r="U1010" s="33">
        <v>4.2250405238095237</v>
      </c>
      <c r="V1010" s="33">
        <v>3.8519399523809521</v>
      </c>
      <c r="W1010" s="33">
        <v>3.891485428571428</v>
      </c>
    </row>
    <row r="1011" spans="2:23" x14ac:dyDescent="0.25">
      <c r="B1011" s="11" t="s">
        <v>5551</v>
      </c>
      <c r="C1011" s="11" t="s">
        <v>5552</v>
      </c>
      <c r="D1011" s="11" t="s">
        <v>5553</v>
      </c>
      <c r="E1011" s="11" t="s">
        <v>130</v>
      </c>
      <c r="F1011" s="12" t="s">
        <v>126</v>
      </c>
      <c r="G1011" s="33">
        <v>18.648392095238101</v>
      </c>
      <c r="H1011" s="33">
        <v>17.842169428571431</v>
      </c>
      <c r="I1011" s="33">
        <v>16.457091476190481</v>
      </c>
      <c r="J1011" s="33">
        <v>16.315099666666669</v>
      </c>
      <c r="K1011" s="33">
        <v>16.087718619047621</v>
      </c>
      <c r="L1011" s="33">
        <v>15.44570576190476</v>
      </c>
      <c r="M1011" s="33">
        <v>15.393324428571431</v>
      </c>
      <c r="N1011" s="33">
        <v>17.326473476190479</v>
      </c>
      <c r="O1011" s="33">
        <v>15.1763419047619</v>
      </c>
      <c r="P1011" s="33">
        <v>14.77134776190476</v>
      </c>
      <c r="Q1011" s="33">
        <v>19.801056238095239</v>
      </c>
      <c r="R1011" s="33">
        <v>19.951066999999998</v>
      </c>
      <c r="S1011" s="33">
        <v>15.42548071428571</v>
      </c>
      <c r="T1011" s="33">
        <v>15.82205885714286</v>
      </c>
      <c r="U1011" s="33">
        <v>15.460437619047619</v>
      </c>
      <c r="V1011" s="33">
        <v>14.76786657142857</v>
      </c>
      <c r="W1011" s="33">
        <v>15.301238904761901</v>
      </c>
    </row>
    <row r="1012" spans="2:23" x14ac:dyDescent="0.25">
      <c r="B1012" s="8" t="s">
        <v>1352</v>
      </c>
      <c r="C1012" s="8" t="s">
        <v>1353</v>
      </c>
      <c r="D1012" s="8" t="s">
        <v>1354</v>
      </c>
      <c r="E1012" s="8" t="s">
        <v>130</v>
      </c>
      <c r="F1012" s="9" t="s">
        <v>126</v>
      </c>
      <c r="G1012" s="33">
        <v>8.4396003809523812</v>
      </c>
      <c r="H1012" s="33">
        <v>5.768992714285714</v>
      </c>
      <c r="I1012" s="33">
        <v>5.4389989999999999</v>
      </c>
      <c r="J1012" s="33">
        <v>5.2942230000000006</v>
      </c>
      <c r="K1012" s="33">
        <v>5.3043122857142846</v>
      </c>
      <c r="L1012" s="33">
        <v>5.3386441904761899</v>
      </c>
      <c r="M1012" s="33">
        <v>5.818078571428571</v>
      </c>
      <c r="N1012" s="33">
        <v>5.5535292857142862</v>
      </c>
      <c r="O1012" s="33">
        <v>5.4168886190476186</v>
      </c>
      <c r="P1012" s="33">
        <v>5.2269714285714288</v>
      </c>
      <c r="Q1012" s="33">
        <v>5.8949451904761903</v>
      </c>
      <c r="R1012" s="33">
        <v>6.7865959047619064</v>
      </c>
      <c r="S1012" s="33">
        <v>5.5112025714285711</v>
      </c>
      <c r="T1012" s="33">
        <v>5.9574457619047623</v>
      </c>
      <c r="U1012" s="33">
        <v>6.2989384761904761</v>
      </c>
      <c r="V1012" s="33">
        <v>5.953235380952381</v>
      </c>
      <c r="W1012" s="33">
        <v>5.8411904285714282</v>
      </c>
    </row>
    <row r="1013" spans="2:23" x14ac:dyDescent="0.25">
      <c r="B1013" s="11" t="s">
        <v>632</v>
      </c>
      <c r="C1013" s="11" t="s">
        <v>633</v>
      </c>
      <c r="D1013" s="11" t="s">
        <v>634</v>
      </c>
      <c r="E1013" s="11" t="s">
        <v>130</v>
      </c>
      <c r="F1013" s="12" t="s">
        <v>126</v>
      </c>
      <c r="G1013" s="33">
        <v>9.7436192857142849</v>
      </c>
      <c r="H1013" s="33">
        <v>6.8162016666666663</v>
      </c>
      <c r="I1013" s="33">
        <v>5.8076790000000003</v>
      </c>
      <c r="J1013" s="33">
        <v>5.8342460952380959</v>
      </c>
      <c r="K1013" s="33">
        <v>5.5145144761904774</v>
      </c>
      <c r="L1013" s="33">
        <v>5.6233537142857148</v>
      </c>
      <c r="M1013" s="33">
        <v>6.2064374285714283</v>
      </c>
      <c r="N1013" s="33">
        <v>5.8316596666666669</v>
      </c>
      <c r="O1013" s="33">
        <v>5.2530781904761898</v>
      </c>
      <c r="P1013" s="33">
        <v>4.9272030476190478</v>
      </c>
      <c r="Q1013" s="33">
        <v>5.5695332380952376</v>
      </c>
      <c r="R1013" s="33">
        <v>7.0427809523809533</v>
      </c>
      <c r="S1013" s="33">
        <v>5.4411910476190473</v>
      </c>
      <c r="T1013" s="33">
        <v>5.7596481428571433</v>
      </c>
      <c r="U1013" s="33">
        <v>6.2374478571428567</v>
      </c>
      <c r="V1013" s="33">
        <v>5.6417491428571429</v>
      </c>
      <c r="W1013" s="33">
        <v>5.5349448571428574</v>
      </c>
    </row>
    <row r="1014" spans="2:23" x14ac:dyDescent="0.25">
      <c r="B1014" s="8" t="s">
        <v>4818</v>
      </c>
      <c r="C1014" s="8" t="s">
        <v>4819</v>
      </c>
      <c r="D1014" s="8" t="s">
        <v>4820</v>
      </c>
      <c r="E1014" s="8" t="s">
        <v>130</v>
      </c>
      <c r="F1014" s="9" t="s">
        <v>126</v>
      </c>
      <c r="G1014" s="33">
        <v>35.9377279047619</v>
      </c>
      <c r="H1014" s="33">
        <v>21.430257809523809</v>
      </c>
      <c r="I1014" s="33">
        <v>20.371609190476189</v>
      </c>
      <c r="J1014" s="33">
        <v>20.151926904761901</v>
      </c>
      <c r="K1014" s="33">
        <v>19.87079704761905</v>
      </c>
      <c r="L1014" s="33">
        <v>18.547119666666671</v>
      </c>
      <c r="M1014" s="33">
        <v>17.891277571428571</v>
      </c>
      <c r="N1014" s="33">
        <v>18.475175</v>
      </c>
      <c r="O1014" s="33">
        <v>18.59593376190476</v>
      </c>
      <c r="P1014" s="33">
        <v>18.243410857142859</v>
      </c>
      <c r="Q1014" s="33">
        <v>19.563020380952381</v>
      </c>
      <c r="R1014" s="33">
        <v>21.125436857142859</v>
      </c>
      <c r="S1014" s="33">
        <v>20.003027285714289</v>
      </c>
      <c r="T1014" s="33">
        <v>20.94594590476191</v>
      </c>
      <c r="U1014" s="33">
        <v>20.285446523809519</v>
      </c>
      <c r="V1014" s="33">
        <v>18.871597047619051</v>
      </c>
      <c r="W1014" s="33">
        <v>18.29433366666667</v>
      </c>
    </row>
    <row r="1015" spans="2:23" x14ac:dyDescent="0.25">
      <c r="B1015" s="11" t="s">
        <v>323</v>
      </c>
      <c r="C1015" s="11" t="s">
        <v>324</v>
      </c>
      <c r="D1015" s="11" t="s">
        <v>325</v>
      </c>
      <c r="E1015" s="11" t="s">
        <v>130</v>
      </c>
      <c r="F1015" s="12" t="s">
        <v>126</v>
      </c>
      <c r="G1015" s="33">
        <v>7.1240453333333331</v>
      </c>
      <c r="H1015" s="33">
        <v>5.8412321428571428</v>
      </c>
      <c r="I1015" s="33">
        <v>6.0576707619047614</v>
      </c>
      <c r="J1015" s="33">
        <v>5.6368334761904766</v>
      </c>
      <c r="K1015" s="33">
        <v>5.6313180000000003</v>
      </c>
      <c r="L1015" s="33">
        <v>5.2765208095238094</v>
      </c>
      <c r="M1015" s="33">
        <v>5.1703938571428569</v>
      </c>
      <c r="N1015" s="33">
        <v>5.3565848095238104</v>
      </c>
      <c r="O1015" s="33">
        <v>5.681243238095238</v>
      </c>
      <c r="P1015" s="33">
        <v>5.638152857142857</v>
      </c>
      <c r="Q1015" s="33">
        <v>5.6048586666666669</v>
      </c>
      <c r="R1015" s="33">
        <v>7.22601761904762</v>
      </c>
      <c r="S1015" s="33">
        <v>5.8418530476190469</v>
      </c>
      <c r="T1015" s="33">
        <v>6.2029320952380953</v>
      </c>
      <c r="U1015" s="33">
        <v>6.0403013809523811</v>
      </c>
      <c r="V1015" s="33">
        <v>5.3304061904761904</v>
      </c>
      <c r="W1015" s="33">
        <v>5.7185476190476194</v>
      </c>
    </row>
    <row r="1016" spans="2:23" x14ac:dyDescent="0.25">
      <c r="B1016" s="8" t="s">
        <v>1915</v>
      </c>
      <c r="C1016" s="8" t="s">
        <v>1916</v>
      </c>
      <c r="D1016" s="8" t="s">
        <v>1917</v>
      </c>
      <c r="E1016" s="8" t="s">
        <v>130</v>
      </c>
      <c r="F1016" s="9" t="s">
        <v>126</v>
      </c>
      <c r="G1016" s="33">
        <v>13.504189904761899</v>
      </c>
      <c r="H1016" s="33">
        <v>11.45522719047619</v>
      </c>
      <c r="I1016" s="33">
        <v>11.59166680952381</v>
      </c>
      <c r="J1016" s="33">
        <v>11.16236742857143</v>
      </c>
      <c r="K1016" s="33">
        <v>11.022235476190479</v>
      </c>
      <c r="L1016" s="33">
        <v>11.282244714285721</v>
      </c>
      <c r="M1016" s="33">
        <v>10.98080014285714</v>
      </c>
      <c r="N1016" s="33">
        <v>10.93124523809524</v>
      </c>
      <c r="O1016" s="33">
        <v>11.11597071428571</v>
      </c>
      <c r="P1016" s="33">
        <v>10.68820985714286</v>
      </c>
      <c r="Q1016" s="33">
        <v>11.156010999999999</v>
      </c>
      <c r="R1016" s="33">
        <v>14.16315585714286</v>
      </c>
      <c r="S1016" s="33">
        <v>11.46114938095238</v>
      </c>
      <c r="T1016" s="33">
        <v>12.34751676190476</v>
      </c>
      <c r="U1016" s="33">
        <v>12.05039919047619</v>
      </c>
      <c r="V1016" s="33">
        <v>12.202893285714291</v>
      </c>
      <c r="W1016" s="33">
        <v>13.036816999999999</v>
      </c>
    </row>
    <row r="1017" spans="2:23" x14ac:dyDescent="0.25">
      <c r="B1017" s="11" t="s">
        <v>35</v>
      </c>
      <c r="C1017" s="11" t="s">
        <v>36</v>
      </c>
      <c r="D1017" s="11" t="s">
        <v>37</v>
      </c>
      <c r="E1017" s="11" t="s">
        <v>130</v>
      </c>
      <c r="F1017" s="12" t="s">
        <v>126</v>
      </c>
      <c r="G1017" s="33">
        <v>4.0042202857142861</v>
      </c>
      <c r="H1017" s="33">
        <v>3.473398</v>
      </c>
      <c r="I1017" s="33">
        <v>3.6065400476190481</v>
      </c>
      <c r="J1017" s="33">
        <v>3.4018305238095241</v>
      </c>
      <c r="K1017" s="33">
        <v>3.6300881428571432</v>
      </c>
      <c r="L1017" s="33">
        <v>3.3047714285714291</v>
      </c>
      <c r="M1017" s="33">
        <v>3.5340149047619049</v>
      </c>
      <c r="N1017" s="33">
        <v>3.5499111904761911</v>
      </c>
      <c r="O1017" s="33">
        <v>3.7875796666666668</v>
      </c>
      <c r="P1017" s="33">
        <v>4.086980476190476</v>
      </c>
      <c r="Q1017" s="33">
        <v>4.327236809523809</v>
      </c>
      <c r="R1017" s="33">
        <v>5.2789700952380958</v>
      </c>
      <c r="S1017" s="33">
        <v>4.0422739523809534</v>
      </c>
      <c r="T1017" s="33">
        <v>4.7842883333333326</v>
      </c>
      <c r="U1017" s="33">
        <v>4.6820350476190473</v>
      </c>
      <c r="V1017" s="33">
        <v>4.3476750476190471</v>
      </c>
      <c r="W1017" s="33">
        <v>4.5325620952380952</v>
      </c>
    </row>
    <row r="1018" spans="2:23" x14ac:dyDescent="0.25">
      <c r="B1018" s="8" t="s">
        <v>668</v>
      </c>
      <c r="C1018" s="8" t="s">
        <v>669</v>
      </c>
      <c r="D1018" s="8" t="s">
        <v>670</v>
      </c>
      <c r="E1018" s="8" t="s">
        <v>130</v>
      </c>
      <c r="F1018" s="9" t="s">
        <v>126</v>
      </c>
      <c r="G1018" s="33">
        <v>12.577311999999999</v>
      </c>
      <c r="H1018" s="33">
        <v>7.525849571428572</v>
      </c>
      <c r="I1018" s="33">
        <v>7.6735226190476196</v>
      </c>
      <c r="J1018" s="33">
        <v>6.4482559523809524</v>
      </c>
      <c r="K1018" s="33">
        <v>6.3029968095238091</v>
      </c>
      <c r="L1018" s="33">
        <v>5.9943583333333326</v>
      </c>
      <c r="M1018" s="33">
        <v>6.2619435714285707</v>
      </c>
      <c r="N1018" s="33">
        <v>6.0102681428571429</v>
      </c>
      <c r="O1018" s="33">
        <v>6.0435592380952379</v>
      </c>
      <c r="P1018" s="33">
        <v>6.55840380952381</v>
      </c>
      <c r="Q1018" s="33">
        <v>7.8260080476190481</v>
      </c>
      <c r="R1018" s="33">
        <v>8.4885629523809527</v>
      </c>
      <c r="S1018" s="33">
        <v>7.874504571428572</v>
      </c>
      <c r="T1018" s="33">
        <v>9.1189582857142852</v>
      </c>
      <c r="U1018" s="33">
        <v>7.6476417142857152</v>
      </c>
      <c r="V1018" s="33">
        <v>7.5455937142857143</v>
      </c>
      <c r="W1018" s="33">
        <v>8.4779562380952385</v>
      </c>
    </row>
    <row r="1019" spans="2:23" x14ac:dyDescent="0.25">
      <c r="B1019" s="11" t="s">
        <v>1073</v>
      </c>
      <c r="C1019" s="11" t="s">
        <v>1074</v>
      </c>
      <c r="D1019" s="11" t="s">
        <v>1075</v>
      </c>
      <c r="E1019" s="11" t="s">
        <v>130</v>
      </c>
      <c r="F1019" s="12" t="s">
        <v>126</v>
      </c>
      <c r="G1019" s="33">
        <v>10.24196580952381</v>
      </c>
      <c r="H1019" s="33">
        <v>7.3520961904761908</v>
      </c>
      <c r="I1019" s="33">
        <v>6.8423736666666661</v>
      </c>
      <c r="J1019" s="33">
        <v>6.4254182380952383</v>
      </c>
      <c r="K1019" s="33">
        <v>6.394121809523809</v>
      </c>
      <c r="L1019" s="33">
        <v>6.2379643809523806</v>
      </c>
      <c r="M1019" s="33">
        <v>6.8781111428571444</v>
      </c>
      <c r="N1019" s="33">
        <v>6.5235121428571423</v>
      </c>
      <c r="O1019" s="33">
        <v>6.7985384285714288</v>
      </c>
      <c r="P1019" s="33">
        <v>5.8950737142857141</v>
      </c>
      <c r="Q1019" s="33">
        <v>7.2349086666666684</v>
      </c>
      <c r="R1019" s="33">
        <v>8.6016762380952372</v>
      </c>
      <c r="S1019" s="33">
        <v>6.4731292380952379</v>
      </c>
      <c r="T1019" s="33">
        <v>6.7060139999999997</v>
      </c>
      <c r="U1019" s="33">
        <v>6.7936534285714281</v>
      </c>
      <c r="V1019" s="33">
        <v>6.3872366666666656</v>
      </c>
      <c r="W1019" s="33">
        <v>6.4142705714285713</v>
      </c>
    </row>
    <row r="1020" spans="2:23" x14ac:dyDescent="0.25">
      <c r="B1020" s="8" t="s">
        <v>172</v>
      </c>
      <c r="C1020" s="8" t="s">
        <v>173</v>
      </c>
      <c r="D1020" s="8" t="s">
        <v>174</v>
      </c>
      <c r="E1020" s="8" t="s">
        <v>130</v>
      </c>
      <c r="F1020" s="9" t="s">
        <v>126</v>
      </c>
      <c r="G1020" s="33">
        <v>5.367582476190476</v>
      </c>
      <c r="H1020" s="33">
        <v>3.70311480952381</v>
      </c>
      <c r="I1020" s="33">
        <v>3.5281600952380949</v>
      </c>
      <c r="J1020" s="33">
        <v>3.339139238095238</v>
      </c>
      <c r="K1020" s="33">
        <v>3.383302619047619</v>
      </c>
      <c r="L1020" s="33">
        <v>3.2918370476190479</v>
      </c>
      <c r="M1020" s="33">
        <v>3.4106913809523811</v>
      </c>
      <c r="N1020" s="33">
        <v>3.3612161904761901</v>
      </c>
      <c r="O1020" s="33">
        <v>3.4296205238095241</v>
      </c>
      <c r="P1020" s="33">
        <v>3.2408948095238101</v>
      </c>
      <c r="Q1020" s="33">
        <v>3.821800333333333</v>
      </c>
      <c r="R1020" s="33">
        <v>4.7262458571428576</v>
      </c>
      <c r="S1020" s="33">
        <v>3.4065001428571429</v>
      </c>
      <c r="T1020" s="33">
        <v>3.585319333333334</v>
      </c>
      <c r="U1020" s="33">
        <v>3.605738952380952</v>
      </c>
      <c r="V1020" s="33">
        <v>3.4989171428571431</v>
      </c>
      <c r="W1020" s="33">
        <v>3.553635857142857</v>
      </c>
    </row>
    <row r="1021" spans="2:23" x14ac:dyDescent="0.25">
      <c r="B1021" s="11" t="s">
        <v>172</v>
      </c>
      <c r="C1021" s="11" t="s">
        <v>4093</v>
      </c>
      <c r="D1021" s="11" t="s">
        <v>4094</v>
      </c>
      <c r="E1021" s="11" t="s">
        <v>130</v>
      </c>
      <c r="F1021" s="12" t="s">
        <v>126</v>
      </c>
      <c r="G1021" s="33">
        <v>22.629026190476189</v>
      </c>
      <c r="H1021" s="33">
        <v>20.11559147619047</v>
      </c>
      <c r="I1021" s="33">
        <v>19.51136538095238</v>
      </c>
      <c r="J1021" s="33">
        <v>19.10657876190476</v>
      </c>
      <c r="K1021" s="33">
        <v>19.35002457142857</v>
      </c>
      <c r="L1021" s="33">
        <v>19.045667952380949</v>
      </c>
      <c r="M1021" s="33">
        <v>18.56072123809524</v>
      </c>
      <c r="N1021" s="33">
        <v>17.92968623809524</v>
      </c>
      <c r="O1021" s="33">
        <v>18.090246761904758</v>
      </c>
      <c r="P1021" s="33">
        <v>18.242087095238091</v>
      </c>
      <c r="Q1021" s="33">
        <v>18.86614914285714</v>
      </c>
      <c r="R1021" s="33">
        <v>20.500111761904758</v>
      </c>
      <c r="S1021" s="33">
        <v>18.80969404761905</v>
      </c>
      <c r="T1021" s="33">
        <v>19.641970809523809</v>
      </c>
      <c r="U1021" s="33">
        <v>17.614156000000001</v>
      </c>
      <c r="V1021" s="33">
        <v>16.746522238095238</v>
      </c>
      <c r="W1021" s="33">
        <v>17.076470666666669</v>
      </c>
    </row>
    <row r="1022" spans="2:23" x14ac:dyDescent="0.25">
      <c r="B1022" s="8" t="s">
        <v>280</v>
      </c>
      <c r="C1022" s="8" t="s">
        <v>281</v>
      </c>
      <c r="D1022" s="8" t="s">
        <v>282</v>
      </c>
      <c r="E1022" s="8" t="s">
        <v>130</v>
      </c>
      <c r="F1022" s="9" t="s">
        <v>126</v>
      </c>
      <c r="G1022" s="33">
        <v>5.0387565714285714</v>
      </c>
      <c r="H1022" s="33">
        <v>3.6021994285714278</v>
      </c>
      <c r="I1022" s="33">
        <v>3.4028741428571432</v>
      </c>
      <c r="J1022" s="33">
        <v>3.3357503333333329</v>
      </c>
      <c r="K1022" s="33">
        <v>3.412624619047619</v>
      </c>
      <c r="L1022" s="33">
        <v>3.2747489047619052</v>
      </c>
      <c r="M1022" s="33">
        <v>3.3199448095238089</v>
      </c>
      <c r="N1022" s="33">
        <v>3.3402933333333329</v>
      </c>
      <c r="O1022" s="33">
        <v>3.4851892380952378</v>
      </c>
      <c r="P1022" s="33">
        <v>3.2348054285714292</v>
      </c>
      <c r="Q1022" s="33">
        <v>3.6300824285714279</v>
      </c>
      <c r="R1022" s="33">
        <v>4.4377140952380953</v>
      </c>
      <c r="S1022" s="33">
        <v>3.2526114761904759</v>
      </c>
      <c r="T1022" s="33">
        <v>3.4130742857142859</v>
      </c>
      <c r="U1022" s="33">
        <v>3.4990069523809519</v>
      </c>
      <c r="V1022" s="33">
        <v>3.2267731428571431</v>
      </c>
      <c r="W1022" s="33">
        <v>3.2802231428571429</v>
      </c>
    </row>
    <row r="1023" spans="2:23" x14ac:dyDescent="0.25">
      <c r="B1023" s="11" t="s">
        <v>380</v>
      </c>
      <c r="C1023" s="11" t="s">
        <v>381</v>
      </c>
      <c r="D1023" s="11" t="s">
        <v>382</v>
      </c>
      <c r="E1023" s="11" t="s">
        <v>130</v>
      </c>
      <c r="F1023" s="12" t="s">
        <v>126</v>
      </c>
      <c r="G1023" s="33">
        <v>12.50932180952381</v>
      </c>
      <c r="H1023" s="33">
        <v>8.3107402380952387</v>
      </c>
      <c r="I1023" s="33">
        <v>6.2902500476190468</v>
      </c>
      <c r="J1023" s="33">
        <v>5.6430156190476186</v>
      </c>
      <c r="K1023" s="33">
        <v>5.5737297142857143</v>
      </c>
      <c r="L1023" s="33">
        <v>5.2954019523809519</v>
      </c>
      <c r="M1023" s="33">
        <v>5.2706749523809524</v>
      </c>
      <c r="N1023" s="33">
        <v>5.4155581428571429</v>
      </c>
      <c r="O1023" s="33">
        <v>5.475171761904762</v>
      </c>
      <c r="P1023" s="33">
        <v>5.3888082857142861</v>
      </c>
      <c r="Q1023" s="33">
        <v>6.1615053809523816</v>
      </c>
      <c r="R1023" s="33">
        <v>8.1145110000000003</v>
      </c>
      <c r="S1023" s="33">
        <v>6.1918492380952372</v>
      </c>
      <c r="T1023" s="33">
        <v>8.0864562380952378</v>
      </c>
      <c r="U1023" s="33">
        <v>7.2638266666666667</v>
      </c>
      <c r="V1023" s="33">
        <v>6.9103219999999999</v>
      </c>
      <c r="W1023" s="33">
        <v>6.9292901904761903</v>
      </c>
    </row>
    <row r="1024" spans="2:23" x14ac:dyDescent="0.25">
      <c r="B1024" s="8" t="s">
        <v>626</v>
      </c>
      <c r="C1024" s="8" t="s">
        <v>627</v>
      </c>
      <c r="D1024" s="8" t="s">
        <v>628</v>
      </c>
      <c r="E1024" s="8" t="s">
        <v>130</v>
      </c>
      <c r="F1024" s="9" t="s">
        <v>126</v>
      </c>
      <c r="G1024" s="33">
        <v>12.013805809523809</v>
      </c>
      <c r="H1024" s="33">
        <v>8.3101138571428574</v>
      </c>
      <c r="I1024" s="33">
        <v>8.2520079047619053</v>
      </c>
      <c r="J1024" s="33">
        <v>8.826926380952381</v>
      </c>
      <c r="K1024" s="33">
        <v>8.8405523809523814</v>
      </c>
      <c r="L1024" s="33">
        <v>8.6279150952380945</v>
      </c>
      <c r="M1024" s="33">
        <v>8.1323446666666666</v>
      </c>
      <c r="N1024" s="33">
        <v>8.0323853809523804</v>
      </c>
      <c r="O1024" s="33">
        <v>7.6676364285714289</v>
      </c>
      <c r="P1024" s="33">
        <v>8.0110978571428575</v>
      </c>
      <c r="Q1024" s="33">
        <v>9.0726992857142861</v>
      </c>
      <c r="R1024" s="33">
        <v>10.79518414285714</v>
      </c>
      <c r="S1024" s="33">
        <v>9.0852720476190481</v>
      </c>
      <c r="T1024" s="33">
        <v>9.6166053809523806</v>
      </c>
      <c r="U1024" s="33">
        <v>9.403456238095238</v>
      </c>
      <c r="V1024" s="33">
        <v>9.0661501428571434</v>
      </c>
      <c r="W1024" s="33">
        <v>9.4918279047619052</v>
      </c>
    </row>
    <row r="1025" spans="2:23" x14ac:dyDescent="0.25">
      <c r="B1025" s="11" t="s">
        <v>14</v>
      </c>
      <c r="C1025" s="11" t="s">
        <v>15</v>
      </c>
      <c r="D1025" s="11" t="s">
        <v>16</v>
      </c>
      <c r="E1025" s="11" t="s">
        <v>130</v>
      </c>
      <c r="F1025" s="12" t="s">
        <v>126</v>
      </c>
      <c r="G1025" s="33">
        <v>2.979747190476191</v>
      </c>
      <c r="H1025" s="33">
        <v>2.0092284761904762</v>
      </c>
      <c r="I1025" s="33">
        <v>1.618695523809524</v>
      </c>
      <c r="J1025" s="33">
        <v>1.5748369047619051</v>
      </c>
      <c r="K1025" s="33">
        <v>1.544403047619048</v>
      </c>
      <c r="L1025" s="33">
        <v>1.3428766666666669</v>
      </c>
      <c r="M1025" s="33">
        <v>1.24715719047619</v>
      </c>
      <c r="N1025" s="33">
        <v>1.342220666666667</v>
      </c>
      <c r="O1025" s="33">
        <v>1.3764969047619049</v>
      </c>
      <c r="P1025" s="33">
        <v>1.3503645238095241</v>
      </c>
      <c r="Q1025" s="33">
        <v>1.5450093809523811</v>
      </c>
      <c r="R1025" s="33">
        <v>2.335224190476191</v>
      </c>
      <c r="S1025" s="33">
        <v>1.446805571428571</v>
      </c>
      <c r="T1025" s="33">
        <v>2.453969714285714</v>
      </c>
      <c r="U1025" s="33">
        <v>2.4306174761904762</v>
      </c>
      <c r="V1025" s="33">
        <v>1.978568571428571</v>
      </c>
      <c r="W1025" s="33">
        <v>2.2130399999999999</v>
      </c>
    </row>
    <row r="1026" spans="2:23" x14ac:dyDescent="0.25">
      <c r="B1026" s="8" t="s">
        <v>919</v>
      </c>
      <c r="C1026" s="8" t="s">
        <v>920</v>
      </c>
      <c r="D1026" s="8" t="s">
        <v>921</v>
      </c>
      <c r="E1026" s="8" t="s">
        <v>130</v>
      </c>
      <c r="F1026" s="9" t="s">
        <v>126</v>
      </c>
      <c r="G1026" s="33">
        <v>8.2811432857142862</v>
      </c>
      <c r="H1026" s="33">
        <v>6.1115139047619049</v>
      </c>
      <c r="I1026" s="33">
        <v>5.7561963333333326</v>
      </c>
      <c r="J1026" s="33">
        <v>5.4895094285714281</v>
      </c>
      <c r="K1026" s="33">
        <v>5.3807932380952384</v>
      </c>
      <c r="L1026" s="33">
        <v>5.5482884761904767</v>
      </c>
      <c r="M1026" s="33">
        <v>5.1484332380952376</v>
      </c>
      <c r="N1026" s="33">
        <v>5.2702711904761914</v>
      </c>
      <c r="O1026" s="33">
        <v>5.3678609047619048</v>
      </c>
      <c r="P1026" s="33">
        <v>5.2122368095238096</v>
      </c>
      <c r="Q1026" s="33">
        <v>7.7733281904761906</v>
      </c>
      <c r="R1026" s="33">
        <v>8.8960046666666663</v>
      </c>
      <c r="S1026" s="33">
        <v>8.307655476190476</v>
      </c>
      <c r="T1026" s="33">
        <v>12.227124333333331</v>
      </c>
      <c r="U1026" s="33">
        <v>10.388612</v>
      </c>
      <c r="V1026" s="33">
        <v>9.577078952380953</v>
      </c>
      <c r="W1026" s="33">
        <v>9.2612033333333343</v>
      </c>
    </row>
    <row r="1027" spans="2:23" x14ac:dyDescent="0.25">
      <c r="B1027" s="11" t="s">
        <v>20</v>
      </c>
      <c r="C1027" s="11" t="s">
        <v>21</v>
      </c>
      <c r="D1027" s="11" t="s">
        <v>22</v>
      </c>
      <c r="E1027" s="11" t="s">
        <v>130</v>
      </c>
      <c r="F1027" s="12" t="s">
        <v>126</v>
      </c>
      <c r="G1027" s="33">
        <v>2.6860329523809519</v>
      </c>
      <c r="H1027" s="33">
        <v>2.6086265238095239</v>
      </c>
      <c r="I1027" s="33">
        <v>2.5292318571428569</v>
      </c>
      <c r="J1027" s="33">
        <v>2.5125041428571429</v>
      </c>
      <c r="K1027" s="33">
        <v>2.5008731428571429</v>
      </c>
      <c r="L1027" s="33">
        <v>2.4485717619047618</v>
      </c>
      <c r="M1027" s="33">
        <v>2.4329233809523809</v>
      </c>
      <c r="N1027" s="33">
        <v>2.4414945238095238</v>
      </c>
      <c r="O1027" s="33">
        <v>2.4151994285714289</v>
      </c>
      <c r="P1027" s="33">
        <v>2.38254780952381</v>
      </c>
      <c r="Q1027" s="33">
        <v>2.620145904761904</v>
      </c>
      <c r="R1027" s="33">
        <v>3.2415907142857141</v>
      </c>
      <c r="S1027" s="33">
        <v>2.7055741428571429</v>
      </c>
      <c r="T1027" s="33">
        <v>3.755588857142858</v>
      </c>
      <c r="U1027" s="33">
        <v>3.939398523809523</v>
      </c>
      <c r="V1027" s="33">
        <v>3.4921011904761898</v>
      </c>
      <c r="W1027" s="33">
        <v>3.4208675238095241</v>
      </c>
    </row>
    <row r="1028" spans="2:23" x14ac:dyDescent="0.25">
      <c r="B1028" s="8" t="s">
        <v>216</v>
      </c>
      <c r="C1028" s="8" t="s">
        <v>217</v>
      </c>
      <c r="D1028" s="8" t="s">
        <v>218</v>
      </c>
      <c r="E1028" s="8" t="s">
        <v>130</v>
      </c>
      <c r="F1028" s="9" t="s">
        <v>126</v>
      </c>
      <c r="G1028" s="33">
        <v>2.7417643809523811</v>
      </c>
      <c r="H1028" s="33">
        <v>2.5735099523809519</v>
      </c>
      <c r="I1028" s="33">
        <v>2.546761476190476</v>
      </c>
      <c r="J1028" s="33">
        <v>2.5794049999999999</v>
      </c>
      <c r="K1028" s="33">
        <v>2.5848682380952379</v>
      </c>
      <c r="L1028" s="33">
        <v>2.570653619047619</v>
      </c>
      <c r="M1028" s="33">
        <v>2.5851926190476191</v>
      </c>
      <c r="N1028" s="33">
        <v>2.6660902857142861</v>
      </c>
      <c r="O1028" s="33">
        <v>2.556769333333333</v>
      </c>
      <c r="P1028" s="33">
        <v>2.5666163333333341</v>
      </c>
      <c r="Q1028" s="33">
        <v>2.8277798571428572</v>
      </c>
      <c r="R1028" s="33">
        <v>3.3554866190476189</v>
      </c>
      <c r="S1028" s="33">
        <v>2.915442952380952</v>
      </c>
      <c r="T1028" s="33">
        <v>3.624899476190476</v>
      </c>
      <c r="U1028" s="33">
        <v>3.5906385714285718</v>
      </c>
      <c r="V1028" s="33">
        <v>3.41396680952381</v>
      </c>
      <c r="W1028" s="33">
        <v>3.489786761904762</v>
      </c>
    </row>
    <row r="1029" spans="2:23" x14ac:dyDescent="0.25">
      <c r="B1029" s="11" t="s">
        <v>1552</v>
      </c>
      <c r="C1029" s="11" t="s">
        <v>1553</v>
      </c>
      <c r="D1029" s="11" t="s">
        <v>1554</v>
      </c>
      <c r="E1029" s="11" t="s">
        <v>130</v>
      </c>
      <c r="F1029" s="12" t="s">
        <v>126</v>
      </c>
      <c r="G1029" s="33">
        <v>22.10172133333333</v>
      </c>
      <c r="H1029" s="33">
        <v>15.08234409523809</v>
      </c>
      <c r="I1029" s="33">
        <v>13.33271371428571</v>
      </c>
      <c r="J1029" s="33">
        <v>12.17459919047619</v>
      </c>
      <c r="K1029" s="33">
        <v>12.165576714285709</v>
      </c>
      <c r="L1029" s="33">
        <v>11.854773238095239</v>
      </c>
      <c r="M1029" s="33">
        <v>11.847709333333331</v>
      </c>
      <c r="N1029" s="33">
        <v>12.262201285714291</v>
      </c>
      <c r="O1029" s="33">
        <v>12.900539999999999</v>
      </c>
      <c r="P1029" s="33">
        <v>11.19382019047619</v>
      </c>
      <c r="Q1029" s="33">
        <v>12.96837995238095</v>
      </c>
      <c r="R1029" s="33">
        <v>15.53804780952381</v>
      </c>
      <c r="S1029" s="33">
        <v>12.83462671428571</v>
      </c>
      <c r="T1029" s="33">
        <v>14.84992376190476</v>
      </c>
      <c r="U1029" s="33">
        <v>16.027846428571429</v>
      </c>
      <c r="V1029" s="33">
        <v>13.614470047619051</v>
      </c>
      <c r="W1029" s="33">
        <v>13.05546223809524</v>
      </c>
    </row>
    <row r="1030" spans="2:23" x14ac:dyDescent="0.25">
      <c r="B1030" s="8" t="s">
        <v>2879</v>
      </c>
      <c r="C1030" s="8" t="s">
        <v>2880</v>
      </c>
      <c r="D1030" s="8" t="s">
        <v>2881</v>
      </c>
      <c r="E1030" s="8" t="s">
        <v>130</v>
      </c>
      <c r="F1030" s="9" t="s">
        <v>126</v>
      </c>
      <c r="G1030" s="33">
        <v>15.14187723809524</v>
      </c>
      <c r="H1030" s="33">
        <v>13.347558047619049</v>
      </c>
      <c r="I1030" s="33">
        <v>12.824781095238089</v>
      </c>
      <c r="J1030" s="33">
        <v>12.782054380952379</v>
      </c>
      <c r="K1030" s="33">
        <v>12.679405714285711</v>
      </c>
      <c r="L1030" s="33">
        <v>12.71558671428571</v>
      </c>
      <c r="M1030" s="33">
        <v>12.636916047619049</v>
      </c>
      <c r="N1030" s="33">
        <v>12.129978857142859</v>
      </c>
      <c r="O1030" s="33">
        <v>13.449274523809519</v>
      </c>
      <c r="P1030" s="33">
        <v>12.36154704761905</v>
      </c>
      <c r="Q1030" s="33">
        <v>12.478659666666671</v>
      </c>
      <c r="R1030" s="33">
        <v>13.267331619047621</v>
      </c>
      <c r="S1030" s="33">
        <v>12.39368976190476</v>
      </c>
      <c r="T1030" s="33">
        <v>12.59946390476191</v>
      </c>
      <c r="U1030" s="33">
        <v>14.673316523809531</v>
      </c>
      <c r="V1030" s="33">
        <v>14.104567285714291</v>
      </c>
      <c r="W1030" s="33">
        <v>14.53618128571429</v>
      </c>
    </row>
    <row r="1031" spans="2:23" x14ac:dyDescent="0.25">
      <c r="B1031" s="11" t="s">
        <v>1823</v>
      </c>
      <c r="C1031" s="11" t="s">
        <v>1824</v>
      </c>
      <c r="D1031" s="11" t="s">
        <v>1825</v>
      </c>
      <c r="E1031" s="11" t="s">
        <v>130</v>
      </c>
      <c r="F1031" s="12" t="s">
        <v>126</v>
      </c>
      <c r="G1031" s="33">
        <v>25.922727190476191</v>
      </c>
      <c r="H1031" s="33">
        <v>20.651272285714281</v>
      </c>
      <c r="I1031" s="33">
        <v>20.444751666666669</v>
      </c>
      <c r="J1031" s="33">
        <v>20.4468449047619</v>
      </c>
      <c r="K1031" s="33">
        <v>20.147125333333332</v>
      </c>
      <c r="L1031" s="33">
        <v>19.800731476190471</v>
      </c>
      <c r="M1031" s="33">
        <v>19.114090666666669</v>
      </c>
      <c r="N1031" s="33">
        <v>18.346183571428568</v>
      </c>
      <c r="O1031" s="33">
        <v>19.544961619047619</v>
      </c>
      <c r="P1031" s="33">
        <v>19.998287190476191</v>
      </c>
      <c r="Q1031" s="33">
        <v>20.536706238095238</v>
      </c>
      <c r="R1031" s="33">
        <v>22.287121571428571</v>
      </c>
      <c r="S1031" s="33">
        <v>21.68182647619048</v>
      </c>
      <c r="T1031" s="33">
        <v>18.891614952380952</v>
      </c>
      <c r="U1031" s="33">
        <v>16.18177966666666</v>
      </c>
      <c r="V1031" s="33">
        <v>16.461204428571431</v>
      </c>
      <c r="W1031" s="33">
        <v>16.72253509523809</v>
      </c>
    </row>
    <row r="1032" spans="2:23" x14ac:dyDescent="0.25">
      <c r="B1032" s="8" t="s">
        <v>4672</v>
      </c>
      <c r="C1032" s="8" t="s">
        <v>4673</v>
      </c>
      <c r="D1032" s="8" t="s">
        <v>4674</v>
      </c>
      <c r="E1032" s="8" t="s">
        <v>130</v>
      </c>
      <c r="F1032" s="9" t="s">
        <v>126</v>
      </c>
      <c r="G1032" s="33">
        <v>47.484293809523813</v>
      </c>
      <c r="H1032" s="33">
        <v>40.483455095238092</v>
      </c>
      <c r="I1032" s="33">
        <v>42.74790314285714</v>
      </c>
      <c r="J1032" s="33">
        <v>40.128323714285713</v>
      </c>
      <c r="K1032" s="33">
        <v>41.598982619047618</v>
      </c>
      <c r="L1032" s="33">
        <v>40.39953657142857</v>
      </c>
      <c r="M1032" s="33">
        <v>41.451367285714277</v>
      </c>
      <c r="N1032" s="33">
        <v>43.357600761904763</v>
      </c>
      <c r="O1032" s="33">
        <v>45.295952476190479</v>
      </c>
      <c r="P1032" s="33">
        <v>44.695294809523809</v>
      </c>
      <c r="Q1032" s="33">
        <v>45.906215095238103</v>
      </c>
      <c r="R1032" s="33">
        <v>47.270181571428573</v>
      </c>
      <c r="S1032" s="33">
        <v>50.166809190476187</v>
      </c>
      <c r="T1032" s="33">
        <v>59.258204761904757</v>
      </c>
      <c r="U1032" s="33">
        <v>47.051845428571433</v>
      </c>
      <c r="V1032" s="33">
        <v>46.63336533333333</v>
      </c>
      <c r="W1032" s="33">
        <v>48.351402285714293</v>
      </c>
    </row>
    <row r="1033" spans="2:23" x14ac:dyDescent="0.25">
      <c r="B1033" s="11" t="s">
        <v>1153</v>
      </c>
      <c r="C1033" s="11" t="s">
        <v>1154</v>
      </c>
      <c r="D1033" s="11" t="s">
        <v>1155</v>
      </c>
      <c r="E1033" s="11" t="s">
        <v>130</v>
      </c>
      <c r="F1033" s="12" t="s">
        <v>126</v>
      </c>
      <c r="G1033" s="33">
        <v>16.177786238095241</v>
      </c>
      <c r="H1033" s="33">
        <v>13.50072323809524</v>
      </c>
      <c r="I1033" s="33">
        <v>13.04718814285714</v>
      </c>
      <c r="J1033" s="33">
        <v>13.22291638095238</v>
      </c>
      <c r="K1033" s="33">
        <v>12.88523533333333</v>
      </c>
      <c r="L1033" s="33">
        <v>12.58123261904762</v>
      </c>
      <c r="M1033" s="33">
        <v>12.65818138095238</v>
      </c>
      <c r="N1033" s="33">
        <v>12.732854761904759</v>
      </c>
      <c r="O1033" s="33">
        <v>13.02574123809524</v>
      </c>
      <c r="P1033" s="33">
        <v>13.34635957142857</v>
      </c>
      <c r="Q1033" s="33">
        <v>14.15069257142857</v>
      </c>
      <c r="R1033" s="33">
        <v>16.12110628571428</v>
      </c>
      <c r="S1033" s="33">
        <v>16.428144</v>
      </c>
      <c r="T1033" s="33">
        <v>17.60464557142857</v>
      </c>
      <c r="U1033" s="33">
        <v>14.99932233333333</v>
      </c>
      <c r="V1033" s="33">
        <v>14.981195285714289</v>
      </c>
      <c r="W1033" s="33">
        <v>14.856172714285711</v>
      </c>
    </row>
    <row r="1034" spans="2:23" x14ac:dyDescent="0.25">
      <c r="B1034" s="8" t="s">
        <v>3122</v>
      </c>
      <c r="C1034" s="8" t="s">
        <v>3123</v>
      </c>
      <c r="D1034" s="8" t="s">
        <v>3124</v>
      </c>
      <c r="E1034" s="8" t="s">
        <v>130</v>
      </c>
      <c r="F1034" s="9" t="s">
        <v>126</v>
      </c>
      <c r="G1034" s="33">
        <v>26.545777714285709</v>
      </c>
      <c r="H1034" s="33">
        <v>19.62808438095238</v>
      </c>
      <c r="I1034" s="33">
        <v>19.09566780952381</v>
      </c>
      <c r="J1034" s="33">
        <v>18.454251761904761</v>
      </c>
      <c r="K1034" s="33">
        <v>18.820806047619051</v>
      </c>
      <c r="L1034" s="33">
        <v>18.066540428571429</v>
      </c>
      <c r="M1034" s="33">
        <v>17.536532238095241</v>
      </c>
      <c r="N1034" s="33">
        <v>17.881690095238099</v>
      </c>
      <c r="O1034" s="33">
        <v>18.2683900952381</v>
      </c>
      <c r="P1034" s="33">
        <v>18.207264619047621</v>
      </c>
      <c r="Q1034" s="33">
        <v>19.08185671428571</v>
      </c>
      <c r="R1034" s="33">
        <v>21.155887619047618</v>
      </c>
      <c r="S1034" s="33">
        <v>22.093068523809521</v>
      </c>
      <c r="T1034" s="33">
        <v>25.922546857142859</v>
      </c>
      <c r="U1034" s="33">
        <v>22.031941904761901</v>
      </c>
      <c r="V1034" s="33">
        <v>20.983801333333329</v>
      </c>
      <c r="W1034" s="33">
        <v>19.857971476190482</v>
      </c>
    </row>
    <row r="1035" spans="2:23" x14ac:dyDescent="0.25">
      <c r="B1035" s="11" t="s">
        <v>1214</v>
      </c>
      <c r="C1035" s="11" t="s">
        <v>1215</v>
      </c>
      <c r="D1035" s="11" t="s">
        <v>1216</v>
      </c>
      <c r="E1035" s="11" t="s">
        <v>130</v>
      </c>
      <c r="F1035" s="12" t="s">
        <v>126</v>
      </c>
      <c r="G1035" s="33">
        <v>21.12333795238095</v>
      </c>
      <c r="H1035" s="33">
        <v>15.751029761904761</v>
      </c>
      <c r="I1035" s="33">
        <v>15.35458866666667</v>
      </c>
      <c r="J1035" s="33">
        <v>14.98471814285714</v>
      </c>
      <c r="K1035" s="33">
        <v>14.42324195238095</v>
      </c>
      <c r="L1035" s="33">
        <v>14.04281257142857</v>
      </c>
      <c r="M1035" s="33">
        <v>13.621920190476191</v>
      </c>
      <c r="N1035" s="33">
        <v>13.81192871428571</v>
      </c>
      <c r="O1035" s="33">
        <v>14.32894614285714</v>
      </c>
      <c r="P1035" s="33">
        <v>14.559410285714289</v>
      </c>
      <c r="Q1035" s="33">
        <v>14.614821285714291</v>
      </c>
      <c r="R1035" s="33">
        <v>19.87890619047619</v>
      </c>
      <c r="S1035" s="33">
        <v>17.204744999999999</v>
      </c>
      <c r="T1035" s="33">
        <v>16.243835714285709</v>
      </c>
      <c r="U1035" s="33">
        <v>13.00145209523809</v>
      </c>
      <c r="V1035" s="33">
        <v>12.265184904761909</v>
      </c>
      <c r="W1035" s="33">
        <v>12.602831952380949</v>
      </c>
    </row>
    <row r="1036" spans="2:23" x14ac:dyDescent="0.25">
      <c r="B1036" s="8" t="s">
        <v>698</v>
      </c>
      <c r="C1036" s="8" t="s">
        <v>699</v>
      </c>
      <c r="D1036" s="8" t="s">
        <v>700</v>
      </c>
      <c r="E1036" s="8" t="s">
        <v>130</v>
      </c>
      <c r="F1036" s="9" t="s">
        <v>126</v>
      </c>
      <c r="G1036" s="33">
        <v>20.78878242857143</v>
      </c>
      <c r="H1036" s="33">
        <v>23.958959857142851</v>
      </c>
      <c r="I1036" s="33">
        <v>15.60414542857143</v>
      </c>
      <c r="J1036" s="33">
        <v>14.828547619047621</v>
      </c>
      <c r="K1036" s="33">
        <v>14.44854033333333</v>
      </c>
      <c r="L1036" s="33">
        <v>10.37708485714286</v>
      </c>
      <c r="M1036" s="33">
        <v>7.2290726190476198</v>
      </c>
      <c r="N1036" s="33">
        <v>7.2382928095238102</v>
      </c>
      <c r="O1036" s="33">
        <v>8.0741973333333341</v>
      </c>
      <c r="P1036" s="33">
        <v>7.3140840000000003</v>
      </c>
      <c r="Q1036" s="33">
        <v>7.845882476190476</v>
      </c>
      <c r="R1036" s="33">
        <v>7.7841168571428572</v>
      </c>
      <c r="S1036" s="33">
        <v>7.3532273809523812</v>
      </c>
      <c r="T1036" s="33">
        <v>7.7194045714285711</v>
      </c>
      <c r="U1036" s="33">
        <v>7.2414243809523802</v>
      </c>
      <c r="V1036" s="33">
        <v>7.371498714285714</v>
      </c>
      <c r="W1036" s="33">
        <v>7.9876007142857146</v>
      </c>
    </row>
    <row r="1037" spans="2:23" x14ac:dyDescent="0.25">
      <c r="B1037" s="11" t="s">
        <v>1860</v>
      </c>
      <c r="C1037" s="11" t="s">
        <v>1861</v>
      </c>
      <c r="D1037" s="11" t="s">
        <v>1862</v>
      </c>
      <c r="E1037" s="11" t="s">
        <v>130</v>
      </c>
      <c r="F1037" s="12" t="s">
        <v>126</v>
      </c>
      <c r="G1037" s="33">
        <v>19.528279047619051</v>
      </c>
      <c r="H1037" s="33">
        <v>16.925345476190479</v>
      </c>
      <c r="I1037" s="33">
        <v>14.98290828571429</v>
      </c>
      <c r="J1037" s="33">
        <v>13.79371123809524</v>
      </c>
      <c r="K1037" s="33">
        <v>13.357466047619051</v>
      </c>
      <c r="L1037" s="33">
        <v>13.02654852380952</v>
      </c>
      <c r="M1037" s="33">
        <v>13.484031523809531</v>
      </c>
      <c r="N1037" s="33">
        <v>14.04651876190476</v>
      </c>
      <c r="O1037" s="33">
        <v>13.682725190476191</v>
      </c>
      <c r="P1037" s="33">
        <v>13.661234476190479</v>
      </c>
      <c r="Q1037" s="33">
        <v>14.689841285714291</v>
      </c>
      <c r="R1037" s="33">
        <v>18.52242561904762</v>
      </c>
      <c r="S1037" s="33">
        <v>19.368976714285711</v>
      </c>
      <c r="T1037" s="33">
        <v>15.668908952380949</v>
      </c>
      <c r="U1037" s="33">
        <v>13.83293509523809</v>
      </c>
      <c r="V1037" s="33">
        <v>14.9117139047619</v>
      </c>
      <c r="W1037" s="33">
        <v>14.448982714285711</v>
      </c>
    </row>
    <row r="1038" spans="2:23" x14ac:dyDescent="0.25">
      <c r="B1038" s="8" t="s">
        <v>2086</v>
      </c>
      <c r="C1038" s="8" t="s">
        <v>2087</v>
      </c>
      <c r="D1038" s="8" t="s">
        <v>2088</v>
      </c>
      <c r="E1038" s="8" t="s">
        <v>130</v>
      </c>
      <c r="F1038" s="9" t="s">
        <v>126</v>
      </c>
      <c r="G1038" s="33">
        <v>29.254626047619041</v>
      </c>
      <c r="H1038" s="33">
        <v>24.614773333333339</v>
      </c>
      <c r="I1038" s="33">
        <v>20.150749047619051</v>
      </c>
      <c r="J1038" s="33">
        <v>17.20772333333333</v>
      </c>
      <c r="K1038" s="33">
        <v>17.29674966666667</v>
      </c>
      <c r="L1038" s="33">
        <v>16.913114666666669</v>
      </c>
      <c r="M1038" s="33">
        <v>16.637669619047621</v>
      </c>
      <c r="N1038" s="33">
        <v>17.132669190476189</v>
      </c>
      <c r="O1038" s="33">
        <v>16.869857809523811</v>
      </c>
      <c r="P1038" s="33">
        <v>16.496853380952381</v>
      </c>
      <c r="Q1038" s="33">
        <v>17.274585380952381</v>
      </c>
      <c r="R1038" s="33">
        <v>29.371871047619049</v>
      </c>
      <c r="S1038" s="33">
        <v>38.333100000000002</v>
      </c>
      <c r="T1038" s="33">
        <v>23.791146095238091</v>
      </c>
      <c r="U1038" s="33">
        <v>22.15378057142857</v>
      </c>
      <c r="V1038" s="33">
        <v>23.101388380952379</v>
      </c>
      <c r="W1038" s="33">
        <v>25.34534861904762</v>
      </c>
    </row>
    <row r="1039" spans="2:23" x14ac:dyDescent="0.25">
      <c r="B1039" s="11" t="s">
        <v>1978</v>
      </c>
      <c r="C1039" s="11" t="s">
        <v>1979</v>
      </c>
      <c r="D1039" s="11" t="s">
        <v>1980</v>
      </c>
      <c r="E1039" s="11" t="s">
        <v>130</v>
      </c>
      <c r="F1039" s="12" t="s">
        <v>126</v>
      </c>
      <c r="G1039" s="33">
        <v>33.431531857142858</v>
      </c>
      <c r="H1039" s="33">
        <v>26.199733857142849</v>
      </c>
      <c r="I1039" s="33">
        <v>24.928765333333331</v>
      </c>
      <c r="J1039" s="33">
        <v>24.41418209523809</v>
      </c>
      <c r="K1039" s="33">
        <v>24.767755333333341</v>
      </c>
      <c r="L1039" s="33">
        <v>22.895561666666669</v>
      </c>
      <c r="M1039" s="33">
        <v>22.115941333333339</v>
      </c>
      <c r="N1039" s="33">
        <v>22.737068952380952</v>
      </c>
      <c r="O1039" s="33">
        <v>23.452019428571429</v>
      </c>
      <c r="P1039" s="33">
        <v>22.8180889047619</v>
      </c>
      <c r="Q1039" s="33">
        <v>23.99536476190476</v>
      </c>
      <c r="R1039" s="33">
        <v>24.351356285714289</v>
      </c>
      <c r="S1039" s="33">
        <v>24.517647714285712</v>
      </c>
      <c r="T1039" s="33">
        <v>27.227171285714281</v>
      </c>
      <c r="U1039" s="33">
        <v>25.90626290476191</v>
      </c>
      <c r="V1039" s="33">
        <v>25.535193</v>
      </c>
      <c r="W1039" s="33">
        <v>27.051894523809519</v>
      </c>
    </row>
    <row r="1040" spans="2:23" x14ac:dyDescent="0.25">
      <c r="B1040" s="8" t="s">
        <v>3186</v>
      </c>
      <c r="C1040" s="8" t="s">
        <v>3187</v>
      </c>
      <c r="D1040" s="8" t="s">
        <v>3188</v>
      </c>
      <c r="E1040" s="8" t="s">
        <v>130</v>
      </c>
      <c r="F1040" s="9" t="s">
        <v>126</v>
      </c>
      <c r="G1040" s="33">
        <v>69.11435757142857</v>
      </c>
      <c r="H1040" s="33">
        <v>48.782992047619047</v>
      </c>
      <c r="I1040" s="33">
        <v>46.499510428571433</v>
      </c>
      <c r="J1040" s="33">
        <v>47.235091999999987</v>
      </c>
      <c r="K1040" s="33">
        <v>51.037587333333327</v>
      </c>
      <c r="L1040" s="33">
        <v>47.849161047619049</v>
      </c>
      <c r="M1040" s="33">
        <v>53.005134952380949</v>
      </c>
      <c r="N1040" s="33">
        <v>50.163198428571427</v>
      </c>
      <c r="O1040" s="33">
        <v>52.014114619047618</v>
      </c>
      <c r="P1040" s="33">
        <v>52.313567857142857</v>
      </c>
      <c r="Q1040" s="33">
        <v>50.702478000000013</v>
      </c>
      <c r="R1040" s="33">
        <v>52.019510666666669</v>
      </c>
      <c r="S1040" s="33">
        <v>49.309773904761897</v>
      </c>
      <c r="T1040" s="33">
        <v>60.853817380952378</v>
      </c>
      <c r="U1040" s="33">
        <v>57.855195142857141</v>
      </c>
      <c r="V1040" s="33">
        <v>53.482436904761897</v>
      </c>
      <c r="W1040" s="33">
        <v>53.922918285714289</v>
      </c>
    </row>
    <row r="1041" spans="2:23" x14ac:dyDescent="0.25">
      <c r="B1041" s="11" t="s">
        <v>2963</v>
      </c>
      <c r="C1041" s="11" t="s">
        <v>2964</v>
      </c>
      <c r="D1041" s="11" t="s">
        <v>2965</v>
      </c>
      <c r="E1041" s="11" t="s">
        <v>130</v>
      </c>
      <c r="F1041" s="12" t="s">
        <v>126</v>
      </c>
      <c r="G1041" s="33">
        <v>11.83287928571429</v>
      </c>
      <c r="H1041" s="33">
        <v>7.7229183333333333</v>
      </c>
      <c r="I1041" s="33">
        <v>7.2920492380952382</v>
      </c>
      <c r="J1041" s="33">
        <v>7.2538784761904758</v>
      </c>
      <c r="K1041" s="33">
        <v>7.302611190476191</v>
      </c>
      <c r="L1041" s="33">
        <v>7.1641456666666663</v>
      </c>
      <c r="M1041" s="33">
        <v>7.6384040952380952</v>
      </c>
      <c r="N1041" s="33">
        <v>7.5594863809523796</v>
      </c>
      <c r="O1041" s="33">
        <v>8.1892783809523806</v>
      </c>
      <c r="P1041" s="33">
        <v>7.0484123809523807</v>
      </c>
      <c r="Q1041" s="33">
        <v>7.5732365714285717</v>
      </c>
      <c r="R1041" s="33">
        <v>8.0731323333333336</v>
      </c>
      <c r="S1041" s="33">
        <v>7.1721739047619053</v>
      </c>
      <c r="T1041" s="33">
        <v>8.0036459523809516</v>
      </c>
      <c r="U1041" s="33">
        <v>7.9909993333333329</v>
      </c>
      <c r="V1041" s="33">
        <v>7.6461245238095232</v>
      </c>
      <c r="W1041" s="33">
        <v>8.313780904761904</v>
      </c>
    </row>
    <row r="1042" spans="2:23" x14ac:dyDescent="0.25">
      <c r="B1042" s="8" t="s">
        <v>744</v>
      </c>
      <c r="C1042" s="8" t="s">
        <v>745</v>
      </c>
      <c r="D1042" s="8" t="s">
        <v>746</v>
      </c>
      <c r="E1042" s="8" t="s">
        <v>130</v>
      </c>
      <c r="F1042" s="9" t="s">
        <v>126</v>
      </c>
      <c r="G1042" s="33">
        <v>19.38509328571428</v>
      </c>
      <c r="H1042" s="33">
        <v>16.521916809523809</v>
      </c>
      <c r="I1042" s="33">
        <v>16.151815047619049</v>
      </c>
      <c r="J1042" s="33">
        <v>16.594384238095241</v>
      </c>
      <c r="K1042" s="33">
        <v>16.877326761904762</v>
      </c>
      <c r="L1042" s="33">
        <v>15.99594595238095</v>
      </c>
      <c r="M1042" s="33">
        <v>15.932330523809521</v>
      </c>
      <c r="N1042" s="33">
        <v>15.716947238095241</v>
      </c>
      <c r="O1042" s="33">
        <v>15.86616266666667</v>
      </c>
      <c r="P1042" s="33">
        <v>16.254931476190482</v>
      </c>
      <c r="Q1042" s="33">
        <v>16.652330619047621</v>
      </c>
      <c r="R1042" s="33">
        <v>17.853897333333329</v>
      </c>
      <c r="S1042" s="33">
        <v>17.762889999999999</v>
      </c>
      <c r="T1042" s="33">
        <v>17.573255333333329</v>
      </c>
      <c r="U1042" s="33">
        <v>16.28991685714286</v>
      </c>
      <c r="V1042" s="33">
        <v>16.09573257142857</v>
      </c>
      <c r="W1042" s="33">
        <v>16.523423190476191</v>
      </c>
    </row>
    <row r="1043" spans="2:23" x14ac:dyDescent="0.25">
      <c r="B1043" s="11" t="s">
        <v>240</v>
      </c>
      <c r="C1043" s="11" t="s">
        <v>241</v>
      </c>
      <c r="D1043" s="11" t="s">
        <v>242</v>
      </c>
      <c r="E1043" s="11" t="s">
        <v>130</v>
      </c>
      <c r="F1043" s="12" t="s">
        <v>126</v>
      </c>
      <c r="G1043" s="33">
        <v>15.19220290476191</v>
      </c>
      <c r="H1043" s="33">
        <v>11.888141666666669</v>
      </c>
      <c r="I1043" s="33">
        <v>11.31143404761905</v>
      </c>
      <c r="J1043" s="33">
        <v>10.928584857142861</v>
      </c>
      <c r="K1043" s="33">
        <v>10.959771904761901</v>
      </c>
      <c r="L1043" s="33">
        <v>10.66862723809524</v>
      </c>
      <c r="M1043" s="33">
        <v>10.498068</v>
      </c>
      <c r="N1043" s="33">
        <v>10.50426528571429</v>
      </c>
      <c r="O1043" s="33">
        <v>10.25713204761905</v>
      </c>
      <c r="P1043" s="33">
        <v>10.358941</v>
      </c>
      <c r="Q1043" s="33">
        <v>11.720310714285709</v>
      </c>
      <c r="R1043" s="33">
        <v>14.426792857142861</v>
      </c>
      <c r="S1043" s="33">
        <v>13.14826180952381</v>
      </c>
      <c r="T1043" s="33">
        <v>14.31516638095238</v>
      </c>
      <c r="U1043" s="33">
        <v>11.67475885714286</v>
      </c>
      <c r="V1043" s="33">
        <v>11.751408285714289</v>
      </c>
      <c r="W1043" s="33">
        <v>12.08276080952381</v>
      </c>
    </row>
    <row r="1044" spans="2:23" x14ac:dyDescent="0.25">
      <c r="B1044" s="8" t="s">
        <v>2254</v>
      </c>
      <c r="C1044" s="8" t="s">
        <v>2255</v>
      </c>
      <c r="D1044" s="8" t="s">
        <v>2256</v>
      </c>
      <c r="E1044" s="8" t="s">
        <v>130</v>
      </c>
      <c r="F1044" s="9" t="s">
        <v>126</v>
      </c>
      <c r="G1044" s="33">
        <v>14.98607904761905</v>
      </c>
      <c r="H1044" s="33">
        <v>14.77894580952381</v>
      </c>
      <c r="I1044" s="33">
        <v>14.153789285714289</v>
      </c>
      <c r="J1044" s="33">
        <v>13.248378000000001</v>
      </c>
      <c r="K1044" s="33">
        <v>13.20254519047619</v>
      </c>
      <c r="L1044" s="33">
        <v>12.988694047619051</v>
      </c>
      <c r="M1044" s="33">
        <v>12.899352714285721</v>
      </c>
      <c r="N1044" s="33">
        <v>12.65902980952381</v>
      </c>
      <c r="O1044" s="33">
        <v>12.450881000000001</v>
      </c>
      <c r="P1044" s="33">
        <v>12.32121090476191</v>
      </c>
      <c r="Q1044" s="33">
        <v>13.623942190476191</v>
      </c>
      <c r="R1044" s="33">
        <v>13.576350238095239</v>
      </c>
      <c r="S1044" s="33">
        <v>12.816902047619051</v>
      </c>
      <c r="T1044" s="33">
        <v>13.627027142857139</v>
      </c>
      <c r="U1044" s="33">
        <v>11.87468</v>
      </c>
      <c r="V1044" s="33">
        <v>11.39764238095238</v>
      </c>
      <c r="W1044" s="33">
        <v>11.306637380952379</v>
      </c>
    </row>
    <row r="1045" spans="2:23" x14ac:dyDescent="0.25">
      <c r="B1045" s="11" t="s">
        <v>701</v>
      </c>
      <c r="C1045" s="11" t="s">
        <v>702</v>
      </c>
      <c r="D1045" s="11" t="s">
        <v>703</v>
      </c>
      <c r="E1045" s="11" t="s">
        <v>130</v>
      </c>
      <c r="F1045" s="12" t="s">
        <v>126</v>
      </c>
      <c r="G1045" s="33">
        <v>6.2840936190476198</v>
      </c>
      <c r="H1045" s="33">
        <v>5.7599450000000001</v>
      </c>
      <c r="I1045" s="33">
        <v>5.5187910476190476</v>
      </c>
      <c r="J1045" s="33">
        <v>5.2693367619047624</v>
      </c>
      <c r="K1045" s="33">
        <v>5.3471580000000003</v>
      </c>
      <c r="L1045" s="33">
        <v>5.3479110476190481</v>
      </c>
      <c r="M1045" s="33">
        <v>5.631766714285714</v>
      </c>
      <c r="N1045" s="33">
        <v>5.2880719047619049</v>
      </c>
      <c r="O1045" s="33">
        <v>5.0476640476190484</v>
      </c>
      <c r="P1045" s="33">
        <v>5.0648285238095232</v>
      </c>
      <c r="Q1045" s="33">
        <v>6.7094177619047617</v>
      </c>
      <c r="R1045" s="33">
        <v>7.3403962380952388</v>
      </c>
      <c r="S1045" s="33">
        <v>6.6485307619047624</v>
      </c>
      <c r="T1045" s="33">
        <v>7.8345158095238094</v>
      </c>
      <c r="U1045" s="33">
        <v>8.023262571428571</v>
      </c>
      <c r="V1045" s="33">
        <v>7.4300613809523819</v>
      </c>
      <c r="W1045" s="33">
        <v>7.1856069523809527</v>
      </c>
    </row>
    <row r="1046" spans="2:23" x14ac:dyDescent="0.25">
      <c r="B1046" s="8" t="s">
        <v>1942</v>
      </c>
      <c r="C1046" s="8" t="s">
        <v>1943</v>
      </c>
      <c r="D1046" s="8" t="s">
        <v>1944</v>
      </c>
      <c r="E1046" s="8" t="s">
        <v>130</v>
      </c>
      <c r="F1046" s="9" t="s">
        <v>126</v>
      </c>
      <c r="G1046" s="33">
        <v>26.857128523809521</v>
      </c>
      <c r="H1046" s="33">
        <v>18.626455095238089</v>
      </c>
      <c r="I1046" s="33">
        <v>18.33753338095238</v>
      </c>
      <c r="J1046" s="33">
        <v>17.55337876190476</v>
      </c>
      <c r="K1046" s="33">
        <v>18.03039466666667</v>
      </c>
      <c r="L1046" s="33">
        <v>17.491003047619049</v>
      </c>
      <c r="M1046" s="33">
        <v>17.595032952380951</v>
      </c>
      <c r="N1046" s="33">
        <v>18.29563966666667</v>
      </c>
      <c r="O1046" s="33">
        <v>18.27189509523809</v>
      </c>
      <c r="P1046" s="33">
        <v>17.923000380952381</v>
      </c>
      <c r="Q1046" s="33">
        <v>19.841509380952381</v>
      </c>
      <c r="R1046" s="33">
        <v>22.57198995238095</v>
      </c>
      <c r="S1046" s="33">
        <v>22.598430809523808</v>
      </c>
      <c r="T1046" s="33">
        <v>21.84521342857143</v>
      </c>
      <c r="U1046" s="33">
        <v>16.138972476190482</v>
      </c>
      <c r="V1046" s="33">
        <v>15.121149619047619</v>
      </c>
      <c r="W1046" s="33">
        <v>14.90517295238095</v>
      </c>
    </row>
    <row r="1047" spans="2:23" x14ac:dyDescent="0.25">
      <c r="B1047" s="11" t="s">
        <v>45</v>
      </c>
      <c r="C1047" s="11" t="s">
        <v>46</v>
      </c>
      <c r="D1047" s="11" t="s">
        <v>47</v>
      </c>
      <c r="E1047" s="11" t="s">
        <v>130</v>
      </c>
      <c r="F1047" s="12" t="s">
        <v>126</v>
      </c>
      <c r="G1047" s="33">
        <v>3.9240615238095242</v>
      </c>
      <c r="H1047" s="33">
        <v>3.3718709523809531</v>
      </c>
      <c r="I1047" s="33">
        <v>2.993131428571429</v>
      </c>
      <c r="J1047" s="33">
        <v>2.4711308571428572</v>
      </c>
      <c r="K1047" s="33">
        <v>2.5276212380952381</v>
      </c>
      <c r="L1047" s="33">
        <v>2.276327238095238</v>
      </c>
      <c r="M1047" s="33">
        <v>2.1313923333333329</v>
      </c>
      <c r="N1047" s="33">
        <v>2.2174117619047622</v>
      </c>
      <c r="O1047" s="33">
        <v>2.3417429047619041</v>
      </c>
      <c r="P1047" s="33">
        <v>2.1211722857142861</v>
      </c>
      <c r="Q1047" s="33">
        <v>2.518648380952381</v>
      </c>
      <c r="R1047" s="33">
        <v>3.9012640476190481</v>
      </c>
      <c r="S1047" s="33">
        <v>3.743553238095239</v>
      </c>
      <c r="T1047" s="33">
        <v>4.2235620476190476</v>
      </c>
      <c r="U1047" s="33">
        <v>4.7125010476190479</v>
      </c>
      <c r="V1047" s="33">
        <v>4.6212422857142856</v>
      </c>
      <c r="W1047" s="33">
        <v>4.2829060952380953</v>
      </c>
    </row>
    <row r="1048" spans="2:23" x14ac:dyDescent="0.25">
      <c r="B1048" s="8" t="s">
        <v>2101</v>
      </c>
      <c r="C1048" s="8" t="s">
        <v>2102</v>
      </c>
      <c r="D1048" s="8" t="s">
        <v>2103</v>
      </c>
      <c r="E1048" s="8" t="s">
        <v>130</v>
      </c>
      <c r="F1048" s="9" t="s">
        <v>126</v>
      </c>
      <c r="G1048" s="33">
        <v>7.1279118095238099</v>
      </c>
      <c r="H1048" s="33">
        <v>6.7748780476190484</v>
      </c>
      <c r="I1048" s="33">
        <v>6.4971794285714282</v>
      </c>
      <c r="J1048" s="33">
        <v>6.2683373809523806</v>
      </c>
      <c r="K1048" s="33">
        <v>6.309426380952381</v>
      </c>
      <c r="L1048" s="33">
        <v>5.902194333333334</v>
      </c>
      <c r="M1048" s="33">
        <v>5.7966689523809523</v>
      </c>
      <c r="N1048" s="33">
        <v>5.9197368095238092</v>
      </c>
      <c r="O1048" s="33">
        <v>5.8766658095238098</v>
      </c>
      <c r="P1048" s="33">
        <v>5.7675898571428572</v>
      </c>
      <c r="Q1048" s="33">
        <v>6.2796193333333337</v>
      </c>
      <c r="R1048" s="33">
        <v>7.7031385238095238</v>
      </c>
      <c r="S1048" s="33">
        <v>6.1527037142857139</v>
      </c>
      <c r="T1048" s="33">
        <v>6.881188428571428</v>
      </c>
      <c r="U1048" s="33">
        <v>7.2795124285714294</v>
      </c>
      <c r="V1048" s="33">
        <v>7.1139407142857136</v>
      </c>
      <c r="W1048" s="33">
        <v>7.0834291428571436</v>
      </c>
    </row>
    <row r="1049" spans="2:23" x14ac:dyDescent="0.25">
      <c r="B1049" s="11" t="s">
        <v>2122</v>
      </c>
      <c r="C1049" s="11" t="s">
        <v>2123</v>
      </c>
      <c r="D1049" s="11" t="s">
        <v>2124</v>
      </c>
      <c r="E1049" s="11" t="s">
        <v>130</v>
      </c>
      <c r="F1049" s="12" t="s">
        <v>126</v>
      </c>
      <c r="G1049" s="33">
        <v>10.81529295238095</v>
      </c>
      <c r="H1049" s="33">
        <v>9.9569960000000002</v>
      </c>
      <c r="I1049" s="33">
        <v>9.7593304285714293</v>
      </c>
      <c r="J1049" s="33">
        <v>9.164315238095238</v>
      </c>
      <c r="K1049" s="33">
        <v>9.2775651428571422</v>
      </c>
      <c r="L1049" s="33">
        <v>8.6989651904761907</v>
      </c>
      <c r="M1049" s="33">
        <v>8.4703110000000006</v>
      </c>
      <c r="N1049" s="33">
        <v>8.6983323333333331</v>
      </c>
      <c r="O1049" s="33">
        <v>9.1593967619047625</v>
      </c>
      <c r="P1049" s="33">
        <v>9.2562551428571425</v>
      </c>
      <c r="Q1049" s="33">
        <v>10.09544861904762</v>
      </c>
      <c r="R1049" s="33">
        <v>11.769522476190479</v>
      </c>
      <c r="S1049" s="33">
        <v>9.7998863809523815</v>
      </c>
      <c r="T1049" s="33">
        <v>12.43334823809524</v>
      </c>
      <c r="U1049" s="33">
        <v>12.735732619047621</v>
      </c>
      <c r="V1049" s="33">
        <v>12.12880557142857</v>
      </c>
      <c r="W1049" s="33">
        <v>13.168722619047619</v>
      </c>
    </row>
    <row r="1050" spans="2:23" x14ac:dyDescent="0.25">
      <c r="B1050" s="8" t="s">
        <v>753</v>
      </c>
      <c r="C1050" s="8" t="s">
        <v>754</v>
      </c>
      <c r="D1050" s="8" t="s">
        <v>755</v>
      </c>
      <c r="E1050" s="8" t="s">
        <v>130</v>
      </c>
      <c r="F1050" s="9" t="s">
        <v>126</v>
      </c>
      <c r="G1050" s="33">
        <v>9.8905668095238095</v>
      </c>
      <c r="H1050" s="33">
        <v>8.8358950000000007</v>
      </c>
      <c r="I1050" s="33">
        <v>8.2282088095238102</v>
      </c>
      <c r="J1050" s="33">
        <v>7.7576995714285708</v>
      </c>
      <c r="K1050" s="33">
        <v>7.6789410476190483</v>
      </c>
      <c r="L1050" s="33">
        <v>7.5751386666666667</v>
      </c>
      <c r="M1050" s="33">
        <v>7.7070846190476194</v>
      </c>
      <c r="N1050" s="33">
        <v>7.8560821428571428</v>
      </c>
      <c r="O1050" s="33">
        <v>7.7868511904761908</v>
      </c>
      <c r="P1050" s="33">
        <v>7.6113657142857152</v>
      </c>
      <c r="Q1050" s="33">
        <v>8.5358623333333323</v>
      </c>
      <c r="R1050" s="33">
        <v>9.2158140952380947</v>
      </c>
      <c r="S1050" s="33">
        <v>7.6505881904761903</v>
      </c>
      <c r="T1050" s="33">
        <v>8.1706068095238091</v>
      </c>
      <c r="U1050" s="33">
        <v>9.0460508571428555</v>
      </c>
      <c r="V1050" s="33">
        <v>8.2565185238095236</v>
      </c>
      <c r="W1050" s="33">
        <v>8.0843865714285723</v>
      </c>
    </row>
    <row r="1051" spans="2:23" x14ac:dyDescent="0.25">
      <c r="B1051" s="11" t="s">
        <v>928</v>
      </c>
      <c r="C1051" s="11" t="s">
        <v>929</v>
      </c>
      <c r="D1051" s="11" t="s">
        <v>930</v>
      </c>
      <c r="E1051" s="11" t="s">
        <v>130</v>
      </c>
      <c r="F1051" s="12" t="s">
        <v>126</v>
      </c>
      <c r="G1051" s="33">
        <v>5.6546545714285719</v>
      </c>
      <c r="H1051" s="33">
        <v>5.6479728095238091</v>
      </c>
      <c r="I1051" s="33">
        <v>5.2249931904761908</v>
      </c>
      <c r="J1051" s="33">
        <v>4.9782691428571422</v>
      </c>
      <c r="K1051" s="33">
        <v>4.7952522857142856</v>
      </c>
      <c r="L1051" s="33">
        <v>4.3631651904761908</v>
      </c>
      <c r="M1051" s="33">
        <v>4.4546696666666667</v>
      </c>
      <c r="N1051" s="33">
        <v>4.5067251904761907</v>
      </c>
      <c r="O1051" s="33">
        <v>4.6861235714285714</v>
      </c>
      <c r="P1051" s="33">
        <v>4.4199499047619053</v>
      </c>
      <c r="Q1051" s="33">
        <v>5.4620593809523807</v>
      </c>
      <c r="R1051" s="33">
        <v>6.7272230476190469</v>
      </c>
      <c r="S1051" s="33">
        <v>4.8627875238095237</v>
      </c>
      <c r="T1051" s="33">
        <v>7.1443890476190477</v>
      </c>
      <c r="U1051" s="33">
        <v>7.7695290476190477</v>
      </c>
      <c r="V1051" s="33">
        <v>7.010842666666667</v>
      </c>
      <c r="W1051" s="33">
        <v>6.9844744761904769</v>
      </c>
    </row>
    <row r="1052" spans="2:23" x14ac:dyDescent="0.25">
      <c r="B1052" s="8" t="s">
        <v>2777</v>
      </c>
      <c r="C1052" s="8" t="s">
        <v>2778</v>
      </c>
      <c r="D1052" s="8" t="s">
        <v>2779</v>
      </c>
      <c r="E1052" s="8" t="s">
        <v>130</v>
      </c>
      <c r="F1052" s="9" t="s">
        <v>126</v>
      </c>
      <c r="G1052" s="33">
        <v>8.8134716666666666</v>
      </c>
      <c r="H1052" s="33">
        <v>8.2666103809523808</v>
      </c>
      <c r="I1052" s="33">
        <v>7.7044434761904768</v>
      </c>
      <c r="J1052" s="33">
        <v>7.1348067619047617</v>
      </c>
      <c r="K1052" s="33">
        <v>7.3943161904761912</v>
      </c>
      <c r="L1052" s="33">
        <v>6.9312051428571424</v>
      </c>
      <c r="M1052" s="33">
        <v>6.834756619047619</v>
      </c>
      <c r="N1052" s="33">
        <v>6.7902492857142862</v>
      </c>
      <c r="O1052" s="33">
        <v>7.2848396190476183</v>
      </c>
      <c r="P1052" s="33">
        <v>6.7597950476190469</v>
      </c>
      <c r="Q1052" s="33">
        <v>7.627086666666667</v>
      </c>
      <c r="R1052" s="33">
        <v>8.867144904761906</v>
      </c>
      <c r="S1052" s="33">
        <v>6.9841948571428576</v>
      </c>
      <c r="T1052" s="33">
        <v>8.3718124285714293</v>
      </c>
      <c r="U1052" s="33">
        <v>9.3599708571428586</v>
      </c>
      <c r="V1052" s="33">
        <v>8.5440554761904757</v>
      </c>
      <c r="W1052" s="33">
        <v>8.4510240952380951</v>
      </c>
    </row>
    <row r="1053" spans="2:23" x14ac:dyDescent="0.25">
      <c r="B1053" s="11" t="s">
        <v>2882</v>
      </c>
      <c r="C1053" s="11" t="s">
        <v>2883</v>
      </c>
      <c r="D1053" s="11" t="s">
        <v>2884</v>
      </c>
      <c r="E1053" s="11" t="s">
        <v>130</v>
      </c>
      <c r="F1053" s="12" t="s">
        <v>126</v>
      </c>
      <c r="G1053" s="33">
        <v>92.927219238095248</v>
      </c>
      <c r="H1053" s="33">
        <v>75.214847238095246</v>
      </c>
      <c r="I1053" s="33">
        <v>76.113928333333334</v>
      </c>
      <c r="J1053" s="33">
        <v>70.755848476190479</v>
      </c>
      <c r="K1053" s="33">
        <v>66.914419142857142</v>
      </c>
      <c r="L1053" s="33">
        <v>66.356342761904756</v>
      </c>
      <c r="M1053" s="33">
        <v>74.654104095238083</v>
      </c>
      <c r="N1053" s="33">
        <v>69.033568095238095</v>
      </c>
      <c r="O1053" s="33">
        <v>70.493383285714287</v>
      </c>
      <c r="P1053" s="33">
        <v>73.534892999999997</v>
      </c>
      <c r="Q1053" s="33">
        <v>72.121355285714287</v>
      </c>
      <c r="R1053" s="33">
        <v>74.184836857142855</v>
      </c>
      <c r="S1053" s="33">
        <v>74.80465509523809</v>
      </c>
      <c r="T1053" s="33">
        <v>99.043539571428568</v>
      </c>
      <c r="U1053" s="33">
        <v>91.596073047619058</v>
      </c>
      <c r="V1053" s="33">
        <v>88.092737380952371</v>
      </c>
      <c r="W1053" s="33">
        <v>90.571438761904759</v>
      </c>
    </row>
    <row r="1054" spans="2:23" x14ac:dyDescent="0.25">
      <c r="B1054" s="8" t="s">
        <v>1781</v>
      </c>
      <c r="C1054" s="8" t="s">
        <v>1782</v>
      </c>
      <c r="D1054" s="8" t="s">
        <v>1783</v>
      </c>
      <c r="E1054" s="8" t="s">
        <v>130</v>
      </c>
      <c r="F1054" s="9" t="s">
        <v>126</v>
      </c>
      <c r="G1054" s="33">
        <v>44.046986238095243</v>
      </c>
      <c r="H1054" s="33">
        <v>31.364581714285709</v>
      </c>
      <c r="I1054" s="33">
        <v>32.749564619047618</v>
      </c>
      <c r="J1054" s="33">
        <v>28.24194557142857</v>
      </c>
      <c r="K1054" s="33">
        <v>26.607790904761899</v>
      </c>
      <c r="L1054" s="33">
        <v>26.87455942857143</v>
      </c>
      <c r="M1054" s="33">
        <v>27.72714523809524</v>
      </c>
      <c r="N1054" s="33">
        <v>24.530158666666669</v>
      </c>
      <c r="O1054" s="33">
        <v>25.199645761904758</v>
      </c>
      <c r="P1054" s="33">
        <v>25.018234428571429</v>
      </c>
      <c r="Q1054" s="33">
        <v>26.20642471428571</v>
      </c>
      <c r="R1054" s="33">
        <v>27.563536619047621</v>
      </c>
      <c r="S1054" s="33">
        <v>28.617877333333329</v>
      </c>
      <c r="T1054" s="33">
        <v>37.848658047619047</v>
      </c>
      <c r="U1054" s="33">
        <v>32.34923933333333</v>
      </c>
      <c r="V1054" s="33">
        <v>32.77324028571428</v>
      </c>
      <c r="W1054" s="33">
        <v>33.651819952380947</v>
      </c>
    </row>
    <row r="1055" spans="2:23" x14ac:dyDescent="0.25">
      <c r="B1055" s="11" t="s">
        <v>4199</v>
      </c>
      <c r="C1055" s="11" t="s">
        <v>4200</v>
      </c>
      <c r="D1055" s="11" t="s">
        <v>4201</v>
      </c>
      <c r="E1055" s="11" t="s">
        <v>130</v>
      </c>
      <c r="F1055" s="12" t="s">
        <v>126</v>
      </c>
      <c r="G1055" s="33">
        <v>22.582010904761901</v>
      </c>
      <c r="H1055" s="33">
        <v>17.970865</v>
      </c>
      <c r="I1055" s="33">
        <v>17.230669523809521</v>
      </c>
      <c r="J1055" s="33">
        <v>16.481669619047619</v>
      </c>
      <c r="K1055" s="33">
        <v>15.946832666666671</v>
      </c>
      <c r="L1055" s="33">
        <v>15.875152</v>
      </c>
      <c r="M1055" s="33">
        <v>15.910898714285709</v>
      </c>
      <c r="N1055" s="33">
        <v>15.55246980952381</v>
      </c>
      <c r="O1055" s="33">
        <v>15.365502904761909</v>
      </c>
      <c r="P1055" s="33">
        <v>15.100881285714291</v>
      </c>
      <c r="Q1055" s="33">
        <v>16.27013761904762</v>
      </c>
      <c r="R1055" s="33">
        <v>16.091808857142851</v>
      </c>
      <c r="S1055" s="33">
        <v>15.519560619047621</v>
      </c>
      <c r="T1055" s="33">
        <v>16.00207980952381</v>
      </c>
      <c r="U1055" s="33">
        <v>15.644781476190481</v>
      </c>
      <c r="V1055" s="33">
        <v>15.94381033333333</v>
      </c>
      <c r="W1055" s="33">
        <v>17.95167290476191</v>
      </c>
    </row>
    <row r="1056" spans="2:23" x14ac:dyDescent="0.25">
      <c r="B1056" s="8" t="s">
        <v>2131</v>
      </c>
      <c r="C1056" s="8" t="s">
        <v>2132</v>
      </c>
      <c r="D1056" s="8" t="s">
        <v>2133</v>
      </c>
      <c r="E1056" s="8" t="s">
        <v>130</v>
      </c>
      <c r="F1056" s="9" t="s">
        <v>126</v>
      </c>
      <c r="G1056" s="33">
        <v>13.35893447619048</v>
      </c>
      <c r="H1056" s="33">
        <v>9.3516444761904758</v>
      </c>
      <c r="I1056" s="33">
        <v>8.926200047619048</v>
      </c>
      <c r="J1056" s="33">
        <v>8.5134124285714297</v>
      </c>
      <c r="K1056" s="33">
        <v>8.3991439999999997</v>
      </c>
      <c r="L1056" s="33">
        <v>8.5130385238095236</v>
      </c>
      <c r="M1056" s="33">
        <v>9.1372140000000002</v>
      </c>
      <c r="N1056" s="33">
        <v>9.0060552857142859</v>
      </c>
      <c r="O1056" s="33">
        <v>9.1654298571428576</v>
      </c>
      <c r="P1056" s="33">
        <v>8.2534910476190486</v>
      </c>
      <c r="Q1056" s="33">
        <v>8.8301037619047609</v>
      </c>
      <c r="R1056" s="33">
        <v>9.2821984285714283</v>
      </c>
      <c r="S1056" s="33">
        <v>8.2898943333333328</v>
      </c>
      <c r="T1056" s="33">
        <v>8.8322020952380953</v>
      </c>
      <c r="U1056" s="33">
        <v>8.8429300476190473</v>
      </c>
      <c r="V1056" s="33">
        <v>9.0038193333333343</v>
      </c>
      <c r="W1056" s="33">
        <v>10.366193761904761</v>
      </c>
    </row>
    <row r="1057" spans="2:23" x14ac:dyDescent="0.25">
      <c r="B1057" s="11" t="s">
        <v>1820</v>
      </c>
      <c r="C1057" s="11" t="s">
        <v>1821</v>
      </c>
      <c r="D1057" s="11" t="s">
        <v>1822</v>
      </c>
      <c r="E1057" s="11" t="s">
        <v>130</v>
      </c>
      <c r="F1057" s="12" t="s">
        <v>126</v>
      </c>
      <c r="G1057" s="33">
        <v>12.615360857142861</v>
      </c>
      <c r="H1057" s="33">
        <v>8.2394903809523807</v>
      </c>
      <c r="I1057" s="33">
        <v>7.3603370000000004</v>
      </c>
      <c r="J1057" s="33">
        <v>7.4340909999999996</v>
      </c>
      <c r="K1057" s="33">
        <v>7.3262223333333338</v>
      </c>
      <c r="L1057" s="33">
        <v>7.2054920476190478</v>
      </c>
      <c r="M1057" s="33">
        <v>7.1559005714285711</v>
      </c>
      <c r="N1057" s="33">
        <v>7.1762724285714281</v>
      </c>
      <c r="O1057" s="33">
        <v>7.7257146190476176</v>
      </c>
      <c r="P1057" s="33">
        <v>7.0420210952380948</v>
      </c>
      <c r="Q1057" s="33">
        <v>8.5489272857142868</v>
      </c>
      <c r="R1057" s="33">
        <v>9.4849070952380963</v>
      </c>
      <c r="S1057" s="33">
        <v>8.1973051904761896</v>
      </c>
      <c r="T1057" s="33">
        <v>7.4765393809523806</v>
      </c>
      <c r="U1057" s="33">
        <v>7.4996366190476191</v>
      </c>
      <c r="V1057" s="33">
        <v>7.5971200952380951</v>
      </c>
      <c r="W1057" s="33">
        <v>8.5099736666666672</v>
      </c>
    </row>
    <row r="1058" spans="2:23" x14ac:dyDescent="0.25">
      <c r="B1058" s="8" t="s">
        <v>1772</v>
      </c>
      <c r="C1058" s="8" t="s">
        <v>1773</v>
      </c>
      <c r="D1058" s="8" t="s">
        <v>1774</v>
      </c>
      <c r="E1058" s="8" t="s">
        <v>130</v>
      </c>
      <c r="F1058" s="9" t="s">
        <v>126</v>
      </c>
      <c r="G1058" s="33">
        <v>19.43440990476191</v>
      </c>
      <c r="H1058" s="33">
        <v>14.308194</v>
      </c>
      <c r="I1058" s="33">
        <v>13.410278238095239</v>
      </c>
      <c r="J1058" s="33">
        <v>12.194782</v>
      </c>
      <c r="K1058" s="33">
        <v>12.725576904761899</v>
      </c>
      <c r="L1058" s="33">
        <v>12.42566247619048</v>
      </c>
      <c r="M1058" s="33">
        <v>12.45289828571428</v>
      </c>
      <c r="N1058" s="33">
        <v>12.11735866666667</v>
      </c>
      <c r="O1058" s="33">
        <v>12.152114761904761</v>
      </c>
      <c r="P1058" s="33">
        <v>11.69362338095238</v>
      </c>
      <c r="Q1058" s="33">
        <v>12.124669523809519</v>
      </c>
      <c r="R1058" s="33">
        <v>12.85100738095238</v>
      </c>
      <c r="S1058" s="33">
        <v>12.61780733333333</v>
      </c>
      <c r="T1058" s="33">
        <v>12.19592757142857</v>
      </c>
      <c r="U1058" s="33">
        <v>11.01905147619048</v>
      </c>
      <c r="V1058" s="33">
        <v>11.42087376190476</v>
      </c>
      <c r="W1058" s="33">
        <v>12.86686885714286</v>
      </c>
    </row>
    <row r="1059" spans="2:23" x14ac:dyDescent="0.25">
      <c r="B1059" s="11" t="s">
        <v>2113</v>
      </c>
      <c r="C1059" s="11" t="s">
        <v>2114</v>
      </c>
      <c r="D1059" s="11" t="s">
        <v>2115</v>
      </c>
      <c r="E1059" s="11" t="s">
        <v>130</v>
      </c>
      <c r="F1059" s="12" t="s">
        <v>126</v>
      </c>
      <c r="G1059" s="33">
        <v>13.026408</v>
      </c>
      <c r="H1059" s="33">
        <v>8.951668333333334</v>
      </c>
      <c r="I1059" s="33">
        <v>8.6167222857142853</v>
      </c>
      <c r="J1059" s="33">
        <v>8.3157854761904755</v>
      </c>
      <c r="K1059" s="33">
        <v>8.2495570000000011</v>
      </c>
      <c r="L1059" s="33">
        <v>8.1834377142857146</v>
      </c>
      <c r="M1059" s="33">
        <v>8.4733433333333341</v>
      </c>
      <c r="N1059" s="33">
        <v>8.4946568095238089</v>
      </c>
      <c r="O1059" s="33">
        <v>8.7624108571428572</v>
      </c>
      <c r="P1059" s="33">
        <v>8.2600180952380953</v>
      </c>
      <c r="Q1059" s="33">
        <v>8.6586651904761904</v>
      </c>
      <c r="R1059" s="33">
        <v>9.2230894285714289</v>
      </c>
      <c r="S1059" s="33">
        <v>8.24352361904762</v>
      </c>
      <c r="T1059" s="33">
        <v>8.6544067619047631</v>
      </c>
      <c r="U1059" s="33">
        <v>8.2752960952380956</v>
      </c>
      <c r="V1059" s="33">
        <v>8.6665195238095247</v>
      </c>
      <c r="W1059" s="33">
        <v>10.04000661904762</v>
      </c>
    </row>
    <row r="1060" spans="2:23" x14ac:dyDescent="0.25">
      <c r="B1060" s="8" t="s">
        <v>4591</v>
      </c>
      <c r="C1060" s="8" t="s">
        <v>4592</v>
      </c>
      <c r="D1060" s="8" t="s">
        <v>4593</v>
      </c>
      <c r="E1060" s="8" t="s">
        <v>130</v>
      </c>
      <c r="F1060" s="9" t="s">
        <v>126</v>
      </c>
      <c r="G1060" s="33">
        <v>25.666649857142861</v>
      </c>
      <c r="H1060" s="33">
        <v>23.88362442857143</v>
      </c>
      <c r="I1060" s="33">
        <v>22.682441761904759</v>
      </c>
      <c r="J1060" s="33">
        <v>21.391066238095242</v>
      </c>
      <c r="K1060" s="33">
        <v>22.772187095238099</v>
      </c>
      <c r="L1060" s="33">
        <v>22.883731666666669</v>
      </c>
      <c r="M1060" s="33">
        <v>21.74882633333333</v>
      </c>
      <c r="N1060" s="33">
        <v>21.782769333333331</v>
      </c>
      <c r="O1060" s="33">
        <v>24.618818904761898</v>
      </c>
      <c r="P1060" s="33">
        <v>23.192909</v>
      </c>
      <c r="Q1060" s="33">
        <v>22.238466380952381</v>
      </c>
      <c r="R1060" s="33">
        <v>23.955668190476189</v>
      </c>
      <c r="S1060" s="33">
        <v>22.119667238095239</v>
      </c>
      <c r="T1060" s="33">
        <v>23.053621857142861</v>
      </c>
      <c r="U1060" s="33">
        <v>23.707449904761901</v>
      </c>
      <c r="V1060" s="33">
        <v>22.202945333333329</v>
      </c>
      <c r="W1060" s="33">
        <v>22.0586390952381</v>
      </c>
    </row>
    <row r="1061" spans="2:23" x14ac:dyDescent="0.25">
      <c r="B1061" s="11" t="s">
        <v>1361</v>
      </c>
      <c r="C1061" s="11" t="s">
        <v>1362</v>
      </c>
      <c r="D1061" s="11" t="s">
        <v>1363</v>
      </c>
      <c r="E1061" s="11" t="s">
        <v>130</v>
      </c>
      <c r="F1061" s="12" t="s">
        <v>126</v>
      </c>
      <c r="G1061" s="33">
        <v>11.307810952380949</v>
      </c>
      <c r="H1061" s="33">
        <v>7.952989047619047</v>
      </c>
      <c r="I1061" s="33">
        <v>7.5183690952380946</v>
      </c>
      <c r="J1061" s="33">
        <v>7.1276686666666667</v>
      </c>
      <c r="K1061" s="33">
        <v>7.0499614285714287</v>
      </c>
      <c r="L1061" s="33">
        <v>6.8595822380952383</v>
      </c>
      <c r="M1061" s="33">
        <v>7.2125985238095236</v>
      </c>
      <c r="N1061" s="33">
        <v>7.0365761904761914</v>
      </c>
      <c r="O1061" s="33">
        <v>7.4036480952380952</v>
      </c>
      <c r="P1061" s="33">
        <v>6.8771649047619041</v>
      </c>
      <c r="Q1061" s="33">
        <v>8.8201893333333334</v>
      </c>
      <c r="R1061" s="33">
        <v>9.5065910476190467</v>
      </c>
      <c r="S1061" s="33">
        <v>8.1874666666666673</v>
      </c>
      <c r="T1061" s="33">
        <v>6.751317952380953</v>
      </c>
      <c r="U1061" s="33">
        <v>6.5233074285714281</v>
      </c>
      <c r="V1061" s="33">
        <v>6.2211660952380949</v>
      </c>
      <c r="W1061" s="33">
        <v>6.7756269047619044</v>
      </c>
    </row>
    <row r="1062" spans="2:23" x14ac:dyDescent="0.25">
      <c r="B1062" s="8" t="s">
        <v>2167</v>
      </c>
      <c r="C1062" s="8" t="s">
        <v>2168</v>
      </c>
      <c r="D1062" s="8" t="s">
        <v>2169</v>
      </c>
      <c r="E1062" s="8" t="s">
        <v>130</v>
      </c>
      <c r="F1062" s="9" t="s">
        <v>126</v>
      </c>
      <c r="G1062" s="33">
        <v>21.795650047619041</v>
      </c>
      <c r="H1062" s="33">
        <v>19.070482428571431</v>
      </c>
      <c r="I1062" s="33">
        <v>18.880313952380948</v>
      </c>
      <c r="J1062" s="33">
        <v>18.455848619047622</v>
      </c>
      <c r="K1062" s="33">
        <v>18.740199666666669</v>
      </c>
      <c r="L1062" s="33">
        <v>18.576629952380959</v>
      </c>
      <c r="M1062" s="33">
        <v>18.282328619047622</v>
      </c>
      <c r="N1062" s="33">
        <v>18.322690904761899</v>
      </c>
      <c r="O1062" s="33">
        <v>18.310753904761899</v>
      </c>
      <c r="P1062" s="33">
        <v>18.438513380952379</v>
      </c>
      <c r="Q1062" s="33">
        <v>18.895050857142859</v>
      </c>
      <c r="R1062" s="33">
        <v>22.109453047619049</v>
      </c>
      <c r="S1062" s="33">
        <v>20.735940523809521</v>
      </c>
      <c r="T1062" s="33">
        <v>21.6823120952381</v>
      </c>
      <c r="U1062" s="33">
        <v>15.20642309523809</v>
      </c>
      <c r="V1062" s="33">
        <v>14.52002495238095</v>
      </c>
      <c r="W1062" s="33">
        <v>14.54826233333333</v>
      </c>
    </row>
    <row r="1063" spans="2:23" x14ac:dyDescent="0.25">
      <c r="B1063" s="11" t="s">
        <v>292</v>
      </c>
      <c r="C1063" s="11" t="s">
        <v>293</v>
      </c>
      <c r="D1063" s="11" t="s">
        <v>294</v>
      </c>
      <c r="E1063" s="11" t="s">
        <v>130</v>
      </c>
      <c r="F1063" s="12" t="s">
        <v>126</v>
      </c>
      <c r="G1063" s="33">
        <v>14.312295095238101</v>
      </c>
      <c r="H1063" s="33">
        <v>10.526970571428571</v>
      </c>
      <c r="I1063" s="33">
        <v>11.286588999999999</v>
      </c>
      <c r="J1063" s="33">
        <v>10.973332571428569</v>
      </c>
      <c r="K1063" s="33">
        <v>10.599133476190479</v>
      </c>
      <c r="L1063" s="33">
        <v>10.79228209523809</v>
      </c>
      <c r="M1063" s="33">
        <v>10.7273069047619</v>
      </c>
      <c r="N1063" s="33">
        <v>10.64264085714286</v>
      </c>
      <c r="O1063" s="33">
        <v>10.887038666666671</v>
      </c>
      <c r="P1063" s="33">
        <v>10.884210761904759</v>
      </c>
      <c r="Q1063" s="33">
        <v>11.8014510952381</v>
      </c>
      <c r="R1063" s="33">
        <v>14.28901623809524</v>
      </c>
      <c r="S1063" s="33">
        <v>13.783373761904761</v>
      </c>
      <c r="T1063" s="33">
        <v>10.83097661904762</v>
      </c>
      <c r="U1063" s="33">
        <v>8.6643615238095233</v>
      </c>
      <c r="V1063" s="33">
        <v>8.5517937619047615</v>
      </c>
      <c r="W1063" s="33">
        <v>8.1967243333333339</v>
      </c>
    </row>
    <row r="1064" spans="2:23" x14ac:dyDescent="0.25">
      <c r="B1064" s="8" t="s">
        <v>5961</v>
      </c>
      <c r="C1064" s="8" t="s">
        <v>5962</v>
      </c>
      <c r="D1064" s="8" t="s">
        <v>5963</v>
      </c>
      <c r="E1064" s="8" t="s">
        <v>130</v>
      </c>
      <c r="F1064" s="9" t="s">
        <v>126</v>
      </c>
      <c r="G1064" s="33">
        <v>37.92702357142857</v>
      </c>
      <c r="H1064" s="33">
        <v>31.709985428571429</v>
      </c>
      <c r="I1064" s="33">
        <v>31.194292571428569</v>
      </c>
      <c r="J1064" s="33">
        <v>31.25065966666666</v>
      </c>
      <c r="K1064" s="33">
        <v>30.72227357142857</v>
      </c>
      <c r="L1064" s="33">
        <v>30.26356628571429</v>
      </c>
      <c r="M1064" s="33">
        <v>30.246543380952382</v>
      </c>
      <c r="N1064" s="33">
        <v>30.499927523809522</v>
      </c>
      <c r="O1064" s="33">
        <v>30.149526000000002</v>
      </c>
      <c r="P1064" s="33">
        <v>29.79759814285714</v>
      </c>
      <c r="Q1064" s="33">
        <v>30.096491952380951</v>
      </c>
      <c r="R1064" s="33">
        <v>32.092191142857153</v>
      </c>
      <c r="S1064" s="33">
        <v>31.211134999999999</v>
      </c>
      <c r="T1064" s="33">
        <v>34.716232523809524</v>
      </c>
      <c r="U1064" s="33">
        <v>28.087724952380949</v>
      </c>
      <c r="V1064" s="33">
        <v>25.917507809523809</v>
      </c>
      <c r="W1064" s="33">
        <v>26.385675523809521</v>
      </c>
    </row>
    <row r="1065" spans="2:23" x14ac:dyDescent="0.25">
      <c r="B1065" s="11" t="s">
        <v>2155</v>
      </c>
      <c r="C1065" s="11" t="s">
        <v>2156</v>
      </c>
      <c r="D1065" s="11" t="s">
        <v>2157</v>
      </c>
      <c r="E1065" s="11" t="s">
        <v>130</v>
      </c>
      <c r="F1065" s="12" t="s">
        <v>126</v>
      </c>
      <c r="G1065" s="33">
        <v>16.140458190476188</v>
      </c>
      <c r="H1065" s="33">
        <v>11.21196895238095</v>
      </c>
      <c r="I1065" s="33">
        <v>10.91932123809524</v>
      </c>
      <c r="J1065" s="33">
        <v>10.97342104761905</v>
      </c>
      <c r="K1065" s="33">
        <v>10.927627190476191</v>
      </c>
      <c r="L1065" s="33">
        <v>10.924938619047619</v>
      </c>
      <c r="M1065" s="33">
        <v>11.17606404761905</v>
      </c>
      <c r="N1065" s="33">
        <v>11.27759028571429</v>
      </c>
      <c r="O1065" s="33">
        <v>12.047313761904761</v>
      </c>
      <c r="P1065" s="33">
        <v>11.799275095238089</v>
      </c>
      <c r="Q1065" s="33">
        <v>14.19102476190476</v>
      </c>
      <c r="R1065" s="33">
        <v>17.350246047619049</v>
      </c>
      <c r="S1065" s="33">
        <v>15.37313766666667</v>
      </c>
      <c r="T1065" s="33">
        <v>16.255727428571429</v>
      </c>
      <c r="U1065" s="33">
        <v>12.22112885714286</v>
      </c>
      <c r="V1065" s="33">
        <v>11.40782957142857</v>
      </c>
      <c r="W1065" s="33">
        <v>11.34921661904762</v>
      </c>
    </row>
    <row r="1066" spans="2:23" x14ac:dyDescent="0.25">
      <c r="B1066" s="8" t="s">
        <v>2477</v>
      </c>
      <c r="C1066" s="8" t="s">
        <v>2478</v>
      </c>
      <c r="D1066" s="8" t="s">
        <v>2479</v>
      </c>
      <c r="E1066" s="8" t="s">
        <v>130</v>
      </c>
      <c r="F1066" s="9" t="s">
        <v>126</v>
      </c>
      <c r="G1066" s="33">
        <v>29.605135904761909</v>
      </c>
      <c r="H1066" s="33">
        <v>24.772974999999999</v>
      </c>
      <c r="I1066" s="33">
        <v>24.404265333333331</v>
      </c>
      <c r="J1066" s="33">
        <v>24.373385380952381</v>
      </c>
      <c r="K1066" s="33">
        <v>24.065880952380951</v>
      </c>
      <c r="L1066" s="33">
        <v>24.45558904761905</v>
      </c>
      <c r="M1066" s="33">
        <v>24.351852857142859</v>
      </c>
      <c r="N1066" s="33">
        <v>23.685927380952378</v>
      </c>
      <c r="O1066" s="33">
        <v>24.091908523809519</v>
      </c>
      <c r="P1066" s="33">
        <v>24.671589904761909</v>
      </c>
      <c r="Q1066" s="33">
        <v>25.429956666666669</v>
      </c>
      <c r="R1066" s="33">
        <v>26.808179523809521</v>
      </c>
      <c r="S1066" s="33">
        <v>26.075040761904759</v>
      </c>
      <c r="T1066" s="33">
        <v>27.784711047619052</v>
      </c>
      <c r="U1066" s="33">
        <v>20.366124428571428</v>
      </c>
      <c r="V1066" s="33">
        <v>18.566554714285719</v>
      </c>
      <c r="W1066" s="33">
        <v>17.433428619047621</v>
      </c>
    </row>
    <row r="1067" spans="2:23" x14ac:dyDescent="0.25">
      <c r="B1067" s="11" t="s">
        <v>1817</v>
      </c>
      <c r="C1067" s="11" t="s">
        <v>1818</v>
      </c>
      <c r="D1067" s="11" t="s">
        <v>1819</v>
      </c>
      <c r="E1067" s="11" t="s">
        <v>130</v>
      </c>
      <c r="F1067" s="12" t="s">
        <v>126</v>
      </c>
      <c r="G1067" s="33">
        <v>18.377395190476189</v>
      </c>
      <c r="H1067" s="33">
        <v>12.541744857142859</v>
      </c>
      <c r="I1067" s="33">
        <v>12.63128576190476</v>
      </c>
      <c r="J1067" s="33">
        <v>11.76903328571429</v>
      </c>
      <c r="K1067" s="33">
        <v>11.79199923809524</v>
      </c>
      <c r="L1067" s="33">
        <v>11.18196861904762</v>
      </c>
      <c r="M1067" s="33">
        <v>12.253757</v>
      </c>
      <c r="N1067" s="33">
        <v>11.457967380952381</v>
      </c>
      <c r="O1067" s="33">
        <v>11.765061714285711</v>
      </c>
      <c r="P1067" s="33">
        <v>12.22914966666667</v>
      </c>
      <c r="Q1067" s="33">
        <v>12.72473342857143</v>
      </c>
      <c r="R1067" s="33">
        <v>15.879323714285711</v>
      </c>
      <c r="S1067" s="33">
        <v>15.697657952380951</v>
      </c>
      <c r="T1067" s="33">
        <v>13.52657819047619</v>
      </c>
      <c r="U1067" s="33">
        <v>9.7141186666666659</v>
      </c>
      <c r="V1067" s="33">
        <v>8.5059965238095234</v>
      </c>
      <c r="W1067" s="33">
        <v>8.2758519047619039</v>
      </c>
    </row>
    <row r="1068" spans="2:23" x14ac:dyDescent="0.25">
      <c r="B1068" s="8" t="s">
        <v>689</v>
      </c>
      <c r="C1068" s="8" t="s">
        <v>690</v>
      </c>
      <c r="D1068" s="8" t="s">
        <v>691</v>
      </c>
      <c r="E1068" s="8" t="s">
        <v>130</v>
      </c>
      <c r="F1068" s="9" t="s">
        <v>126</v>
      </c>
      <c r="G1068" s="33">
        <v>18.914765047619049</v>
      </c>
      <c r="H1068" s="33">
        <v>15.810773857142861</v>
      </c>
      <c r="I1068" s="33">
        <v>15.005388</v>
      </c>
      <c r="J1068" s="33">
        <v>15.44276533333333</v>
      </c>
      <c r="K1068" s="33">
        <v>15.61354747619048</v>
      </c>
      <c r="L1068" s="33">
        <v>15.066716190476191</v>
      </c>
      <c r="M1068" s="33">
        <v>15.411720047619051</v>
      </c>
      <c r="N1068" s="33">
        <v>15.580173380952379</v>
      </c>
      <c r="O1068" s="33">
        <v>16.170692285714281</v>
      </c>
      <c r="P1068" s="33">
        <v>15.291229238095241</v>
      </c>
      <c r="Q1068" s="33">
        <v>16.28050276190476</v>
      </c>
      <c r="R1068" s="33">
        <v>17.034999809523811</v>
      </c>
      <c r="S1068" s="33">
        <v>17.724575999999999</v>
      </c>
      <c r="T1068" s="33">
        <v>19.283771952380949</v>
      </c>
      <c r="U1068" s="33">
        <v>16.286028476190481</v>
      </c>
      <c r="V1068" s="33">
        <v>15.38673719047619</v>
      </c>
      <c r="W1068" s="33">
        <v>15.882515428571431</v>
      </c>
    </row>
    <row r="1069" spans="2:23" x14ac:dyDescent="0.25">
      <c r="B1069" s="11" t="s">
        <v>2194</v>
      </c>
      <c r="C1069" s="11" t="s">
        <v>2195</v>
      </c>
      <c r="D1069" s="11" t="s">
        <v>2196</v>
      </c>
      <c r="E1069" s="11" t="s">
        <v>130</v>
      </c>
      <c r="F1069" s="12" t="s">
        <v>126</v>
      </c>
      <c r="G1069" s="33">
        <v>20.282760238095239</v>
      </c>
      <c r="H1069" s="33">
        <v>16.322298904761901</v>
      </c>
      <c r="I1069" s="33">
        <v>16.74130538095238</v>
      </c>
      <c r="J1069" s="33">
        <v>16.29054976190476</v>
      </c>
      <c r="K1069" s="33">
        <v>16.603186523809519</v>
      </c>
      <c r="L1069" s="33">
        <v>16.56863633333333</v>
      </c>
      <c r="M1069" s="33">
        <v>16.29725485714286</v>
      </c>
      <c r="N1069" s="33">
        <v>16.519196047619051</v>
      </c>
      <c r="O1069" s="33">
        <v>16.90590542857143</v>
      </c>
      <c r="P1069" s="33">
        <v>16.57081352380952</v>
      </c>
      <c r="Q1069" s="33">
        <v>17.365213761904759</v>
      </c>
      <c r="R1069" s="33">
        <v>18.112606190476189</v>
      </c>
      <c r="S1069" s="33">
        <v>18.96029166666667</v>
      </c>
      <c r="T1069" s="33">
        <v>22.353458190476189</v>
      </c>
      <c r="U1069" s="33">
        <v>19.310887190476191</v>
      </c>
      <c r="V1069" s="33">
        <v>18.717681571428571</v>
      </c>
      <c r="W1069" s="33">
        <v>19.479721190476191</v>
      </c>
    </row>
    <row r="1070" spans="2:23" x14ac:dyDescent="0.25">
      <c r="B1070" s="8" t="s">
        <v>442</v>
      </c>
      <c r="C1070" s="8" t="s">
        <v>443</v>
      </c>
      <c r="D1070" s="8" t="s">
        <v>444</v>
      </c>
      <c r="E1070" s="8" t="s">
        <v>130</v>
      </c>
      <c r="F1070" s="9" t="s">
        <v>126</v>
      </c>
      <c r="G1070" s="33">
        <v>13.582479142857141</v>
      </c>
      <c r="H1070" s="33">
        <v>9.4542249047619045</v>
      </c>
      <c r="I1070" s="33">
        <v>9.5138591428571431</v>
      </c>
      <c r="J1070" s="33">
        <v>9.4689783333333342</v>
      </c>
      <c r="K1070" s="33">
        <v>9.3451313333333328</v>
      </c>
      <c r="L1070" s="33">
        <v>8.9299364761904751</v>
      </c>
      <c r="M1070" s="33">
        <v>8.7589421428571423</v>
      </c>
      <c r="N1070" s="33">
        <v>8.8956310952380964</v>
      </c>
      <c r="O1070" s="33">
        <v>9.2820806190476191</v>
      </c>
      <c r="P1070" s="33">
        <v>9.341011285714286</v>
      </c>
      <c r="Q1070" s="33">
        <v>10.00377795238095</v>
      </c>
      <c r="R1070" s="33">
        <v>10.822809714285709</v>
      </c>
      <c r="S1070" s="33">
        <v>10.89195552380952</v>
      </c>
      <c r="T1070" s="33">
        <v>10.667460904761899</v>
      </c>
      <c r="U1070" s="33">
        <v>9.1429593809523819</v>
      </c>
      <c r="V1070" s="33">
        <v>8.7616309523809512</v>
      </c>
      <c r="W1070" s="33">
        <v>9.2157458095238098</v>
      </c>
    </row>
    <row r="1071" spans="2:23" x14ac:dyDescent="0.25">
      <c r="B1071" s="11" t="s">
        <v>3020</v>
      </c>
      <c r="C1071" s="11" t="s">
        <v>3021</v>
      </c>
      <c r="D1071" s="11" t="s">
        <v>3022</v>
      </c>
      <c r="E1071" s="11" t="s">
        <v>130</v>
      </c>
      <c r="F1071" s="12" t="s">
        <v>126</v>
      </c>
      <c r="G1071" s="33">
        <v>31.651555476190481</v>
      </c>
      <c r="H1071" s="33">
        <v>29.400958809523811</v>
      </c>
      <c r="I1071" s="33">
        <v>29.1704299047619</v>
      </c>
      <c r="J1071" s="33">
        <v>29.121343523809529</v>
      </c>
      <c r="K1071" s="33">
        <v>28.98836833333333</v>
      </c>
      <c r="L1071" s="33">
        <v>28.835887142857139</v>
      </c>
      <c r="M1071" s="33">
        <v>29.29228619047619</v>
      </c>
      <c r="N1071" s="33">
        <v>29.12049023809524</v>
      </c>
      <c r="O1071" s="33">
        <v>30.69135814285714</v>
      </c>
      <c r="P1071" s="33">
        <v>31.055564476190469</v>
      </c>
      <c r="Q1071" s="33">
        <v>32.219398952380963</v>
      </c>
      <c r="R1071" s="33">
        <v>31.58016661904762</v>
      </c>
      <c r="S1071" s="33">
        <v>33.460166000000001</v>
      </c>
      <c r="T1071" s="33">
        <v>48.748905523809533</v>
      </c>
      <c r="U1071" s="33">
        <v>36.298280238095238</v>
      </c>
      <c r="V1071" s="33">
        <v>31.2086999047619</v>
      </c>
      <c r="W1071" s="33">
        <v>32.489338380952383</v>
      </c>
    </row>
    <row r="1072" spans="2:23" x14ac:dyDescent="0.25">
      <c r="B1072" s="8" t="s">
        <v>332</v>
      </c>
      <c r="C1072" s="8" t="s">
        <v>333</v>
      </c>
      <c r="D1072" s="8" t="s">
        <v>334</v>
      </c>
      <c r="E1072" s="8" t="s">
        <v>130</v>
      </c>
      <c r="F1072" s="9" t="s">
        <v>126</v>
      </c>
      <c r="G1072" s="33">
        <v>13.146688285714291</v>
      </c>
      <c r="H1072" s="33">
        <v>8.8595249999999997</v>
      </c>
      <c r="I1072" s="33">
        <v>8.7654931904761906</v>
      </c>
      <c r="J1072" s="33">
        <v>8.5693746190476183</v>
      </c>
      <c r="K1072" s="33">
        <v>7.942024142857143</v>
      </c>
      <c r="L1072" s="33">
        <v>7.760369714285714</v>
      </c>
      <c r="M1072" s="33">
        <v>7.8401278095238096</v>
      </c>
      <c r="N1072" s="33">
        <v>7.7758014285714294</v>
      </c>
      <c r="O1072" s="33">
        <v>7.970768761904762</v>
      </c>
      <c r="P1072" s="33">
        <v>8.5066106190476187</v>
      </c>
      <c r="Q1072" s="33">
        <v>8.8926112380952382</v>
      </c>
      <c r="R1072" s="33">
        <v>10.001455095238089</v>
      </c>
      <c r="S1072" s="33">
        <v>10.062394809523809</v>
      </c>
      <c r="T1072" s="33">
        <v>9.3871961428571442</v>
      </c>
      <c r="U1072" s="33">
        <v>8.0130084761904765</v>
      </c>
      <c r="V1072" s="33">
        <v>7.6223941428571429</v>
      </c>
      <c r="W1072" s="33">
        <v>7.8820757142857154</v>
      </c>
    </row>
    <row r="1073" spans="2:23" x14ac:dyDescent="0.25">
      <c r="B1073" s="11" t="s">
        <v>4243</v>
      </c>
      <c r="C1073" s="11" t="s">
        <v>4244</v>
      </c>
      <c r="D1073" s="11" t="s">
        <v>4245</v>
      </c>
      <c r="E1073" s="11" t="s">
        <v>130</v>
      </c>
      <c r="F1073" s="12" t="s">
        <v>126</v>
      </c>
      <c r="G1073" s="33">
        <v>47.934980809523807</v>
      </c>
      <c r="H1073" s="33">
        <v>44.691359571428571</v>
      </c>
      <c r="I1073" s="33">
        <v>43.820297809523808</v>
      </c>
      <c r="J1073" s="33">
        <v>42.838298571428567</v>
      </c>
      <c r="K1073" s="33">
        <v>42.297837428571427</v>
      </c>
      <c r="L1073" s="33">
        <v>41.907186238095242</v>
      </c>
      <c r="M1073" s="33">
        <v>40.688000428571428</v>
      </c>
      <c r="N1073" s="33">
        <v>40.198634952380949</v>
      </c>
      <c r="O1073" s="33">
        <v>41.107891666666667</v>
      </c>
      <c r="P1073" s="33">
        <v>41.405733047619051</v>
      </c>
      <c r="Q1073" s="33">
        <v>42.706741809523812</v>
      </c>
      <c r="R1073" s="33">
        <v>42.775364428571429</v>
      </c>
      <c r="S1073" s="33">
        <v>44.764014142857143</v>
      </c>
      <c r="T1073" s="33">
        <v>53.658302142857153</v>
      </c>
      <c r="U1073" s="33">
        <v>46.868479952380952</v>
      </c>
      <c r="V1073" s="33">
        <v>42.783523285714281</v>
      </c>
      <c r="W1073" s="33">
        <v>43.042431714285712</v>
      </c>
    </row>
    <row r="1074" spans="2:23" x14ac:dyDescent="0.25">
      <c r="B1074" s="8" t="s">
        <v>1690</v>
      </c>
      <c r="C1074" s="8" t="s">
        <v>1691</v>
      </c>
      <c r="D1074" s="8" t="s">
        <v>1692</v>
      </c>
      <c r="E1074" s="8" t="s">
        <v>130</v>
      </c>
      <c r="F1074" s="9" t="s">
        <v>126</v>
      </c>
      <c r="G1074" s="33">
        <v>28.925364142857141</v>
      </c>
      <c r="H1074" s="33">
        <v>26.608172142857139</v>
      </c>
      <c r="I1074" s="33">
        <v>25.60308357142857</v>
      </c>
      <c r="J1074" s="33">
        <v>26.138473238095241</v>
      </c>
      <c r="K1074" s="33">
        <v>25.990056238095239</v>
      </c>
      <c r="L1074" s="33">
        <v>25.59620014285715</v>
      </c>
      <c r="M1074" s="33">
        <v>25.107471571428569</v>
      </c>
      <c r="N1074" s="33">
        <v>25.18159866666667</v>
      </c>
      <c r="O1074" s="33">
        <v>26.102038857142858</v>
      </c>
      <c r="P1074" s="33">
        <v>25.42581909523809</v>
      </c>
      <c r="Q1074" s="33">
        <v>25.72060728571428</v>
      </c>
      <c r="R1074" s="33">
        <v>29.117308809523809</v>
      </c>
      <c r="S1074" s="33">
        <v>30.035435142857139</v>
      </c>
      <c r="T1074" s="33">
        <v>34.370482952380947</v>
      </c>
      <c r="U1074" s="33">
        <v>30.23793085714286</v>
      </c>
      <c r="V1074" s="33">
        <v>30.077879619047621</v>
      </c>
      <c r="W1074" s="33">
        <v>31.0632910952381</v>
      </c>
    </row>
    <row r="1075" spans="2:23" x14ac:dyDescent="0.25">
      <c r="B1075" s="11" t="s">
        <v>225</v>
      </c>
      <c r="C1075" s="11" t="s">
        <v>226</v>
      </c>
      <c r="D1075" s="11" t="s">
        <v>227</v>
      </c>
      <c r="E1075" s="11" t="s">
        <v>130</v>
      </c>
      <c r="F1075" s="12" t="s">
        <v>126</v>
      </c>
      <c r="G1075" s="33">
        <v>8.5754585714285714</v>
      </c>
      <c r="H1075" s="33">
        <v>6.0158689523809521</v>
      </c>
      <c r="I1075" s="33">
        <v>5.8827293333333337</v>
      </c>
      <c r="J1075" s="33">
        <v>5.8634896666666672</v>
      </c>
      <c r="K1075" s="33">
        <v>6.0310966666666674</v>
      </c>
      <c r="L1075" s="33">
        <v>5.5840801904761914</v>
      </c>
      <c r="M1075" s="33">
        <v>5.668395095238095</v>
      </c>
      <c r="N1075" s="33">
        <v>5.7184116190476191</v>
      </c>
      <c r="O1075" s="33">
        <v>5.7787798095238099</v>
      </c>
      <c r="P1075" s="33">
        <v>5.9461782857142857</v>
      </c>
      <c r="Q1075" s="33">
        <v>6.1393993809523817</v>
      </c>
      <c r="R1075" s="33">
        <v>7.8122960476190482</v>
      </c>
      <c r="S1075" s="33">
        <v>7.1546154761904761</v>
      </c>
      <c r="T1075" s="33">
        <v>7.6966429523809534</v>
      </c>
      <c r="U1075" s="33">
        <v>6.0145635238095236</v>
      </c>
      <c r="V1075" s="33">
        <v>5.9161241904761903</v>
      </c>
      <c r="W1075" s="33">
        <v>6.4802397619047616</v>
      </c>
    </row>
    <row r="1076" spans="2:23" x14ac:dyDescent="0.25">
      <c r="B1076" s="8" t="s">
        <v>1300</v>
      </c>
      <c r="C1076" s="8" t="s">
        <v>1301</v>
      </c>
      <c r="D1076" s="8" t="s">
        <v>1302</v>
      </c>
      <c r="E1076" s="8" t="s">
        <v>130</v>
      </c>
      <c r="F1076" s="9" t="s">
        <v>126</v>
      </c>
      <c r="G1076" s="33">
        <v>31.83779357142857</v>
      </c>
      <c r="H1076" s="33">
        <v>24.505563095238099</v>
      </c>
      <c r="I1076" s="33">
        <v>23.51619928571429</v>
      </c>
      <c r="J1076" s="33">
        <v>23.49451066666667</v>
      </c>
      <c r="K1076" s="33">
        <v>24.060588428571432</v>
      </c>
      <c r="L1076" s="33">
        <v>22.50205595238095</v>
      </c>
      <c r="M1076" s="33">
        <v>22.295963714285719</v>
      </c>
      <c r="N1076" s="33">
        <v>22.653619333333332</v>
      </c>
      <c r="O1076" s="33">
        <v>24.058309999999999</v>
      </c>
      <c r="P1076" s="33">
        <v>23.070010190476189</v>
      </c>
      <c r="Q1076" s="33">
        <v>24.075648190476191</v>
      </c>
      <c r="R1076" s="33">
        <v>25.1694179047619</v>
      </c>
      <c r="S1076" s="33">
        <v>25.086232857142861</v>
      </c>
      <c r="T1076" s="33">
        <v>28.98774528571429</v>
      </c>
      <c r="U1076" s="33">
        <v>25.680941666666669</v>
      </c>
      <c r="V1076" s="33">
        <v>26.914836000000001</v>
      </c>
      <c r="W1076" s="33">
        <v>26.160639380952379</v>
      </c>
    </row>
    <row r="1077" spans="2:23" x14ac:dyDescent="0.25">
      <c r="B1077" s="11" t="s">
        <v>713</v>
      </c>
      <c r="C1077" s="11" t="s">
        <v>714</v>
      </c>
      <c r="D1077" s="11" t="s">
        <v>715</v>
      </c>
      <c r="E1077" s="11" t="s">
        <v>130</v>
      </c>
      <c r="F1077" s="12" t="s">
        <v>126</v>
      </c>
      <c r="G1077" s="33">
        <v>12.99503976190476</v>
      </c>
      <c r="H1077" s="33">
        <v>8.7796905714285707</v>
      </c>
      <c r="I1077" s="33">
        <v>8.3012452857142858</v>
      </c>
      <c r="J1077" s="33">
        <v>8.1196166190476191</v>
      </c>
      <c r="K1077" s="33">
        <v>8.005448380952382</v>
      </c>
      <c r="L1077" s="33">
        <v>7.7149443333333334</v>
      </c>
      <c r="M1077" s="33">
        <v>7.9810911428571432</v>
      </c>
      <c r="N1077" s="33">
        <v>8.0744359523809521</v>
      </c>
      <c r="O1077" s="33">
        <v>7.921980619047619</v>
      </c>
      <c r="P1077" s="33">
        <v>8.0142360952380951</v>
      </c>
      <c r="Q1077" s="33">
        <v>8.6745334761904758</v>
      </c>
      <c r="R1077" s="33">
        <v>9.7449843333333348</v>
      </c>
      <c r="S1077" s="33">
        <v>10.045774904761901</v>
      </c>
      <c r="T1077" s="33">
        <v>10.288120285714291</v>
      </c>
      <c r="U1077" s="33">
        <v>8.897788238095238</v>
      </c>
      <c r="V1077" s="33">
        <v>8.7023798095238103</v>
      </c>
      <c r="W1077" s="33">
        <v>8.622794714285714</v>
      </c>
    </row>
    <row r="1078" spans="2:23" x14ac:dyDescent="0.25">
      <c r="B1078" s="8" t="s">
        <v>2984</v>
      </c>
      <c r="C1078" s="8" t="s">
        <v>2985</v>
      </c>
      <c r="D1078" s="8" t="s">
        <v>2986</v>
      </c>
      <c r="E1078" s="8" t="s">
        <v>130</v>
      </c>
      <c r="F1078" s="9" t="s">
        <v>126</v>
      </c>
      <c r="G1078" s="33">
        <v>24.589773761904759</v>
      </c>
      <c r="H1078" s="33">
        <v>17.850937190476191</v>
      </c>
      <c r="I1078" s="33">
        <v>17.356197238095241</v>
      </c>
      <c r="J1078" s="33">
        <v>17.162176523809521</v>
      </c>
      <c r="K1078" s="33">
        <v>17.044870238095239</v>
      </c>
      <c r="L1078" s="33">
        <v>16.547306428571432</v>
      </c>
      <c r="M1078" s="33">
        <v>16.406461809523812</v>
      </c>
      <c r="N1078" s="33">
        <v>16.135091476190478</v>
      </c>
      <c r="O1078" s="33">
        <v>16.04264942857143</v>
      </c>
      <c r="P1078" s="33">
        <v>15.85982042857143</v>
      </c>
      <c r="Q1078" s="33">
        <v>15.83290214285714</v>
      </c>
      <c r="R1078" s="33">
        <v>19.989251285714289</v>
      </c>
      <c r="S1078" s="33">
        <v>18.79947828571429</v>
      </c>
      <c r="T1078" s="33">
        <v>18.605632238095239</v>
      </c>
      <c r="U1078" s="33">
        <v>12.36746733333333</v>
      </c>
      <c r="V1078" s="33">
        <v>11.111490380952381</v>
      </c>
      <c r="W1078" s="33">
        <v>11.55556504761905</v>
      </c>
    </row>
    <row r="1079" spans="2:23" x14ac:dyDescent="0.25">
      <c r="B1079" s="11" t="s">
        <v>1391</v>
      </c>
      <c r="C1079" s="11" t="s">
        <v>1392</v>
      </c>
      <c r="D1079" s="11" t="s">
        <v>1393</v>
      </c>
      <c r="E1079" s="11" t="s">
        <v>130</v>
      </c>
      <c r="F1079" s="12" t="s">
        <v>126</v>
      </c>
      <c r="G1079" s="33">
        <v>17.233178333333331</v>
      </c>
      <c r="H1079" s="33">
        <v>12.99447257142857</v>
      </c>
      <c r="I1079" s="33">
        <v>13.00785704761905</v>
      </c>
      <c r="J1079" s="33">
        <v>12.36511128571428</v>
      </c>
      <c r="K1079" s="33">
        <v>12.132001523809519</v>
      </c>
      <c r="L1079" s="33">
        <v>11.723846142857139</v>
      </c>
      <c r="M1079" s="33">
        <v>11.708457238095241</v>
      </c>
      <c r="N1079" s="33">
        <v>11.70257785714286</v>
      </c>
      <c r="O1079" s="33">
        <v>12.217763476190481</v>
      </c>
      <c r="P1079" s="33">
        <v>11.94630252380952</v>
      </c>
      <c r="Q1079" s="33">
        <v>12.42598623809524</v>
      </c>
      <c r="R1079" s="33">
        <v>15.46994952380952</v>
      </c>
      <c r="S1079" s="33">
        <v>14.008237142857141</v>
      </c>
      <c r="T1079" s="33">
        <v>13.19103257142857</v>
      </c>
      <c r="U1079" s="33">
        <v>9.017082238095238</v>
      </c>
      <c r="V1079" s="33">
        <v>8.2270219047619051</v>
      </c>
      <c r="W1079" s="33">
        <v>7.9441400952380956</v>
      </c>
    </row>
    <row r="1080" spans="2:23" x14ac:dyDescent="0.25">
      <c r="B1080" s="8" t="s">
        <v>901</v>
      </c>
      <c r="C1080" s="8" t="s">
        <v>902</v>
      </c>
      <c r="D1080" s="8" t="s">
        <v>903</v>
      </c>
      <c r="E1080" s="8" t="s">
        <v>130</v>
      </c>
      <c r="F1080" s="9" t="s">
        <v>126</v>
      </c>
      <c r="G1080" s="33">
        <v>17.18617471428572</v>
      </c>
      <c r="H1080" s="33">
        <v>13.92878261904762</v>
      </c>
      <c r="I1080" s="33">
        <v>14.750590809523811</v>
      </c>
      <c r="J1080" s="33">
        <v>14.423695</v>
      </c>
      <c r="K1080" s="33">
        <v>14.276978476190481</v>
      </c>
      <c r="L1080" s="33">
        <v>14.62223333333333</v>
      </c>
      <c r="M1080" s="33">
        <v>14.354440285714279</v>
      </c>
      <c r="N1080" s="33">
        <v>14.176013142857141</v>
      </c>
      <c r="O1080" s="33">
        <v>14.75967776190476</v>
      </c>
      <c r="P1080" s="33">
        <v>15.177522809523809</v>
      </c>
      <c r="Q1080" s="33">
        <v>15.409946761904759</v>
      </c>
      <c r="R1080" s="33">
        <v>17.691859999999998</v>
      </c>
      <c r="S1080" s="33">
        <v>16.87281733333333</v>
      </c>
      <c r="T1080" s="33">
        <v>18.788130476190481</v>
      </c>
      <c r="U1080" s="33">
        <v>17.477041714285711</v>
      </c>
      <c r="V1080" s="33">
        <v>16.534406095238101</v>
      </c>
      <c r="W1080" s="33">
        <v>15.375792571428571</v>
      </c>
    </row>
    <row r="1081" spans="2:23" x14ac:dyDescent="0.25">
      <c r="B1081" s="11" t="s">
        <v>820</v>
      </c>
      <c r="C1081" s="11" t="s">
        <v>821</v>
      </c>
      <c r="D1081" s="11" t="s">
        <v>822</v>
      </c>
      <c r="E1081" s="11" t="s">
        <v>130</v>
      </c>
      <c r="F1081" s="12" t="s">
        <v>126</v>
      </c>
      <c r="G1081" s="33">
        <v>29.683804142857142</v>
      </c>
      <c r="H1081" s="33">
        <v>21.57060690476191</v>
      </c>
      <c r="I1081" s="33">
        <v>20.76763019047619</v>
      </c>
      <c r="J1081" s="33">
        <v>19.403466333333331</v>
      </c>
      <c r="K1081" s="33">
        <v>21.098595476190479</v>
      </c>
      <c r="L1081" s="33">
        <v>19.07532328571429</v>
      </c>
      <c r="M1081" s="33">
        <v>18.10300342857143</v>
      </c>
      <c r="N1081" s="33">
        <v>17.930106571428571</v>
      </c>
      <c r="O1081" s="33">
        <v>19.473719095238099</v>
      </c>
      <c r="P1081" s="33">
        <v>17.87744271428571</v>
      </c>
      <c r="Q1081" s="33">
        <v>19.098607238095241</v>
      </c>
      <c r="R1081" s="33">
        <v>19.4364869047619</v>
      </c>
      <c r="S1081" s="33">
        <v>18.594497047619051</v>
      </c>
      <c r="T1081" s="33">
        <v>23.02982571428571</v>
      </c>
      <c r="U1081" s="33">
        <v>20.43675147619048</v>
      </c>
      <c r="V1081" s="33">
        <v>18.89644642857143</v>
      </c>
      <c r="W1081" s="33">
        <v>20.188706809523811</v>
      </c>
    </row>
    <row r="1082" spans="2:23" x14ac:dyDescent="0.25">
      <c r="B1082" s="8" t="s">
        <v>4597</v>
      </c>
      <c r="C1082" s="8" t="s">
        <v>4598</v>
      </c>
      <c r="D1082" s="8" t="s">
        <v>4599</v>
      </c>
      <c r="E1082" s="8" t="s">
        <v>130</v>
      </c>
      <c r="F1082" s="9" t="s">
        <v>126</v>
      </c>
      <c r="G1082" s="33">
        <v>89.821337190476186</v>
      </c>
      <c r="H1082" s="33">
        <v>76.266637333333335</v>
      </c>
      <c r="I1082" s="33">
        <v>78.819024238095238</v>
      </c>
      <c r="J1082" s="33">
        <v>67.504083095238087</v>
      </c>
      <c r="K1082" s="33">
        <v>67.353027476190476</v>
      </c>
      <c r="L1082" s="33">
        <v>65.921782619047619</v>
      </c>
      <c r="M1082" s="33">
        <v>69.575827714285722</v>
      </c>
      <c r="N1082" s="33">
        <v>66.874779333333336</v>
      </c>
      <c r="O1082" s="33">
        <v>66.166337238095238</v>
      </c>
      <c r="P1082" s="33">
        <v>67.409574047619046</v>
      </c>
      <c r="Q1082" s="33">
        <v>68.658657190476191</v>
      </c>
      <c r="R1082" s="33">
        <v>70.584881428571435</v>
      </c>
      <c r="S1082" s="33">
        <v>67.228663904761902</v>
      </c>
      <c r="T1082" s="33">
        <v>77.902616095238102</v>
      </c>
      <c r="U1082" s="33">
        <v>70.929036095238089</v>
      </c>
      <c r="V1082" s="33">
        <v>73.695660714285722</v>
      </c>
      <c r="W1082" s="33">
        <v>77.144201571428567</v>
      </c>
    </row>
    <row r="1083" spans="2:23" x14ac:dyDescent="0.25">
      <c r="B1083" s="11" t="s">
        <v>4454</v>
      </c>
      <c r="C1083" s="11" t="s">
        <v>4455</v>
      </c>
      <c r="D1083" s="11" t="s">
        <v>4456</v>
      </c>
      <c r="E1083" s="11" t="s">
        <v>130</v>
      </c>
      <c r="F1083" s="12" t="s">
        <v>126</v>
      </c>
      <c r="G1083" s="33">
        <v>68.102809571428566</v>
      </c>
      <c r="H1083" s="33">
        <v>50.492356190476187</v>
      </c>
      <c r="I1083" s="33">
        <v>47.645699142857147</v>
      </c>
      <c r="J1083" s="33">
        <v>47.644643238095242</v>
      </c>
      <c r="K1083" s="33">
        <v>47.257825285714283</v>
      </c>
      <c r="L1083" s="33">
        <v>45.975006333333333</v>
      </c>
      <c r="M1083" s="33">
        <v>46.309008904761903</v>
      </c>
      <c r="N1083" s="33">
        <v>47.549911190476188</v>
      </c>
      <c r="O1083" s="33">
        <v>48.612963333333333</v>
      </c>
      <c r="P1083" s="33">
        <v>46.07237990476191</v>
      </c>
      <c r="Q1083" s="33">
        <v>48.913430428571431</v>
      </c>
      <c r="R1083" s="33">
        <v>53.56628523809524</v>
      </c>
      <c r="S1083" s="33">
        <v>49.585854142857137</v>
      </c>
      <c r="T1083" s="33">
        <v>52.022577476190477</v>
      </c>
      <c r="U1083" s="33">
        <v>53.437672666666657</v>
      </c>
      <c r="V1083" s="33">
        <v>48.26156795238095</v>
      </c>
      <c r="W1083" s="33">
        <v>47.522765571428572</v>
      </c>
    </row>
    <row r="1084" spans="2:23" x14ac:dyDescent="0.25">
      <c r="B1084" s="8" t="s">
        <v>6129</v>
      </c>
      <c r="C1084" s="8" t="s">
        <v>6130</v>
      </c>
      <c r="D1084" s="8" t="s">
        <v>6131</v>
      </c>
      <c r="E1084" s="8" t="s">
        <v>130</v>
      </c>
      <c r="F1084" s="9" t="s">
        <v>126</v>
      </c>
      <c r="G1084" s="33">
        <v>57.902151380952382</v>
      </c>
      <c r="H1084" s="33">
        <v>57.902136095238099</v>
      </c>
      <c r="I1084" s="33">
        <v>57.468541333333327</v>
      </c>
      <c r="J1084" s="33">
        <v>55.962313190476188</v>
      </c>
      <c r="K1084" s="33">
        <v>59.946789047619049</v>
      </c>
      <c r="L1084" s="33">
        <v>56.33222838095238</v>
      </c>
      <c r="M1084" s="33">
        <v>55.334336190476193</v>
      </c>
      <c r="N1084" s="33">
        <v>54.505730095238093</v>
      </c>
      <c r="O1084" s="33">
        <v>55.46257680952381</v>
      </c>
      <c r="P1084" s="33">
        <v>54.763428238095237</v>
      </c>
      <c r="Q1084" s="33">
        <v>57.364902857142852</v>
      </c>
      <c r="R1084" s="33">
        <v>56.616351047619048</v>
      </c>
      <c r="S1084" s="33">
        <v>58.94003585714286</v>
      </c>
      <c r="T1084" s="33">
        <v>61.676242952380953</v>
      </c>
      <c r="U1084" s="33">
        <v>58.361943809523801</v>
      </c>
      <c r="V1084" s="33">
        <v>55.894982095238099</v>
      </c>
      <c r="W1084" s="33">
        <v>56.525624476190472</v>
      </c>
    </row>
    <row r="1085" spans="2:23" x14ac:dyDescent="0.25">
      <c r="B1085" s="11" t="s">
        <v>4429</v>
      </c>
      <c r="C1085" s="11" t="s">
        <v>4430</v>
      </c>
      <c r="D1085" s="11" t="s">
        <v>4431</v>
      </c>
      <c r="E1085" s="11" t="s">
        <v>130</v>
      </c>
      <c r="F1085" s="12" t="s">
        <v>126</v>
      </c>
      <c r="G1085" s="33">
        <v>72.006202000000002</v>
      </c>
      <c r="H1085" s="33">
        <v>62.790297000000002</v>
      </c>
      <c r="I1085" s="33">
        <v>62.607632571428567</v>
      </c>
      <c r="J1085" s="33">
        <v>60.568784619047619</v>
      </c>
      <c r="K1085" s="33">
        <v>60.744233238095227</v>
      </c>
      <c r="L1085" s="33">
        <v>60.167231666666673</v>
      </c>
      <c r="M1085" s="33">
        <v>60.881231476190479</v>
      </c>
      <c r="N1085" s="33">
        <v>61.33119538095238</v>
      </c>
      <c r="O1085" s="33">
        <v>60.983807761904757</v>
      </c>
      <c r="P1085" s="33">
        <v>60.933837666666669</v>
      </c>
      <c r="Q1085" s="33">
        <v>61.716907333333332</v>
      </c>
      <c r="R1085" s="33">
        <v>62.208788428571431</v>
      </c>
      <c r="S1085" s="33">
        <v>65.77665985714286</v>
      </c>
      <c r="T1085" s="33">
        <v>71.377504809523813</v>
      </c>
      <c r="U1085" s="33">
        <v>62.843035190476193</v>
      </c>
      <c r="V1085" s="33">
        <v>62.837497380952392</v>
      </c>
      <c r="W1085" s="33">
        <v>65.879094523809528</v>
      </c>
    </row>
    <row r="1086" spans="2:23" x14ac:dyDescent="0.25">
      <c r="B1086" s="8" t="s">
        <v>2990</v>
      </c>
      <c r="C1086" s="8" t="s">
        <v>2991</v>
      </c>
      <c r="D1086" s="8" t="s">
        <v>2992</v>
      </c>
      <c r="E1086" s="8" t="s">
        <v>130</v>
      </c>
      <c r="F1086" s="9" t="s">
        <v>126</v>
      </c>
      <c r="G1086" s="33">
        <v>16.790864619047621</v>
      </c>
      <c r="H1086" s="33">
        <v>12.65193447619048</v>
      </c>
      <c r="I1086" s="33">
        <v>11.688444571428571</v>
      </c>
      <c r="J1086" s="33">
        <v>10.994469380952379</v>
      </c>
      <c r="K1086" s="33">
        <v>10.70245161904762</v>
      </c>
      <c r="L1086" s="33">
        <v>10.28445195238095</v>
      </c>
      <c r="M1086" s="33">
        <v>10.09693242857143</v>
      </c>
      <c r="N1086" s="33">
        <v>10.168917476190479</v>
      </c>
      <c r="O1086" s="33">
        <v>10.42331095238095</v>
      </c>
      <c r="P1086" s="33">
        <v>9.8848972857142847</v>
      </c>
      <c r="Q1086" s="33">
        <v>10.205979904761911</v>
      </c>
      <c r="R1086" s="33">
        <v>11.633821857142861</v>
      </c>
      <c r="S1086" s="33">
        <v>10.41538157142857</v>
      </c>
      <c r="T1086" s="33">
        <v>10.66297138095238</v>
      </c>
      <c r="U1086" s="33">
        <v>10.552709999999999</v>
      </c>
      <c r="V1086" s="33">
        <v>10.434604</v>
      </c>
      <c r="W1086" s="33">
        <v>10.60280290476191</v>
      </c>
    </row>
    <row r="1087" spans="2:23" x14ac:dyDescent="0.25">
      <c r="B1087" s="11" t="s">
        <v>644</v>
      </c>
      <c r="C1087" s="11" t="s">
        <v>645</v>
      </c>
      <c r="D1087" s="11" t="s">
        <v>646</v>
      </c>
      <c r="E1087" s="11" t="s">
        <v>130</v>
      </c>
      <c r="F1087" s="12" t="s">
        <v>126</v>
      </c>
      <c r="G1087" s="33">
        <v>8.7384690476190467</v>
      </c>
      <c r="H1087" s="33">
        <v>7.4186149523809517</v>
      </c>
      <c r="I1087" s="33">
        <v>7.0462473809523809</v>
      </c>
      <c r="J1087" s="33">
        <v>7.2277453809523813</v>
      </c>
      <c r="K1087" s="33">
        <v>6.8422399999999994</v>
      </c>
      <c r="L1087" s="33">
        <v>6.5765099523809516</v>
      </c>
      <c r="M1087" s="33">
        <v>6.382003809523809</v>
      </c>
      <c r="N1087" s="33">
        <v>6.3946965238095226</v>
      </c>
      <c r="O1087" s="33">
        <v>6.5717245714285708</v>
      </c>
      <c r="P1087" s="33">
        <v>6.2754667142857139</v>
      </c>
      <c r="Q1087" s="33">
        <v>6.4176102380952376</v>
      </c>
      <c r="R1087" s="33">
        <v>7.3163148095238091</v>
      </c>
      <c r="S1087" s="33">
        <v>6.6684681428571437</v>
      </c>
      <c r="T1087" s="33">
        <v>6.9344011428571424</v>
      </c>
      <c r="U1087" s="33">
        <v>6.909967142857143</v>
      </c>
      <c r="V1087" s="33">
        <v>6.9692188095238086</v>
      </c>
      <c r="W1087" s="33">
        <v>6.995978428571429</v>
      </c>
    </row>
    <row r="1088" spans="2:23" x14ac:dyDescent="0.25">
      <c r="B1088" s="8" t="s">
        <v>470</v>
      </c>
      <c r="C1088" s="8" t="s">
        <v>471</v>
      </c>
      <c r="D1088" s="8" t="s">
        <v>472</v>
      </c>
      <c r="E1088" s="8" t="s">
        <v>130</v>
      </c>
      <c r="F1088" s="9" t="s">
        <v>126</v>
      </c>
      <c r="G1088" s="33">
        <v>6.8812709523809517</v>
      </c>
      <c r="H1088" s="33">
        <v>4.7733837619047623</v>
      </c>
      <c r="I1088" s="33">
        <v>4.3755319523809524</v>
      </c>
      <c r="J1088" s="33">
        <v>4.0674753333333333</v>
      </c>
      <c r="K1088" s="33">
        <v>4.0377094285714286</v>
      </c>
      <c r="L1088" s="33">
        <v>3.9748950476190479</v>
      </c>
      <c r="M1088" s="33">
        <v>3.871276904761904</v>
      </c>
      <c r="N1088" s="33">
        <v>3.824628047619048</v>
      </c>
      <c r="O1088" s="33">
        <v>4.1531361428571429</v>
      </c>
      <c r="P1088" s="33">
        <v>4.310687190476191</v>
      </c>
      <c r="Q1088" s="33">
        <v>4.6041644285714289</v>
      </c>
      <c r="R1088" s="33">
        <v>4.960654714285714</v>
      </c>
      <c r="S1088" s="33">
        <v>4.462292047619048</v>
      </c>
      <c r="T1088" s="33">
        <v>4.8597884285714281</v>
      </c>
      <c r="U1088" s="33">
        <v>4.8804959999999999</v>
      </c>
      <c r="V1088" s="33">
        <v>4.8588490476190476</v>
      </c>
      <c r="W1088" s="33">
        <v>4.910539285714286</v>
      </c>
    </row>
    <row r="1089" spans="2:23" x14ac:dyDescent="0.25">
      <c r="B1089" s="11" t="s">
        <v>1409</v>
      </c>
      <c r="C1089" s="11" t="s">
        <v>1410</v>
      </c>
      <c r="D1089" s="11" t="s">
        <v>1411</v>
      </c>
      <c r="E1089" s="11" t="s">
        <v>130</v>
      </c>
      <c r="F1089" s="12" t="s">
        <v>126</v>
      </c>
      <c r="G1089" s="33">
        <v>12.369390238095241</v>
      </c>
      <c r="H1089" s="33">
        <v>8.5761117619047607</v>
      </c>
      <c r="I1089" s="33">
        <v>7.9338044761904758</v>
      </c>
      <c r="J1089" s="33">
        <v>7.4390911428571416</v>
      </c>
      <c r="K1089" s="33">
        <v>7.0072319523809528</v>
      </c>
      <c r="L1089" s="33">
        <v>6.4581707619047624</v>
      </c>
      <c r="M1089" s="33">
        <v>6.4529233333333336</v>
      </c>
      <c r="N1089" s="33">
        <v>6.7193317619047619</v>
      </c>
      <c r="O1089" s="33">
        <v>7.0051203809523814</v>
      </c>
      <c r="P1089" s="33">
        <v>6.7624486666666668</v>
      </c>
      <c r="Q1089" s="33">
        <v>6.9215304761904761</v>
      </c>
      <c r="R1089" s="33">
        <v>7.7532832857142857</v>
      </c>
      <c r="S1089" s="33">
        <v>6.778462095238095</v>
      </c>
      <c r="T1089" s="33">
        <v>6.9580629523809527</v>
      </c>
      <c r="U1089" s="33">
        <v>7.1009928095238104</v>
      </c>
      <c r="V1089" s="33">
        <v>6.8833308095238097</v>
      </c>
      <c r="W1089" s="33">
        <v>7.2479386190476198</v>
      </c>
    </row>
    <row r="1090" spans="2:23" x14ac:dyDescent="0.25">
      <c r="B1090" s="8" t="s">
        <v>1646</v>
      </c>
      <c r="C1090" s="8" t="s">
        <v>1647</v>
      </c>
      <c r="D1090" s="8" t="s">
        <v>1648</v>
      </c>
      <c r="E1090" s="8" t="s">
        <v>130</v>
      </c>
      <c r="F1090" s="9" t="s">
        <v>126</v>
      </c>
      <c r="G1090" s="33">
        <v>13.3466759047619</v>
      </c>
      <c r="H1090" s="33">
        <v>9.4573732857142865</v>
      </c>
      <c r="I1090" s="33">
        <v>9.2921592380952376</v>
      </c>
      <c r="J1090" s="33">
        <v>9.1257615714285727</v>
      </c>
      <c r="K1090" s="33">
        <v>9.0868032857142857</v>
      </c>
      <c r="L1090" s="33">
        <v>8.301498619047619</v>
      </c>
      <c r="M1090" s="33">
        <v>8.1935864285714288</v>
      </c>
      <c r="N1090" s="33">
        <v>8.0798679047619046</v>
      </c>
      <c r="O1090" s="33">
        <v>8.1288419523809523</v>
      </c>
      <c r="P1090" s="33">
        <v>8.2007256190476188</v>
      </c>
      <c r="Q1090" s="33">
        <v>8.8168191904761901</v>
      </c>
      <c r="R1090" s="33">
        <v>9.7021012380952385</v>
      </c>
      <c r="S1090" s="33">
        <v>8.6806791428571426</v>
      </c>
      <c r="T1090" s="33">
        <v>9.2588119999999989</v>
      </c>
      <c r="U1090" s="33">
        <v>9.7685802380952378</v>
      </c>
      <c r="V1090" s="33">
        <v>8.6190514761904762</v>
      </c>
      <c r="W1090" s="33">
        <v>8.9698618095238096</v>
      </c>
    </row>
    <row r="1091" spans="2:23" x14ac:dyDescent="0.25">
      <c r="B1091" s="11" t="s">
        <v>509</v>
      </c>
      <c r="C1091" s="11" t="s">
        <v>510</v>
      </c>
      <c r="D1091" s="11" t="s">
        <v>511</v>
      </c>
      <c r="E1091" s="11" t="s">
        <v>130</v>
      </c>
      <c r="F1091" s="12" t="s">
        <v>126</v>
      </c>
      <c r="G1091" s="33">
        <v>9.0563605238095235</v>
      </c>
      <c r="H1091" s="33">
        <v>7.5580322380952376</v>
      </c>
      <c r="I1091" s="33">
        <v>6.9226744761904753</v>
      </c>
      <c r="J1091" s="33">
        <v>6.4875924285714284</v>
      </c>
      <c r="K1091" s="33">
        <v>6.265062904761904</v>
      </c>
      <c r="L1091" s="33">
        <v>6.0625896190476194</v>
      </c>
      <c r="M1091" s="33">
        <v>5.9219353809523811</v>
      </c>
      <c r="N1091" s="33">
        <v>6.1877144285714287</v>
      </c>
      <c r="O1091" s="33">
        <v>6.0162936190476204</v>
      </c>
      <c r="P1091" s="33">
        <v>5.9474725714285714</v>
      </c>
      <c r="Q1091" s="33">
        <v>6.3412435714285706</v>
      </c>
      <c r="R1091" s="33">
        <v>7.1026287619047617</v>
      </c>
      <c r="S1091" s="33">
        <v>6.4868896666666664</v>
      </c>
      <c r="T1091" s="33">
        <v>6.7267357619047612</v>
      </c>
      <c r="U1091" s="33">
        <v>6.7598419999999999</v>
      </c>
      <c r="V1091" s="33">
        <v>6.6944569047619051</v>
      </c>
      <c r="W1091" s="33">
        <v>7.4662815714285724</v>
      </c>
    </row>
    <row r="1092" spans="2:23" x14ac:dyDescent="0.25">
      <c r="B1092" s="8" t="s">
        <v>1549</v>
      </c>
      <c r="C1092" s="8" t="s">
        <v>1550</v>
      </c>
      <c r="D1092" s="8" t="s">
        <v>1551</v>
      </c>
      <c r="E1092" s="8" t="s">
        <v>130</v>
      </c>
      <c r="F1092" s="9" t="s">
        <v>126</v>
      </c>
      <c r="G1092" s="33">
        <v>16.287211142857139</v>
      </c>
      <c r="H1092" s="33">
        <v>12.05787114285714</v>
      </c>
      <c r="I1092" s="33">
        <v>11.175125952380951</v>
      </c>
      <c r="J1092" s="33">
        <v>10.80465666666667</v>
      </c>
      <c r="K1092" s="33">
        <v>9.9748430952380946</v>
      </c>
      <c r="L1092" s="33">
        <v>9.246181142857143</v>
      </c>
      <c r="M1092" s="33">
        <v>9.3525365714285709</v>
      </c>
      <c r="N1092" s="33">
        <v>9.2223289999999984</v>
      </c>
      <c r="O1092" s="33">
        <v>9.6319502380952393</v>
      </c>
      <c r="P1092" s="33">
        <v>8.8348527142857129</v>
      </c>
      <c r="Q1092" s="33">
        <v>8.6538721428571428</v>
      </c>
      <c r="R1092" s="33">
        <v>9.7726703809523805</v>
      </c>
      <c r="S1092" s="33">
        <v>8.782906619047619</v>
      </c>
      <c r="T1092" s="33">
        <v>9.0266904761904758</v>
      </c>
      <c r="U1092" s="33">
        <v>8.8621646190476184</v>
      </c>
      <c r="V1092" s="33">
        <v>8.4495403809523815</v>
      </c>
      <c r="W1092" s="33">
        <v>9.1425280000000004</v>
      </c>
    </row>
    <row r="1093" spans="2:23" x14ac:dyDescent="0.25">
      <c r="B1093" s="11" t="s">
        <v>4172</v>
      </c>
      <c r="C1093" s="11" t="s">
        <v>4173</v>
      </c>
      <c r="D1093" s="11" t="s">
        <v>4174</v>
      </c>
      <c r="E1093" s="11" t="s">
        <v>130</v>
      </c>
      <c r="F1093" s="12" t="s">
        <v>126</v>
      </c>
      <c r="G1093" s="33">
        <v>32.207824666666667</v>
      </c>
      <c r="H1093" s="33">
        <v>21.0372600952381</v>
      </c>
      <c r="I1093" s="33">
        <v>19.75258085714286</v>
      </c>
      <c r="J1093" s="33">
        <v>17.55843480952381</v>
      </c>
      <c r="K1093" s="33">
        <v>16.717402523809518</v>
      </c>
      <c r="L1093" s="33">
        <v>15.329105714285721</v>
      </c>
      <c r="M1093" s="33">
        <v>14.47936366666667</v>
      </c>
      <c r="N1093" s="33">
        <v>14.933771428571429</v>
      </c>
      <c r="O1093" s="33">
        <v>16.091990761904761</v>
      </c>
      <c r="P1093" s="33">
        <v>16.080068000000001</v>
      </c>
      <c r="Q1093" s="33">
        <v>16.48182395238095</v>
      </c>
      <c r="R1093" s="33">
        <v>17.010690619047619</v>
      </c>
      <c r="S1093" s="33">
        <v>17.148105190476191</v>
      </c>
      <c r="T1093" s="33">
        <v>16.8980180952381</v>
      </c>
      <c r="U1093" s="33">
        <v>16.409386142857141</v>
      </c>
      <c r="V1093" s="33">
        <v>16.114311809523809</v>
      </c>
      <c r="W1093" s="33">
        <v>16.137599476190481</v>
      </c>
    </row>
    <row r="1094" spans="2:23" x14ac:dyDescent="0.25">
      <c r="B1094" s="8" t="s">
        <v>3427</v>
      </c>
      <c r="C1094" s="8" t="s">
        <v>3428</v>
      </c>
      <c r="D1094" s="8" t="s">
        <v>3429</v>
      </c>
      <c r="E1094" s="8" t="s">
        <v>130</v>
      </c>
      <c r="F1094" s="9" t="s">
        <v>126</v>
      </c>
      <c r="G1094" s="33">
        <v>22.807866047619051</v>
      </c>
      <c r="H1094" s="33">
        <v>15.192360904761911</v>
      </c>
      <c r="I1094" s="33">
        <v>14.233238999999999</v>
      </c>
      <c r="J1094" s="33">
        <v>13.200522809523809</v>
      </c>
      <c r="K1094" s="33">
        <v>12.772378714285709</v>
      </c>
      <c r="L1094" s="33">
        <v>11.84448738095238</v>
      </c>
      <c r="M1094" s="33">
        <v>11.44780823809524</v>
      </c>
      <c r="N1094" s="33">
        <v>12.05912866666667</v>
      </c>
      <c r="O1094" s="33">
        <v>12.528783666666669</v>
      </c>
      <c r="P1094" s="33">
        <v>11.60243495238095</v>
      </c>
      <c r="Q1094" s="33">
        <v>12.231936571428569</v>
      </c>
      <c r="R1094" s="33">
        <v>13.822804238095239</v>
      </c>
      <c r="S1094" s="33">
        <v>13.43774219047619</v>
      </c>
      <c r="T1094" s="33">
        <v>13.41869223809524</v>
      </c>
      <c r="U1094" s="33">
        <v>12.527576142857139</v>
      </c>
      <c r="V1094" s="33">
        <v>11.948317238095241</v>
      </c>
      <c r="W1094" s="33">
        <v>12.09477185714286</v>
      </c>
    </row>
    <row r="1095" spans="2:23" x14ac:dyDescent="0.25">
      <c r="B1095" s="11" t="s">
        <v>741</v>
      </c>
      <c r="C1095" s="11" t="s">
        <v>742</v>
      </c>
      <c r="D1095" s="11" t="s">
        <v>743</v>
      </c>
      <c r="E1095" s="11" t="s">
        <v>130</v>
      </c>
      <c r="F1095" s="12" t="s">
        <v>126</v>
      </c>
      <c r="G1095" s="33">
        <v>12.11147638095238</v>
      </c>
      <c r="H1095" s="33">
        <v>7.9044675238095241</v>
      </c>
      <c r="I1095" s="33">
        <v>7.6162559999999999</v>
      </c>
      <c r="J1095" s="33">
        <v>7.5418022380952383</v>
      </c>
      <c r="K1095" s="33">
        <v>6.9123513333333344</v>
      </c>
      <c r="L1095" s="33">
        <v>6.0865145714285713</v>
      </c>
      <c r="M1095" s="33">
        <v>6.0814045714285712</v>
      </c>
      <c r="N1095" s="33">
        <v>5.9894797142857144</v>
      </c>
      <c r="O1095" s="33">
        <v>5.8862767142857146</v>
      </c>
      <c r="P1095" s="33">
        <v>5.8701608571428574</v>
      </c>
      <c r="Q1095" s="33">
        <v>6.2783678095238091</v>
      </c>
      <c r="R1095" s="33">
        <v>7.2200014761904772</v>
      </c>
      <c r="S1095" s="33">
        <v>6.1408942857142854</v>
      </c>
      <c r="T1095" s="33">
        <v>6.6219721904761908</v>
      </c>
      <c r="U1095" s="33">
        <v>6.8301910952380949</v>
      </c>
      <c r="V1095" s="33">
        <v>6.4635800476190486</v>
      </c>
      <c r="W1095" s="33">
        <v>6.8562702857142854</v>
      </c>
    </row>
    <row r="1096" spans="2:23" x14ac:dyDescent="0.25">
      <c r="B1096" s="8" t="s">
        <v>63</v>
      </c>
      <c r="C1096" s="8" t="s">
        <v>64</v>
      </c>
      <c r="D1096" s="8" t="s">
        <v>65</v>
      </c>
      <c r="E1096" s="8" t="s">
        <v>130</v>
      </c>
      <c r="F1096" s="9" t="s">
        <v>126</v>
      </c>
      <c r="G1096" s="33">
        <v>6.9192679047619041</v>
      </c>
      <c r="H1096" s="33">
        <v>5.5864722857142857</v>
      </c>
      <c r="I1096" s="33">
        <v>4.9660754285714281</v>
      </c>
      <c r="J1096" s="33">
        <v>4.6864839523809518</v>
      </c>
      <c r="K1096" s="33">
        <v>4.7943711428571429</v>
      </c>
      <c r="L1096" s="33">
        <v>4.4663667619047613</v>
      </c>
      <c r="M1096" s="33">
        <v>4.345783142857143</v>
      </c>
      <c r="N1096" s="33">
        <v>4.4193300952380952</v>
      </c>
      <c r="O1096" s="33">
        <v>4.3461492857142856</v>
      </c>
      <c r="P1096" s="33">
        <v>4.3896327142857148</v>
      </c>
      <c r="Q1096" s="33">
        <v>4.5588850000000001</v>
      </c>
      <c r="R1096" s="33">
        <v>5.0933238095238096</v>
      </c>
      <c r="S1096" s="33">
        <v>4.7018954285714294</v>
      </c>
      <c r="T1096" s="33">
        <v>4.8582452857142853</v>
      </c>
      <c r="U1096" s="33">
        <v>4.9143009047619053</v>
      </c>
      <c r="V1096" s="33">
        <v>4.5213150000000004</v>
      </c>
      <c r="W1096" s="33">
        <v>4.8564317619047621</v>
      </c>
    </row>
    <row r="1097" spans="2:23" x14ac:dyDescent="0.25">
      <c r="B1097" s="11" t="s">
        <v>674</v>
      </c>
      <c r="C1097" s="11" t="s">
        <v>675</v>
      </c>
      <c r="D1097" s="11" t="s">
        <v>676</v>
      </c>
      <c r="E1097" s="11" t="s">
        <v>130</v>
      </c>
      <c r="F1097" s="12" t="s">
        <v>126</v>
      </c>
      <c r="G1097" s="33">
        <v>10.49755238095238</v>
      </c>
      <c r="H1097" s="33">
        <v>7.0277966190476189</v>
      </c>
      <c r="I1097" s="33">
        <v>6.8807481428571426</v>
      </c>
      <c r="J1097" s="33">
        <v>6.981106619047619</v>
      </c>
      <c r="K1097" s="33">
        <v>6.8922571904761911</v>
      </c>
      <c r="L1097" s="33">
        <v>6.2912376666666674</v>
      </c>
      <c r="M1097" s="33">
        <v>6.1785470952380956</v>
      </c>
      <c r="N1097" s="33">
        <v>6.3925299047619051</v>
      </c>
      <c r="O1097" s="33">
        <v>6.3535092380952376</v>
      </c>
      <c r="P1097" s="33">
        <v>6.0821943333333328</v>
      </c>
      <c r="Q1097" s="33">
        <v>6.6710460476190478</v>
      </c>
      <c r="R1097" s="33">
        <v>7.7970956666666673</v>
      </c>
      <c r="S1097" s="33">
        <v>6.670322476190476</v>
      </c>
      <c r="T1097" s="33">
        <v>7.0528172857142852</v>
      </c>
      <c r="U1097" s="33">
        <v>7.1459487142857139</v>
      </c>
      <c r="V1097" s="33">
        <v>7.042327095238095</v>
      </c>
      <c r="W1097" s="33">
        <v>7.2354025714285717</v>
      </c>
    </row>
    <row r="1098" spans="2:23" x14ac:dyDescent="0.25">
      <c r="B1098" s="8" t="s">
        <v>5350</v>
      </c>
      <c r="C1098" s="8" t="s">
        <v>5351</v>
      </c>
      <c r="D1098" s="8" t="s">
        <v>5352</v>
      </c>
      <c r="E1098" s="8" t="s">
        <v>130</v>
      </c>
      <c r="F1098" s="9" t="s">
        <v>126</v>
      </c>
      <c r="G1098" s="33">
        <v>26.06159942857143</v>
      </c>
      <c r="H1098" s="33">
        <v>16.984957952380949</v>
      </c>
      <c r="I1098" s="33">
        <v>16.33479471428571</v>
      </c>
      <c r="J1098" s="33">
        <v>15.82394138095238</v>
      </c>
      <c r="K1098" s="33">
        <v>15.026329714285721</v>
      </c>
      <c r="L1098" s="33">
        <v>13.722943857142861</v>
      </c>
      <c r="M1098" s="33">
        <v>13.44159452380952</v>
      </c>
      <c r="N1098" s="33">
        <v>13.738653190476191</v>
      </c>
      <c r="O1098" s="33">
        <v>13.72978552380952</v>
      </c>
      <c r="P1098" s="33">
        <v>13.355080476190469</v>
      </c>
      <c r="Q1098" s="33">
        <v>14.241102761904759</v>
      </c>
      <c r="R1098" s="33">
        <v>14.843603285714289</v>
      </c>
      <c r="S1098" s="33">
        <v>15.141194047619051</v>
      </c>
      <c r="T1098" s="33">
        <v>15.350872571428569</v>
      </c>
      <c r="U1098" s="33">
        <v>14.471489333333331</v>
      </c>
      <c r="V1098" s="33">
        <v>13.648366714285711</v>
      </c>
      <c r="W1098" s="33">
        <v>13.869959476190481</v>
      </c>
    </row>
    <row r="1099" spans="2:23" x14ac:dyDescent="0.25">
      <c r="B1099" s="11" t="s">
        <v>1799</v>
      </c>
      <c r="C1099" s="11" t="s">
        <v>1800</v>
      </c>
      <c r="D1099" s="11" t="s">
        <v>1801</v>
      </c>
      <c r="E1099" s="11" t="s">
        <v>130</v>
      </c>
      <c r="F1099" s="12" t="s">
        <v>126</v>
      </c>
      <c r="G1099" s="33">
        <v>17.393350952380949</v>
      </c>
      <c r="H1099" s="33">
        <v>12.814853095238099</v>
      </c>
      <c r="I1099" s="33">
        <v>12.382639142857141</v>
      </c>
      <c r="J1099" s="33">
        <v>11.734921285714289</v>
      </c>
      <c r="K1099" s="33">
        <v>11.558943714285711</v>
      </c>
      <c r="L1099" s="33">
        <v>10.462506238095241</v>
      </c>
      <c r="M1099" s="33">
        <v>10.63187519047619</v>
      </c>
      <c r="N1099" s="33">
        <v>10.86647828571428</v>
      </c>
      <c r="O1099" s="33">
        <v>11.036292714285709</v>
      </c>
      <c r="P1099" s="33">
        <v>10.581792904761899</v>
      </c>
      <c r="Q1099" s="33">
        <v>11.198345952380951</v>
      </c>
      <c r="R1099" s="33">
        <v>12.18720019047619</v>
      </c>
      <c r="S1099" s="33">
        <v>11.410401714285721</v>
      </c>
      <c r="T1099" s="33">
        <v>11.61802409523809</v>
      </c>
      <c r="U1099" s="33">
        <v>11.79379119047619</v>
      </c>
      <c r="V1099" s="33">
        <v>11.341343904761899</v>
      </c>
      <c r="W1099" s="33">
        <v>11.21745671428571</v>
      </c>
    </row>
    <row r="1100" spans="2:23" x14ac:dyDescent="0.25">
      <c r="B1100" s="8" t="s">
        <v>1951</v>
      </c>
      <c r="C1100" s="8" t="s">
        <v>1952</v>
      </c>
      <c r="D1100" s="8" t="s">
        <v>1953</v>
      </c>
      <c r="E1100" s="8" t="s">
        <v>130</v>
      </c>
      <c r="F1100" s="9" t="s">
        <v>126</v>
      </c>
      <c r="G1100" s="33">
        <v>18.08881528571429</v>
      </c>
      <c r="H1100" s="33">
        <v>12.158207619047619</v>
      </c>
      <c r="I1100" s="33">
        <v>11.60735219047619</v>
      </c>
      <c r="J1100" s="33">
        <v>10.538885571428571</v>
      </c>
      <c r="K1100" s="33">
        <v>10.193065666666669</v>
      </c>
      <c r="L1100" s="33">
        <v>9.8524130952380951</v>
      </c>
      <c r="M1100" s="33">
        <v>10.13151271428571</v>
      </c>
      <c r="N1100" s="33">
        <v>10.28123995238095</v>
      </c>
      <c r="O1100" s="33">
        <v>10.489698047619051</v>
      </c>
      <c r="P1100" s="33">
        <v>10.220441714285711</v>
      </c>
      <c r="Q1100" s="33">
        <v>10.668399761904761</v>
      </c>
      <c r="R1100" s="33">
        <v>13.46300533333333</v>
      </c>
      <c r="S1100" s="33">
        <v>11.224485714285709</v>
      </c>
      <c r="T1100" s="33">
        <v>12.013409714285711</v>
      </c>
      <c r="U1100" s="33">
        <v>11.99366057142857</v>
      </c>
      <c r="V1100" s="33">
        <v>11.282635000000001</v>
      </c>
      <c r="W1100" s="33">
        <v>11.4508340952381</v>
      </c>
    </row>
    <row r="1101" spans="2:23" x14ac:dyDescent="0.25">
      <c r="B1101" s="11" t="s">
        <v>3246</v>
      </c>
      <c r="C1101" s="11" t="s">
        <v>3247</v>
      </c>
      <c r="D1101" s="11" t="s">
        <v>3248</v>
      </c>
      <c r="E1101" s="11" t="s">
        <v>130</v>
      </c>
      <c r="F1101" s="12" t="s">
        <v>126</v>
      </c>
      <c r="G1101" s="33">
        <v>20.284218428571432</v>
      </c>
      <c r="H1101" s="33">
        <v>14.315175523809531</v>
      </c>
      <c r="I1101" s="33">
        <v>13.50554871428572</v>
      </c>
      <c r="J1101" s="33">
        <v>12.80576128571429</v>
      </c>
      <c r="K1101" s="33">
        <v>12.243176</v>
      </c>
      <c r="L1101" s="33">
        <v>11.82392957142857</v>
      </c>
      <c r="M1101" s="33">
        <v>11.432509238095239</v>
      </c>
      <c r="N1101" s="33">
        <v>11.470429904761909</v>
      </c>
      <c r="O1101" s="33">
        <v>12.430983761904759</v>
      </c>
      <c r="P1101" s="33">
        <v>12.13680519047619</v>
      </c>
      <c r="Q1101" s="33">
        <v>11.787845047619051</v>
      </c>
      <c r="R1101" s="33">
        <v>12.016578571428569</v>
      </c>
      <c r="S1101" s="33">
        <v>12.461720761904759</v>
      </c>
      <c r="T1101" s="33">
        <v>12.89778257142857</v>
      </c>
      <c r="U1101" s="33">
        <v>13.545031190476189</v>
      </c>
      <c r="V1101" s="33">
        <v>12.34713347619048</v>
      </c>
      <c r="W1101" s="33">
        <v>12.35289</v>
      </c>
    </row>
    <row r="1102" spans="2:23" x14ac:dyDescent="0.25">
      <c r="B1102" s="8" t="s">
        <v>635</v>
      </c>
      <c r="C1102" s="8" t="s">
        <v>636</v>
      </c>
      <c r="D1102" s="8" t="s">
        <v>637</v>
      </c>
      <c r="E1102" s="8" t="s">
        <v>130</v>
      </c>
      <c r="F1102" s="9" t="s">
        <v>126</v>
      </c>
      <c r="G1102" s="33">
        <v>9.3509035714285709</v>
      </c>
      <c r="H1102" s="33">
        <v>8.1054394285714277</v>
      </c>
      <c r="I1102" s="33">
        <v>7.369562952380952</v>
      </c>
      <c r="J1102" s="33">
        <v>6.9523366190476183</v>
      </c>
      <c r="K1102" s="33">
        <v>7.1079616190476189</v>
      </c>
      <c r="L1102" s="33">
        <v>7.0405239523809522</v>
      </c>
      <c r="M1102" s="33">
        <v>6.3847332380952384</v>
      </c>
      <c r="N1102" s="33">
        <v>6.2555458095238103</v>
      </c>
      <c r="O1102" s="33">
        <v>6.0729020952380957</v>
      </c>
      <c r="P1102" s="33">
        <v>6.4206646666666662</v>
      </c>
      <c r="Q1102" s="33">
        <v>6.7328240952380964</v>
      </c>
      <c r="R1102" s="33">
        <v>7.7749750476190469</v>
      </c>
      <c r="S1102" s="33">
        <v>7.0378180952380962</v>
      </c>
      <c r="T1102" s="33">
        <v>7.2367583809523808</v>
      </c>
      <c r="U1102" s="33">
        <v>6.9888764761904758</v>
      </c>
      <c r="V1102" s="33">
        <v>7.0445317619047616</v>
      </c>
      <c r="W1102" s="33">
        <v>7.4811362857142853</v>
      </c>
    </row>
    <row r="1103" spans="2:23" x14ac:dyDescent="0.25">
      <c r="B1103" s="11" t="s">
        <v>895</v>
      </c>
      <c r="C1103" s="11" t="s">
        <v>896</v>
      </c>
      <c r="D1103" s="11" t="s">
        <v>897</v>
      </c>
      <c r="E1103" s="11" t="s">
        <v>130</v>
      </c>
      <c r="F1103" s="12" t="s">
        <v>126</v>
      </c>
      <c r="G1103" s="33">
        <v>14.78779904761905</v>
      </c>
      <c r="H1103" s="33">
        <v>10.319233666666671</v>
      </c>
      <c r="I1103" s="33">
        <v>10.47624657142857</v>
      </c>
      <c r="J1103" s="33">
        <v>10.05296580952381</v>
      </c>
      <c r="K1103" s="33">
        <v>9.7449793809523815</v>
      </c>
      <c r="L1103" s="33">
        <v>9.4196549523809523</v>
      </c>
      <c r="M1103" s="33">
        <v>9.5198213809523811</v>
      </c>
      <c r="N1103" s="33">
        <v>9.6061316666666663</v>
      </c>
      <c r="O1103" s="33">
        <v>10.23301014285714</v>
      </c>
      <c r="P1103" s="33">
        <v>9.538548333333333</v>
      </c>
      <c r="Q1103" s="33">
        <v>10.03052966666667</v>
      </c>
      <c r="R1103" s="33">
        <v>11.140308238095241</v>
      </c>
      <c r="S1103" s="33">
        <v>10.311039571428569</v>
      </c>
      <c r="T1103" s="33">
        <v>10.474970047619051</v>
      </c>
      <c r="U1103" s="33">
        <v>10.039324000000001</v>
      </c>
      <c r="V1103" s="33">
        <v>9.4206449047619039</v>
      </c>
      <c r="W1103" s="33">
        <v>9.4718432380952375</v>
      </c>
    </row>
    <row r="1104" spans="2:23" x14ac:dyDescent="0.25">
      <c r="B1104" s="8" t="s">
        <v>970</v>
      </c>
      <c r="C1104" s="8" t="s">
        <v>971</v>
      </c>
      <c r="D1104" s="8" t="s">
        <v>972</v>
      </c>
      <c r="E1104" s="8" t="s">
        <v>130</v>
      </c>
      <c r="F1104" s="9" t="s">
        <v>126</v>
      </c>
      <c r="G1104" s="33">
        <v>8.8174145714285714</v>
      </c>
      <c r="H1104" s="33">
        <v>6.5659600476190478</v>
      </c>
      <c r="I1104" s="33">
        <v>6.324710047619047</v>
      </c>
      <c r="J1104" s="33">
        <v>6.0567487142857139</v>
      </c>
      <c r="K1104" s="33">
        <v>5.8180339047619052</v>
      </c>
      <c r="L1104" s="33">
        <v>5.7092077142857143</v>
      </c>
      <c r="M1104" s="33">
        <v>5.7548657142857147</v>
      </c>
      <c r="N1104" s="33">
        <v>5.6968308571428574</v>
      </c>
      <c r="O1104" s="33">
        <v>6.1032434761904764</v>
      </c>
      <c r="P1104" s="33">
        <v>5.6762410476190466</v>
      </c>
      <c r="Q1104" s="33">
        <v>6.0929840476190478</v>
      </c>
      <c r="R1104" s="33">
        <v>6.9809313333333334</v>
      </c>
      <c r="S1104" s="33">
        <v>6.4586310952380943</v>
      </c>
      <c r="T1104" s="33">
        <v>6.452548809523809</v>
      </c>
      <c r="U1104" s="33">
        <v>6.4107621904761896</v>
      </c>
      <c r="V1104" s="33">
        <v>6.0966761428571434</v>
      </c>
      <c r="W1104" s="33">
        <v>6.6471133809523808</v>
      </c>
    </row>
    <row r="1105" spans="2:23" x14ac:dyDescent="0.25">
      <c r="B1105" s="11" t="s">
        <v>1400</v>
      </c>
      <c r="C1105" s="11" t="s">
        <v>1401</v>
      </c>
      <c r="D1105" s="11" t="s">
        <v>1402</v>
      </c>
      <c r="E1105" s="11" t="s">
        <v>130</v>
      </c>
      <c r="F1105" s="12" t="s">
        <v>126</v>
      </c>
      <c r="G1105" s="33">
        <v>6.05569680952381</v>
      </c>
      <c r="H1105" s="33">
        <v>6.2882496666666672</v>
      </c>
      <c r="I1105" s="33">
        <v>5.6646658095238092</v>
      </c>
      <c r="J1105" s="33">
        <v>5.5528126666666662</v>
      </c>
      <c r="K1105" s="33">
        <v>5.5670955238095239</v>
      </c>
      <c r="L1105" s="33">
        <v>5.1268125714285713</v>
      </c>
      <c r="M1105" s="33">
        <v>5.2424903809523808</v>
      </c>
      <c r="N1105" s="33">
        <v>5.1579766666666664</v>
      </c>
      <c r="O1105" s="33">
        <v>5.2438881428571431</v>
      </c>
      <c r="P1105" s="33">
        <v>5.1727827619047622</v>
      </c>
      <c r="Q1105" s="33">
        <v>6.0288309523809529</v>
      </c>
      <c r="R1105" s="33">
        <v>6.8971241904761902</v>
      </c>
      <c r="S1105" s="33">
        <v>5.6076901428571428</v>
      </c>
      <c r="T1105" s="33">
        <v>6.3870164761904764</v>
      </c>
      <c r="U1105" s="33">
        <v>6.7043878571428577</v>
      </c>
      <c r="V1105" s="33">
        <v>5.4395911428571431</v>
      </c>
      <c r="W1105" s="33">
        <v>5.7695151428571432</v>
      </c>
    </row>
    <row r="1106" spans="2:23" x14ac:dyDescent="0.25">
      <c r="B1106" s="8" t="s">
        <v>1397</v>
      </c>
      <c r="C1106" s="8" t="s">
        <v>1398</v>
      </c>
      <c r="D1106" s="8" t="s">
        <v>1399</v>
      </c>
      <c r="E1106" s="8" t="s">
        <v>130</v>
      </c>
      <c r="F1106" s="9" t="s">
        <v>126</v>
      </c>
      <c r="G1106" s="33">
        <v>5.7347634761904764</v>
      </c>
      <c r="H1106" s="33">
        <v>5.9088570000000002</v>
      </c>
      <c r="I1106" s="33">
        <v>5.2054513809523808</v>
      </c>
      <c r="J1106" s="33">
        <v>4.8642314285714283</v>
      </c>
      <c r="K1106" s="33">
        <v>4.9688171904761909</v>
      </c>
      <c r="L1106" s="33">
        <v>4.6432285714285717</v>
      </c>
      <c r="M1106" s="33">
        <v>4.6820504761904758</v>
      </c>
      <c r="N1106" s="33">
        <v>4.4335906190476191</v>
      </c>
      <c r="O1106" s="33">
        <v>4.6809640000000003</v>
      </c>
      <c r="P1106" s="33">
        <v>4.7357575714285716</v>
      </c>
      <c r="Q1106" s="33">
        <v>5.4661112380952384</v>
      </c>
      <c r="R1106" s="33">
        <v>6.80315580952381</v>
      </c>
      <c r="S1106" s="33">
        <v>5.1395440476190473</v>
      </c>
      <c r="T1106" s="33">
        <v>6.2131946666666673</v>
      </c>
      <c r="U1106" s="33">
        <v>6.4411628571428574</v>
      </c>
      <c r="V1106" s="33">
        <v>5.3753285714285717</v>
      </c>
      <c r="W1106" s="33">
        <v>6.111109714285714</v>
      </c>
    </row>
    <row r="1107" spans="2:23" x14ac:dyDescent="0.25">
      <c r="B1107" s="11" t="s">
        <v>2239</v>
      </c>
      <c r="C1107" s="11" t="s">
        <v>2240</v>
      </c>
      <c r="D1107" s="11" t="s">
        <v>2241</v>
      </c>
      <c r="E1107" s="11" t="s">
        <v>130</v>
      </c>
      <c r="F1107" s="12" t="s">
        <v>126</v>
      </c>
      <c r="G1107" s="33">
        <v>16.540357809523812</v>
      </c>
      <c r="H1107" s="33">
        <v>14.577690666666671</v>
      </c>
      <c r="I1107" s="33">
        <v>13.255652238095241</v>
      </c>
      <c r="J1107" s="33">
        <v>12.23719633333334</v>
      </c>
      <c r="K1107" s="33">
        <v>12.221040380952379</v>
      </c>
      <c r="L1107" s="33">
        <v>11.673340190476191</v>
      </c>
      <c r="M1107" s="33">
        <v>11.60616104761905</v>
      </c>
      <c r="N1107" s="33">
        <v>11.62113457142857</v>
      </c>
      <c r="O1107" s="33">
        <v>12.00246233333333</v>
      </c>
      <c r="P1107" s="33">
        <v>12.15925276190476</v>
      </c>
      <c r="Q1107" s="33">
        <v>13.918639666666669</v>
      </c>
      <c r="R1107" s="33">
        <v>15.138624476190479</v>
      </c>
      <c r="S1107" s="33">
        <v>12.83633138095238</v>
      </c>
      <c r="T1107" s="33">
        <v>14.468305761904761</v>
      </c>
      <c r="U1107" s="33">
        <v>14.575666333333331</v>
      </c>
      <c r="V1107" s="33">
        <v>12.769819333333331</v>
      </c>
      <c r="W1107" s="33">
        <v>13.678567285714291</v>
      </c>
    </row>
    <row r="1108" spans="2:23" x14ac:dyDescent="0.25">
      <c r="B1108" s="8" t="s">
        <v>1472</v>
      </c>
      <c r="C1108" s="8" t="s">
        <v>1473</v>
      </c>
      <c r="D1108" s="8" t="s">
        <v>1474</v>
      </c>
      <c r="E1108" s="8" t="s">
        <v>130</v>
      </c>
      <c r="F1108" s="9" t="s">
        <v>126</v>
      </c>
      <c r="G1108" s="33">
        <v>12.76922404761905</v>
      </c>
      <c r="H1108" s="33">
        <v>12.524470571428569</v>
      </c>
      <c r="I1108" s="33">
        <v>11.931752714285709</v>
      </c>
      <c r="J1108" s="33">
        <v>11.31969766666667</v>
      </c>
      <c r="K1108" s="33">
        <v>11.51102366666667</v>
      </c>
      <c r="L1108" s="33">
        <v>11.19488414285714</v>
      </c>
      <c r="M1108" s="33">
        <v>10.95691461904762</v>
      </c>
      <c r="N1108" s="33">
        <v>11.06623385714286</v>
      </c>
      <c r="O1108" s="33">
        <v>11.693854904761899</v>
      </c>
      <c r="P1108" s="33">
        <v>12.020091666666669</v>
      </c>
      <c r="Q1108" s="33">
        <v>13.15605890476191</v>
      </c>
      <c r="R1108" s="33">
        <v>15.0632210952381</v>
      </c>
      <c r="S1108" s="33">
        <v>12.81362157142857</v>
      </c>
      <c r="T1108" s="33">
        <v>14.28183847619048</v>
      </c>
      <c r="U1108" s="33">
        <v>14.308850904761901</v>
      </c>
      <c r="V1108" s="33">
        <v>12.929411095238089</v>
      </c>
      <c r="W1108" s="33">
        <v>14.339714571428569</v>
      </c>
    </row>
    <row r="1109" spans="2:23" x14ac:dyDescent="0.25">
      <c r="B1109" s="11" t="s">
        <v>1460</v>
      </c>
      <c r="C1109" s="11" t="s">
        <v>1461</v>
      </c>
      <c r="D1109" s="11" t="s">
        <v>1462</v>
      </c>
      <c r="E1109" s="11" t="s">
        <v>130</v>
      </c>
      <c r="F1109" s="12" t="s">
        <v>126</v>
      </c>
      <c r="G1109" s="33">
        <v>16.426468238095239</v>
      </c>
      <c r="H1109" s="33">
        <v>15.15541838095238</v>
      </c>
      <c r="I1109" s="33">
        <v>14.403724380952379</v>
      </c>
      <c r="J1109" s="33">
        <v>13.5126010952381</v>
      </c>
      <c r="K1109" s="33">
        <v>12.929779904761901</v>
      </c>
      <c r="L1109" s="33">
        <v>12.93163061904762</v>
      </c>
      <c r="M1109" s="33">
        <v>12.60910395238095</v>
      </c>
      <c r="N1109" s="33">
        <v>12.657215523809519</v>
      </c>
      <c r="O1109" s="33">
        <v>12.99061166666667</v>
      </c>
      <c r="P1109" s="33">
        <v>12.5147439047619</v>
      </c>
      <c r="Q1109" s="33">
        <v>14.561102523809531</v>
      </c>
      <c r="R1109" s="33">
        <v>17.488454523809519</v>
      </c>
      <c r="S1109" s="33">
        <v>14.80985747619048</v>
      </c>
      <c r="T1109" s="33">
        <v>16.269990714285711</v>
      </c>
      <c r="U1109" s="33">
        <v>16.776503238095241</v>
      </c>
      <c r="V1109" s="33">
        <v>14.35416133333333</v>
      </c>
      <c r="W1109" s="33">
        <v>16.902008190476192</v>
      </c>
    </row>
    <row r="1110" spans="2:23" x14ac:dyDescent="0.25">
      <c r="B1110" s="8" t="s">
        <v>1603</v>
      </c>
      <c r="C1110" s="8" t="s">
        <v>1604</v>
      </c>
      <c r="D1110" s="8" t="s">
        <v>1605</v>
      </c>
      <c r="E1110" s="8" t="s">
        <v>130</v>
      </c>
      <c r="F1110" s="9" t="s">
        <v>126</v>
      </c>
      <c r="G1110" s="33">
        <v>5.7530818095238097</v>
      </c>
      <c r="H1110" s="33">
        <v>5.498795095238096</v>
      </c>
      <c r="I1110" s="33">
        <v>4.9033043809523811</v>
      </c>
      <c r="J1110" s="33">
        <v>4.7057653809523812</v>
      </c>
      <c r="K1110" s="33">
        <v>4.854014238095238</v>
      </c>
      <c r="L1110" s="33">
        <v>4.5165386666666656</v>
      </c>
      <c r="M1110" s="33">
        <v>4.4938599523809524</v>
      </c>
      <c r="N1110" s="33">
        <v>4.6003938095238102</v>
      </c>
      <c r="O1110" s="33">
        <v>4.5351704761904763</v>
      </c>
      <c r="P1110" s="33">
        <v>4.4665190952380964</v>
      </c>
      <c r="Q1110" s="33">
        <v>5.4322081428571423</v>
      </c>
      <c r="R1110" s="33">
        <v>6.3670015714285713</v>
      </c>
      <c r="S1110" s="33">
        <v>4.6672446190476187</v>
      </c>
      <c r="T1110" s="33">
        <v>5.5775163809523809</v>
      </c>
      <c r="U1110" s="33">
        <v>6.2900705714285721</v>
      </c>
      <c r="V1110" s="33">
        <v>4.8512549523809527</v>
      </c>
      <c r="W1110" s="33">
        <v>6.5325738571428573</v>
      </c>
    </row>
    <row r="1111" spans="2:23" x14ac:dyDescent="0.25">
      <c r="B1111" s="11" t="s">
        <v>2891</v>
      </c>
      <c r="C1111" s="11" t="s">
        <v>2892</v>
      </c>
      <c r="D1111" s="11" t="s">
        <v>2893</v>
      </c>
      <c r="E1111" s="11" t="s">
        <v>130</v>
      </c>
      <c r="F1111" s="12" t="s">
        <v>126</v>
      </c>
      <c r="G1111" s="33">
        <v>6.6535217142857137</v>
      </c>
      <c r="H1111" s="33">
        <v>6.3662351428571426</v>
      </c>
      <c r="I1111" s="33">
        <v>5.7357533809523824</v>
      </c>
      <c r="J1111" s="33">
        <v>5.5531160952380949</v>
      </c>
      <c r="K1111" s="33">
        <v>5.5972274285714283</v>
      </c>
      <c r="L1111" s="33">
        <v>5.2228773809523812</v>
      </c>
      <c r="M1111" s="33">
        <v>5.2350835714285724</v>
      </c>
      <c r="N1111" s="33">
        <v>5.3563810000000007</v>
      </c>
      <c r="O1111" s="33">
        <v>5.5105176190476186</v>
      </c>
      <c r="P1111" s="33">
        <v>5.330011714285714</v>
      </c>
      <c r="Q1111" s="33">
        <v>6.4033034285714283</v>
      </c>
      <c r="R1111" s="33">
        <v>7.4805876666666666</v>
      </c>
      <c r="S1111" s="33">
        <v>5.479866095238096</v>
      </c>
      <c r="T1111" s="33">
        <v>6.7193359047619046</v>
      </c>
      <c r="U1111" s="33">
        <v>7.2560762380952379</v>
      </c>
      <c r="V1111" s="33">
        <v>5.6763226666666666</v>
      </c>
      <c r="W1111" s="33">
        <v>6.5886670000000001</v>
      </c>
    </row>
    <row r="1112" spans="2:23" x14ac:dyDescent="0.25">
      <c r="B1112" s="8" t="s">
        <v>3219</v>
      </c>
      <c r="C1112" s="8" t="s">
        <v>3220</v>
      </c>
      <c r="D1112" s="8" t="s">
        <v>3221</v>
      </c>
      <c r="E1112" s="8" t="s">
        <v>130</v>
      </c>
      <c r="F1112" s="9" t="s">
        <v>126</v>
      </c>
      <c r="G1112" s="33">
        <v>8.8064180476190472</v>
      </c>
      <c r="H1112" s="33">
        <v>7.9337958095238097</v>
      </c>
      <c r="I1112" s="33">
        <v>7.2265224761904756</v>
      </c>
      <c r="J1112" s="33">
        <v>6.9112965714285712</v>
      </c>
      <c r="K1112" s="33">
        <v>6.8660770952380954</v>
      </c>
      <c r="L1112" s="33">
        <v>6.5860041428571421</v>
      </c>
      <c r="M1112" s="33">
        <v>6.6228341904761896</v>
      </c>
      <c r="N1112" s="33">
        <v>6.524650238095238</v>
      </c>
      <c r="O1112" s="33">
        <v>6.5912949999999997</v>
      </c>
      <c r="P1112" s="33">
        <v>6.3554305714285722</v>
      </c>
      <c r="Q1112" s="33">
        <v>7.6264203809523812</v>
      </c>
      <c r="R1112" s="33">
        <v>8.5678949047619053</v>
      </c>
      <c r="S1112" s="33">
        <v>6.5012466190476186</v>
      </c>
      <c r="T1112" s="33">
        <v>7.6148295238095232</v>
      </c>
      <c r="U1112" s="33">
        <v>8.1379981904761909</v>
      </c>
      <c r="V1112" s="33">
        <v>6.6489971428571426</v>
      </c>
      <c r="W1112" s="33">
        <v>7.2393768095238098</v>
      </c>
    </row>
    <row r="1113" spans="2:23" x14ac:dyDescent="0.25">
      <c r="B1113" s="11" t="s">
        <v>925</v>
      </c>
      <c r="C1113" s="11" t="s">
        <v>926</v>
      </c>
      <c r="D1113" s="11" t="s">
        <v>927</v>
      </c>
      <c r="E1113" s="11" t="s">
        <v>130</v>
      </c>
      <c r="F1113" s="12" t="s">
        <v>126</v>
      </c>
      <c r="G1113" s="33">
        <v>11.386458285714291</v>
      </c>
      <c r="H1113" s="33">
        <v>10.76711238095238</v>
      </c>
      <c r="I1113" s="33">
        <v>9.8808985714285722</v>
      </c>
      <c r="J1113" s="33">
        <v>9.5727743333333333</v>
      </c>
      <c r="K1113" s="33">
        <v>9.6257760476190484</v>
      </c>
      <c r="L1113" s="33">
        <v>9.0839442857142867</v>
      </c>
      <c r="M1113" s="33">
        <v>9.253756809523809</v>
      </c>
      <c r="N1113" s="33">
        <v>9.2290958571428572</v>
      </c>
      <c r="O1113" s="33">
        <v>8.9952884285714294</v>
      </c>
      <c r="P1113" s="33">
        <v>8.7610585714285705</v>
      </c>
      <c r="Q1113" s="33">
        <v>10.12992495238095</v>
      </c>
      <c r="R1113" s="33">
        <v>11.22002123809524</v>
      </c>
      <c r="S1113" s="33">
        <v>9.1482001904761905</v>
      </c>
      <c r="T1113" s="33">
        <v>10.576610000000001</v>
      </c>
      <c r="U1113" s="33">
        <v>11.234273476190481</v>
      </c>
      <c r="V1113" s="33">
        <v>9.8060994285714287</v>
      </c>
      <c r="W1113" s="33">
        <v>10.6942329047619</v>
      </c>
    </row>
    <row r="1114" spans="2:23" x14ac:dyDescent="0.25">
      <c r="B1114" s="8" t="s">
        <v>1079</v>
      </c>
      <c r="C1114" s="8" t="s">
        <v>1080</v>
      </c>
      <c r="D1114" s="8" t="s">
        <v>1081</v>
      </c>
      <c r="E1114" s="8" t="s">
        <v>130</v>
      </c>
      <c r="F1114" s="9" t="s">
        <v>126</v>
      </c>
      <c r="G1114" s="33">
        <v>7.5478632857142864</v>
      </c>
      <c r="H1114" s="33">
        <v>7.186570761904763</v>
      </c>
      <c r="I1114" s="33">
        <v>6.6672666666666656</v>
      </c>
      <c r="J1114" s="33">
        <v>6.3301270952380957</v>
      </c>
      <c r="K1114" s="33">
        <v>6.0278953333333334</v>
      </c>
      <c r="L1114" s="33">
        <v>5.8632902380952387</v>
      </c>
      <c r="M1114" s="33">
        <v>5.8301547619047618</v>
      </c>
      <c r="N1114" s="33">
        <v>5.9947868095238093</v>
      </c>
      <c r="O1114" s="33">
        <v>5.9443502380952378</v>
      </c>
      <c r="P1114" s="33">
        <v>6.154083285714286</v>
      </c>
      <c r="Q1114" s="33">
        <v>6.8851088095238104</v>
      </c>
      <c r="R1114" s="33">
        <v>9.2585873333333328</v>
      </c>
      <c r="S1114" s="33">
        <v>7.1919858095238096</v>
      </c>
      <c r="T1114" s="33">
        <v>7.9353003333333341</v>
      </c>
      <c r="U1114" s="33">
        <v>8.394639714285713</v>
      </c>
      <c r="V1114" s="33">
        <v>7.087926095238096</v>
      </c>
      <c r="W1114" s="33">
        <v>8.471111904761905</v>
      </c>
    </row>
    <row r="1115" spans="2:23" x14ac:dyDescent="0.25">
      <c r="B1115" s="11" t="s">
        <v>578</v>
      </c>
      <c r="C1115" s="11" t="s">
        <v>579</v>
      </c>
      <c r="D1115" s="11" t="s">
        <v>580</v>
      </c>
      <c r="E1115" s="11" t="s">
        <v>130</v>
      </c>
      <c r="F1115" s="12" t="s">
        <v>126</v>
      </c>
      <c r="G1115" s="33">
        <v>7.1744950952380959</v>
      </c>
      <c r="H1115" s="33">
        <v>6.7621697142857142</v>
      </c>
      <c r="I1115" s="33">
        <v>6.2547330952380964</v>
      </c>
      <c r="J1115" s="33">
        <v>5.8547770000000003</v>
      </c>
      <c r="K1115" s="33">
        <v>5.8885399047619051</v>
      </c>
      <c r="L1115" s="33">
        <v>5.7096264761904756</v>
      </c>
      <c r="M1115" s="33">
        <v>5.8077610952380949</v>
      </c>
      <c r="N1115" s="33">
        <v>5.6800730000000001</v>
      </c>
      <c r="O1115" s="33">
        <v>5.9921398095238096</v>
      </c>
      <c r="P1115" s="33">
        <v>5.6102614285714294</v>
      </c>
      <c r="Q1115" s="33">
        <v>6.4751963809523811</v>
      </c>
      <c r="R1115" s="33">
        <v>8.2870826190476183</v>
      </c>
      <c r="S1115" s="33">
        <v>6.3433263333333336</v>
      </c>
      <c r="T1115" s="33">
        <v>7.4736646190476188</v>
      </c>
      <c r="U1115" s="33">
        <v>7.3037054761904763</v>
      </c>
      <c r="V1115" s="33">
        <v>6.0031541904761907</v>
      </c>
      <c r="W1115" s="33">
        <v>7.6778397142857147</v>
      </c>
    </row>
    <row r="1116" spans="2:23" x14ac:dyDescent="0.25">
      <c r="B1116" s="8" t="s">
        <v>4217</v>
      </c>
      <c r="C1116" s="8" t="s">
        <v>4218</v>
      </c>
      <c r="D1116" s="8" t="s">
        <v>4219</v>
      </c>
      <c r="E1116" s="8" t="s">
        <v>130</v>
      </c>
      <c r="F1116" s="9" t="s">
        <v>126</v>
      </c>
      <c r="G1116" s="33">
        <v>12.239382571428569</v>
      </c>
      <c r="H1116" s="33">
        <v>11.728756095238101</v>
      </c>
      <c r="I1116" s="33">
        <v>10.307911000000001</v>
      </c>
      <c r="J1116" s="33">
        <v>9.9253688095238104</v>
      </c>
      <c r="K1116" s="33">
        <v>10.201860904761901</v>
      </c>
      <c r="L1116" s="33">
        <v>9.4550569047619053</v>
      </c>
      <c r="M1116" s="33">
        <v>9.9463225238095241</v>
      </c>
      <c r="N1116" s="33">
        <v>10.263005285714289</v>
      </c>
      <c r="O1116" s="33">
        <v>10.432742285714291</v>
      </c>
      <c r="P1116" s="33">
        <v>9.9429219999999994</v>
      </c>
      <c r="Q1116" s="33">
        <v>11.39119209523809</v>
      </c>
      <c r="R1116" s="33">
        <v>13.19388833333333</v>
      </c>
      <c r="S1116" s="33">
        <v>10.47714166666667</v>
      </c>
      <c r="T1116" s="33">
        <v>12.91940476190476</v>
      </c>
      <c r="U1116" s="33">
        <v>12.89030757142857</v>
      </c>
      <c r="V1116" s="33">
        <v>10.01402233333333</v>
      </c>
      <c r="W1116" s="33">
        <v>11.42364404761905</v>
      </c>
    </row>
    <row r="1117" spans="2:23" x14ac:dyDescent="0.25">
      <c r="B1117" s="11" t="s">
        <v>5119</v>
      </c>
      <c r="C1117" s="11" t="s">
        <v>5120</v>
      </c>
      <c r="D1117" s="11" t="s">
        <v>5121</v>
      </c>
      <c r="E1117" s="11" t="s">
        <v>130</v>
      </c>
      <c r="F1117" s="12" t="s">
        <v>126</v>
      </c>
      <c r="G1117" s="33">
        <v>42.208911333333333</v>
      </c>
      <c r="H1117" s="33">
        <v>35.479207904761907</v>
      </c>
      <c r="I1117" s="33">
        <v>33.603318190476188</v>
      </c>
      <c r="J1117" s="33">
        <v>33.018154714285707</v>
      </c>
      <c r="K1117" s="33">
        <v>32.471427333333338</v>
      </c>
      <c r="L1117" s="33">
        <v>31.44461604761905</v>
      </c>
      <c r="M1117" s="33">
        <v>31.163629</v>
      </c>
      <c r="N1117" s="33">
        <v>31.552878190476189</v>
      </c>
      <c r="O1117" s="33">
        <v>31.858220380952378</v>
      </c>
      <c r="P1117" s="33">
        <v>30.750862095238091</v>
      </c>
      <c r="Q1117" s="33">
        <v>30.806592190476191</v>
      </c>
      <c r="R1117" s="33">
        <v>31.69959161904762</v>
      </c>
      <c r="S1117" s="33">
        <v>32.357483428571427</v>
      </c>
      <c r="T1117" s="33">
        <v>33.066579952380962</v>
      </c>
      <c r="U1117" s="33">
        <v>32.010306523809533</v>
      </c>
      <c r="V1117" s="33">
        <v>30.956786857142859</v>
      </c>
      <c r="W1117" s="33">
        <v>31.247883142857141</v>
      </c>
    </row>
    <row r="1118" spans="2:23" x14ac:dyDescent="0.25">
      <c r="B1118" s="8" t="s">
        <v>2771</v>
      </c>
      <c r="C1118" s="8" t="s">
        <v>2772</v>
      </c>
      <c r="D1118" s="8" t="s">
        <v>2773</v>
      </c>
      <c r="E1118" s="8" t="s">
        <v>130</v>
      </c>
      <c r="F1118" s="9" t="s">
        <v>126</v>
      </c>
      <c r="G1118" s="33">
        <v>33.045137619047622</v>
      </c>
      <c r="H1118" s="33">
        <v>24.77890423809524</v>
      </c>
      <c r="I1118" s="33">
        <v>23.52723552380953</v>
      </c>
      <c r="J1118" s="33">
        <v>23.06072971428571</v>
      </c>
      <c r="K1118" s="33">
        <v>22.40296171428572</v>
      </c>
      <c r="L1118" s="33">
        <v>21.438818857142859</v>
      </c>
      <c r="M1118" s="33">
        <v>21.102111809523809</v>
      </c>
      <c r="N1118" s="33">
        <v>21.569750380952382</v>
      </c>
      <c r="O1118" s="33">
        <v>21.923805952380949</v>
      </c>
      <c r="P1118" s="33">
        <v>21.008950285714281</v>
      </c>
      <c r="Q1118" s="33">
        <v>21.141025238095239</v>
      </c>
      <c r="R1118" s="33">
        <v>23.779403428571431</v>
      </c>
      <c r="S1118" s="33">
        <v>21.797521</v>
      </c>
      <c r="T1118" s="33">
        <v>22.93337714285714</v>
      </c>
      <c r="U1118" s="33">
        <v>23.064537190476191</v>
      </c>
      <c r="V1118" s="33">
        <v>21.939103571428571</v>
      </c>
      <c r="W1118" s="33">
        <v>21.863761476190479</v>
      </c>
    </row>
    <row r="1119" spans="2:23" x14ac:dyDescent="0.25">
      <c r="B1119" s="11" t="s">
        <v>5407</v>
      </c>
      <c r="C1119" s="11" t="s">
        <v>5408</v>
      </c>
      <c r="D1119" s="11" t="s">
        <v>5409</v>
      </c>
      <c r="E1119" s="11" t="s">
        <v>130</v>
      </c>
      <c r="F1119" s="12" t="s">
        <v>126</v>
      </c>
      <c r="G1119" s="33">
        <v>43.689151047619049</v>
      </c>
      <c r="H1119" s="33">
        <v>31.01583752380952</v>
      </c>
      <c r="I1119" s="33">
        <v>30.40279714285715</v>
      </c>
      <c r="J1119" s="33">
        <v>30.010195190476189</v>
      </c>
      <c r="K1119" s="33">
        <v>30.369167571428569</v>
      </c>
      <c r="L1119" s="33">
        <v>28.808476190476188</v>
      </c>
      <c r="M1119" s="33">
        <v>28.98208271428571</v>
      </c>
      <c r="N1119" s="33">
        <v>29.20972166666666</v>
      </c>
      <c r="O1119" s="33">
        <v>30.892138333333339</v>
      </c>
      <c r="P1119" s="33">
        <v>29.018340666666671</v>
      </c>
      <c r="Q1119" s="33">
        <v>31.312605047619051</v>
      </c>
      <c r="R1119" s="33">
        <v>35.459192238095241</v>
      </c>
      <c r="S1119" s="33">
        <v>33.38541719047619</v>
      </c>
      <c r="T1119" s="33">
        <v>34.520745523809524</v>
      </c>
      <c r="U1119" s="33">
        <v>35.977352333333343</v>
      </c>
      <c r="V1119" s="33">
        <v>31.691335619047621</v>
      </c>
      <c r="W1119" s="33">
        <v>31.14542342857143</v>
      </c>
    </row>
    <row r="1120" spans="2:23" x14ac:dyDescent="0.25">
      <c r="B1120" s="8" t="s">
        <v>1421</v>
      </c>
      <c r="C1120" s="8" t="s">
        <v>1422</v>
      </c>
      <c r="D1120" s="8" t="s">
        <v>1423</v>
      </c>
      <c r="E1120" s="8" t="s">
        <v>130</v>
      </c>
      <c r="F1120" s="9" t="s">
        <v>126</v>
      </c>
      <c r="G1120" s="33">
        <v>18.255914666666669</v>
      </c>
      <c r="H1120" s="33">
        <v>11.373761190476189</v>
      </c>
      <c r="I1120" s="33">
        <v>11.0661530952381</v>
      </c>
      <c r="J1120" s="33">
        <v>10.558221714285709</v>
      </c>
      <c r="K1120" s="33">
        <v>10.062339809523809</v>
      </c>
      <c r="L1120" s="33">
        <v>10.126490095238101</v>
      </c>
      <c r="M1120" s="33">
        <v>10.01786519047619</v>
      </c>
      <c r="N1120" s="33">
        <v>10.12783176190476</v>
      </c>
      <c r="O1120" s="33">
        <v>10.42501</v>
      </c>
      <c r="P1120" s="33">
        <v>10.07301271428571</v>
      </c>
      <c r="Q1120" s="33">
        <v>10.24629638095238</v>
      </c>
      <c r="R1120" s="33">
        <v>11.34743595238095</v>
      </c>
      <c r="S1120" s="33">
        <v>10.854758476190479</v>
      </c>
      <c r="T1120" s="33">
        <v>10.87811128571429</v>
      </c>
      <c r="U1120" s="33">
        <v>9.786051619047619</v>
      </c>
      <c r="V1120" s="33">
        <v>9.9541560476190476</v>
      </c>
      <c r="W1120" s="33">
        <v>11.389144476190481</v>
      </c>
    </row>
    <row r="1121" spans="2:23" x14ac:dyDescent="0.25">
      <c r="B1121" s="11" t="s">
        <v>54</v>
      </c>
      <c r="C1121" s="11" t="s">
        <v>55</v>
      </c>
      <c r="D1121" s="11" t="s">
        <v>56</v>
      </c>
      <c r="E1121" s="11" t="s">
        <v>130</v>
      </c>
      <c r="F1121" s="12" t="s">
        <v>126</v>
      </c>
      <c r="G1121" s="33">
        <v>8.4809584285714283</v>
      </c>
      <c r="H1121" s="33">
        <v>6.1065745238095239</v>
      </c>
      <c r="I1121" s="33">
        <v>6.1468694761904761</v>
      </c>
      <c r="J1121" s="33">
        <v>5.4990878571428574</v>
      </c>
      <c r="K1121" s="33">
        <v>5.3482266666666662</v>
      </c>
      <c r="L1121" s="33">
        <v>4.9083381428571426</v>
      </c>
      <c r="M1121" s="33">
        <v>4.8344136666666673</v>
      </c>
      <c r="N1121" s="33">
        <v>4.8870022857142859</v>
      </c>
      <c r="O1121" s="33">
        <v>5.7897575238095236</v>
      </c>
      <c r="P1121" s="33">
        <v>5.1657916666666663</v>
      </c>
      <c r="Q1121" s="33">
        <v>5.5431721428571432</v>
      </c>
      <c r="R1121" s="33">
        <v>6.8008815714285724</v>
      </c>
      <c r="S1121" s="33">
        <v>6.1454249047619047</v>
      </c>
      <c r="T1121" s="33">
        <v>6.751640952380952</v>
      </c>
      <c r="U1121" s="33">
        <v>6.1221981428571421</v>
      </c>
      <c r="V1121" s="33">
        <v>5.5675437142857147</v>
      </c>
      <c r="W1121" s="33">
        <v>5.8215010952380952</v>
      </c>
    </row>
    <row r="1122" spans="2:23" x14ac:dyDescent="0.25">
      <c r="B1122" s="8" t="s">
        <v>391</v>
      </c>
      <c r="C1122" s="8" t="s">
        <v>392</v>
      </c>
      <c r="D1122" s="8" t="s">
        <v>393</v>
      </c>
      <c r="E1122" s="8" t="s">
        <v>130</v>
      </c>
      <c r="F1122" s="9" t="s">
        <v>126</v>
      </c>
      <c r="G1122" s="33">
        <v>11.907815142857141</v>
      </c>
      <c r="H1122" s="33">
        <v>9.4552862857142852</v>
      </c>
      <c r="I1122" s="33">
        <v>9.2149753809523816</v>
      </c>
      <c r="J1122" s="33">
        <v>8.8329773333333339</v>
      </c>
      <c r="K1122" s="33">
        <v>8.4567296190476178</v>
      </c>
      <c r="L1122" s="33">
        <v>8.5539649523809516</v>
      </c>
      <c r="M1122" s="33">
        <v>8.56519538095238</v>
      </c>
      <c r="N1122" s="33">
        <v>8.5369689523809527</v>
      </c>
      <c r="O1122" s="33">
        <v>8.7383016190476184</v>
      </c>
      <c r="P1122" s="33">
        <v>8.4614163809523806</v>
      </c>
      <c r="Q1122" s="33">
        <v>9.3774688095238083</v>
      </c>
      <c r="R1122" s="33">
        <v>11.492985571428569</v>
      </c>
      <c r="S1122" s="33">
        <v>9.1173605238095234</v>
      </c>
      <c r="T1122" s="33">
        <v>10.300923095238099</v>
      </c>
      <c r="U1122" s="33">
        <v>10.132797904761899</v>
      </c>
      <c r="V1122" s="33">
        <v>9.3169347142857148</v>
      </c>
      <c r="W1122" s="33">
        <v>9.8586020476190477</v>
      </c>
    </row>
    <row r="1123" spans="2:23" x14ac:dyDescent="0.25">
      <c r="B1123" s="11" t="s">
        <v>1655</v>
      </c>
      <c r="C1123" s="11" t="s">
        <v>1656</v>
      </c>
      <c r="D1123" s="11" t="s">
        <v>1657</v>
      </c>
      <c r="E1123" s="11" t="s">
        <v>130</v>
      </c>
      <c r="F1123" s="12" t="s">
        <v>126</v>
      </c>
      <c r="G1123" s="33">
        <v>12.58968052380952</v>
      </c>
      <c r="H1123" s="33">
        <v>9.4524717619047607</v>
      </c>
      <c r="I1123" s="33">
        <v>9.1269522857142853</v>
      </c>
      <c r="J1123" s="33">
        <v>9.2133905714285707</v>
      </c>
      <c r="K1123" s="33">
        <v>8.7367434761904761</v>
      </c>
      <c r="L1123" s="33">
        <v>8.1270491428571425</v>
      </c>
      <c r="M1123" s="33">
        <v>7.817695619047619</v>
      </c>
      <c r="N1123" s="33">
        <v>7.818699619047619</v>
      </c>
      <c r="O1123" s="33">
        <v>7.6949031428571422</v>
      </c>
      <c r="P1123" s="33">
        <v>7.1818967619047616</v>
      </c>
      <c r="Q1123" s="33">
        <v>7.4729250476190474</v>
      </c>
      <c r="R1123" s="33">
        <v>8.5012183809523805</v>
      </c>
      <c r="S1123" s="33">
        <v>7.7461606190476191</v>
      </c>
      <c r="T1123" s="33">
        <v>7.8913189523809519</v>
      </c>
      <c r="U1123" s="33">
        <v>8.0308470476190479</v>
      </c>
      <c r="V1123" s="33">
        <v>8.0204161904761904</v>
      </c>
      <c r="W1123" s="33">
        <v>7.6249911904761909</v>
      </c>
    </row>
    <row r="1124" spans="2:23" x14ac:dyDescent="0.25">
      <c r="B1124" s="8" t="s">
        <v>243</v>
      </c>
      <c r="C1124" s="8" t="s">
        <v>244</v>
      </c>
      <c r="D1124" s="8" t="s">
        <v>245</v>
      </c>
      <c r="E1124" s="8" t="s">
        <v>130</v>
      </c>
      <c r="F1124" s="9" t="s">
        <v>126</v>
      </c>
      <c r="G1124" s="33">
        <v>5.350171619047619</v>
      </c>
      <c r="H1124" s="33">
        <v>3.697433666666667</v>
      </c>
      <c r="I1124" s="33">
        <v>3.8008412857142861</v>
      </c>
      <c r="J1124" s="33">
        <v>3.753476619047619</v>
      </c>
      <c r="K1124" s="33">
        <v>3.6348058571428572</v>
      </c>
      <c r="L1124" s="33">
        <v>3.5109351904761912</v>
      </c>
      <c r="M1124" s="33">
        <v>3.4354482857142861</v>
      </c>
      <c r="N1124" s="33">
        <v>3.7610345238095242</v>
      </c>
      <c r="O1124" s="33">
        <v>4.0171166190476191</v>
      </c>
      <c r="P1124" s="33">
        <v>3.700515095238095</v>
      </c>
      <c r="Q1124" s="33">
        <v>3.6855043333333328</v>
      </c>
      <c r="R1124" s="33">
        <v>4.2873577142857142</v>
      </c>
      <c r="S1124" s="33">
        <v>3.9861006190476189</v>
      </c>
      <c r="T1124" s="33">
        <v>4.0461219047619048</v>
      </c>
      <c r="U1124" s="33">
        <v>3.703418809523809</v>
      </c>
      <c r="V1124" s="33">
        <v>3.5830047619047618</v>
      </c>
      <c r="W1124" s="33">
        <v>3.8738729047619049</v>
      </c>
    </row>
    <row r="1125" spans="2:23" x14ac:dyDescent="0.25">
      <c r="B1125" s="11" t="s">
        <v>60</v>
      </c>
      <c r="C1125" s="11" t="s">
        <v>61</v>
      </c>
      <c r="D1125" s="11" t="s">
        <v>62</v>
      </c>
      <c r="E1125" s="11" t="s">
        <v>130</v>
      </c>
      <c r="F1125" s="12" t="s">
        <v>126</v>
      </c>
      <c r="G1125" s="33">
        <v>4.052925809523809</v>
      </c>
      <c r="H1125" s="33">
        <v>3.257225333333333</v>
      </c>
      <c r="I1125" s="33">
        <v>3.0904336190476189</v>
      </c>
      <c r="J1125" s="33">
        <v>3.003603571428572</v>
      </c>
      <c r="K1125" s="33">
        <v>2.9694689047619049</v>
      </c>
      <c r="L1125" s="33">
        <v>2.8331986666666671</v>
      </c>
      <c r="M1125" s="33">
        <v>2.8674653809523809</v>
      </c>
      <c r="N1125" s="33">
        <v>3.0631340476190481</v>
      </c>
      <c r="O1125" s="33">
        <v>3.2469904761904771</v>
      </c>
      <c r="P1125" s="33">
        <v>2.7215000476190481</v>
      </c>
      <c r="Q1125" s="33">
        <v>2.8023008571428569</v>
      </c>
      <c r="R1125" s="33">
        <v>3.2524169047619051</v>
      </c>
      <c r="S1125" s="33">
        <v>2.9275720952380948</v>
      </c>
      <c r="T1125" s="33">
        <v>2.991440428571428</v>
      </c>
      <c r="U1125" s="33">
        <v>3.0991712857142848</v>
      </c>
      <c r="V1125" s="33">
        <v>3.113623619047619</v>
      </c>
      <c r="W1125" s="33">
        <v>3.3494404761904759</v>
      </c>
    </row>
    <row r="1126" spans="2:23" x14ac:dyDescent="0.25">
      <c r="B1126" s="8" t="s">
        <v>2263</v>
      </c>
      <c r="C1126" s="8" t="s">
        <v>2264</v>
      </c>
      <c r="D1126" s="8" t="s">
        <v>2265</v>
      </c>
      <c r="E1126" s="8" t="s">
        <v>130</v>
      </c>
      <c r="F1126" s="9" t="s">
        <v>126</v>
      </c>
      <c r="G1126" s="33">
        <v>11.26055371428571</v>
      </c>
      <c r="H1126" s="33">
        <v>9.2789611904761902</v>
      </c>
      <c r="I1126" s="33">
        <v>8.8359170000000002</v>
      </c>
      <c r="J1126" s="33">
        <v>8.775858904761904</v>
      </c>
      <c r="K1126" s="33">
        <v>8.608959761904762</v>
      </c>
      <c r="L1126" s="33">
        <v>8.5140457142857144</v>
      </c>
      <c r="M1126" s="33">
        <v>8.9910642857142857</v>
      </c>
      <c r="N1126" s="33">
        <v>8.9879476190476204</v>
      </c>
      <c r="O1126" s="33">
        <v>9.3976253809523804</v>
      </c>
      <c r="P1126" s="33">
        <v>8.7748345714285705</v>
      </c>
      <c r="Q1126" s="33">
        <v>9.5386419523809529</v>
      </c>
      <c r="R1126" s="33">
        <v>10.19116161904762</v>
      </c>
      <c r="S1126" s="33">
        <v>9.3005271428571437</v>
      </c>
      <c r="T1126" s="33">
        <v>9.9301855714285718</v>
      </c>
      <c r="U1126" s="33">
        <v>9.596069285714286</v>
      </c>
      <c r="V1126" s="33">
        <v>9.5355556666666672</v>
      </c>
      <c r="W1126" s="33">
        <v>9.9555882380952383</v>
      </c>
    </row>
    <row r="1127" spans="2:23" x14ac:dyDescent="0.25">
      <c r="B1127" s="11" t="s">
        <v>3688</v>
      </c>
      <c r="C1127" s="11" t="s">
        <v>3689</v>
      </c>
      <c r="D1127" s="11" t="s">
        <v>3690</v>
      </c>
      <c r="E1127" s="11" t="s">
        <v>130</v>
      </c>
      <c r="F1127" s="12" t="s">
        <v>126</v>
      </c>
      <c r="G1127" s="33">
        <v>12.325205523809521</v>
      </c>
      <c r="H1127" s="33">
        <v>11.20718628571429</v>
      </c>
      <c r="I1127" s="33">
        <v>11.29023471428571</v>
      </c>
      <c r="J1127" s="33">
        <v>10.64713795238095</v>
      </c>
      <c r="K1127" s="33">
        <v>10.453146619047621</v>
      </c>
      <c r="L1127" s="33">
        <v>10.12429580952381</v>
      </c>
      <c r="M1127" s="33">
        <v>9.9050143809523803</v>
      </c>
      <c r="N1127" s="33">
        <v>10.17402304761905</v>
      </c>
      <c r="O1127" s="33">
        <v>10.262704238095241</v>
      </c>
      <c r="P1127" s="33">
        <v>10.116317333333329</v>
      </c>
      <c r="Q1127" s="33">
        <v>11.34553014285714</v>
      </c>
      <c r="R1127" s="33">
        <v>12.838858904761899</v>
      </c>
      <c r="S1127" s="33">
        <v>11.105209714285721</v>
      </c>
      <c r="T1127" s="33">
        <v>12.82019052380952</v>
      </c>
      <c r="U1127" s="33">
        <v>12.95869995238095</v>
      </c>
      <c r="V1127" s="33">
        <v>12.283166761904759</v>
      </c>
      <c r="W1127" s="33">
        <v>12.576514095238091</v>
      </c>
    </row>
    <row r="1128" spans="2:23" x14ac:dyDescent="0.25">
      <c r="B1128" s="8" t="s">
        <v>2930</v>
      </c>
      <c r="C1128" s="8" t="s">
        <v>2931</v>
      </c>
      <c r="D1128" s="8" t="s">
        <v>2932</v>
      </c>
      <c r="E1128" s="8" t="s">
        <v>130</v>
      </c>
      <c r="F1128" s="9" t="s">
        <v>126</v>
      </c>
      <c r="G1128" s="33">
        <v>41.537437619047623</v>
      </c>
      <c r="H1128" s="33">
        <v>33.706410761904763</v>
      </c>
      <c r="I1128" s="33">
        <v>34.267864428571428</v>
      </c>
      <c r="J1128" s="33">
        <v>32.413552428571428</v>
      </c>
      <c r="K1128" s="33">
        <v>31.89894695238095</v>
      </c>
      <c r="L1128" s="33">
        <v>30.010913428571431</v>
      </c>
      <c r="M1128" s="33">
        <v>30.19349038095238</v>
      </c>
      <c r="N1128" s="33">
        <v>30.36020538095238</v>
      </c>
      <c r="O1128" s="33">
        <v>31.82605380952381</v>
      </c>
      <c r="P1128" s="33">
        <v>30.126441904761911</v>
      </c>
      <c r="Q1128" s="33">
        <v>31.53743852380952</v>
      </c>
      <c r="R1128" s="33">
        <v>30.458440380952378</v>
      </c>
      <c r="S1128" s="33">
        <v>29.889622333333332</v>
      </c>
      <c r="T1128" s="33">
        <v>30.40602928571429</v>
      </c>
      <c r="U1128" s="33">
        <v>29.809794761904762</v>
      </c>
      <c r="V1128" s="33">
        <v>29.471308523809519</v>
      </c>
      <c r="W1128" s="33">
        <v>31.49337504761905</v>
      </c>
    </row>
    <row r="1129" spans="2:23" x14ac:dyDescent="0.25">
      <c r="B1129" s="11" t="s">
        <v>175</v>
      </c>
      <c r="C1129" s="11" t="s">
        <v>176</v>
      </c>
      <c r="D1129" s="11" t="s">
        <v>177</v>
      </c>
      <c r="E1129" s="11" t="s">
        <v>130</v>
      </c>
      <c r="F1129" s="12" t="s">
        <v>126</v>
      </c>
      <c r="G1129" s="33">
        <v>8.3018017142857143</v>
      </c>
      <c r="H1129" s="33">
        <v>5.6742275714285713</v>
      </c>
      <c r="I1129" s="33">
        <v>5.527292952380952</v>
      </c>
      <c r="J1129" s="33">
        <v>5.3772181428571431</v>
      </c>
      <c r="K1129" s="33">
        <v>5.1373522857142859</v>
      </c>
      <c r="L1129" s="33">
        <v>5.087033714285714</v>
      </c>
      <c r="M1129" s="33">
        <v>5.1982565238095244</v>
      </c>
      <c r="N1129" s="33">
        <v>5.1901784285714294</v>
      </c>
      <c r="O1129" s="33">
        <v>5.2850457142857143</v>
      </c>
      <c r="P1129" s="33">
        <v>4.9775748095238086</v>
      </c>
      <c r="Q1129" s="33">
        <v>5.324719</v>
      </c>
      <c r="R1129" s="33">
        <v>6.288991523809524</v>
      </c>
      <c r="S1129" s="33">
        <v>5.1049232380952381</v>
      </c>
      <c r="T1129" s="33">
        <v>5.359642428571429</v>
      </c>
      <c r="U1129" s="33">
        <v>5.6136336666666669</v>
      </c>
      <c r="V1129" s="33">
        <v>5.3904410476190474</v>
      </c>
      <c r="W1129" s="33">
        <v>5.7536994761904774</v>
      </c>
    </row>
    <row r="1130" spans="2:23" x14ac:dyDescent="0.25">
      <c r="B1130" s="8" t="s">
        <v>3383</v>
      </c>
      <c r="C1130" s="8" t="s">
        <v>3384</v>
      </c>
      <c r="D1130" s="8" t="s">
        <v>3385</v>
      </c>
      <c r="E1130" s="8" t="s">
        <v>130</v>
      </c>
      <c r="F1130" s="9" t="s">
        <v>126</v>
      </c>
      <c r="G1130" s="33">
        <v>15.982225809523809</v>
      </c>
      <c r="H1130" s="33">
        <v>12.81428495238095</v>
      </c>
      <c r="I1130" s="33">
        <v>12.091778285714289</v>
      </c>
      <c r="J1130" s="33">
        <v>11.47072433333333</v>
      </c>
      <c r="K1130" s="33">
        <v>11.26755585714286</v>
      </c>
      <c r="L1130" s="33">
        <v>10.951020904761901</v>
      </c>
      <c r="M1130" s="33">
        <v>11.28242866666667</v>
      </c>
      <c r="N1130" s="33">
        <v>11.3394889047619</v>
      </c>
      <c r="O1130" s="33">
        <v>11.75848023809524</v>
      </c>
      <c r="P1130" s="33">
        <v>11.141199904761899</v>
      </c>
      <c r="Q1130" s="33">
        <v>11.770097238095239</v>
      </c>
      <c r="R1130" s="33">
        <v>12.45446180952381</v>
      </c>
      <c r="S1130" s="33">
        <v>11.658919857142861</v>
      </c>
      <c r="T1130" s="33">
        <v>12.288767380952381</v>
      </c>
      <c r="U1130" s="33">
        <v>11.62635695238095</v>
      </c>
      <c r="V1130" s="33">
        <v>11.07388461904762</v>
      </c>
      <c r="W1130" s="33">
        <v>11.164824047619049</v>
      </c>
    </row>
    <row r="1131" spans="2:23" x14ac:dyDescent="0.25">
      <c r="B1131" s="11" t="s">
        <v>1546</v>
      </c>
      <c r="C1131" s="11" t="s">
        <v>1547</v>
      </c>
      <c r="D1131" s="11" t="s">
        <v>1548</v>
      </c>
      <c r="E1131" s="11" t="s">
        <v>130</v>
      </c>
      <c r="F1131" s="12" t="s">
        <v>126</v>
      </c>
      <c r="G1131" s="33">
        <v>10.35010838095238</v>
      </c>
      <c r="H1131" s="33">
        <v>7.6437442380952394</v>
      </c>
      <c r="I1131" s="33">
        <v>7.2615741904761899</v>
      </c>
      <c r="J1131" s="33">
        <v>7.1391305238095244</v>
      </c>
      <c r="K1131" s="33">
        <v>7.0761626666666659</v>
      </c>
      <c r="L1131" s="33">
        <v>7.0692633333333337</v>
      </c>
      <c r="M1131" s="33">
        <v>7.5990642380952389</v>
      </c>
      <c r="N1131" s="33">
        <v>7.53735280952381</v>
      </c>
      <c r="O1131" s="33">
        <v>8.1000826190476189</v>
      </c>
      <c r="P1131" s="33">
        <v>7.0974339523809524</v>
      </c>
      <c r="Q1131" s="33">
        <v>7.9566677619047619</v>
      </c>
      <c r="R1131" s="33">
        <v>8.8979223809523802</v>
      </c>
      <c r="S1131" s="33">
        <v>7.2370150952380952</v>
      </c>
      <c r="T1131" s="33">
        <v>8.0279695238095226</v>
      </c>
      <c r="U1131" s="33">
        <v>7.7778601428571434</v>
      </c>
      <c r="V1131" s="33">
        <v>7.9429275238095238</v>
      </c>
      <c r="W1131" s="33">
        <v>8.6385831904761901</v>
      </c>
    </row>
    <row r="1132" spans="2:23" x14ac:dyDescent="0.25">
      <c r="B1132" s="8" t="s">
        <v>2329</v>
      </c>
      <c r="C1132" s="8" t="s">
        <v>2330</v>
      </c>
      <c r="D1132" s="8" t="s">
        <v>2331</v>
      </c>
      <c r="E1132" s="8" t="s">
        <v>130</v>
      </c>
      <c r="F1132" s="9" t="s">
        <v>126</v>
      </c>
      <c r="G1132" s="33">
        <v>16.250631333333331</v>
      </c>
      <c r="H1132" s="33">
        <v>11.680360904761899</v>
      </c>
      <c r="I1132" s="33">
        <v>11.035849047619051</v>
      </c>
      <c r="J1132" s="33">
        <v>10.558155238095241</v>
      </c>
      <c r="K1132" s="33">
        <v>10.599415380952379</v>
      </c>
      <c r="L1132" s="33">
        <v>10.59053990476191</v>
      </c>
      <c r="M1132" s="33">
        <v>10.49836257142857</v>
      </c>
      <c r="N1132" s="33">
        <v>10.38634361904762</v>
      </c>
      <c r="O1132" s="33">
        <v>10.466508571428569</v>
      </c>
      <c r="P1132" s="33">
        <v>9.8461167142857136</v>
      </c>
      <c r="Q1132" s="33">
        <v>10.013878428571431</v>
      </c>
      <c r="R1132" s="33">
        <v>10.999896285714289</v>
      </c>
      <c r="S1132" s="33">
        <v>9.9494648095238087</v>
      </c>
      <c r="T1132" s="33">
        <v>10.169580428571431</v>
      </c>
      <c r="U1132" s="33">
        <v>9.5360759047619048</v>
      </c>
      <c r="V1132" s="33">
        <v>9.5319907142857154</v>
      </c>
      <c r="W1132" s="33">
        <v>9.9790270476190486</v>
      </c>
    </row>
    <row r="1133" spans="2:23" x14ac:dyDescent="0.25">
      <c r="B1133" s="11" t="s">
        <v>158</v>
      </c>
      <c r="C1133" s="11" t="s">
        <v>159</v>
      </c>
      <c r="D1133" s="11" t="s">
        <v>160</v>
      </c>
      <c r="E1133" s="11" t="s">
        <v>130</v>
      </c>
      <c r="F1133" s="12" t="s">
        <v>126</v>
      </c>
      <c r="G1133" s="33">
        <v>11.26621895238095</v>
      </c>
      <c r="H1133" s="33">
        <v>7.9992580476190476</v>
      </c>
      <c r="I1133" s="33">
        <v>7.3479395238095231</v>
      </c>
      <c r="J1133" s="33">
        <v>7.2747978571428584</v>
      </c>
      <c r="K1133" s="33">
        <v>7.1462419999999991</v>
      </c>
      <c r="L1133" s="33">
        <v>7.1959860952380961</v>
      </c>
      <c r="M1133" s="33">
        <v>7.4342373809523812</v>
      </c>
      <c r="N1133" s="33">
        <v>7.5358404761904758</v>
      </c>
      <c r="O1133" s="33">
        <v>7.6670049047619049</v>
      </c>
      <c r="P1133" s="33">
        <v>7.0494282857142858</v>
      </c>
      <c r="Q1133" s="33">
        <v>7.7134193333333334</v>
      </c>
      <c r="R1133" s="33">
        <v>8.4537164761904755</v>
      </c>
      <c r="S1133" s="33">
        <v>7.2052619047619046</v>
      </c>
      <c r="T1133" s="33">
        <v>7.8661475238095244</v>
      </c>
      <c r="U1133" s="33">
        <v>7.7437546666666677</v>
      </c>
      <c r="V1133" s="33">
        <v>7.3985356190476192</v>
      </c>
      <c r="W1133" s="33">
        <v>7.4095688571428564</v>
      </c>
    </row>
    <row r="1134" spans="2:23" x14ac:dyDescent="0.25">
      <c r="B1134" s="8" t="s">
        <v>2390</v>
      </c>
      <c r="C1134" s="8" t="s">
        <v>2391</v>
      </c>
      <c r="D1134" s="8" t="s">
        <v>2392</v>
      </c>
      <c r="E1134" s="8" t="s">
        <v>130</v>
      </c>
      <c r="F1134" s="9" t="s">
        <v>126</v>
      </c>
      <c r="G1134" s="33">
        <v>15.904748095238091</v>
      </c>
      <c r="H1134" s="33">
        <v>13.341290809523811</v>
      </c>
      <c r="I1134" s="33">
        <v>12.87516752380952</v>
      </c>
      <c r="J1134" s="33">
        <v>12.394925095238101</v>
      </c>
      <c r="K1134" s="33">
        <v>11.951458714285719</v>
      </c>
      <c r="L1134" s="33">
        <v>11.830838428571431</v>
      </c>
      <c r="M1134" s="33">
        <v>12.174066952380951</v>
      </c>
      <c r="N1134" s="33">
        <v>12.053150380952379</v>
      </c>
      <c r="O1134" s="33">
        <v>12.40857252380952</v>
      </c>
      <c r="P1134" s="33">
        <v>11.38791252380952</v>
      </c>
      <c r="Q1134" s="33">
        <v>12.03189585714286</v>
      </c>
      <c r="R1134" s="33">
        <v>12.04508242857143</v>
      </c>
      <c r="S1134" s="33">
        <v>11.795117095238099</v>
      </c>
      <c r="T1134" s="33">
        <v>12.23752447619048</v>
      </c>
      <c r="U1134" s="33">
        <v>11.54369680952381</v>
      </c>
      <c r="V1134" s="33">
        <v>12.448680952380951</v>
      </c>
      <c r="W1134" s="33">
        <v>13.05839942857143</v>
      </c>
    </row>
    <row r="1135" spans="2:23" x14ac:dyDescent="0.25">
      <c r="B1135" s="11" t="s">
        <v>6443</v>
      </c>
      <c r="C1135" s="11" t="s">
        <v>6444</v>
      </c>
      <c r="D1135" s="11" t="s">
        <v>6445</v>
      </c>
      <c r="E1135" s="11" t="s">
        <v>130</v>
      </c>
      <c r="F1135" s="12" t="s">
        <v>126</v>
      </c>
      <c r="G1135" s="33">
        <v>34.822631428571427</v>
      </c>
      <c r="H1135" s="33">
        <v>34.663223714285706</v>
      </c>
      <c r="I1135" s="33">
        <v>33.634698904761898</v>
      </c>
      <c r="J1135" s="33">
        <v>33.541338571428568</v>
      </c>
      <c r="K1135" s="33">
        <v>33.891817523809522</v>
      </c>
      <c r="L1135" s="33">
        <v>33.609527809523811</v>
      </c>
      <c r="M1135" s="33">
        <v>33.212735952380953</v>
      </c>
      <c r="N1135" s="33">
        <v>33.427258380952381</v>
      </c>
      <c r="O1135" s="33">
        <v>33.402436904761913</v>
      </c>
      <c r="P1135" s="33">
        <v>33.401961666666658</v>
      </c>
      <c r="Q1135" s="33">
        <v>34.477648952380953</v>
      </c>
      <c r="R1135" s="33">
        <v>34.312187857142852</v>
      </c>
      <c r="S1135" s="33">
        <v>33.420639952380952</v>
      </c>
      <c r="T1135" s="33">
        <v>34.049111333333343</v>
      </c>
      <c r="U1135" s="33">
        <v>35.640439523809519</v>
      </c>
      <c r="V1135" s="33">
        <v>33.352067619047617</v>
      </c>
      <c r="W1135" s="33">
        <v>33.805803904761902</v>
      </c>
    </row>
    <row r="1136" spans="2:23" x14ac:dyDescent="0.25">
      <c r="B1136" s="8" t="s">
        <v>1143</v>
      </c>
      <c r="C1136" s="8" t="s">
        <v>1144</v>
      </c>
      <c r="D1136" s="8" t="s">
        <v>1145</v>
      </c>
      <c r="E1136" s="8" t="s">
        <v>130</v>
      </c>
      <c r="F1136" s="9" t="s">
        <v>126</v>
      </c>
      <c r="G1136" s="33">
        <v>17.50478561904762</v>
      </c>
      <c r="H1136" s="33">
        <v>13.94117761904762</v>
      </c>
      <c r="I1136" s="33">
        <v>13.53607509523809</v>
      </c>
      <c r="J1136" s="33">
        <v>12.90324495238095</v>
      </c>
      <c r="K1136" s="33">
        <v>13.025474523809519</v>
      </c>
      <c r="L1136" s="33">
        <v>12.74487995238095</v>
      </c>
      <c r="M1136" s="33">
        <v>12.69560876190476</v>
      </c>
      <c r="N1136" s="33">
        <v>12.545460428571429</v>
      </c>
      <c r="O1136" s="33">
        <v>13.10934752380952</v>
      </c>
      <c r="P1136" s="33">
        <v>12.373959523809519</v>
      </c>
      <c r="Q1136" s="33">
        <v>12.61894280952381</v>
      </c>
      <c r="R1136" s="33">
        <v>13.104488</v>
      </c>
      <c r="S1136" s="33">
        <v>11.563193333333331</v>
      </c>
      <c r="T1136" s="33">
        <v>12.857021857142859</v>
      </c>
      <c r="U1136" s="33">
        <v>13.21942966666667</v>
      </c>
      <c r="V1136" s="33">
        <v>12.54483528571429</v>
      </c>
      <c r="W1136" s="33">
        <v>13.41140242857143</v>
      </c>
    </row>
    <row r="1137" spans="2:23" x14ac:dyDescent="0.25">
      <c r="B1137" s="11" t="s">
        <v>916</v>
      </c>
      <c r="C1137" s="11" t="s">
        <v>917</v>
      </c>
      <c r="D1137" s="11" t="s">
        <v>918</v>
      </c>
      <c r="E1137" s="11" t="s">
        <v>130</v>
      </c>
      <c r="F1137" s="12" t="s">
        <v>126</v>
      </c>
      <c r="G1137" s="33">
        <v>14.820878095238101</v>
      </c>
      <c r="H1137" s="33">
        <v>11.03129933333333</v>
      </c>
      <c r="I1137" s="33">
        <v>10.553080809523809</v>
      </c>
      <c r="J1137" s="33">
        <v>10.21529485714286</v>
      </c>
      <c r="K1137" s="33">
        <v>10.164454238095241</v>
      </c>
      <c r="L1137" s="33">
        <v>9.7599726190476197</v>
      </c>
      <c r="M1137" s="33">
        <v>10.226332761904761</v>
      </c>
      <c r="N1137" s="33">
        <v>10.255578285714289</v>
      </c>
      <c r="O1137" s="33">
        <v>10.353769238095239</v>
      </c>
      <c r="P1137" s="33">
        <v>10.19166438095238</v>
      </c>
      <c r="Q1137" s="33">
        <v>10.45874014285714</v>
      </c>
      <c r="R1137" s="33">
        <v>11.87563119047619</v>
      </c>
      <c r="S1137" s="33">
        <v>10.30493176190476</v>
      </c>
      <c r="T1137" s="33">
        <v>10.84413128571429</v>
      </c>
      <c r="U1137" s="33">
        <v>10.66904328571429</v>
      </c>
      <c r="V1137" s="33">
        <v>10.179287619047621</v>
      </c>
      <c r="W1137" s="33">
        <v>11.044591523809521</v>
      </c>
    </row>
    <row r="1138" spans="2:23" x14ac:dyDescent="0.25">
      <c r="B1138" s="8" t="s">
        <v>3083</v>
      </c>
      <c r="C1138" s="8" t="s">
        <v>3084</v>
      </c>
      <c r="D1138" s="8" t="s">
        <v>3085</v>
      </c>
      <c r="E1138" s="8" t="s">
        <v>130</v>
      </c>
      <c r="F1138" s="9" t="s">
        <v>126</v>
      </c>
      <c r="G1138" s="33">
        <v>34.718685000000001</v>
      </c>
      <c r="H1138" s="33">
        <v>25.070939476190478</v>
      </c>
      <c r="I1138" s="33">
        <v>24.21953523809524</v>
      </c>
      <c r="J1138" s="33">
        <v>23.990771476190471</v>
      </c>
      <c r="K1138" s="33">
        <v>24.712744000000001</v>
      </c>
      <c r="L1138" s="33">
        <v>23.75502476190476</v>
      </c>
      <c r="M1138" s="33">
        <v>24.350427952380951</v>
      </c>
      <c r="N1138" s="33">
        <v>25.120844999999999</v>
      </c>
      <c r="O1138" s="33">
        <v>24.587063761904759</v>
      </c>
      <c r="P1138" s="33">
        <v>24.112059238095242</v>
      </c>
      <c r="Q1138" s="33">
        <v>24.86045285714286</v>
      </c>
      <c r="R1138" s="33">
        <v>27.166870761904761</v>
      </c>
      <c r="S1138" s="33">
        <v>24.780660904761898</v>
      </c>
      <c r="T1138" s="33">
        <v>26.934588999999999</v>
      </c>
      <c r="U1138" s="33">
        <v>26.940286952380951</v>
      </c>
      <c r="V1138" s="33">
        <v>26.389866047619051</v>
      </c>
      <c r="W1138" s="33">
        <v>27.490567571428571</v>
      </c>
    </row>
    <row r="1139" spans="2:23" x14ac:dyDescent="0.25">
      <c r="B1139" s="11" t="s">
        <v>2408</v>
      </c>
      <c r="C1139" s="11" t="s">
        <v>2409</v>
      </c>
      <c r="D1139" s="11" t="s">
        <v>2410</v>
      </c>
      <c r="E1139" s="11" t="s">
        <v>130</v>
      </c>
      <c r="F1139" s="12" t="s">
        <v>126</v>
      </c>
      <c r="G1139" s="33">
        <v>38.264253619047622</v>
      </c>
      <c r="H1139" s="33">
        <v>27.550167095238091</v>
      </c>
      <c r="I1139" s="33">
        <v>26.232256380952379</v>
      </c>
      <c r="J1139" s="33">
        <v>25.546520333333341</v>
      </c>
      <c r="K1139" s="33">
        <v>25.254119476190471</v>
      </c>
      <c r="L1139" s="33">
        <v>23.756347238095241</v>
      </c>
      <c r="M1139" s="33">
        <v>22.85912047619048</v>
      </c>
      <c r="N1139" s="33">
        <v>22.949245095238091</v>
      </c>
      <c r="O1139" s="33">
        <v>23.80471147619048</v>
      </c>
      <c r="P1139" s="33">
        <v>22.508081857142859</v>
      </c>
      <c r="Q1139" s="33">
        <v>23.640634523809521</v>
      </c>
      <c r="R1139" s="33">
        <v>26.462524238095241</v>
      </c>
      <c r="S1139" s="33">
        <v>26.14184923809524</v>
      </c>
      <c r="T1139" s="33">
        <v>26.478727761904761</v>
      </c>
      <c r="U1139" s="33">
        <v>24.975554047619049</v>
      </c>
      <c r="V1139" s="33">
        <v>24.90809895238095</v>
      </c>
      <c r="W1139" s="33">
        <v>25.32093314285714</v>
      </c>
    </row>
    <row r="1140" spans="2:23" x14ac:dyDescent="0.25">
      <c r="B1140" s="8" t="s">
        <v>1156</v>
      </c>
      <c r="C1140" s="8" t="s">
        <v>1157</v>
      </c>
      <c r="D1140" s="8" t="s">
        <v>1158</v>
      </c>
      <c r="E1140" s="8" t="s">
        <v>130</v>
      </c>
      <c r="F1140" s="9" t="s">
        <v>126</v>
      </c>
      <c r="G1140" s="33">
        <v>6.1050491904761897</v>
      </c>
      <c r="H1140" s="33">
        <v>4.9378687619047623</v>
      </c>
      <c r="I1140" s="33">
        <v>4.7264661428571424</v>
      </c>
      <c r="J1140" s="33">
        <v>4.7328870476190472</v>
      </c>
      <c r="K1140" s="33">
        <v>4.6150092380952383</v>
      </c>
      <c r="L1140" s="33">
        <v>4.7144763809523811</v>
      </c>
      <c r="M1140" s="33">
        <v>4.7062732857142846</v>
      </c>
      <c r="N1140" s="33">
        <v>4.7051299523809522</v>
      </c>
      <c r="O1140" s="33">
        <v>4.7952561428571432</v>
      </c>
      <c r="P1140" s="33">
        <v>4.7154948095238094</v>
      </c>
      <c r="Q1140" s="33">
        <v>5.1257906190476188</v>
      </c>
      <c r="R1140" s="33">
        <v>6.2022760952380951</v>
      </c>
      <c r="S1140" s="33">
        <v>5.1513619999999998</v>
      </c>
      <c r="T1140" s="33">
        <v>5.9088618571428571</v>
      </c>
      <c r="U1140" s="33">
        <v>6.3598591904761914</v>
      </c>
      <c r="V1140" s="33">
        <v>5.5968998571428568</v>
      </c>
      <c r="W1140" s="33">
        <v>5.4955428571428584</v>
      </c>
    </row>
    <row r="1141" spans="2:23" x14ac:dyDescent="0.25">
      <c r="B1141" s="11" t="s">
        <v>6234</v>
      </c>
      <c r="C1141" s="11" t="s">
        <v>6235</v>
      </c>
      <c r="D1141" s="11" t="s">
        <v>6236</v>
      </c>
      <c r="E1141" s="11" t="s">
        <v>130</v>
      </c>
      <c r="F1141" s="12" t="s">
        <v>126</v>
      </c>
      <c r="G1141" s="33">
        <v>30.46637057142857</v>
      </c>
      <c r="H1141" s="33">
        <v>22.03306390476191</v>
      </c>
      <c r="I1141" s="33">
        <v>21.0349759047619</v>
      </c>
      <c r="J1141" s="33">
        <v>19.816032619047618</v>
      </c>
      <c r="K1141" s="33">
        <v>19.320063095238091</v>
      </c>
      <c r="L1141" s="33">
        <v>18.442857476190479</v>
      </c>
      <c r="M1141" s="33">
        <v>18.0885760952381</v>
      </c>
      <c r="N1141" s="33">
        <v>18.51265576190476</v>
      </c>
      <c r="O1141" s="33">
        <v>18.967854666666671</v>
      </c>
      <c r="P1141" s="33">
        <v>18.490579904761901</v>
      </c>
      <c r="Q1141" s="33">
        <v>19.11737747619048</v>
      </c>
      <c r="R1141" s="33">
        <v>20.219672476190478</v>
      </c>
      <c r="S1141" s="33">
        <v>19.180389238095241</v>
      </c>
      <c r="T1141" s="33">
        <v>19.593949285714281</v>
      </c>
      <c r="U1141" s="33">
        <v>19.81907304761905</v>
      </c>
      <c r="V1141" s="33">
        <v>18.421373095238099</v>
      </c>
      <c r="W1141" s="33">
        <v>18.21001</v>
      </c>
    </row>
    <row r="1142" spans="2:23" x14ac:dyDescent="0.25">
      <c r="B1142" s="8" t="s">
        <v>2047</v>
      </c>
      <c r="C1142" s="8" t="s">
        <v>2048</v>
      </c>
      <c r="D1142" s="8" t="s">
        <v>2049</v>
      </c>
      <c r="E1142" s="8" t="s">
        <v>130</v>
      </c>
      <c r="F1142" s="9" t="s">
        <v>126</v>
      </c>
      <c r="G1142" s="33">
        <v>11.35370280952381</v>
      </c>
      <c r="H1142" s="33">
        <v>10.58263147619048</v>
      </c>
      <c r="I1142" s="33">
        <v>9.6760676190476183</v>
      </c>
      <c r="J1142" s="33">
        <v>9.5511439523809525</v>
      </c>
      <c r="K1142" s="33">
        <v>9.2596132380952376</v>
      </c>
      <c r="L1142" s="33">
        <v>8.8221716190476194</v>
      </c>
      <c r="M1142" s="33">
        <v>8.7971225714285719</v>
      </c>
      <c r="N1142" s="33">
        <v>8.8309318095238094</v>
      </c>
      <c r="O1142" s="33">
        <v>9.3147975238095242</v>
      </c>
      <c r="P1142" s="33">
        <v>9.085919904761905</v>
      </c>
      <c r="Q1142" s="33">
        <v>10.559005809523811</v>
      </c>
      <c r="R1142" s="33">
        <v>11.68792133333333</v>
      </c>
      <c r="S1142" s="33">
        <v>9.1954552380952386</v>
      </c>
      <c r="T1142" s="33">
        <v>11.60564947619048</v>
      </c>
      <c r="U1142" s="33">
        <v>11.09926761904762</v>
      </c>
      <c r="V1142" s="33">
        <v>8.9048908095238097</v>
      </c>
      <c r="W1142" s="33">
        <v>9.4525787142857141</v>
      </c>
    </row>
    <row r="1143" spans="2:23" x14ac:dyDescent="0.25">
      <c r="B1143" s="11" t="s">
        <v>2017</v>
      </c>
      <c r="C1143" s="11" t="s">
        <v>2018</v>
      </c>
      <c r="D1143" s="11" t="s">
        <v>2019</v>
      </c>
      <c r="E1143" s="11" t="s">
        <v>130</v>
      </c>
      <c r="F1143" s="12" t="s">
        <v>126</v>
      </c>
      <c r="G1143" s="33">
        <v>18.28574014285714</v>
      </c>
      <c r="H1143" s="33">
        <v>14.520851523809521</v>
      </c>
      <c r="I1143" s="33">
        <v>14.11408052380952</v>
      </c>
      <c r="J1143" s="33">
        <v>13.68263052380952</v>
      </c>
      <c r="K1143" s="33">
        <v>13.664631476190481</v>
      </c>
      <c r="L1143" s="33">
        <v>13.412871904761911</v>
      </c>
      <c r="M1143" s="33">
        <v>13.367507476190481</v>
      </c>
      <c r="N1143" s="33">
        <v>13.42406661904762</v>
      </c>
      <c r="O1143" s="33">
        <v>13.854972523809529</v>
      </c>
      <c r="P1143" s="33">
        <v>13.472854238095239</v>
      </c>
      <c r="Q1143" s="33">
        <v>15.030576476190481</v>
      </c>
      <c r="R1143" s="33">
        <v>16.84305333333333</v>
      </c>
      <c r="S1143" s="33">
        <v>14.22028542857143</v>
      </c>
      <c r="T1143" s="33">
        <v>16.198318476190479</v>
      </c>
      <c r="U1143" s="33">
        <v>15.87815557142857</v>
      </c>
      <c r="V1143" s="33">
        <v>13.646902095238101</v>
      </c>
      <c r="W1143" s="33">
        <v>14.259674523809521</v>
      </c>
    </row>
    <row r="1144" spans="2:23" x14ac:dyDescent="0.25">
      <c r="B1144" s="8" t="s">
        <v>536</v>
      </c>
      <c r="C1144" s="8" t="s">
        <v>537</v>
      </c>
      <c r="D1144" s="8" t="s">
        <v>538</v>
      </c>
      <c r="E1144" s="8" t="s">
        <v>130</v>
      </c>
      <c r="F1144" s="9" t="s">
        <v>126</v>
      </c>
      <c r="G1144" s="33">
        <v>11.02597666666667</v>
      </c>
      <c r="H1144" s="33">
        <v>9.3898426666666666</v>
      </c>
      <c r="I1144" s="33">
        <v>8.9690797142857139</v>
      </c>
      <c r="J1144" s="33">
        <v>8.5758210476190477</v>
      </c>
      <c r="K1144" s="33">
        <v>8.0653025238095246</v>
      </c>
      <c r="L1144" s="33">
        <v>7.4902410476190484</v>
      </c>
      <c r="M1144" s="33">
        <v>7.8520485714285719</v>
      </c>
      <c r="N1144" s="33">
        <v>8.1654199523809528</v>
      </c>
      <c r="O1144" s="33">
        <v>8.6548552380952373</v>
      </c>
      <c r="P1144" s="33">
        <v>7.8562620952380957</v>
      </c>
      <c r="Q1144" s="33">
        <v>7.925503857142858</v>
      </c>
      <c r="R1144" s="33">
        <v>9.4329381904761895</v>
      </c>
      <c r="S1144" s="33">
        <v>8.5483141428571425</v>
      </c>
      <c r="T1144" s="33">
        <v>8.6675873809523818</v>
      </c>
      <c r="U1144" s="33">
        <v>8.5308959047619055</v>
      </c>
      <c r="V1144" s="33">
        <v>8.0691313333333348</v>
      </c>
      <c r="W1144" s="33">
        <v>9.3908767619047619</v>
      </c>
    </row>
    <row r="1145" spans="2:23" x14ac:dyDescent="0.25">
      <c r="B1145" s="11" t="s">
        <v>3822</v>
      </c>
      <c r="C1145" s="11" t="s">
        <v>3823</v>
      </c>
      <c r="D1145" s="11" t="s">
        <v>3824</v>
      </c>
      <c r="E1145" s="11" t="s">
        <v>130</v>
      </c>
      <c r="F1145" s="12" t="s">
        <v>126</v>
      </c>
      <c r="G1145" s="33">
        <v>58.399160333333327</v>
      </c>
      <c r="H1145" s="33">
        <v>51.899313380952378</v>
      </c>
      <c r="I1145" s="33">
        <v>51.820985142857147</v>
      </c>
      <c r="J1145" s="33">
        <v>53.139006571428567</v>
      </c>
      <c r="K1145" s="33">
        <v>52.462162999999997</v>
      </c>
      <c r="L1145" s="33">
        <v>51.341074666666657</v>
      </c>
      <c r="M1145" s="33">
        <v>50.939971714285711</v>
      </c>
      <c r="N1145" s="33">
        <v>51.544329095238091</v>
      </c>
      <c r="O1145" s="33">
        <v>51.679623142857139</v>
      </c>
      <c r="P1145" s="33">
        <v>50.546787047619048</v>
      </c>
      <c r="Q1145" s="33">
        <v>51.804690285714287</v>
      </c>
      <c r="R1145" s="33">
        <v>52.242715047619043</v>
      </c>
      <c r="S1145" s="33">
        <v>52.472424476190483</v>
      </c>
      <c r="T1145" s="33">
        <v>55.720758809523808</v>
      </c>
      <c r="U1145" s="33">
        <v>51.584337761904763</v>
      </c>
      <c r="V1145" s="33">
        <v>52.002285857142873</v>
      </c>
      <c r="W1145" s="33">
        <v>52.244725380952389</v>
      </c>
    </row>
    <row r="1146" spans="2:23" x14ac:dyDescent="0.25">
      <c r="B1146" s="8" t="s">
        <v>82</v>
      </c>
      <c r="C1146" s="8" t="s">
        <v>83</v>
      </c>
      <c r="D1146" s="8" t="s">
        <v>84</v>
      </c>
      <c r="E1146" s="8" t="s">
        <v>130</v>
      </c>
      <c r="F1146" s="9" t="s">
        <v>126</v>
      </c>
      <c r="G1146" s="33">
        <v>22.424229</v>
      </c>
      <c r="H1146" s="33">
        <v>17.162778095238099</v>
      </c>
      <c r="I1146" s="33">
        <v>16.416174333333331</v>
      </c>
      <c r="J1146" s="33">
        <v>15.584399190476191</v>
      </c>
      <c r="K1146" s="33">
        <v>14.268489047619051</v>
      </c>
      <c r="L1146" s="33">
        <v>13.53509414285714</v>
      </c>
      <c r="M1146" s="33">
        <v>13.406065333333331</v>
      </c>
      <c r="N1146" s="33">
        <v>12.637195333333329</v>
      </c>
      <c r="O1146" s="33">
        <v>13.14563657142857</v>
      </c>
      <c r="P1146" s="33">
        <v>12.61260857142857</v>
      </c>
      <c r="Q1146" s="33">
        <v>13.01764280952381</v>
      </c>
      <c r="R1146" s="33">
        <v>15.07961966666667</v>
      </c>
      <c r="S1146" s="33">
        <v>14.72460866666667</v>
      </c>
      <c r="T1146" s="33">
        <v>17.559505857142859</v>
      </c>
      <c r="U1146" s="33">
        <v>14.240386809523811</v>
      </c>
      <c r="V1146" s="33">
        <v>14.41718752380952</v>
      </c>
      <c r="W1146" s="33">
        <v>12.71355704761905</v>
      </c>
    </row>
    <row r="1147" spans="2:23" x14ac:dyDescent="0.25">
      <c r="B1147" s="11" t="s">
        <v>593</v>
      </c>
      <c r="C1147" s="11" t="s">
        <v>594</v>
      </c>
      <c r="D1147" s="11" t="s">
        <v>595</v>
      </c>
      <c r="E1147" s="11" t="s">
        <v>130</v>
      </c>
      <c r="F1147" s="12" t="s">
        <v>126</v>
      </c>
      <c r="G1147" s="33">
        <v>11.489316095238101</v>
      </c>
      <c r="H1147" s="33">
        <v>8.4188614761904752</v>
      </c>
      <c r="I1147" s="33">
        <v>7.8163381904761904</v>
      </c>
      <c r="J1147" s="33">
        <v>7.3784678571428568</v>
      </c>
      <c r="K1147" s="33">
        <v>6.8223144285714277</v>
      </c>
      <c r="L1147" s="33">
        <v>6.8605411428571426</v>
      </c>
      <c r="M1147" s="33">
        <v>6.7268743333333338</v>
      </c>
      <c r="N1147" s="33">
        <v>6.3632529999999994</v>
      </c>
      <c r="O1147" s="33">
        <v>6.6288922857142856</v>
      </c>
      <c r="P1147" s="33">
        <v>6.372875333333333</v>
      </c>
      <c r="Q1147" s="33">
        <v>7.6193634761904763</v>
      </c>
      <c r="R1147" s="33">
        <v>9.5759730952380959</v>
      </c>
      <c r="S1147" s="33">
        <v>7.4315943809523803</v>
      </c>
      <c r="T1147" s="33">
        <v>8.3259504761904761</v>
      </c>
      <c r="U1147" s="33">
        <v>7.7325169523809523</v>
      </c>
      <c r="V1147" s="33">
        <v>7.1004697142857136</v>
      </c>
      <c r="W1147" s="33">
        <v>7.6785496666666662</v>
      </c>
    </row>
    <row r="1148" spans="2:23" x14ac:dyDescent="0.25">
      <c r="B1148" s="8" t="s">
        <v>1963</v>
      </c>
      <c r="C1148" s="8" t="s">
        <v>1964</v>
      </c>
      <c r="D1148" s="8" t="s">
        <v>1965</v>
      </c>
      <c r="E1148" s="8" t="s">
        <v>130</v>
      </c>
      <c r="F1148" s="9" t="s">
        <v>126</v>
      </c>
      <c r="G1148" s="33">
        <v>16.847052952380949</v>
      </c>
      <c r="H1148" s="33">
        <v>11.26548614285714</v>
      </c>
      <c r="I1148" s="33">
        <v>10.52743166666667</v>
      </c>
      <c r="J1148" s="33">
        <v>10.16185342857143</v>
      </c>
      <c r="K1148" s="33">
        <v>9.8489848571428578</v>
      </c>
      <c r="L1148" s="33">
        <v>9.7246117142857145</v>
      </c>
      <c r="M1148" s="33">
        <v>9.610083761904761</v>
      </c>
      <c r="N1148" s="33">
        <v>9.6564134761904761</v>
      </c>
      <c r="O1148" s="33">
        <v>10.190797904761901</v>
      </c>
      <c r="P1148" s="33">
        <v>9.2924561904761909</v>
      </c>
      <c r="Q1148" s="33">
        <v>10.094216714285711</v>
      </c>
      <c r="R1148" s="33">
        <v>12.205933523809531</v>
      </c>
      <c r="S1148" s="33">
        <v>10.253525285714289</v>
      </c>
      <c r="T1148" s="33">
        <v>11.55122871428572</v>
      </c>
      <c r="U1148" s="33">
        <v>11.06730185714286</v>
      </c>
      <c r="V1148" s="33">
        <v>10.042058714285711</v>
      </c>
      <c r="W1148" s="33">
        <v>10.339782714285709</v>
      </c>
    </row>
    <row r="1149" spans="2:23" x14ac:dyDescent="0.25">
      <c r="B1149" s="11" t="s">
        <v>1990</v>
      </c>
      <c r="C1149" s="11" t="s">
        <v>1991</v>
      </c>
      <c r="D1149" s="11" t="s">
        <v>1992</v>
      </c>
      <c r="E1149" s="11" t="s">
        <v>130</v>
      </c>
      <c r="F1149" s="12" t="s">
        <v>126</v>
      </c>
      <c r="G1149" s="33">
        <v>13.990060190476189</v>
      </c>
      <c r="H1149" s="33">
        <v>10.01188642857143</v>
      </c>
      <c r="I1149" s="33">
        <v>9.7966028095238098</v>
      </c>
      <c r="J1149" s="33">
        <v>8.6252808571428581</v>
      </c>
      <c r="K1149" s="33">
        <v>8.7724310952380939</v>
      </c>
      <c r="L1149" s="33">
        <v>8.5565179047619058</v>
      </c>
      <c r="M1149" s="33">
        <v>8.5464861904761911</v>
      </c>
      <c r="N1149" s="33">
        <v>8.7223847142857132</v>
      </c>
      <c r="O1149" s="33">
        <v>8.6494825714285728</v>
      </c>
      <c r="P1149" s="33">
        <v>8.2052200952380954</v>
      </c>
      <c r="Q1149" s="33">
        <v>8.8293216190476187</v>
      </c>
      <c r="R1149" s="33">
        <v>11.51812547619047</v>
      </c>
      <c r="S1149" s="33">
        <v>8.9405710476190485</v>
      </c>
      <c r="T1149" s="33">
        <v>9.0273781904761901</v>
      </c>
      <c r="U1149" s="33">
        <v>9.3096529523809526</v>
      </c>
      <c r="V1149" s="33">
        <v>8.7956289999999999</v>
      </c>
      <c r="W1149" s="33">
        <v>9.1219228571428577</v>
      </c>
    </row>
    <row r="1150" spans="2:23" x14ac:dyDescent="0.25">
      <c r="B1150" s="8" t="s">
        <v>1906</v>
      </c>
      <c r="C1150" s="8" t="s">
        <v>1907</v>
      </c>
      <c r="D1150" s="8" t="s">
        <v>1908</v>
      </c>
      <c r="E1150" s="8" t="s">
        <v>130</v>
      </c>
      <c r="F1150" s="9" t="s">
        <v>126</v>
      </c>
      <c r="G1150" s="33">
        <v>17.548157523809522</v>
      </c>
      <c r="H1150" s="33">
        <v>14.837543380952379</v>
      </c>
      <c r="I1150" s="33">
        <v>14.793207619047619</v>
      </c>
      <c r="J1150" s="33">
        <v>13.693390761904761</v>
      </c>
      <c r="K1150" s="33">
        <v>13.38757304761905</v>
      </c>
      <c r="L1150" s="33">
        <v>12.82539438095238</v>
      </c>
      <c r="M1150" s="33">
        <v>12.689820809523811</v>
      </c>
      <c r="N1150" s="33">
        <v>12.502308761904761</v>
      </c>
      <c r="O1150" s="33">
        <v>12.959719142857139</v>
      </c>
      <c r="P1150" s="33">
        <v>12.64641480952381</v>
      </c>
      <c r="Q1150" s="33">
        <v>14.39273328571428</v>
      </c>
      <c r="R1150" s="33">
        <v>16.715669333333331</v>
      </c>
      <c r="S1150" s="33">
        <v>13.73932952380952</v>
      </c>
      <c r="T1150" s="33">
        <v>15.61474195238095</v>
      </c>
      <c r="U1150" s="33">
        <v>16.287949952380949</v>
      </c>
      <c r="V1150" s="33">
        <v>14.60645785714286</v>
      </c>
      <c r="W1150" s="33">
        <v>14.03335380952381</v>
      </c>
    </row>
    <row r="1151" spans="2:23" x14ac:dyDescent="0.25">
      <c r="B1151" s="11" t="s">
        <v>3828</v>
      </c>
      <c r="C1151" s="11" t="s">
        <v>3829</v>
      </c>
      <c r="D1151" s="11" t="s">
        <v>3830</v>
      </c>
      <c r="E1151" s="11" t="s">
        <v>130</v>
      </c>
      <c r="F1151" s="12" t="s">
        <v>126</v>
      </c>
      <c r="G1151" s="33">
        <v>48.839087619047618</v>
      </c>
      <c r="H1151" s="33">
        <v>33.784191999999997</v>
      </c>
      <c r="I1151" s="33">
        <v>32.546857523809521</v>
      </c>
      <c r="J1151" s="33">
        <v>32.106861809523807</v>
      </c>
      <c r="K1151" s="33">
        <v>32.366259666666657</v>
      </c>
      <c r="L1151" s="33">
        <v>30.762095142857149</v>
      </c>
      <c r="M1151" s="33">
        <v>30.45150114285714</v>
      </c>
      <c r="N1151" s="33">
        <v>30.73949852380952</v>
      </c>
      <c r="O1151" s="33">
        <v>31.47186276190476</v>
      </c>
      <c r="P1151" s="33">
        <v>30.449252952380949</v>
      </c>
      <c r="Q1151" s="33">
        <v>31.871467190476189</v>
      </c>
      <c r="R1151" s="33">
        <v>35.492632857142858</v>
      </c>
      <c r="S1151" s="33">
        <v>34.222342857142863</v>
      </c>
      <c r="T1151" s="33">
        <v>35.208876523809522</v>
      </c>
      <c r="U1151" s="33">
        <v>36.333449047619048</v>
      </c>
      <c r="V1151" s="33">
        <v>32.823850952380951</v>
      </c>
      <c r="W1151" s="33">
        <v>31.034065952380949</v>
      </c>
    </row>
    <row r="1152" spans="2:23" x14ac:dyDescent="0.25">
      <c r="B1152" s="8" t="s">
        <v>1615</v>
      </c>
      <c r="C1152" s="8" t="s">
        <v>1616</v>
      </c>
      <c r="D1152" s="8" t="s">
        <v>1617</v>
      </c>
      <c r="E1152" s="8" t="s">
        <v>130</v>
      </c>
      <c r="F1152" s="9" t="s">
        <v>126</v>
      </c>
      <c r="G1152" s="33">
        <v>29.132479904761901</v>
      </c>
      <c r="H1152" s="33">
        <v>19.338054238095239</v>
      </c>
      <c r="I1152" s="33">
        <v>18.331605857142861</v>
      </c>
      <c r="J1152" s="33">
        <v>18.097255571428569</v>
      </c>
      <c r="K1152" s="33">
        <v>17.33220857142857</v>
      </c>
      <c r="L1152" s="33">
        <v>16.191792142857139</v>
      </c>
      <c r="M1152" s="33">
        <v>15.88911161904762</v>
      </c>
      <c r="N1152" s="33">
        <v>16.194121285714289</v>
      </c>
      <c r="O1152" s="33">
        <v>17.363892952380951</v>
      </c>
      <c r="P1152" s="33">
        <v>16.611284952380949</v>
      </c>
      <c r="Q1152" s="33">
        <v>16.927621238095242</v>
      </c>
      <c r="R1152" s="33">
        <v>19.087236714285719</v>
      </c>
      <c r="S1152" s="33">
        <v>17.282953095238089</v>
      </c>
      <c r="T1152" s="33">
        <v>18.78284028571429</v>
      </c>
      <c r="U1152" s="33">
        <v>17.578494095238099</v>
      </c>
      <c r="V1152" s="33">
        <v>17.562258904761901</v>
      </c>
      <c r="W1152" s="33">
        <v>17.516452714285709</v>
      </c>
    </row>
    <row r="1153" spans="2:23" x14ac:dyDescent="0.25">
      <c r="B1153" s="11" t="s">
        <v>852</v>
      </c>
      <c r="C1153" s="11" t="s">
        <v>853</v>
      </c>
      <c r="D1153" s="11" t="s">
        <v>854</v>
      </c>
      <c r="E1153" s="11" t="s">
        <v>130</v>
      </c>
      <c r="F1153" s="12" t="s">
        <v>126</v>
      </c>
      <c r="G1153" s="33">
        <v>22.619282333333331</v>
      </c>
      <c r="H1153" s="33">
        <v>14.71639219047619</v>
      </c>
      <c r="I1153" s="33">
        <v>13.231623047619051</v>
      </c>
      <c r="J1153" s="33">
        <v>14.087151714285721</v>
      </c>
      <c r="K1153" s="33">
        <v>14.25695061904762</v>
      </c>
      <c r="L1153" s="33">
        <v>13.09268828571429</v>
      </c>
      <c r="M1153" s="33">
        <v>13.14917619047619</v>
      </c>
      <c r="N1153" s="33">
        <v>13.07357752380952</v>
      </c>
      <c r="O1153" s="33">
        <v>12.7453980952381</v>
      </c>
      <c r="P1153" s="33">
        <v>13.378677238095239</v>
      </c>
      <c r="Q1153" s="33">
        <v>14.707070142857139</v>
      </c>
      <c r="R1153" s="33">
        <v>17.133049</v>
      </c>
      <c r="S1153" s="33">
        <v>15.37794376190476</v>
      </c>
      <c r="T1153" s="33">
        <v>16.913223285714281</v>
      </c>
      <c r="U1153" s="33">
        <v>15.84730442857143</v>
      </c>
      <c r="V1153" s="33">
        <v>15.04313395238095</v>
      </c>
      <c r="W1153" s="33">
        <v>15.18627938095238</v>
      </c>
    </row>
    <row r="1154" spans="2:23" x14ac:dyDescent="0.25">
      <c r="B1154" s="8" t="s">
        <v>1918</v>
      </c>
      <c r="C1154" s="8" t="s">
        <v>1919</v>
      </c>
      <c r="D1154" s="8" t="s">
        <v>1920</v>
      </c>
      <c r="E1154" s="8" t="s">
        <v>130</v>
      </c>
      <c r="F1154" s="9" t="s">
        <v>126</v>
      </c>
      <c r="G1154" s="33">
        <v>26.88969628571429</v>
      </c>
      <c r="H1154" s="33">
        <v>24.001627047619049</v>
      </c>
      <c r="I1154" s="33">
        <v>23.324541428571429</v>
      </c>
      <c r="J1154" s="33">
        <v>21.93094271428571</v>
      </c>
      <c r="K1154" s="33">
        <v>22.600727095238099</v>
      </c>
      <c r="L1154" s="33">
        <v>21.01012571428571</v>
      </c>
      <c r="M1154" s="33">
        <v>20.303630285714281</v>
      </c>
      <c r="N1154" s="33">
        <v>21.085609380952381</v>
      </c>
      <c r="O1154" s="33">
        <v>21.812170142857141</v>
      </c>
      <c r="P1154" s="33">
        <v>20.129371476190482</v>
      </c>
      <c r="Q1154" s="33">
        <v>21.658829619047619</v>
      </c>
      <c r="R1154" s="33">
        <v>24.963879619047621</v>
      </c>
      <c r="S1154" s="33">
        <v>20.481421571428569</v>
      </c>
      <c r="T1154" s="33">
        <v>24.59914085714286</v>
      </c>
      <c r="U1154" s="33">
        <v>25.189532428571429</v>
      </c>
      <c r="V1154" s="33">
        <v>23.242303904761901</v>
      </c>
      <c r="W1154" s="33">
        <v>23.230031333333329</v>
      </c>
    </row>
    <row r="1155" spans="2:23" x14ac:dyDescent="0.25">
      <c r="B1155" s="11" t="s">
        <v>3077</v>
      </c>
      <c r="C1155" s="11" t="s">
        <v>3078</v>
      </c>
      <c r="D1155" s="11" t="s">
        <v>3079</v>
      </c>
      <c r="E1155" s="11" t="s">
        <v>130</v>
      </c>
      <c r="F1155" s="12" t="s">
        <v>126</v>
      </c>
      <c r="G1155" s="33">
        <v>30.542616571428571</v>
      </c>
      <c r="H1155" s="33">
        <v>26.958378523809522</v>
      </c>
      <c r="I1155" s="33">
        <v>25.077184476190471</v>
      </c>
      <c r="J1155" s="33">
        <v>23.718617190476191</v>
      </c>
      <c r="K1155" s="33">
        <v>23.968000761904761</v>
      </c>
      <c r="L1155" s="33">
        <v>23.300367142857141</v>
      </c>
      <c r="M1155" s="33">
        <v>22.916344095238099</v>
      </c>
      <c r="N1155" s="33">
        <v>23.46781857142857</v>
      </c>
      <c r="O1155" s="33">
        <v>24.331347857142859</v>
      </c>
      <c r="P1155" s="33">
        <v>23.40838314285714</v>
      </c>
      <c r="Q1155" s="33">
        <v>24.7745689047619</v>
      </c>
      <c r="R1155" s="33">
        <v>28.250944761904758</v>
      </c>
      <c r="S1155" s="33">
        <v>23.934592047619049</v>
      </c>
      <c r="T1155" s="33">
        <v>26.139747952380951</v>
      </c>
      <c r="U1155" s="33">
        <v>27.289160619047621</v>
      </c>
      <c r="V1155" s="33">
        <v>25.51591361904762</v>
      </c>
      <c r="W1155" s="33">
        <v>27.332277809523809</v>
      </c>
    </row>
    <row r="1156" spans="2:23" x14ac:dyDescent="0.25">
      <c r="B1156" s="8" t="s">
        <v>3334</v>
      </c>
      <c r="C1156" s="8" t="s">
        <v>3335</v>
      </c>
      <c r="D1156" s="8" t="s">
        <v>3336</v>
      </c>
      <c r="E1156" s="8" t="s">
        <v>130</v>
      </c>
      <c r="F1156" s="9" t="s">
        <v>126</v>
      </c>
      <c r="G1156" s="33">
        <v>32.367186285714283</v>
      </c>
      <c r="H1156" s="33">
        <v>32.940272190476193</v>
      </c>
      <c r="I1156" s="33">
        <v>31.122905428571428</v>
      </c>
      <c r="J1156" s="33">
        <v>31.385907666666672</v>
      </c>
      <c r="K1156" s="33">
        <v>31.769133619047619</v>
      </c>
      <c r="L1156" s="33">
        <v>30.755873952380949</v>
      </c>
      <c r="M1156" s="33">
        <v>30.76521814285714</v>
      </c>
      <c r="N1156" s="33">
        <v>31.361988809523812</v>
      </c>
      <c r="O1156" s="33">
        <v>31.259892666666669</v>
      </c>
      <c r="P1156" s="33">
        <v>30.64525452380952</v>
      </c>
      <c r="Q1156" s="33">
        <v>31.607120333333331</v>
      </c>
      <c r="R1156" s="33">
        <v>33.479505285714289</v>
      </c>
      <c r="S1156" s="33">
        <v>35.578920761904762</v>
      </c>
      <c r="T1156" s="33">
        <v>46.809766095238103</v>
      </c>
      <c r="U1156" s="33">
        <v>36.228284380952381</v>
      </c>
      <c r="V1156" s="33">
        <v>31.615367761904761</v>
      </c>
      <c r="W1156" s="33">
        <v>31.63192019047619</v>
      </c>
    </row>
    <row r="1157" spans="2:23" x14ac:dyDescent="0.25">
      <c r="B1157" s="11" t="s">
        <v>1009</v>
      </c>
      <c r="C1157" s="11" t="s">
        <v>1010</v>
      </c>
      <c r="D1157" s="11" t="s">
        <v>1011</v>
      </c>
      <c r="E1157" s="11" t="s">
        <v>130</v>
      </c>
      <c r="F1157" s="12" t="s">
        <v>126</v>
      </c>
      <c r="G1157" s="33">
        <v>18.210333619047621</v>
      </c>
      <c r="H1157" s="33">
        <v>13.31329152380952</v>
      </c>
      <c r="I1157" s="33">
        <v>13.53440928571429</v>
      </c>
      <c r="J1157" s="33">
        <v>13.272509714285709</v>
      </c>
      <c r="K1157" s="33">
        <v>13.765377047619049</v>
      </c>
      <c r="L1157" s="33">
        <v>12.80443071428571</v>
      </c>
      <c r="M1157" s="33">
        <v>12.970022999999999</v>
      </c>
      <c r="N1157" s="33">
        <v>12.96844514285714</v>
      </c>
      <c r="O1157" s="33">
        <v>14.14402042857143</v>
      </c>
      <c r="P1157" s="33">
        <v>13.89092333333333</v>
      </c>
      <c r="Q1157" s="33">
        <v>15.40236919047619</v>
      </c>
      <c r="R1157" s="33">
        <v>16.139381714285712</v>
      </c>
      <c r="S1157" s="33">
        <v>17.30987152380952</v>
      </c>
      <c r="T1157" s="33">
        <v>18.698332619047619</v>
      </c>
      <c r="U1157" s="33">
        <v>17.010595380952381</v>
      </c>
      <c r="V1157" s="33">
        <v>16.77139704761905</v>
      </c>
      <c r="W1157" s="33">
        <v>15.73839295238095</v>
      </c>
    </row>
    <row r="1158" spans="2:23" x14ac:dyDescent="0.25">
      <c r="B1158" s="8" t="s">
        <v>3846</v>
      </c>
      <c r="C1158" s="8" t="s">
        <v>3847</v>
      </c>
      <c r="D1158" s="8" t="s">
        <v>3848</v>
      </c>
      <c r="E1158" s="8" t="s">
        <v>130</v>
      </c>
      <c r="F1158" s="9" t="s">
        <v>126</v>
      </c>
      <c r="G1158" s="33">
        <v>30.608022190476191</v>
      </c>
      <c r="H1158" s="33">
        <v>24.01118823809524</v>
      </c>
      <c r="I1158" s="33">
        <v>23.000674571428569</v>
      </c>
      <c r="J1158" s="33">
        <v>22.574445952380952</v>
      </c>
      <c r="K1158" s="33">
        <v>22.04723819047619</v>
      </c>
      <c r="L1158" s="33">
        <v>21.297041428571429</v>
      </c>
      <c r="M1158" s="33">
        <v>21.670678333333331</v>
      </c>
      <c r="N1158" s="33">
        <v>21.927153857142859</v>
      </c>
      <c r="O1158" s="33">
        <v>21.687933047619051</v>
      </c>
      <c r="P1158" s="33">
        <v>23.18630966666667</v>
      </c>
      <c r="Q1158" s="33">
        <v>23.21339304761905</v>
      </c>
      <c r="R1158" s="33">
        <v>27.6597720952381</v>
      </c>
      <c r="S1158" s="33">
        <v>28.110131476190482</v>
      </c>
      <c r="T1158" s="33">
        <v>38.00852580952381</v>
      </c>
      <c r="U1158" s="33">
        <v>34.54865771428571</v>
      </c>
      <c r="V1158" s="33">
        <v>30.411369714285719</v>
      </c>
      <c r="W1158" s="33">
        <v>31.767144142857141</v>
      </c>
    </row>
    <row r="1159" spans="2:23" x14ac:dyDescent="0.25">
      <c r="B1159" s="11" t="s">
        <v>653</v>
      </c>
      <c r="C1159" s="11" t="s">
        <v>654</v>
      </c>
      <c r="D1159" s="11" t="s">
        <v>655</v>
      </c>
      <c r="E1159" s="11" t="s">
        <v>130</v>
      </c>
      <c r="F1159" s="12" t="s">
        <v>126</v>
      </c>
      <c r="G1159" s="33">
        <v>14.085678190476189</v>
      </c>
      <c r="H1159" s="33">
        <v>10.43872414285714</v>
      </c>
      <c r="I1159" s="33">
        <v>10.94717557142857</v>
      </c>
      <c r="J1159" s="33">
        <v>10.63758619047619</v>
      </c>
      <c r="K1159" s="33">
        <v>11.30556833333333</v>
      </c>
      <c r="L1159" s="33">
        <v>10.258149761904759</v>
      </c>
      <c r="M1159" s="33">
        <v>10.44505695238095</v>
      </c>
      <c r="N1159" s="33">
        <v>10.75304142857143</v>
      </c>
      <c r="O1159" s="33">
        <v>11.418566999999999</v>
      </c>
      <c r="P1159" s="33">
        <v>11.246722428571429</v>
      </c>
      <c r="Q1159" s="33">
        <v>11.552672809523809</v>
      </c>
      <c r="R1159" s="33">
        <v>13.312575523809519</v>
      </c>
      <c r="S1159" s="33">
        <v>12.52595366666667</v>
      </c>
      <c r="T1159" s="33">
        <v>14.93564795238095</v>
      </c>
      <c r="U1159" s="33">
        <v>12.56992490476191</v>
      </c>
      <c r="V1159" s="33">
        <v>12.36514719047619</v>
      </c>
      <c r="W1159" s="33">
        <v>13.17849433333333</v>
      </c>
    </row>
    <row r="1160" spans="2:23" x14ac:dyDescent="0.25">
      <c r="B1160" s="8" t="s">
        <v>596</v>
      </c>
      <c r="C1160" s="8" t="s">
        <v>597</v>
      </c>
      <c r="D1160" s="8" t="s">
        <v>598</v>
      </c>
      <c r="E1160" s="8" t="s">
        <v>130</v>
      </c>
      <c r="F1160" s="9" t="s">
        <v>126</v>
      </c>
      <c r="G1160" s="33">
        <v>41.691624952380963</v>
      </c>
      <c r="H1160" s="33">
        <v>36.246237285714287</v>
      </c>
      <c r="I1160" s="33">
        <v>35.180665047619051</v>
      </c>
      <c r="J1160" s="33">
        <v>37.986366238095243</v>
      </c>
      <c r="K1160" s="33">
        <v>36.950726952380947</v>
      </c>
      <c r="L1160" s="33">
        <v>36.401023047619049</v>
      </c>
      <c r="M1160" s="33">
        <v>32.181379761904758</v>
      </c>
      <c r="N1160" s="33">
        <v>32.305351857142853</v>
      </c>
      <c r="O1160" s="33">
        <v>34.610092047619048</v>
      </c>
      <c r="P1160" s="33">
        <v>33.531595428571428</v>
      </c>
      <c r="Q1160" s="33">
        <v>34.362497285714277</v>
      </c>
      <c r="R1160" s="33">
        <v>37.076617285714278</v>
      </c>
      <c r="S1160" s="33">
        <v>39.387445</v>
      </c>
      <c r="T1160" s="33">
        <v>32.552287857142858</v>
      </c>
      <c r="U1160" s="33">
        <v>27.178047761904761</v>
      </c>
      <c r="V1160" s="33">
        <v>26.792001285714289</v>
      </c>
      <c r="W1160" s="33">
        <v>27.360664333333329</v>
      </c>
    </row>
    <row r="1161" spans="2:23" x14ac:dyDescent="0.25">
      <c r="B1161" s="11" t="s">
        <v>3594</v>
      </c>
      <c r="C1161" s="11" t="s">
        <v>3595</v>
      </c>
      <c r="D1161" s="11" t="s">
        <v>3596</v>
      </c>
      <c r="E1161" s="11" t="s">
        <v>130</v>
      </c>
      <c r="F1161" s="12" t="s">
        <v>126</v>
      </c>
      <c r="G1161" s="33">
        <v>86.962939857142857</v>
      </c>
      <c r="H1161" s="33">
        <v>51.992924428571428</v>
      </c>
      <c r="I1161" s="33">
        <v>48.07990647619048</v>
      </c>
      <c r="J1161" s="33">
        <v>45.899345142857143</v>
      </c>
      <c r="K1161" s="33">
        <v>44.480997285714288</v>
      </c>
      <c r="L1161" s="33">
        <v>42.824442238095237</v>
      </c>
      <c r="M1161" s="33">
        <v>42.944139809523811</v>
      </c>
      <c r="N1161" s="33">
        <v>41.520490428571428</v>
      </c>
      <c r="O1161" s="33">
        <v>43.985188238095233</v>
      </c>
      <c r="P1161" s="33">
        <v>43.468687333333342</v>
      </c>
      <c r="Q1161" s="33">
        <v>46.26075614285714</v>
      </c>
      <c r="R1161" s="33">
        <v>52.574165523809519</v>
      </c>
      <c r="S1161" s="33">
        <v>49.754300999999998</v>
      </c>
      <c r="T1161" s="33">
        <v>58.596866428571417</v>
      </c>
      <c r="U1161" s="33">
        <v>53.259817047619038</v>
      </c>
      <c r="V1161" s="33">
        <v>50.989198523809527</v>
      </c>
      <c r="W1161" s="33">
        <v>53.370512238095237</v>
      </c>
    </row>
    <row r="1162" spans="2:23" x14ac:dyDescent="0.25">
      <c r="B1162" s="8" t="s">
        <v>1579</v>
      </c>
      <c r="C1162" s="8" t="s">
        <v>1580</v>
      </c>
      <c r="D1162" s="8" t="s">
        <v>1581</v>
      </c>
      <c r="E1162" s="8" t="s">
        <v>130</v>
      </c>
      <c r="F1162" s="9" t="s">
        <v>126</v>
      </c>
      <c r="G1162" s="33">
        <v>19.999919952380949</v>
      </c>
      <c r="H1162" s="33">
        <v>16.188447666666669</v>
      </c>
      <c r="I1162" s="33">
        <v>16.14994576190476</v>
      </c>
      <c r="J1162" s="33">
        <v>15.604344238095241</v>
      </c>
      <c r="K1162" s="33">
        <v>15.334892238095239</v>
      </c>
      <c r="L1162" s="33">
        <v>15.352938</v>
      </c>
      <c r="M1162" s="33">
        <v>15.046670523809521</v>
      </c>
      <c r="N1162" s="33">
        <v>14.94308090476191</v>
      </c>
      <c r="O1162" s="33">
        <v>15.11638123809524</v>
      </c>
      <c r="P1162" s="33">
        <v>15.114145666666669</v>
      </c>
      <c r="Q1162" s="33">
        <v>15.78505366666667</v>
      </c>
      <c r="R1162" s="33">
        <v>17.817874285714289</v>
      </c>
      <c r="S1162" s="33">
        <v>18.144425904761899</v>
      </c>
      <c r="T1162" s="33">
        <v>18.48551309523809</v>
      </c>
      <c r="U1162" s="33">
        <v>14.91389371428571</v>
      </c>
      <c r="V1162" s="33">
        <v>14.180518714285711</v>
      </c>
      <c r="W1162" s="33">
        <v>14.149355285714289</v>
      </c>
    </row>
    <row r="1163" spans="2:23" x14ac:dyDescent="0.25">
      <c r="B1163" s="11" t="s">
        <v>1235</v>
      </c>
      <c r="C1163" s="11" t="s">
        <v>1236</v>
      </c>
      <c r="D1163" s="11" t="s">
        <v>1237</v>
      </c>
      <c r="E1163" s="11" t="s">
        <v>130</v>
      </c>
      <c r="F1163" s="12" t="s">
        <v>126</v>
      </c>
      <c r="G1163" s="33">
        <v>16.376385285714289</v>
      </c>
      <c r="H1163" s="33">
        <v>12.41947</v>
      </c>
      <c r="I1163" s="33">
        <v>11.62235714285714</v>
      </c>
      <c r="J1163" s="33">
        <v>11.54534566666667</v>
      </c>
      <c r="K1163" s="33">
        <v>11.90094052380952</v>
      </c>
      <c r="L1163" s="33">
        <v>11.579143952380949</v>
      </c>
      <c r="M1163" s="33">
        <v>11.71844252380952</v>
      </c>
      <c r="N1163" s="33">
        <v>12.439866619047621</v>
      </c>
      <c r="O1163" s="33">
        <v>12.213275809523809</v>
      </c>
      <c r="P1163" s="33">
        <v>11.184158476190481</v>
      </c>
      <c r="Q1163" s="33">
        <v>11.150474857142861</v>
      </c>
      <c r="R1163" s="33">
        <v>12.789597000000001</v>
      </c>
      <c r="S1163" s="33">
        <v>11.907145</v>
      </c>
      <c r="T1163" s="33">
        <v>12.75802133333333</v>
      </c>
      <c r="U1163" s="33">
        <v>12.117432047619049</v>
      </c>
      <c r="V1163" s="33">
        <v>12.29836585714286</v>
      </c>
      <c r="W1163" s="33">
        <v>11.99228247619048</v>
      </c>
    </row>
    <row r="1164" spans="2:23" x14ac:dyDescent="0.25">
      <c r="B1164" s="8" t="s">
        <v>1355</v>
      </c>
      <c r="C1164" s="8" t="s">
        <v>1356</v>
      </c>
      <c r="D1164" s="8" t="s">
        <v>1357</v>
      </c>
      <c r="E1164" s="8" t="s">
        <v>130</v>
      </c>
      <c r="F1164" s="9" t="s">
        <v>126</v>
      </c>
      <c r="G1164" s="33">
        <v>19.29562695238095</v>
      </c>
      <c r="H1164" s="33">
        <v>17.922300571428568</v>
      </c>
      <c r="I1164" s="33">
        <v>17.076794952380951</v>
      </c>
      <c r="J1164" s="33">
        <v>16.440184571428571</v>
      </c>
      <c r="K1164" s="33">
        <v>16.821610238095239</v>
      </c>
      <c r="L1164" s="33">
        <v>16.2104730952381</v>
      </c>
      <c r="M1164" s="33">
        <v>16.33009933333333</v>
      </c>
      <c r="N1164" s="33">
        <v>16.002968333333339</v>
      </c>
      <c r="O1164" s="33">
        <v>16.542585666666671</v>
      </c>
      <c r="P1164" s="33">
        <v>16.299533809523808</v>
      </c>
      <c r="Q1164" s="33">
        <v>16.779772857142859</v>
      </c>
      <c r="R1164" s="33">
        <v>17.943168428571429</v>
      </c>
      <c r="S1164" s="33">
        <v>17.312554238095242</v>
      </c>
      <c r="T1164" s="33">
        <v>17.31546219047619</v>
      </c>
      <c r="U1164" s="33">
        <v>17.913576047619049</v>
      </c>
      <c r="V1164" s="33">
        <v>16.356507809523809</v>
      </c>
      <c r="W1164" s="33">
        <v>16.422198952380949</v>
      </c>
    </row>
    <row r="1165" spans="2:23" x14ac:dyDescent="0.25">
      <c r="B1165" s="11" t="s">
        <v>3905</v>
      </c>
      <c r="C1165" s="11" t="s">
        <v>3906</v>
      </c>
      <c r="D1165" s="11" t="s">
        <v>3907</v>
      </c>
      <c r="E1165" s="11" t="s">
        <v>130</v>
      </c>
      <c r="F1165" s="12" t="s">
        <v>126</v>
      </c>
      <c r="G1165" s="33">
        <v>22.943227714285712</v>
      </c>
      <c r="H1165" s="33">
        <v>17.676025333333332</v>
      </c>
      <c r="I1165" s="33">
        <v>17.325100142857149</v>
      </c>
      <c r="J1165" s="33">
        <v>17.036693857142861</v>
      </c>
      <c r="K1165" s="33">
        <v>17.507496666666661</v>
      </c>
      <c r="L1165" s="33">
        <v>16.966041000000001</v>
      </c>
      <c r="M1165" s="33">
        <v>16.35211419047619</v>
      </c>
      <c r="N1165" s="33">
        <v>16.456885761904761</v>
      </c>
      <c r="O1165" s="33">
        <v>16.622557619047619</v>
      </c>
      <c r="P1165" s="33">
        <v>15.691218904761911</v>
      </c>
      <c r="Q1165" s="33">
        <v>16.427829333333339</v>
      </c>
      <c r="R1165" s="33">
        <v>18.806053238095242</v>
      </c>
      <c r="S1165" s="33">
        <v>17.083197190476191</v>
      </c>
      <c r="T1165" s="33">
        <v>18.577231952380949</v>
      </c>
      <c r="U1165" s="33">
        <v>17.874602190476189</v>
      </c>
      <c r="V1165" s="33">
        <v>16.40136561904762</v>
      </c>
      <c r="W1165" s="33">
        <v>16.850253238095242</v>
      </c>
    </row>
    <row r="1166" spans="2:23" x14ac:dyDescent="0.25">
      <c r="B1166" s="8" t="s">
        <v>2699</v>
      </c>
      <c r="C1166" s="8" t="s">
        <v>2700</v>
      </c>
      <c r="D1166" s="8" t="s">
        <v>2701</v>
      </c>
      <c r="E1166" s="8" t="s">
        <v>130</v>
      </c>
      <c r="F1166" s="9" t="s">
        <v>126</v>
      </c>
      <c r="G1166" s="33">
        <v>8.1306973809523804</v>
      </c>
      <c r="H1166" s="33">
        <v>6.5698940476190471</v>
      </c>
      <c r="I1166" s="33">
        <v>6.2921289523809518</v>
      </c>
      <c r="J1166" s="33">
        <v>5.8594413333333328</v>
      </c>
      <c r="K1166" s="33">
        <v>5.9007523809523814</v>
      </c>
      <c r="L1166" s="33">
        <v>5.4963856190476186</v>
      </c>
      <c r="M1166" s="33">
        <v>5.4248602857142858</v>
      </c>
      <c r="N1166" s="33">
        <v>5.5407519999999986</v>
      </c>
      <c r="O1166" s="33">
        <v>5.8275489523809529</v>
      </c>
      <c r="P1166" s="33">
        <v>5.6569941428571422</v>
      </c>
      <c r="Q1166" s="33">
        <v>7.2749585714285718</v>
      </c>
      <c r="R1166" s="33">
        <v>8.187045666666668</v>
      </c>
      <c r="S1166" s="33">
        <v>6.479061047619048</v>
      </c>
      <c r="T1166" s="33">
        <v>8.2938530476190486</v>
      </c>
      <c r="U1166" s="33">
        <v>7.7079965714285716</v>
      </c>
      <c r="V1166" s="33">
        <v>6.1437950476190482</v>
      </c>
      <c r="W1166" s="33">
        <v>6.3203401904761911</v>
      </c>
    </row>
    <row r="1167" spans="2:23" x14ac:dyDescent="0.25">
      <c r="B1167" s="11" t="s">
        <v>1705</v>
      </c>
      <c r="C1167" s="11" t="s">
        <v>1706</v>
      </c>
      <c r="D1167" s="11" t="s">
        <v>1707</v>
      </c>
      <c r="E1167" s="11" t="s">
        <v>130</v>
      </c>
      <c r="F1167" s="12" t="s">
        <v>126</v>
      </c>
      <c r="G1167" s="33">
        <v>14.747494904761901</v>
      </c>
      <c r="H1167" s="33">
        <v>12.05200123809524</v>
      </c>
      <c r="I1167" s="33">
        <v>11.868656761904759</v>
      </c>
      <c r="J1167" s="33">
        <v>11.51921733333333</v>
      </c>
      <c r="K1167" s="33">
        <v>12.048099333333329</v>
      </c>
      <c r="L1167" s="33">
        <v>11.163251047619051</v>
      </c>
      <c r="M1167" s="33">
        <v>11.11954776190476</v>
      </c>
      <c r="N1167" s="33">
        <v>11.384153857142859</v>
      </c>
      <c r="O1167" s="33">
        <v>12.41476371428571</v>
      </c>
      <c r="P1167" s="33">
        <v>11.172975714285711</v>
      </c>
      <c r="Q1167" s="33">
        <v>12.929842095238101</v>
      </c>
      <c r="R1167" s="33">
        <v>13.37030242857143</v>
      </c>
      <c r="S1167" s="33">
        <v>11.69249757142857</v>
      </c>
      <c r="T1167" s="33">
        <v>12.306461523809521</v>
      </c>
      <c r="U1167" s="33">
        <v>12.996104476190469</v>
      </c>
      <c r="V1167" s="33">
        <v>12.25815304761905</v>
      </c>
      <c r="W1167" s="33">
        <v>12.753755952380949</v>
      </c>
    </row>
    <row r="1168" spans="2:23" x14ac:dyDescent="0.25">
      <c r="B1168" s="8" t="s">
        <v>1018</v>
      </c>
      <c r="C1168" s="8" t="s">
        <v>1019</v>
      </c>
      <c r="D1168" s="8" t="s">
        <v>1020</v>
      </c>
      <c r="E1168" s="8" t="s">
        <v>130</v>
      </c>
      <c r="F1168" s="9" t="s">
        <v>126</v>
      </c>
      <c r="G1168" s="33">
        <v>14.73612228571429</v>
      </c>
      <c r="H1168" s="33">
        <v>11.951176380952379</v>
      </c>
      <c r="I1168" s="33">
        <v>11.85474057142857</v>
      </c>
      <c r="J1168" s="33">
        <v>10.9548460952381</v>
      </c>
      <c r="K1168" s="33">
        <v>11.2607679047619</v>
      </c>
      <c r="L1168" s="33">
        <v>10.815998666666671</v>
      </c>
      <c r="M1168" s="33">
        <v>10.41354733333333</v>
      </c>
      <c r="N1168" s="33">
        <v>10.41651314285714</v>
      </c>
      <c r="O1168" s="33">
        <v>10.854145571428569</v>
      </c>
      <c r="P1168" s="33">
        <v>10.06697623809524</v>
      </c>
      <c r="Q1168" s="33">
        <v>10.36364223809524</v>
      </c>
      <c r="R1168" s="33">
        <v>12.02764785714286</v>
      </c>
      <c r="S1168" s="33">
        <v>10.63595033333333</v>
      </c>
      <c r="T1168" s="33">
        <v>11.665035190476191</v>
      </c>
      <c r="U1168" s="33">
        <v>12.06958061904762</v>
      </c>
      <c r="V1168" s="33">
        <v>11.089739714285709</v>
      </c>
      <c r="W1168" s="33">
        <v>11.900836523809531</v>
      </c>
    </row>
    <row r="1169" spans="2:23" x14ac:dyDescent="0.25">
      <c r="B1169" s="11" t="s">
        <v>4967</v>
      </c>
      <c r="C1169" s="11" t="s">
        <v>4968</v>
      </c>
      <c r="D1169" s="11" t="s">
        <v>4969</v>
      </c>
      <c r="E1169" s="11" t="s">
        <v>130</v>
      </c>
      <c r="F1169" s="12" t="s">
        <v>126</v>
      </c>
      <c r="G1169" s="33">
        <v>27.36290423809524</v>
      </c>
      <c r="H1169" s="33">
        <v>20.834854761904761</v>
      </c>
      <c r="I1169" s="33">
        <v>20.326735047619049</v>
      </c>
      <c r="J1169" s="33">
        <v>20.87476661904762</v>
      </c>
      <c r="K1169" s="33">
        <v>20.269210238095241</v>
      </c>
      <c r="L1169" s="33">
        <v>19.43906904761905</v>
      </c>
      <c r="M1169" s="33">
        <v>19.43938809523809</v>
      </c>
      <c r="N1169" s="33">
        <v>19.353612476190481</v>
      </c>
      <c r="O1169" s="33">
        <v>20.253514047619049</v>
      </c>
      <c r="P1169" s="33">
        <v>19.335530523809521</v>
      </c>
      <c r="Q1169" s="33">
        <v>19.96069961904762</v>
      </c>
      <c r="R1169" s="33">
        <v>21.89948719047619</v>
      </c>
      <c r="S1169" s="33">
        <v>20.67765128571429</v>
      </c>
      <c r="T1169" s="33">
        <v>21.682172238095241</v>
      </c>
      <c r="U1169" s="33">
        <v>20.993573857142859</v>
      </c>
      <c r="V1169" s="33">
        <v>19.594603238095239</v>
      </c>
      <c r="W1169" s="33">
        <v>19.65165566666667</v>
      </c>
    </row>
    <row r="1170" spans="2:23" x14ac:dyDescent="0.25">
      <c r="B1170" s="8" t="s">
        <v>4102</v>
      </c>
      <c r="C1170" s="8" t="s">
        <v>4103</v>
      </c>
      <c r="D1170" s="8" t="s">
        <v>4104</v>
      </c>
      <c r="E1170" s="8" t="s">
        <v>130</v>
      </c>
      <c r="F1170" s="9" t="s">
        <v>126</v>
      </c>
      <c r="G1170" s="33">
        <v>26.116288000000001</v>
      </c>
      <c r="H1170" s="33">
        <v>19.917628047619051</v>
      </c>
      <c r="I1170" s="33">
        <v>19.46362909523809</v>
      </c>
      <c r="J1170" s="33">
        <v>19.5145089047619</v>
      </c>
      <c r="K1170" s="33">
        <v>19.430996857142851</v>
      </c>
      <c r="L1170" s="33">
        <v>18.267812809523811</v>
      </c>
      <c r="M1170" s="33">
        <v>18.453246952380951</v>
      </c>
      <c r="N1170" s="33">
        <v>18.2800300952381</v>
      </c>
      <c r="O1170" s="33">
        <v>19.10144290476191</v>
      </c>
      <c r="P1170" s="33">
        <v>18.384075380952378</v>
      </c>
      <c r="Q1170" s="33">
        <v>19.324478809523811</v>
      </c>
      <c r="R1170" s="33">
        <v>20.790352238095242</v>
      </c>
      <c r="S1170" s="33">
        <v>19.701364095238102</v>
      </c>
      <c r="T1170" s="33">
        <v>20.805913714285719</v>
      </c>
      <c r="U1170" s="33">
        <v>20.305555285714281</v>
      </c>
      <c r="V1170" s="33">
        <v>18.832593809523811</v>
      </c>
      <c r="W1170" s="33">
        <v>19.48429766666667</v>
      </c>
    </row>
    <row r="1171" spans="2:23" x14ac:dyDescent="0.25">
      <c r="B1171" s="11" t="s">
        <v>4344</v>
      </c>
      <c r="C1171" s="11" t="s">
        <v>4345</v>
      </c>
      <c r="D1171" s="11" t="s">
        <v>4346</v>
      </c>
      <c r="E1171" s="11" t="s">
        <v>130</v>
      </c>
      <c r="F1171" s="12" t="s">
        <v>126</v>
      </c>
      <c r="G1171" s="33">
        <v>8.8771894285714286</v>
      </c>
      <c r="H1171" s="33">
        <v>9.2829679047619056</v>
      </c>
      <c r="I1171" s="33">
        <v>8.6827904761904762</v>
      </c>
      <c r="J1171" s="33">
        <v>7.8382130000000014</v>
      </c>
      <c r="K1171" s="33">
        <v>7.6488918095238114</v>
      </c>
      <c r="L1171" s="33">
        <v>7.2006380476190479</v>
      </c>
      <c r="M1171" s="33">
        <v>7.1521831904761912</v>
      </c>
      <c r="N1171" s="33">
        <v>7.2847129047619052</v>
      </c>
      <c r="O1171" s="33">
        <v>7.4857424761904774</v>
      </c>
      <c r="P1171" s="33">
        <v>7.2746467619047621</v>
      </c>
      <c r="Q1171" s="33">
        <v>8.0855599523809527</v>
      </c>
      <c r="R1171" s="33">
        <v>9.9208654285714282</v>
      </c>
      <c r="S1171" s="33">
        <v>7.8280443809523819</v>
      </c>
      <c r="T1171" s="33">
        <v>9.0149303333333339</v>
      </c>
      <c r="U1171" s="33">
        <v>9.1060682857142847</v>
      </c>
      <c r="V1171" s="33">
        <v>7.7699493809523812</v>
      </c>
      <c r="W1171" s="33">
        <v>10.32928247619048</v>
      </c>
    </row>
    <row r="1172" spans="2:23" x14ac:dyDescent="0.25">
      <c r="B1172" s="8" t="s">
        <v>2023</v>
      </c>
      <c r="C1172" s="8" t="s">
        <v>2024</v>
      </c>
      <c r="D1172" s="8" t="s">
        <v>2025</v>
      </c>
      <c r="E1172" s="8" t="s">
        <v>130</v>
      </c>
      <c r="F1172" s="9" t="s">
        <v>126</v>
      </c>
      <c r="G1172" s="33">
        <v>23.063660619047621</v>
      </c>
      <c r="H1172" s="33">
        <v>20.00403723809524</v>
      </c>
      <c r="I1172" s="33">
        <v>19.23747504761905</v>
      </c>
      <c r="J1172" s="33">
        <v>19.175875238095241</v>
      </c>
      <c r="K1172" s="33">
        <v>19.133762047619051</v>
      </c>
      <c r="L1172" s="33">
        <v>19.075719857142861</v>
      </c>
      <c r="M1172" s="33">
        <v>18.717429380952382</v>
      </c>
      <c r="N1172" s="33">
        <v>18.163151761904761</v>
      </c>
      <c r="O1172" s="33">
        <v>18.77958385714286</v>
      </c>
      <c r="P1172" s="33">
        <v>18.201446857142859</v>
      </c>
      <c r="Q1172" s="33">
        <v>18.91835</v>
      </c>
      <c r="R1172" s="33">
        <v>21.173651428571429</v>
      </c>
      <c r="S1172" s="33">
        <v>19.692058380952378</v>
      </c>
      <c r="T1172" s="33">
        <v>20.807431238095241</v>
      </c>
      <c r="U1172" s="33">
        <v>21.066468714285719</v>
      </c>
      <c r="V1172" s="33">
        <v>19.78084195238095</v>
      </c>
      <c r="W1172" s="33">
        <v>20.094546285714291</v>
      </c>
    </row>
    <row r="1173" spans="2:23" x14ac:dyDescent="0.25">
      <c r="B1173" s="11" t="s">
        <v>1643</v>
      </c>
      <c r="C1173" s="11" t="s">
        <v>1644</v>
      </c>
      <c r="D1173" s="11" t="s">
        <v>1645</v>
      </c>
      <c r="E1173" s="11" t="s">
        <v>130</v>
      </c>
      <c r="F1173" s="12" t="s">
        <v>126</v>
      </c>
      <c r="G1173" s="33">
        <v>27.82164352380952</v>
      </c>
      <c r="H1173" s="33">
        <v>21.077727761904761</v>
      </c>
      <c r="I1173" s="33">
        <v>20.116726714285711</v>
      </c>
      <c r="J1173" s="33">
        <v>20.340442809523811</v>
      </c>
      <c r="K1173" s="33">
        <v>20.929427476190479</v>
      </c>
      <c r="L1173" s="33">
        <v>20.60769647619048</v>
      </c>
      <c r="M1173" s="33">
        <v>19.877108904761901</v>
      </c>
      <c r="N1173" s="33">
        <v>19.604047000000001</v>
      </c>
      <c r="O1173" s="33">
        <v>19.994771333333329</v>
      </c>
      <c r="P1173" s="33">
        <v>19.299749095238099</v>
      </c>
      <c r="Q1173" s="33">
        <v>20.45978933333333</v>
      </c>
      <c r="R1173" s="33">
        <v>22.73395019047619</v>
      </c>
      <c r="S1173" s="33">
        <v>21.310765428571429</v>
      </c>
      <c r="T1173" s="33">
        <v>22.160342619047618</v>
      </c>
      <c r="U1173" s="33">
        <v>22.34638261904762</v>
      </c>
      <c r="V1173" s="33">
        <v>20.302959000000001</v>
      </c>
      <c r="W1173" s="33">
        <v>21.285729</v>
      </c>
    </row>
    <row r="1174" spans="2:23" x14ac:dyDescent="0.25">
      <c r="B1174" s="8" t="s">
        <v>5326</v>
      </c>
      <c r="C1174" s="8" t="s">
        <v>5327</v>
      </c>
      <c r="D1174" s="8" t="s">
        <v>5328</v>
      </c>
      <c r="E1174" s="8" t="s">
        <v>130</v>
      </c>
      <c r="F1174" s="9" t="s">
        <v>126</v>
      </c>
      <c r="G1174" s="33">
        <v>27.12280342857143</v>
      </c>
      <c r="H1174" s="33">
        <v>23.068424809523808</v>
      </c>
      <c r="I1174" s="33">
        <v>22.641505619047621</v>
      </c>
      <c r="J1174" s="33">
        <v>22.04615995238095</v>
      </c>
      <c r="K1174" s="33">
        <v>22.23474504761905</v>
      </c>
      <c r="L1174" s="33">
        <v>21.075048476190471</v>
      </c>
      <c r="M1174" s="33">
        <v>21.408109857142861</v>
      </c>
      <c r="N1174" s="33">
        <v>21.2966749047619</v>
      </c>
      <c r="O1174" s="33">
        <v>21.690036857142861</v>
      </c>
      <c r="P1174" s="33">
        <v>21.250577380952379</v>
      </c>
      <c r="Q1174" s="33">
        <v>22.264271857142859</v>
      </c>
      <c r="R1174" s="33">
        <v>24.663644047619041</v>
      </c>
      <c r="S1174" s="33">
        <v>23.057364952380951</v>
      </c>
      <c r="T1174" s="33">
        <v>23.976204380952382</v>
      </c>
      <c r="U1174" s="33">
        <v>23.504100000000001</v>
      </c>
      <c r="V1174" s="33">
        <v>21.35081104761905</v>
      </c>
      <c r="W1174" s="33">
        <v>21.924401523809529</v>
      </c>
    </row>
    <row r="1175" spans="2:23" x14ac:dyDescent="0.25">
      <c r="B1175" s="11" t="s">
        <v>1247</v>
      </c>
      <c r="C1175" s="11" t="s">
        <v>1248</v>
      </c>
      <c r="D1175" s="11" t="s">
        <v>1249</v>
      </c>
      <c r="E1175" s="11" t="s">
        <v>130</v>
      </c>
      <c r="F1175" s="12" t="s">
        <v>126</v>
      </c>
      <c r="G1175" s="33">
        <v>20.86089885714286</v>
      </c>
      <c r="H1175" s="33">
        <v>15.315098523809519</v>
      </c>
      <c r="I1175" s="33">
        <v>14.81557766666667</v>
      </c>
      <c r="J1175" s="33">
        <v>14.60737828571429</v>
      </c>
      <c r="K1175" s="33">
        <v>13.79546442857143</v>
      </c>
      <c r="L1175" s="33">
        <v>12.856331523809519</v>
      </c>
      <c r="M1175" s="33">
        <v>13.04509976190476</v>
      </c>
      <c r="N1175" s="33">
        <v>12.607492619047621</v>
      </c>
      <c r="O1175" s="33">
        <v>13.56762623809524</v>
      </c>
      <c r="P1175" s="33">
        <v>12.81346176190476</v>
      </c>
      <c r="Q1175" s="33">
        <v>13.631309380952381</v>
      </c>
      <c r="R1175" s="33">
        <v>15.52295195238095</v>
      </c>
      <c r="S1175" s="33">
        <v>14.11108966666667</v>
      </c>
      <c r="T1175" s="33">
        <v>15.21155738095238</v>
      </c>
      <c r="U1175" s="33">
        <v>14.998871095238099</v>
      </c>
      <c r="V1175" s="33">
        <v>13.956958</v>
      </c>
      <c r="W1175" s="33">
        <v>14.98512219047619</v>
      </c>
    </row>
    <row r="1176" spans="2:23" x14ac:dyDescent="0.25">
      <c r="B1176" s="8" t="s">
        <v>467</v>
      </c>
      <c r="C1176" s="8" t="s">
        <v>468</v>
      </c>
      <c r="D1176" s="8" t="s">
        <v>469</v>
      </c>
      <c r="E1176" s="8" t="s">
        <v>130</v>
      </c>
      <c r="F1176" s="9" t="s">
        <v>126</v>
      </c>
      <c r="G1176" s="33">
        <v>10.63618414285714</v>
      </c>
      <c r="H1176" s="33">
        <v>8.5187595238095231</v>
      </c>
      <c r="I1176" s="33">
        <v>8.0982210476190488</v>
      </c>
      <c r="J1176" s="33">
        <v>8.4426888571428584</v>
      </c>
      <c r="K1176" s="33">
        <v>8.260311190476191</v>
      </c>
      <c r="L1176" s="33">
        <v>7.2126016190476188</v>
      </c>
      <c r="M1176" s="33">
        <v>7.4600026666666661</v>
      </c>
      <c r="N1176" s="33">
        <v>7.7670092380952376</v>
      </c>
      <c r="O1176" s="33">
        <v>8.1245536666666656</v>
      </c>
      <c r="P1176" s="33">
        <v>7.2957681428571428</v>
      </c>
      <c r="Q1176" s="33">
        <v>8.0729044761904767</v>
      </c>
      <c r="R1176" s="33">
        <v>9.7295308571428567</v>
      </c>
      <c r="S1176" s="33">
        <v>9.3593874761904754</v>
      </c>
      <c r="T1176" s="33">
        <v>10.193333714285711</v>
      </c>
      <c r="U1176" s="33">
        <v>9.9984565714285711</v>
      </c>
      <c r="V1176" s="33">
        <v>9.3166827619047616</v>
      </c>
      <c r="W1176" s="33">
        <v>10.190085380952381</v>
      </c>
    </row>
    <row r="1177" spans="2:23" x14ac:dyDescent="0.25">
      <c r="B1177" s="11" t="s">
        <v>3636</v>
      </c>
      <c r="C1177" s="11" t="s">
        <v>3637</v>
      </c>
      <c r="D1177" s="11" t="s">
        <v>3638</v>
      </c>
      <c r="E1177" s="11" t="s">
        <v>130</v>
      </c>
      <c r="F1177" s="12" t="s">
        <v>126</v>
      </c>
      <c r="G1177" s="33">
        <v>28.567798428571429</v>
      </c>
      <c r="H1177" s="33">
        <v>22.074389666666669</v>
      </c>
      <c r="I1177" s="33">
        <v>21.48149452380952</v>
      </c>
      <c r="J1177" s="33">
        <v>21.033520190476189</v>
      </c>
      <c r="K1177" s="33">
        <v>20.743414000000001</v>
      </c>
      <c r="L1177" s="33">
        <v>19.934870761904762</v>
      </c>
      <c r="M1177" s="33">
        <v>20.691873857142859</v>
      </c>
      <c r="N1177" s="33">
        <v>20.528028380952382</v>
      </c>
      <c r="O1177" s="33">
        <v>20.613662047619052</v>
      </c>
      <c r="P1177" s="33">
        <v>19.778809619047621</v>
      </c>
      <c r="Q1177" s="33">
        <v>20.697409666666669</v>
      </c>
      <c r="R1177" s="33">
        <v>23.429351857142859</v>
      </c>
      <c r="S1177" s="33">
        <v>22.446156142857141</v>
      </c>
      <c r="T1177" s="33">
        <v>23.455762904761901</v>
      </c>
      <c r="U1177" s="33">
        <v>22.652361857142861</v>
      </c>
      <c r="V1177" s="33">
        <v>20.960125809523809</v>
      </c>
      <c r="W1177" s="33">
        <v>21.34396404761905</v>
      </c>
    </row>
    <row r="1178" spans="2:23" x14ac:dyDescent="0.25">
      <c r="B1178" s="8" t="s">
        <v>2609</v>
      </c>
      <c r="C1178" s="8" t="s">
        <v>2610</v>
      </c>
      <c r="D1178" s="8" t="s">
        <v>2611</v>
      </c>
      <c r="E1178" s="8" t="s">
        <v>130</v>
      </c>
      <c r="F1178" s="9" t="s">
        <v>126</v>
      </c>
      <c r="G1178" s="33">
        <v>27.51919366666667</v>
      </c>
      <c r="H1178" s="33">
        <v>20.832623380952381</v>
      </c>
      <c r="I1178" s="33">
        <v>20.09323804761905</v>
      </c>
      <c r="J1178" s="33">
        <v>19.86342904761905</v>
      </c>
      <c r="K1178" s="33">
        <v>19.989449380952379</v>
      </c>
      <c r="L1178" s="33">
        <v>19.110567619047622</v>
      </c>
      <c r="M1178" s="33">
        <v>19.007477428571431</v>
      </c>
      <c r="N1178" s="33">
        <v>19.730367190476191</v>
      </c>
      <c r="O1178" s="33">
        <v>20.074608999999999</v>
      </c>
      <c r="P1178" s="33">
        <v>18.969302190476188</v>
      </c>
      <c r="Q1178" s="33">
        <v>20.62457652380952</v>
      </c>
      <c r="R1178" s="33">
        <v>22.763181619047621</v>
      </c>
      <c r="S1178" s="33">
        <v>21.585565333333339</v>
      </c>
      <c r="T1178" s="33">
        <v>22.731352761904759</v>
      </c>
      <c r="U1178" s="33">
        <v>22.413089238095239</v>
      </c>
      <c r="V1178" s="33">
        <v>20.54211428571428</v>
      </c>
      <c r="W1178" s="33">
        <v>20.86635576190476</v>
      </c>
    </row>
    <row r="1179" spans="2:23" x14ac:dyDescent="0.25">
      <c r="B1179" s="11" t="s">
        <v>6042</v>
      </c>
      <c r="C1179" s="11" t="s">
        <v>6043</v>
      </c>
      <c r="D1179" s="11" t="s">
        <v>6044</v>
      </c>
      <c r="E1179" s="11" t="s">
        <v>130</v>
      </c>
      <c r="F1179" s="12" t="s">
        <v>126</v>
      </c>
      <c r="G1179" s="33">
        <v>9.0992127142857129</v>
      </c>
      <c r="H1179" s="33">
        <v>9.286147714285713</v>
      </c>
      <c r="I1179" s="33">
        <v>8.7252942857142859</v>
      </c>
      <c r="J1179" s="33">
        <v>8.1385642857142866</v>
      </c>
      <c r="K1179" s="33">
        <v>7.8117340952380951</v>
      </c>
      <c r="L1179" s="33">
        <v>7.396625238095238</v>
      </c>
      <c r="M1179" s="33">
        <v>7.3367729523809526</v>
      </c>
      <c r="N1179" s="33">
        <v>7.2721414285714294</v>
      </c>
      <c r="O1179" s="33">
        <v>7.6296318095238096</v>
      </c>
      <c r="P1179" s="33">
        <v>7.4365483333333344</v>
      </c>
      <c r="Q1179" s="33">
        <v>8.334934904761905</v>
      </c>
      <c r="R1179" s="33">
        <v>10.0124249047619</v>
      </c>
      <c r="S1179" s="33">
        <v>7.953444238095237</v>
      </c>
      <c r="T1179" s="33">
        <v>9.0842778571428564</v>
      </c>
      <c r="U1179" s="33">
        <v>9.065294761904763</v>
      </c>
      <c r="V1179" s="33">
        <v>7.9326758095238104</v>
      </c>
      <c r="W1179" s="33">
        <v>10.46584019047619</v>
      </c>
    </row>
    <row r="1180" spans="2:23" x14ac:dyDescent="0.25">
      <c r="B1180" s="8" t="s">
        <v>1499</v>
      </c>
      <c r="C1180" s="8" t="s">
        <v>1500</v>
      </c>
      <c r="D1180" s="8" t="s">
        <v>1501</v>
      </c>
      <c r="E1180" s="8" t="s">
        <v>130</v>
      </c>
      <c r="F1180" s="9" t="s">
        <v>126</v>
      </c>
      <c r="G1180" s="33">
        <v>35.305022523809527</v>
      </c>
      <c r="H1180" s="33">
        <v>24.278413</v>
      </c>
      <c r="I1180" s="33">
        <v>23.16912952380952</v>
      </c>
      <c r="J1180" s="33">
        <v>23.45350219047619</v>
      </c>
      <c r="K1180" s="33">
        <v>23.518223142857138</v>
      </c>
      <c r="L1180" s="33">
        <v>22.34001280952381</v>
      </c>
      <c r="M1180" s="33">
        <v>21.492128523809519</v>
      </c>
      <c r="N1180" s="33">
        <v>22.450288904761901</v>
      </c>
      <c r="O1180" s="33">
        <v>23.523300142857138</v>
      </c>
      <c r="P1180" s="33">
        <v>22.057995952380949</v>
      </c>
      <c r="Q1180" s="33">
        <v>23.456256952380951</v>
      </c>
      <c r="R1180" s="33">
        <v>25.71263728571428</v>
      </c>
      <c r="S1180" s="33">
        <v>24.721503428571431</v>
      </c>
      <c r="T1180" s="33">
        <v>26.860083571428572</v>
      </c>
      <c r="U1180" s="33">
        <v>26.961590809523809</v>
      </c>
      <c r="V1180" s="33">
        <v>23.822904761904759</v>
      </c>
      <c r="W1180" s="33">
        <v>24.84298185714286</v>
      </c>
    </row>
    <row r="1181" spans="2:23" x14ac:dyDescent="0.25">
      <c r="B1181" s="11" t="s">
        <v>973</v>
      </c>
      <c r="C1181" s="11" t="s">
        <v>974</v>
      </c>
      <c r="D1181" s="11" t="s">
        <v>975</v>
      </c>
      <c r="E1181" s="11" t="s">
        <v>130</v>
      </c>
      <c r="F1181" s="12" t="s">
        <v>126</v>
      </c>
      <c r="G1181" s="33">
        <v>29.973410761904759</v>
      </c>
      <c r="H1181" s="33">
        <v>19.607375047619051</v>
      </c>
      <c r="I1181" s="33">
        <v>18.848365714285709</v>
      </c>
      <c r="J1181" s="33">
        <v>19.124481619047621</v>
      </c>
      <c r="K1181" s="33">
        <v>18.268768904761899</v>
      </c>
      <c r="L1181" s="33">
        <v>17.060001809523811</v>
      </c>
      <c r="M1181" s="33">
        <v>18.13372971428571</v>
      </c>
      <c r="N1181" s="33">
        <v>18.02563561904762</v>
      </c>
      <c r="O1181" s="33">
        <v>19.95464623809524</v>
      </c>
      <c r="P1181" s="33">
        <v>18.82121885714286</v>
      </c>
      <c r="Q1181" s="33">
        <v>19.952216142857139</v>
      </c>
      <c r="R1181" s="33">
        <v>22.761867380952381</v>
      </c>
      <c r="S1181" s="33">
        <v>20.07225009523809</v>
      </c>
      <c r="T1181" s="33">
        <v>21.313550571428571</v>
      </c>
      <c r="U1181" s="33">
        <v>20.408706476190471</v>
      </c>
      <c r="V1181" s="33">
        <v>19.125814142857141</v>
      </c>
      <c r="W1181" s="33">
        <v>20.146198047619048</v>
      </c>
    </row>
    <row r="1182" spans="2:23" x14ac:dyDescent="0.25">
      <c r="B1182" s="8" t="s">
        <v>6751</v>
      </c>
      <c r="C1182" s="8" t="s">
        <v>6752</v>
      </c>
      <c r="D1182" s="8" t="s">
        <v>6753</v>
      </c>
      <c r="E1182" s="8" t="s">
        <v>130</v>
      </c>
      <c r="F1182" s="9" t="s">
        <v>126</v>
      </c>
      <c r="G1182" s="33">
        <v>30.175352</v>
      </c>
      <c r="H1182" s="33">
        <v>30.175352</v>
      </c>
      <c r="I1182" s="33">
        <v>30.193574000000002</v>
      </c>
      <c r="J1182" s="33">
        <v>30.193574000000002</v>
      </c>
      <c r="K1182" s="33">
        <v>30.193574000000002</v>
      </c>
      <c r="L1182" s="33">
        <v>30.193574000000002</v>
      </c>
      <c r="M1182" s="33">
        <v>30.193574000000002</v>
      </c>
      <c r="N1182" s="33">
        <v>30.193574000000002</v>
      </c>
      <c r="O1182" s="33">
        <v>30.193574000000002</v>
      </c>
      <c r="P1182" s="33">
        <v>30.193574000000002</v>
      </c>
      <c r="Q1182" s="33"/>
      <c r="R1182" s="33">
        <v>30.223994000000001</v>
      </c>
      <c r="S1182" s="33">
        <v>30.223994000000001</v>
      </c>
      <c r="T1182" s="33">
        <v>30.223994000000001</v>
      </c>
      <c r="U1182" s="33">
        <v>30.213811</v>
      </c>
      <c r="V1182" s="33"/>
      <c r="W1182" s="33">
        <v>30.141666000000001</v>
      </c>
    </row>
    <row r="1183" spans="2:23" x14ac:dyDescent="0.25">
      <c r="B1183" s="11" t="s">
        <v>6661</v>
      </c>
      <c r="C1183" s="11" t="s">
        <v>6662</v>
      </c>
      <c r="D1183" s="11" t="s">
        <v>6663</v>
      </c>
      <c r="E1183" s="11" t="s">
        <v>130</v>
      </c>
      <c r="F1183" s="12" t="s">
        <v>126</v>
      </c>
      <c r="G1183" s="33">
        <v>56.149709874999999</v>
      </c>
      <c r="H1183" s="33">
        <v>39.776481875000002</v>
      </c>
      <c r="I1183" s="33">
        <v>39.323242125</v>
      </c>
      <c r="J1183" s="33">
        <v>37.764076250000002</v>
      </c>
      <c r="K1183" s="33">
        <v>30.71665775</v>
      </c>
      <c r="L1183" s="33">
        <v>28.175874</v>
      </c>
      <c r="M1183" s="33">
        <v>28.569921000000001</v>
      </c>
      <c r="N1183" s="33">
        <v>29.605295375000001</v>
      </c>
      <c r="O1183" s="33">
        <v>33.058419000000001</v>
      </c>
      <c r="P1183" s="33">
        <v>29.758312125</v>
      </c>
      <c r="Q1183" s="33">
        <v>29.429954124999998</v>
      </c>
      <c r="R1183" s="33">
        <v>31.939157999999999</v>
      </c>
      <c r="S1183" s="33">
        <v>29.644950125000001</v>
      </c>
      <c r="T1183" s="33">
        <v>37.273178999999999</v>
      </c>
      <c r="U1183" s="33">
        <v>45.373097749999999</v>
      </c>
      <c r="V1183" s="33">
        <v>28.981941249999998</v>
      </c>
      <c r="W1183" s="33">
        <v>28.772876875000001</v>
      </c>
    </row>
    <row r="1184" spans="2:23" x14ac:dyDescent="0.25">
      <c r="B1184" s="8" t="s">
        <v>777</v>
      </c>
      <c r="C1184" s="8" t="s">
        <v>778</v>
      </c>
      <c r="D1184" s="8" t="s">
        <v>779</v>
      </c>
      <c r="E1184" s="8" t="s">
        <v>130</v>
      </c>
      <c r="F1184" s="9" t="s">
        <v>126</v>
      </c>
      <c r="G1184" s="33">
        <v>9.0698084761904774</v>
      </c>
      <c r="H1184" s="33">
        <v>9.1838905714285719</v>
      </c>
      <c r="I1184" s="33">
        <v>8.2627065714285717</v>
      </c>
      <c r="J1184" s="33">
        <v>8.1595716190476182</v>
      </c>
      <c r="K1184" s="33">
        <v>7.9773939523809521</v>
      </c>
      <c r="L1184" s="33">
        <v>7.5167229999999998</v>
      </c>
      <c r="M1184" s="33">
        <v>7.5266397619047627</v>
      </c>
      <c r="N1184" s="33">
        <v>7.5936312857142862</v>
      </c>
      <c r="O1184" s="33">
        <v>7.7027949999999992</v>
      </c>
      <c r="P1184" s="33">
        <v>7.3123756190476188</v>
      </c>
      <c r="Q1184" s="33">
        <v>8.7510602380952385</v>
      </c>
      <c r="R1184" s="33">
        <v>10.751898047619051</v>
      </c>
      <c r="S1184" s="33">
        <v>8.352979904761904</v>
      </c>
      <c r="T1184" s="33">
        <v>9.5420935238095232</v>
      </c>
      <c r="U1184" s="33">
        <v>9.6711231904761892</v>
      </c>
      <c r="V1184" s="33">
        <v>8.5077080476190474</v>
      </c>
      <c r="W1184" s="33">
        <v>10.648284333333329</v>
      </c>
    </row>
    <row r="1185" spans="2:23" x14ac:dyDescent="0.25">
      <c r="B1185" s="11" t="s">
        <v>1600</v>
      </c>
      <c r="C1185" s="11" t="s">
        <v>1601</v>
      </c>
      <c r="D1185" s="11" t="s">
        <v>1602</v>
      </c>
      <c r="E1185" s="11" t="s">
        <v>130</v>
      </c>
      <c r="F1185" s="12" t="s">
        <v>126</v>
      </c>
      <c r="G1185" s="33">
        <v>24.851855666666669</v>
      </c>
      <c r="H1185" s="33">
        <v>16.708605142857149</v>
      </c>
      <c r="I1185" s="33">
        <v>15.60971909523809</v>
      </c>
      <c r="J1185" s="33">
        <v>15.427893857142861</v>
      </c>
      <c r="K1185" s="33">
        <v>14.514970428571431</v>
      </c>
      <c r="L1185" s="33">
        <v>13.93157152380952</v>
      </c>
      <c r="M1185" s="33">
        <v>14.004518571428569</v>
      </c>
      <c r="N1185" s="33">
        <v>14.293353476190481</v>
      </c>
      <c r="O1185" s="33">
        <v>14.25705047619048</v>
      </c>
      <c r="P1185" s="33">
        <v>13.39789519047619</v>
      </c>
      <c r="Q1185" s="33">
        <v>14.92528461904762</v>
      </c>
      <c r="R1185" s="33">
        <v>17.919560761904759</v>
      </c>
      <c r="S1185" s="33">
        <v>15.766686428571431</v>
      </c>
      <c r="T1185" s="33">
        <v>16.65772757142857</v>
      </c>
      <c r="U1185" s="33">
        <v>16.162371857142858</v>
      </c>
      <c r="V1185" s="33">
        <v>15.16585880952381</v>
      </c>
      <c r="W1185" s="33">
        <v>15.766756523809519</v>
      </c>
    </row>
    <row r="1186" spans="2:23" x14ac:dyDescent="0.25">
      <c r="B1186" s="8" t="s">
        <v>1993</v>
      </c>
      <c r="C1186" s="8" t="s">
        <v>1994</v>
      </c>
      <c r="D1186" s="8" t="s">
        <v>1995</v>
      </c>
      <c r="E1186" s="8" t="s">
        <v>130</v>
      </c>
      <c r="F1186" s="9" t="s">
        <v>126</v>
      </c>
      <c r="G1186" s="33">
        <v>51.066145952380957</v>
      </c>
      <c r="H1186" s="33">
        <v>27.658764047619041</v>
      </c>
      <c r="I1186" s="33">
        <v>23.759621428571428</v>
      </c>
      <c r="J1186" s="33">
        <v>22.840323190476191</v>
      </c>
      <c r="K1186" s="33">
        <v>22.10585147619048</v>
      </c>
      <c r="L1186" s="33">
        <v>21.347725095238101</v>
      </c>
      <c r="M1186" s="33">
        <v>20.978483857142859</v>
      </c>
      <c r="N1186" s="33">
        <v>21.484429428571431</v>
      </c>
      <c r="O1186" s="33">
        <v>23.263938809523811</v>
      </c>
      <c r="P1186" s="33">
        <v>21.288858904761909</v>
      </c>
      <c r="Q1186" s="33">
        <v>23.34923666666667</v>
      </c>
      <c r="R1186" s="33">
        <v>27.012359142857139</v>
      </c>
      <c r="S1186" s="33">
        <v>25.646571142857141</v>
      </c>
      <c r="T1186" s="33">
        <v>27.181615000000001</v>
      </c>
      <c r="U1186" s="33">
        <v>24.40418857142857</v>
      </c>
      <c r="V1186" s="33">
        <v>22.023485857142859</v>
      </c>
      <c r="W1186" s="33">
        <v>23.872860380952378</v>
      </c>
    </row>
    <row r="1187" spans="2:23" x14ac:dyDescent="0.25">
      <c r="B1187" s="11" t="s">
        <v>3676</v>
      </c>
      <c r="C1187" s="11" t="s">
        <v>3677</v>
      </c>
      <c r="D1187" s="11" t="s">
        <v>3678</v>
      </c>
      <c r="E1187" s="11" t="s">
        <v>130</v>
      </c>
      <c r="F1187" s="12" t="s">
        <v>126</v>
      </c>
      <c r="G1187" s="33">
        <v>41.627169095238102</v>
      </c>
      <c r="H1187" s="33">
        <v>22.83576995238095</v>
      </c>
      <c r="I1187" s="33">
        <v>20.95339919047619</v>
      </c>
      <c r="J1187" s="33">
        <v>20.472244666666668</v>
      </c>
      <c r="K1187" s="33">
        <v>19.533024000000001</v>
      </c>
      <c r="L1187" s="33">
        <v>18.869254380952381</v>
      </c>
      <c r="M1187" s="33">
        <v>19.476623380952379</v>
      </c>
      <c r="N1187" s="33">
        <v>19.347254428571429</v>
      </c>
      <c r="O1187" s="33">
        <v>20.51671257142857</v>
      </c>
      <c r="P1187" s="33">
        <v>20.007566714285719</v>
      </c>
      <c r="Q1187" s="33">
        <v>21.65535523809524</v>
      </c>
      <c r="R1187" s="33">
        <v>24.813848523809529</v>
      </c>
      <c r="S1187" s="33">
        <v>22.027506333333331</v>
      </c>
      <c r="T1187" s="33">
        <v>23.923811666666669</v>
      </c>
      <c r="U1187" s="33">
        <v>22.307591238095242</v>
      </c>
      <c r="V1187" s="33">
        <v>20.473500238095241</v>
      </c>
      <c r="W1187" s="33">
        <v>20.663726428571429</v>
      </c>
    </row>
    <row r="1188" spans="2:23" x14ac:dyDescent="0.25">
      <c r="B1188" s="8" t="s">
        <v>599</v>
      </c>
      <c r="C1188" s="8" t="s">
        <v>600</v>
      </c>
      <c r="D1188" s="8" t="s">
        <v>601</v>
      </c>
      <c r="E1188" s="8" t="s">
        <v>130</v>
      </c>
      <c r="F1188" s="9" t="s">
        <v>126</v>
      </c>
      <c r="G1188" s="33">
        <v>22.675456000000001</v>
      </c>
      <c r="H1188" s="33">
        <v>15.120447333333329</v>
      </c>
      <c r="I1188" s="33">
        <v>12.84088157142857</v>
      </c>
      <c r="J1188" s="33">
        <v>11.54881190476191</v>
      </c>
      <c r="K1188" s="33">
        <v>11.72335847619048</v>
      </c>
      <c r="L1188" s="33">
        <v>10.864419</v>
      </c>
      <c r="M1188" s="33">
        <v>10.651903000000001</v>
      </c>
      <c r="N1188" s="33">
        <v>10.669864523809521</v>
      </c>
      <c r="O1188" s="33">
        <v>10.658589095238099</v>
      </c>
      <c r="P1188" s="33">
        <v>10.031690809523811</v>
      </c>
      <c r="Q1188" s="33">
        <v>10.927816999999999</v>
      </c>
      <c r="R1188" s="33">
        <v>13.25162033333333</v>
      </c>
      <c r="S1188" s="33">
        <v>12.038355761904761</v>
      </c>
      <c r="T1188" s="33">
        <v>13.22599976190476</v>
      </c>
      <c r="U1188" s="33">
        <v>11.081300571428571</v>
      </c>
      <c r="V1188" s="33">
        <v>10.31447057142857</v>
      </c>
      <c r="W1188" s="33">
        <v>10.86746195238095</v>
      </c>
    </row>
    <row r="1189" spans="2:23" x14ac:dyDescent="0.25">
      <c r="B1189" s="11" t="s">
        <v>801</v>
      </c>
      <c r="C1189" s="11" t="s">
        <v>802</v>
      </c>
      <c r="D1189" s="11" t="s">
        <v>803</v>
      </c>
      <c r="E1189" s="11" t="s">
        <v>130</v>
      </c>
      <c r="F1189" s="12" t="s">
        <v>126</v>
      </c>
      <c r="G1189" s="33">
        <v>31.592839952380949</v>
      </c>
      <c r="H1189" s="33">
        <v>14.38902980952381</v>
      </c>
      <c r="I1189" s="33">
        <v>13.50792938095238</v>
      </c>
      <c r="J1189" s="33">
        <v>13.00400542857143</v>
      </c>
      <c r="K1189" s="33">
        <v>13.01165114285714</v>
      </c>
      <c r="L1189" s="33">
        <v>11.84558833333333</v>
      </c>
      <c r="M1189" s="33">
        <v>11.46903723809524</v>
      </c>
      <c r="N1189" s="33">
        <v>11.917647619047621</v>
      </c>
      <c r="O1189" s="33">
        <v>12.46002342857143</v>
      </c>
      <c r="P1189" s="33">
        <v>12.426618190476191</v>
      </c>
      <c r="Q1189" s="33">
        <v>13.40237747619048</v>
      </c>
      <c r="R1189" s="33">
        <v>15.889804095238089</v>
      </c>
      <c r="S1189" s="33">
        <v>13.91945480952381</v>
      </c>
      <c r="T1189" s="33">
        <v>14.85743966666667</v>
      </c>
      <c r="U1189" s="33">
        <v>13.446624238095239</v>
      </c>
      <c r="V1189" s="33">
        <v>12.21145752380952</v>
      </c>
      <c r="W1189" s="33">
        <v>12.4960959047619</v>
      </c>
    </row>
    <row r="1190" spans="2:23" x14ac:dyDescent="0.25">
      <c r="B1190" s="8" t="s">
        <v>1669</v>
      </c>
      <c r="C1190" s="8" t="s">
        <v>1670</v>
      </c>
      <c r="D1190" s="8" t="s">
        <v>1671</v>
      </c>
      <c r="E1190" s="8" t="s">
        <v>130</v>
      </c>
      <c r="F1190" s="9" t="s">
        <v>126</v>
      </c>
      <c r="G1190" s="33">
        <v>27.92811161904762</v>
      </c>
      <c r="H1190" s="33">
        <v>16.602730000000001</v>
      </c>
      <c r="I1190" s="33">
        <v>14.93256580952381</v>
      </c>
      <c r="J1190" s="33">
        <v>14.27286647619048</v>
      </c>
      <c r="K1190" s="33">
        <v>13.807337380952379</v>
      </c>
      <c r="L1190" s="33">
        <v>13.0600050952381</v>
      </c>
      <c r="M1190" s="33">
        <v>13.92955857142857</v>
      </c>
      <c r="N1190" s="33">
        <v>13.31617185714286</v>
      </c>
      <c r="O1190" s="33">
        <v>13.88500638095238</v>
      </c>
      <c r="P1190" s="33">
        <v>13.064862142857139</v>
      </c>
      <c r="Q1190" s="33">
        <v>14.04988290476191</v>
      </c>
      <c r="R1190" s="33">
        <v>17.397544428571429</v>
      </c>
      <c r="S1190" s="33">
        <v>15.137708190476189</v>
      </c>
      <c r="T1190" s="33">
        <v>16.55969257142857</v>
      </c>
      <c r="U1190" s="33">
        <v>15.16620566666667</v>
      </c>
      <c r="V1190" s="33">
        <v>13.226951761904759</v>
      </c>
      <c r="W1190" s="33">
        <v>15.32576733333333</v>
      </c>
    </row>
    <row r="1191" spans="2:23" x14ac:dyDescent="0.25">
      <c r="B1191" s="11" t="s">
        <v>756</v>
      </c>
      <c r="C1191" s="11" t="s">
        <v>757</v>
      </c>
      <c r="D1191" s="11" t="s">
        <v>758</v>
      </c>
      <c r="E1191" s="11" t="s">
        <v>130</v>
      </c>
      <c r="F1191" s="12" t="s">
        <v>126</v>
      </c>
      <c r="G1191" s="33">
        <v>24.810466190476191</v>
      </c>
      <c r="H1191" s="33">
        <v>14.606784190476191</v>
      </c>
      <c r="I1191" s="33">
        <v>12.586343857142859</v>
      </c>
      <c r="J1191" s="33">
        <v>12.278837047619049</v>
      </c>
      <c r="K1191" s="33">
        <v>11.77248352380952</v>
      </c>
      <c r="L1191" s="33">
        <v>11.44344214285714</v>
      </c>
      <c r="M1191" s="33">
        <v>11.3540339047619</v>
      </c>
      <c r="N1191" s="33">
        <v>11.95945423809524</v>
      </c>
      <c r="O1191" s="33">
        <v>12.86488671428571</v>
      </c>
      <c r="P1191" s="33">
        <v>11.1532210952381</v>
      </c>
      <c r="Q1191" s="33">
        <v>11.99512352380952</v>
      </c>
      <c r="R1191" s="33">
        <v>14.755991476190481</v>
      </c>
      <c r="S1191" s="33">
        <v>13.825890857142859</v>
      </c>
      <c r="T1191" s="33">
        <v>14.41111576190476</v>
      </c>
      <c r="U1191" s="33">
        <v>12.247515095238089</v>
      </c>
      <c r="V1191" s="33">
        <v>10.9437539047619</v>
      </c>
      <c r="W1191" s="33">
        <v>12.24062819047619</v>
      </c>
    </row>
    <row r="1192" spans="2:23" x14ac:dyDescent="0.25">
      <c r="B1192" s="8" t="s">
        <v>913</v>
      </c>
      <c r="C1192" s="8" t="s">
        <v>914</v>
      </c>
      <c r="D1192" s="8" t="s">
        <v>915</v>
      </c>
      <c r="E1192" s="8" t="s">
        <v>130</v>
      </c>
      <c r="F1192" s="9" t="s">
        <v>126</v>
      </c>
      <c r="G1192" s="33">
        <v>36.405539380952384</v>
      </c>
      <c r="H1192" s="33">
        <v>23.66332671428572</v>
      </c>
      <c r="I1192" s="33">
        <v>19.09237352380952</v>
      </c>
      <c r="J1192" s="33">
        <v>18.613572952380949</v>
      </c>
      <c r="K1192" s="33">
        <v>18.695370428571429</v>
      </c>
      <c r="L1192" s="33">
        <v>17.870819000000001</v>
      </c>
      <c r="M1192" s="33">
        <v>19.515964619047619</v>
      </c>
      <c r="N1192" s="33">
        <v>18.711247904761901</v>
      </c>
      <c r="O1192" s="33">
        <v>20.295032285714289</v>
      </c>
      <c r="P1192" s="33">
        <v>18.352187952380952</v>
      </c>
      <c r="Q1192" s="33">
        <v>19.390576238095239</v>
      </c>
      <c r="R1192" s="33">
        <v>24.505115619047618</v>
      </c>
      <c r="S1192" s="33">
        <v>19.946514904761909</v>
      </c>
      <c r="T1192" s="33">
        <v>22.86535985714286</v>
      </c>
      <c r="U1192" s="33">
        <v>22.073214380952379</v>
      </c>
      <c r="V1192" s="33">
        <v>19.841177095238091</v>
      </c>
      <c r="W1192" s="33">
        <v>22.581833380952379</v>
      </c>
    </row>
    <row r="1193" spans="2:23" x14ac:dyDescent="0.25">
      <c r="B1193" s="11" t="s">
        <v>2750</v>
      </c>
      <c r="C1193" s="11" t="s">
        <v>2751</v>
      </c>
      <c r="D1193" s="11" t="s">
        <v>2752</v>
      </c>
      <c r="E1193" s="11" t="s">
        <v>130</v>
      </c>
      <c r="F1193" s="12" t="s">
        <v>126</v>
      </c>
      <c r="G1193" s="33">
        <v>42.064900333333327</v>
      </c>
      <c r="H1193" s="33">
        <v>26.941318190476188</v>
      </c>
      <c r="I1193" s="33">
        <v>24.61797819047619</v>
      </c>
      <c r="J1193" s="33">
        <v>22.86781219047619</v>
      </c>
      <c r="K1193" s="33">
        <v>24.017112047619051</v>
      </c>
      <c r="L1193" s="33">
        <v>22.535919761904761</v>
      </c>
      <c r="M1193" s="33">
        <v>22.069412285714289</v>
      </c>
      <c r="N1193" s="33">
        <v>23.20831876190476</v>
      </c>
      <c r="O1193" s="33">
        <v>23.600955333333339</v>
      </c>
      <c r="P1193" s="33">
        <v>21.375154428571431</v>
      </c>
      <c r="Q1193" s="33">
        <v>23.04479947619048</v>
      </c>
      <c r="R1193" s="33">
        <v>27.67681542857143</v>
      </c>
      <c r="S1193" s="33">
        <v>24.264874238095238</v>
      </c>
      <c r="T1193" s="33">
        <v>26.218442190476189</v>
      </c>
      <c r="U1193" s="33">
        <v>25.494781523809522</v>
      </c>
      <c r="V1193" s="33">
        <v>23.98990495238095</v>
      </c>
      <c r="W1193" s="33">
        <v>24.16351242857143</v>
      </c>
    </row>
    <row r="1194" spans="2:23" x14ac:dyDescent="0.25">
      <c r="B1194" s="8" t="s">
        <v>6574</v>
      </c>
      <c r="C1194" s="8" t="s">
        <v>6575</v>
      </c>
      <c r="D1194" s="8" t="s">
        <v>6576</v>
      </c>
      <c r="E1194" s="8" t="s">
        <v>130</v>
      </c>
      <c r="F1194" s="9" t="s">
        <v>126</v>
      </c>
      <c r="G1194" s="33">
        <v>31.130730714285711</v>
      </c>
      <c r="H1194" s="33">
        <v>29.446350238095231</v>
      </c>
      <c r="I1194" s="33">
        <v>29.17027233333333</v>
      </c>
      <c r="J1194" s="33">
        <v>29.108718952380951</v>
      </c>
      <c r="K1194" s="33">
        <v>29.514041047619049</v>
      </c>
      <c r="L1194" s="33">
        <v>28.248708857142859</v>
      </c>
      <c r="M1194" s="33">
        <v>28.040652714285709</v>
      </c>
      <c r="N1194" s="33">
        <v>28.25860038095238</v>
      </c>
      <c r="O1194" s="33">
        <v>28.289438666666669</v>
      </c>
      <c r="P1194" s="33">
        <v>28.039254952380951</v>
      </c>
      <c r="Q1194" s="33">
        <v>28.13736071428572</v>
      </c>
      <c r="R1194" s="33">
        <v>29.687793523809521</v>
      </c>
      <c r="S1194" s="33">
        <v>29.017855714285709</v>
      </c>
      <c r="T1194" s="33">
        <v>29.797825857142861</v>
      </c>
      <c r="U1194" s="33">
        <v>30.37353776190476</v>
      </c>
      <c r="V1194" s="33">
        <v>29.42707580952381</v>
      </c>
      <c r="W1194" s="33">
        <v>29.16717071428571</v>
      </c>
    </row>
    <row r="1195" spans="2:23" x14ac:dyDescent="0.25">
      <c r="B1195" s="11" t="s">
        <v>4114</v>
      </c>
      <c r="C1195" s="11" t="s">
        <v>4115</v>
      </c>
      <c r="D1195" s="11" t="s">
        <v>4116</v>
      </c>
      <c r="E1195" s="11" t="s">
        <v>130</v>
      </c>
      <c r="F1195" s="12" t="s">
        <v>126</v>
      </c>
      <c r="G1195" s="33">
        <v>55.592693142857151</v>
      </c>
      <c r="H1195" s="33">
        <v>54.098060904761908</v>
      </c>
      <c r="I1195" s="33">
        <v>53.590301714285722</v>
      </c>
      <c r="J1195" s="33">
        <v>53.966874047619037</v>
      </c>
      <c r="K1195" s="33">
        <v>52.552974238095238</v>
      </c>
      <c r="L1195" s="33">
        <v>52.821640476190467</v>
      </c>
      <c r="M1195" s="33">
        <v>52.381403047619052</v>
      </c>
      <c r="N1195" s="33">
        <v>51.63700133333333</v>
      </c>
      <c r="O1195" s="33">
        <v>52.370913904761913</v>
      </c>
      <c r="P1195" s="33">
        <v>52.649804571428568</v>
      </c>
      <c r="Q1195" s="33">
        <v>53.44016085714285</v>
      </c>
      <c r="R1195" s="33">
        <v>54.839513857142862</v>
      </c>
      <c r="S1195" s="33">
        <v>56.369065095238099</v>
      </c>
      <c r="T1195" s="33">
        <v>64.191576428571423</v>
      </c>
      <c r="U1195" s="33">
        <v>58.456127571428567</v>
      </c>
      <c r="V1195" s="33">
        <v>55.052982428571433</v>
      </c>
      <c r="W1195" s="33">
        <v>54.87374795238096</v>
      </c>
    </row>
    <row r="1196" spans="2:23" x14ac:dyDescent="0.25">
      <c r="B1196" s="8" t="s">
        <v>1493</v>
      </c>
      <c r="C1196" s="8" t="s">
        <v>1494</v>
      </c>
      <c r="D1196" s="8" t="s">
        <v>1495</v>
      </c>
      <c r="E1196" s="8" t="s">
        <v>130</v>
      </c>
      <c r="F1196" s="9" t="s">
        <v>126</v>
      </c>
      <c r="G1196" s="33">
        <v>21.357237761904759</v>
      </c>
      <c r="H1196" s="33">
        <v>14.69038185714286</v>
      </c>
      <c r="I1196" s="33">
        <v>14.211331904761909</v>
      </c>
      <c r="J1196" s="33">
        <v>13.75562523809524</v>
      </c>
      <c r="K1196" s="33">
        <v>13.49594161904762</v>
      </c>
      <c r="L1196" s="33">
        <v>13.35608804761905</v>
      </c>
      <c r="M1196" s="33">
        <v>13.36490280952381</v>
      </c>
      <c r="N1196" s="33">
        <v>13.272260285714291</v>
      </c>
      <c r="O1196" s="33">
        <v>13.482208952380949</v>
      </c>
      <c r="P1196" s="33">
        <v>13.481413095238089</v>
      </c>
      <c r="Q1196" s="33">
        <v>14.281648571428571</v>
      </c>
      <c r="R1196" s="33">
        <v>16.370804476190479</v>
      </c>
      <c r="S1196" s="33">
        <v>17.182153809523811</v>
      </c>
      <c r="T1196" s="33">
        <v>18.523903000000001</v>
      </c>
      <c r="U1196" s="33">
        <v>16.13552823809524</v>
      </c>
      <c r="V1196" s="33">
        <v>15.80722176190476</v>
      </c>
      <c r="W1196" s="33">
        <v>16.77957828571429</v>
      </c>
    </row>
    <row r="1197" spans="2:23" x14ac:dyDescent="0.25">
      <c r="B1197" s="11" t="s">
        <v>515</v>
      </c>
      <c r="C1197" s="11" t="s">
        <v>516</v>
      </c>
      <c r="D1197" s="11" t="s">
        <v>517</v>
      </c>
      <c r="E1197" s="11" t="s">
        <v>130</v>
      </c>
      <c r="F1197" s="12" t="s">
        <v>126</v>
      </c>
      <c r="G1197" s="33">
        <v>16.79854685714286</v>
      </c>
      <c r="H1197" s="33">
        <v>12.372619333333329</v>
      </c>
      <c r="I1197" s="33">
        <v>11.512718904761909</v>
      </c>
      <c r="J1197" s="33">
        <v>11.366185238095239</v>
      </c>
      <c r="K1197" s="33">
        <v>11.140971380952379</v>
      </c>
      <c r="L1197" s="33">
        <v>10.809992857142859</v>
      </c>
      <c r="M1197" s="33">
        <v>11.0645320952381</v>
      </c>
      <c r="N1197" s="33">
        <v>11.279316142857139</v>
      </c>
      <c r="O1197" s="33">
        <v>12.61177142857143</v>
      </c>
      <c r="P1197" s="33">
        <v>10.90942533333333</v>
      </c>
      <c r="Q1197" s="33">
        <v>11.29396847619048</v>
      </c>
      <c r="R1197" s="33">
        <v>11.844373666666669</v>
      </c>
      <c r="S1197" s="33">
        <v>10.57451423809524</v>
      </c>
      <c r="T1197" s="33">
        <v>10.942187095238101</v>
      </c>
      <c r="U1197" s="33">
        <v>11.459628666666671</v>
      </c>
      <c r="V1197" s="33">
        <v>10.881537428571431</v>
      </c>
      <c r="W1197" s="33">
        <v>10.933725571428569</v>
      </c>
    </row>
    <row r="1198" spans="2:23" x14ac:dyDescent="0.25">
      <c r="B1198" s="8" t="s">
        <v>4894</v>
      </c>
      <c r="C1198" s="8" t="s">
        <v>4895</v>
      </c>
      <c r="D1198" s="8" t="s">
        <v>4896</v>
      </c>
      <c r="E1198" s="8" t="s">
        <v>130</v>
      </c>
      <c r="F1198" s="9" t="s">
        <v>126</v>
      </c>
      <c r="G1198" s="33">
        <v>23.117451619047621</v>
      </c>
      <c r="H1198" s="33">
        <v>21.997521333333331</v>
      </c>
      <c r="I1198" s="33">
        <v>21.07354319047619</v>
      </c>
      <c r="J1198" s="33">
        <v>20.924302095238101</v>
      </c>
      <c r="K1198" s="33">
        <v>20.882573904761909</v>
      </c>
      <c r="L1198" s="33">
        <v>20.734683571428569</v>
      </c>
      <c r="M1198" s="33">
        <v>20.16048533333333</v>
      </c>
      <c r="N1198" s="33">
        <v>20.314112238095241</v>
      </c>
      <c r="O1198" s="33">
        <v>22.346285285714291</v>
      </c>
      <c r="P1198" s="33">
        <v>21.56065652380952</v>
      </c>
      <c r="Q1198" s="33">
        <v>23.450726190476189</v>
      </c>
      <c r="R1198" s="33">
        <v>21.521725380952379</v>
      </c>
      <c r="S1198" s="33">
        <v>21.879338619047619</v>
      </c>
      <c r="T1198" s="33">
        <v>23.634873095238099</v>
      </c>
      <c r="U1198" s="33">
        <v>22.722210761904758</v>
      </c>
      <c r="V1198" s="33">
        <v>22.745798571428569</v>
      </c>
      <c r="W1198" s="33">
        <v>23.649323047619049</v>
      </c>
    </row>
    <row r="1199" spans="2:23" x14ac:dyDescent="0.25">
      <c r="B1199" s="11" t="s">
        <v>3654</v>
      </c>
      <c r="C1199" s="11" t="s">
        <v>3655</v>
      </c>
      <c r="D1199" s="11" t="s">
        <v>3656</v>
      </c>
      <c r="E1199" s="11" t="s">
        <v>130</v>
      </c>
      <c r="F1199" s="12" t="s">
        <v>126</v>
      </c>
      <c r="G1199" s="33">
        <v>56.732665142857137</v>
      </c>
      <c r="H1199" s="33">
        <v>48.010184571428567</v>
      </c>
      <c r="I1199" s="33">
        <v>45.728988809523813</v>
      </c>
      <c r="J1199" s="33">
        <v>43.287818904761899</v>
      </c>
      <c r="K1199" s="33">
        <v>43.883516619047619</v>
      </c>
      <c r="L1199" s="33">
        <v>43.661771190476188</v>
      </c>
      <c r="M1199" s="33">
        <v>43.56230157142857</v>
      </c>
      <c r="N1199" s="33">
        <v>43.17225785714286</v>
      </c>
      <c r="O1199" s="33">
        <v>44.292849047619043</v>
      </c>
      <c r="P1199" s="33">
        <v>44.744397190476192</v>
      </c>
      <c r="Q1199" s="33">
        <v>45.310681476190467</v>
      </c>
      <c r="R1199" s="33">
        <v>47.895005857142863</v>
      </c>
      <c r="S1199" s="33">
        <v>48.324957190476191</v>
      </c>
      <c r="T1199" s="33">
        <v>42.244206619047617</v>
      </c>
      <c r="U1199" s="33">
        <v>28.412729476190481</v>
      </c>
      <c r="V1199" s="33">
        <v>28.118507523809519</v>
      </c>
      <c r="W1199" s="33">
        <v>26.847705047619041</v>
      </c>
    </row>
    <row r="1200" spans="2:23" x14ac:dyDescent="0.25">
      <c r="B1200" s="8" t="s">
        <v>4240</v>
      </c>
      <c r="C1200" s="8" t="s">
        <v>4241</v>
      </c>
      <c r="D1200" s="8" t="s">
        <v>4242</v>
      </c>
      <c r="E1200" s="8" t="s">
        <v>130</v>
      </c>
      <c r="F1200" s="9" t="s">
        <v>126</v>
      </c>
      <c r="G1200" s="33">
        <v>97.724298904761909</v>
      </c>
      <c r="H1200" s="33">
        <v>61.654623761904759</v>
      </c>
      <c r="I1200" s="33">
        <v>56.600318666666674</v>
      </c>
      <c r="J1200" s="33">
        <v>56.767275761904763</v>
      </c>
      <c r="K1200" s="33">
        <v>58.069238238095238</v>
      </c>
      <c r="L1200" s="33">
        <v>57.412281285714293</v>
      </c>
      <c r="M1200" s="33">
        <v>57.431869380952378</v>
      </c>
      <c r="N1200" s="33">
        <v>56.07796438095238</v>
      </c>
      <c r="O1200" s="33">
        <v>56.220632190476188</v>
      </c>
      <c r="P1200" s="33">
        <v>54.43280709523809</v>
      </c>
      <c r="Q1200" s="33">
        <v>57.120954190476198</v>
      </c>
      <c r="R1200" s="33">
        <v>66.491990571428573</v>
      </c>
      <c r="S1200" s="33">
        <v>60.635662380952382</v>
      </c>
      <c r="T1200" s="33">
        <v>68.222953285714283</v>
      </c>
      <c r="U1200" s="33">
        <v>68.760290666666677</v>
      </c>
      <c r="V1200" s="33">
        <v>67.039240523809525</v>
      </c>
      <c r="W1200" s="33">
        <v>67.146220523809532</v>
      </c>
    </row>
    <row r="1201" spans="2:23" x14ac:dyDescent="0.25">
      <c r="B1201" s="11" t="s">
        <v>1220</v>
      </c>
      <c r="C1201" s="11" t="s">
        <v>1221</v>
      </c>
      <c r="D1201" s="11" t="s">
        <v>1222</v>
      </c>
      <c r="E1201" s="11" t="s">
        <v>130</v>
      </c>
      <c r="F1201" s="12" t="s">
        <v>126</v>
      </c>
      <c r="G1201" s="33">
        <v>16.526086619047621</v>
      </c>
      <c r="H1201" s="33">
        <v>12.132552571428571</v>
      </c>
      <c r="I1201" s="33">
        <v>13.99216057142857</v>
      </c>
      <c r="J1201" s="33">
        <v>12.38780085714286</v>
      </c>
      <c r="K1201" s="33">
        <v>13.31308385714286</v>
      </c>
      <c r="L1201" s="33">
        <v>12.972418238095241</v>
      </c>
      <c r="M1201" s="33">
        <v>14.082514428571431</v>
      </c>
      <c r="N1201" s="33">
        <v>13.37381733333333</v>
      </c>
      <c r="O1201" s="33">
        <v>13.037355</v>
      </c>
      <c r="P1201" s="33">
        <v>13.062767523809519</v>
      </c>
      <c r="Q1201" s="33">
        <v>14.977641380952379</v>
      </c>
      <c r="R1201" s="33">
        <v>15.922516476190481</v>
      </c>
      <c r="S1201" s="33">
        <v>14.94838280952381</v>
      </c>
      <c r="T1201" s="33">
        <v>19.127064857142859</v>
      </c>
      <c r="U1201" s="33">
        <v>14.669163142857141</v>
      </c>
      <c r="V1201" s="33">
        <v>14.46995442857143</v>
      </c>
      <c r="W1201" s="33">
        <v>14.81152361904762</v>
      </c>
    </row>
    <row r="1202" spans="2:23" x14ac:dyDescent="0.25">
      <c r="B1202" s="8" t="s">
        <v>4934</v>
      </c>
      <c r="C1202" s="8" t="s">
        <v>4935</v>
      </c>
      <c r="D1202" s="8" t="s">
        <v>4936</v>
      </c>
      <c r="E1202" s="8" t="s">
        <v>130</v>
      </c>
      <c r="F1202" s="9" t="s">
        <v>126</v>
      </c>
      <c r="G1202" s="33">
        <v>66.946822095238105</v>
      </c>
      <c r="H1202" s="33">
        <v>60.891052047619063</v>
      </c>
      <c r="I1202" s="33">
        <v>57.343278285714277</v>
      </c>
      <c r="J1202" s="33">
        <v>50.770309190476191</v>
      </c>
      <c r="K1202" s="33">
        <v>50.863882619047622</v>
      </c>
      <c r="L1202" s="33">
        <v>48.984754571428567</v>
      </c>
      <c r="M1202" s="33">
        <v>49.881573380952368</v>
      </c>
      <c r="N1202" s="33">
        <v>48.014867333333328</v>
      </c>
      <c r="O1202" s="33">
        <v>46.708542333333327</v>
      </c>
      <c r="P1202" s="33">
        <v>48.202687285714283</v>
      </c>
      <c r="Q1202" s="33">
        <v>49.230564428571427</v>
      </c>
      <c r="R1202" s="33">
        <v>51.747351952380953</v>
      </c>
      <c r="S1202" s="33">
        <v>53.075694476190478</v>
      </c>
      <c r="T1202" s="33">
        <v>51.784413809523812</v>
      </c>
      <c r="U1202" s="33">
        <v>49.145508142857153</v>
      </c>
      <c r="V1202" s="33">
        <v>46.292672904761901</v>
      </c>
      <c r="W1202" s="33">
        <v>48.077646761904759</v>
      </c>
    </row>
    <row r="1203" spans="2:23" x14ac:dyDescent="0.25">
      <c r="B1203" s="11" t="s">
        <v>4946</v>
      </c>
      <c r="C1203" s="11" t="s">
        <v>4947</v>
      </c>
      <c r="D1203" s="11" t="s">
        <v>4948</v>
      </c>
      <c r="E1203" s="11" t="s">
        <v>130</v>
      </c>
      <c r="F1203" s="12" t="s">
        <v>126</v>
      </c>
      <c r="G1203" s="33">
        <v>42.049749761904764</v>
      </c>
      <c r="H1203" s="33">
        <v>38.152136666666671</v>
      </c>
      <c r="I1203" s="33">
        <v>36.496733190476178</v>
      </c>
      <c r="J1203" s="33">
        <v>32.7750050952381</v>
      </c>
      <c r="K1203" s="33">
        <v>32.339988380952377</v>
      </c>
      <c r="L1203" s="33">
        <v>32.072344095238087</v>
      </c>
      <c r="M1203" s="33">
        <v>33.213760523809533</v>
      </c>
      <c r="N1203" s="33">
        <v>31.814120761904761</v>
      </c>
      <c r="O1203" s="33">
        <v>30.933770285714289</v>
      </c>
      <c r="P1203" s="33">
        <v>31.44858547619048</v>
      </c>
      <c r="Q1203" s="33">
        <v>32.36391295238095</v>
      </c>
      <c r="R1203" s="33">
        <v>32.744031047619053</v>
      </c>
      <c r="S1203" s="33">
        <v>32.964435714285713</v>
      </c>
      <c r="T1203" s="33">
        <v>34.557898571428566</v>
      </c>
      <c r="U1203" s="33">
        <v>32.750808190476192</v>
      </c>
      <c r="V1203" s="33">
        <v>31.036904952380951</v>
      </c>
      <c r="W1203" s="33">
        <v>32.157455095238092</v>
      </c>
    </row>
    <row r="1204" spans="2:23" x14ac:dyDescent="0.25">
      <c r="B1204" s="8" t="s">
        <v>38</v>
      </c>
      <c r="C1204" s="8" t="s">
        <v>39</v>
      </c>
      <c r="D1204" s="8" t="s">
        <v>40</v>
      </c>
      <c r="E1204" s="8" t="s">
        <v>130</v>
      </c>
      <c r="F1204" s="9" t="s">
        <v>126</v>
      </c>
      <c r="G1204" s="33">
        <v>5.1736852857142859</v>
      </c>
      <c r="H1204" s="33">
        <v>4.4410317619047621</v>
      </c>
      <c r="I1204" s="33">
        <v>4.2987328095238091</v>
      </c>
      <c r="J1204" s="33">
        <v>4.010931095238095</v>
      </c>
      <c r="K1204" s="33">
        <v>3.8979170000000001</v>
      </c>
      <c r="L1204" s="33">
        <v>3.8758769047619048</v>
      </c>
      <c r="M1204" s="33">
        <v>3.782372904761905</v>
      </c>
      <c r="N1204" s="33">
        <v>3.8555305238095241</v>
      </c>
      <c r="O1204" s="33">
        <v>3.9523512857142848</v>
      </c>
      <c r="P1204" s="33">
        <v>3.9128690952380958</v>
      </c>
      <c r="Q1204" s="33">
        <v>4.4305242857142861</v>
      </c>
      <c r="R1204" s="33">
        <v>5.3317621428571416</v>
      </c>
      <c r="S1204" s="33">
        <v>4.4397608571428568</v>
      </c>
      <c r="T1204" s="33">
        <v>5.2535872857142856</v>
      </c>
      <c r="U1204" s="33">
        <v>4.8427853809523809</v>
      </c>
      <c r="V1204" s="33">
        <v>4.4366090952380954</v>
      </c>
      <c r="W1204" s="33">
        <v>4.5524298571428572</v>
      </c>
    </row>
    <row r="1205" spans="2:23" x14ac:dyDescent="0.25">
      <c r="B1205" s="11" t="s">
        <v>1778</v>
      </c>
      <c r="C1205" s="11" t="s">
        <v>1779</v>
      </c>
      <c r="D1205" s="11" t="s">
        <v>1780</v>
      </c>
      <c r="E1205" s="11" t="s">
        <v>130</v>
      </c>
      <c r="F1205" s="12" t="s">
        <v>126</v>
      </c>
      <c r="G1205" s="33">
        <v>12.47896238095238</v>
      </c>
      <c r="H1205" s="33">
        <v>8.2938720000000004</v>
      </c>
      <c r="I1205" s="33">
        <v>7.8355121428571426</v>
      </c>
      <c r="J1205" s="33">
        <v>7.3477393333333332</v>
      </c>
      <c r="K1205" s="33">
        <v>7.3487094761904768</v>
      </c>
      <c r="L1205" s="33">
        <v>7.1432140952380951</v>
      </c>
      <c r="M1205" s="33">
        <v>6.8645484285714291</v>
      </c>
      <c r="N1205" s="33">
        <v>7.1344040952380947</v>
      </c>
      <c r="O1205" s="33">
        <v>7.0839427619047619</v>
      </c>
      <c r="P1205" s="33">
        <v>7.0663256666666667</v>
      </c>
      <c r="Q1205" s="33">
        <v>8.5431375714285718</v>
      </c>
      <c r="R1205" s="33">
        <v>10.215317000000001</v>
      </c>
      <c r="S1205" s="33">
        <v>8.3979981428571424</v>
      </c>
      <c r="T1205" s="33">
        <v>10.21154195238095</v>
      </c>
      <c r="U1205" s="33">
        <v>9.562324523809524</v>
      </c>
      <c r="V1205" s="33">
        <v>9.323029714285715</v>
      </c>
      <c r="W1205" s="33">
        <v>9.7671933333333332</v>
      </c>
    </row>
    <row r="1206" spans="2:23" x14ac:dyDescent="0.25">
      <c r="B1206" s="8" t="s">
        <v>723</v>
      </c>
      <c r="C1206" s="8" t="s">
        <v>724</v>
      </c>
      <c r="D1206" s="8" t="s">
        <v>725</v>
      </c>
      <c r="E1206" s="8" t="s">
        <v>719</v>
      </c>
      <c r="F1206" s="9" t="s">
        <v>126</v>
      </c>
      <c r="G1206" s="33">
        <v>71.791657428571426</v>
      </c>
      <c r="H1206" s="33">
        <v>59.877120333333337</v>
      </c>
      <c r="I1206" s="33">
        <v>67.687821190476186</v>
      </c>
      <c r="J1206" s="33">
        <v>59.581654333333333</v>
      </c>
      <c r="K1206" s="33">
        <v>58.86164204761905</v>
      </c>
      <c r="L1206" s="33">
        <v>58.509085761904757</v>
      </c>
      <c r="M1206" s="33">
        <v>65.274328380952383</v>
      </c>
      <c r="N1206" s="33">
        <v>59.877160095238096</v>
      </c>
      <c r="O1206" s="33">
        <v>61.46153542857143</v>
      </c>
      <c r="P1206" s="33">
        <v>63.847028761904767</v>
      </c>
      <c r="Q1206" s="33">
        <v>47.143775285714277</v>
      </c>
      <c r="R1206" s="33">
        <v>38.29575047619047</v>
      </c>
      <c r="S1206" s="33">
        <v>38.335383047619047</v>
      </c>
      <c r="T1206" s="33">
        <v>31.617339761904759</v>
      </c>
      <c r="U1206" s="33">
        <v>27.778437761904769</v>
      </c>
      <c r="V1206" s="33">
        <v>25.71903561904762</v>
      </c>
      <c r="W1206" s="33">
        <v>24.759445333333328</v>
      </c>
    </row>
    <row r="1207" spans="2:23" x14ac:dyDescent="0.25">
      <c r="B1207" s="11" t="s">
        <v>2369</v>
      </c>
      <c r="C1207" s="11" t="s">
        <v>2370</v>
      </c>
      <c r="D1207" s="11" t="s">
        <v>2371</v>
      </c>
      <c r="E1207" s="11" t="s">
        <v>130</v>
      </c>
      <c r="F1207" s="12" t="s">
        <v>126</v>
      </c>
      <c r="G1207" s="33">
        <v>107.0926832380952</v>
      </c>
      <c r="H1207" s="33">
        <v>83.465642047619056</v>
      </c>
      <c r="I1207" s="33">
        <v>89.290619571428564</v>
      </c>
      <c r="J1207" s="33">
        <v>82.454107904761912</v>
      </c>
      <c r="K1207" s="33">
        <v>78.27324885714286</v>
      </c>
      <c r="L1207" s="33">
        <v>73.776053476190484</v>
      </c>
      <c r="M1207" s="33">
        <v>75.674070523809519</v>
      </c>
      <c r="N1207" s="33">
        <v>73.654933523809518</v>
      </c>
      <c r="O1207" s="33">
        <v>77.602809857142859</v>
      </c>
      <c r="P1207" s="33">
        <v>77.028615142857149</v>
      </c>
      <c r="Q1207" s="33">
        <v>66.198901142857153</v>
      </c>
      <c r="R1207" s="33">
        <v>65.863314333333335</v>
      </c>
      <c r="S1207" s="33">
        <v>59.326305904761902</v>
      </c>
      <c r="T1207" s="33">
        <v>56.296391142857154</v>
      </c>
      <c r="U1207" s="33">
        <v>52.905130619047632</v>
      </c>
      <c r="V1207" s="33">
        <v>50.330839238095237</v>
      </c>
      <c r="W1207" s="33">
        <v>52.553950285714279</v>
      </c>
    </row>
    <row r="1208" spans="2:23" x14ac:dyDescent="0.25">
      <c r="B1208" s="8" t="s">
        <v>1567</v>
      </c>
      <c r="C1208" s="8" t="s">
        <v>1568</v>
      </c>
      <c r="D1208" s="8" t="s">
        <v>1569</v>
      </c>
      <c r="E1208" s="8" t="s">
        <v>130</v>
      </c>
      <c r="F1208" s="9" t="s">
        <v>126</v>
      </c>
      <c r="G1208" s="33">
        <v>10.42733890476191</v>
      </c>
      <c r="H1208" s="33">
        <v>9.5249975238095228</v>
      </c>
      <c r="I1208" s="33">
        <v>9.7009990952380942</v>
      </c>
      <c r="J1208" s="33">
        <v>9.027058952380953</v>
      </c>
      <c r="K1208" s="33">
        <v>9.2893521428571422</v>
      </c>
      <c r="L1208" s="33">
        <v>9.2797669047619049</v>
      </c>
      <c r="M1208" s="33">
        <v>9.1424817619047616</v>
      </c>
      <c r="N1208" s="33">
        <v>8.6199851428571428</v>
      </c>
      <c r="O1208" s="33">
        <v>8.9273821428571427</v>
      </c>
      <c r="P1208" s="33">
        <v>8.8800017619047615</v>
      </c>
      <c r="Q1208" s="33">
        <v>10.479166047619049</v>
      </c>
      <c r="R1208" s="33">
        <v>12.89217414285714</v>
      </c>
      <c r="S1208" s="33">
        <v>19.059756</v>
      </c>
      <c r="T1208" s="33">
        <v>13.353758571428569</v>
      </c>
      <c r="U1208" s="33">
        <v>12.15351604761905</v>
      </c>
      <c r="V1208" s="33">
        <v>11.458196857142861</v>
      </c>
      <c r="W1208" s="33">
        <v>11.653337619047621</v>
      </c>
    </row>
    <row r="1209" spans="2:23" x14ac:dyDescent="0.25">
      <c r="B1209" s="11" t="s">
        <v>314</v>
      </c>
      <c r="C1209" s="11" t="s">
        <v>315</v>
      </c>
      <c r="D1209" s="11" t="s">
        <v>316</v>
      </c>
      <c r="E1209" s="11" t="s">
        <v>130</v>
      </c>
      <c r="F1209" s="12" t="s">
        <v>126</v>
      </c>
      <c r="G1209" s="33">
        <v>14.81287728571429</v>
      </c>
      <c r="H1209" s="33">
        <v>13.88109861904762</v>
      </c>
      <c r="I1209" s="33">
        <v>13.513200285714291</v>
      </c>
      <c r="J1209" s="33">
        <v>12.02695057142857</v>
      </c>
      <c r="K1209" s="33">
        <v>13.14250338095238</v>
      </c>
      <c r="L1209" s="33">
        <v>14.29830061904762</v>
      </c>
      <c r="M1209" s="33">
        <v>14.09310633333333</v>
      </c>
      <c r="N1209" s="33">
        <v>12.8452289047619</v>
      </c>
      <c r="O1209" s="33">
        <v>12.9163399047619</v>
      </c>
      <c r="P1209" s="33">
        <v>13.59862447619048</v>
      </c>
      <c r="Q1209" s="33">
        <v>14.13025642857143</v>
      </c>
      <c r="R1209" s="33">
        <v>13.822619809523809</v>
      </c>
      <c r="S1209" s="33">
        <v>13.503529523809521</v>
      </c>
      <c r="T1209" s="33">
        <v>14.71239904761905</v>
      </c>
      <c r="U1209" s="33">
        <v>13.509878380952379</v>
      </c>
      <c r="V1209" s="33">
        <v>13.85086309523809</v>
      </c>
      <c r="W1209" s="33">
        <v>15.46033047619048</v>
      </c>
    </row>
    <row r="1210" spans="2:23" x14ac:dyDescent="0.25">
      <c r="B1210" s="8" t="s">
        <v>1508</v>
      </c>
      <c r="C1210" s="8" t="s">
        <v>1509</v>
      </c>
      <c r="D1210" s="8" t="s">
        <v>1510</v>
      </c>
      <c r="E1210" s="8" t="s">
        <v>130</v>
      </c>
      <c r="F1210" s="9" t="s">
        <v>126</v>
      </c>
      <c r="G1210" s="33">
        <v>43.041296761904761</v>
      </c>
      <c r="H1210" s="33">
        <v>39.540795047619049</v>
      </c>
      <c r="I1210" s="33">
        <v>47.383727809523798</v>
      </c>
      <c r="J1210" s="33">
        <v>48.186169619047618</v>
      </c>
      <c r="K1210" s="33">
        <v>46.674602666666672</v>
      </c>
      <c r="L1210" s="33">
        <v>41.326447285714288</v>
      </c>
      <c r="M1210" s="33">
        <v>44.471924190476187</v>
      </c>
      <c r="N1210" s="33">
        <v>43.072512904761908</v>
      </c>
      <c r="O1210" s="33">
        <v>44.626871095238087</v>
      </c>
      <c r="P1210" s="33">
        <v>43.938547619047618</v>
      </c>
      <c r="Q1210" s="33">
        <v>45.247105523809523</v>
      </c>
      <c r="R1210" s="33">
        <v>44.465235619047618</v>
      </c>
      <c r="S1210" s="33">
        <v>43.607759095238087</v>
      </c>
      <c r="T1210" s="33">
        <v>44.201930476190483</v>
      </c>
      <c r="U1210" s="33">
        <v>40.731562666666662</v>
      </c>
      <c r="V1210" s="33">
        <v>40.31068761904762</v>
      </c>
      <c r="W1210" s="33">
        <v>45.942733380952383</v>
      </c>
    </row>
    <row r="1211" spans="2:23" x14ac:dyDescent="0.25">
      <c r="B1211" s="11" t="s">
        <v>488</v>
      </c>
      <c r="C1211" s="11" t="s">
        <v>489</v>
      </c>
      <c r="D1211" s="11" t="s">
        <v>490</v>
      </c>
      <c r="E1211" s="11" t="s">
        <v>130</v>
      </c>
      <c r="F1211" s="12" t="s">
        <v>126</v>
      </c>
      <c r="G1211" s="33">
        <v>14.7138699047619</v>
      </c>
      <c r="H1211" s="33">
        <v>13.63491133333333</v>
      </c>
      <c r="I1211" s="33">
        <v>14.923730523809519</v>
      </c>
      <c r="J1211" s="33">
        <v>18.054165761904759</v>
      </c>
      <c r="K1211" s="33">
        <v>16.48619171428571</v>
      </c>
      <c r="L1211" s="33">
        <v>14.11299061904762</v>
      </c>
      <c r="M1211" s="33">
        <v>13.23600323809524</v>
      </c>
      <c r="N1211" s="33">
        <v>12.744770571428569</v>
      </c>
      <c r="O1211" s="33">
        <v>13.40778747619048</v>
      </c>
      <c r="P1211" s="33">
        <v>12.873100666666669</v>
      </c>
      <c r="Q1211" s="33">
        <v>13.55021057142857</v>
      </c>
      <c r="R1211" s="33">
        <v>14.198737761904759</v>
      </c>
      <c r="S1211" s="33">
        <v>14.056474714285709</v>
      </c>
      <c r="T1211" s="33">
        <v>15.998702095238089</v>
      </c>
      <c r="U1211" s="33">
        <v>14.605988380952381</v>
      </c>
      <c r="V1211" s="33">
        <v>14.36762804761905</v>
      </c>
      <c r="W1211" s="33">
        <v>15.41003014285714</v>
      </c>
    </row>
    <row r="1212" spans="2:23" x14ac:dyDescent="0.25">
      <c r="B1212" s="8" t="s">
        <v>397</v>
      </c>
      <c r="C1212" s="8" t="s">
        <v>398</v>
      </c>
      <c r="D1212" s="8" t="s">
        <v>399</v>
      </c>
      <c r="E1212" s="8" t="s">
        <v>130</v>
      </c>
      <c r="F1212" s="9" t="s">
        <v>126</v>
      </c>
      <c r="G1212" s="33">
        <v>15.840950714285711</v>
      </c>
      <c r="H1212" s="33">
        <v>13.207703</v>
      </c>
      <c r="I1212" s="33">
        <v>13.63439985714286</v>
      </c>
      <c r="J1212" s="33">
        <v>12.503162952380951</v>
      </c>
      <c r="K1212" s="33">
        <v>12.41068614285714</v>
      </c>
      <c r="L1212" s="33">
        <v>12.96355547619048</v>
      </c>
      <c r="M1212" s="33">
        <v>12.679514047619049</v>
      </c>
      <c r="N1212" s="33">
        <v>12.445449999999999</v>
      </c>
      <c r="O1212" s="33">
        <v>12.059406666666669</v>
      </c>
      <c r="P1212" s="33">
        <v>12.52007328571429</v>
      </c>
      <c r="Q1212" s="33">
        <v>12.744730000000001</v>
      </c>
      <c r="R1212" s="33">
        <v>12.833895333333331</v>
      </c>
      <c r="S1212" s="33">
        <v>12.967721761904761</v>
      </c>
      <c r="T1212" s="33">
        <v>15.25624561904762</v>
      </c>
      <c r="U1212" s="33">
        <v>13.58086057142857</v>
      </c>
      <c r="V1212" s="33">
        <v>13.900644095238089</v>
      </c>
      <c r="W1212" s="33">
        <v>14.52406495238095</v>
      </c>
    </row>
    <row r="1213" spans="2:23" x14ac:dyDescent="0.25">
      <c r="B1213" s="11" t="s">
        <v>4187</v>
      </c>
      <c r="C1213" s="11" t="s">
        <v>4188</v>
      </c>
      <c r="D1213" s="11" t="s">
        <v>4189</v>
      </c>
      <c r="E1213" s="11" t="s">
        <v>130</v>
      </c>
      <c r="F1213" s="12" t="s">
        <v>126</v>
      </c>
      <c r="G1213" s="33">
        <v>71.343518714285722</v>
      </c>
      <c r="H1213" s="33">
        <v>61.538179666666657</v>
      </c>
      <c r="I1213" s="33">
        <v>63.194410285714277</v>
      </c>
      <c r="J1213" s="33">
        <v>58.762023190476192</v>
      </c>
      <c r="K1213" s="33">
        <v>58.861714761904757</v>
      </c>
      <c r="L1213" s="33">
        <v>58.381687238095232</v>
      </c>
      <c r="M1213" s="33">
        <v>60.337141904761907</v>
      </c>
      <c r="N1213" s="33">
        <v>58.572951952380947</v>
      </c>
      <c r="O1213" s="33">
        <v>58.61380628571429</v>
      </c>
      <c r="P1213" s="33">
        <v>60.112480142857137</v>
      </c>
      <c r="Q1213" s="33">
        <v>58.996912571428567</v>
      </c>
      <c r="R1213" s="33">
        <v>59.412320238095241</v>
      </c>
      <c r="S1213" s="33">
        <v>58.231154476190483</v>
      </c>
      <c r="T1213" s="33">
        <v>69.341892333333334</v>
      </c>
      <c r="U1213" s="33">
        <v>63.334525142857153</v>
      </c>
      <c r="V1213" s="33">
        <v>63.346383142857142</v>
      </c>
      <c r="W1213" s="33">
        <v>66.55275123809524</v>
      </c>
    </row>
    <row r="1214" spans="2:23" x14ac:dyDescent="0.25">
      <c r="B1214" s="8" t="s">
        <v>289</v>
      </c>
      <c r="C1214" s="8" t="s">
        <v>290</v>
      </c>
      <c r="D1214" s="8" t="s">
        <v>291</v>
      </c>
      <c r="E1214" s="8" t="s">
        <v>130</v>
      </c>
      <c r="F1214" s="9" t="s">
        <v>126</v>
      </c>
      <c r="G1214" s="33">
        <v>17.085862047619049</v>
      </c>
      <c r="H1214" s="33">
        <v>13.353125428571429</v>
      </c>
      <c r="I1214" s="33">
        <v>13.00762466666667</v>
      </c>
      <c r="J1214" s="33">
        <v>12.732734619047619</v>
      </c>
      <c r="K1214" s="33">
        <v>14.16548357142857</v>
      </c>
      <c r="L1214" s="33">
        <v>13.771385428571429</v>
      </c>
      <c r="M1214" s="33">
        <v>13.74323633333333</v>
      </c>
      <c r="N1214" s="33">
        <v>13.605925761904761</v>
      </c>
      <c r="O1214" s="33">
        <v>13.120726857142859</v>
      </c>
      <c r="P1214" s="33">
        <v>12.9102990952381</v>
      </c>
      <c r="Q1214" s="33">
        <v>13.83854138095238</v>
      </c>
      <c r="R1214" s="33">
        <v>14.11967880952381</v>
      </c>
      <c r="S1214" s="33">
        <v>14.275651904761901</v>
      </c>
      <c r="T1214" s="33">
        <v>15.06345428571429</v>
      </c>
      <c r="U1214" s="33">
        <v>14.265773142857141</v>
      </c>
      <c r="V1214" s="33">
        <v>13.84368723809524</v>
      </c>
      <c r="W1214" s="33">
        <v>15.91508033333333</v>
      </c>
    </row>
    <row r="1215" spans="2:23" x14ac:dyDescent="0.25">
      <c r="B1215" s="11" t="s">
        <v>1181</v>
      </c>
      <c r="C1215" s="11" t="s">
        <v>1182</v>
      </c>
      <c r="D1215" s="11" t="s">
        <v>1183</v>
      </c>
      <c r="E1215" s="11" t="s">
        <v>130</v>
      </c>
      <c r="F1215" s="12" t="s">
        <v>126</v>
      </c>
      <c r="G1215" s="33">
        <v>25.094929809523808</v>
      </c>
      <c r="H1215" s="33">
        <v>19.73898476190476</v>
      </c>
      <c r="I1215" s="33">
        <v>19.953128285714289</v>
      </c>
      <c r="J1215" s="33">
        <v>19.806435571428569</v>
      </c>
      <c r="K1215" s="33">
        <v>19.42263919047619</v>
      </c>
      <c r="L1215" s="33">
        <v>19.368155952380949</v>
      </c>
      <c r="M1215" s="33">
        <v>18.83569566666667</v>
      </c>
      <c r="N1215" s="33">
        <v>18.698740761904759</v>
      </c>
      <c r="O1215" s="33">
        <v>18.556093666666669</v>
      </c>
      <c r="P1215" s="33">
        <v>19.80924671428572</v>
      </c>
      <c r="Q1215" s="33">
        <v>20.56194680952381</v>
      </c>
      <c r="R1215" s="33">
        <v>22.15083119047619</v>
      </c>
      <c r="S1215" s="33">
        <v>20.68841619047619</v>
      </c>
      <c r="T1215" s="33">
        <v>23.058713000000001</v>
      </c>
      <c r="U1215" s="33">
        <v>21.94784685714286</v>
      </c>
      <c r="V1215" s="33">
        <v>20.53926352380952</v>
      </c>
      <c r="W1215" s="33">
        <v>21.80102604761905</v>
      </c>
    </row>
    <row r="1216" spans="2:23" x14ac:dyDescent="0.25">
      <c r="B1216" s="8" t="s">
        <v>455</v>
      </c>
      <c r="C1216" s="8" t="s">
        <v>456</v>
      </c>
      <c r="D1216" s="8" t="s">
        <v>457</v>
      </c>
      <c r="E1216" s="8" t="s">
        <v>130</v>
      </c>
      <c r="F1216" s="9" t="s">
        <v>126</v>
      </c>
      <c r="G1216" s="33">
        <v>17.80650147619048</v>
      </c>
      <c r="H1216" s="33">
        <v>14.98196019047619</v>
      </c>
      <c r="I1216" s="33">
        <v>16.481487904761909</v>
      </c>
      <c r="J1216" s="33">
        <v>14.635076285714289</v>
      </c>
      <c r="K1216" s="33">
        <v>14.01888957142857</v>
      </c>
      <c r="L1216" s="33">
        <v>14.028745095238101</v>
      </c>
      <c r="M1216" s="33">
        <v>14.45482061904762</v>
      </c>
      <c r="N1216" s="33">
        <v>13.895334</v>
      </c>
      <c r="O1216" s="33">
        <v>14.17707047619048</v>
      </c>
      <c r="P1216" s="33">
        <v>14.36619528571428</v>
      </c>
      <c r="Q1216" s="33">
        <v>14.944425619047619</v>
      </c>
      <c r="R1216" s="33">
        <v>15.301527952380949</v>
      </c>
      <c r="S1216" s="33">
        <v>16.341374380952381</v>
      </c>
      <c r="T1216" s="33">
        <v>17.248421666666669</v>
      </c>
      <c r="U1216" s="33">
        <v>15.64971438095238</v>
      </c>
      <c r="V1216" s="33">
        <v>15.51989971428571</v>
      </c>
      <c r="W1216" s="33">
        <v>16.58959457142857</v>
      </c>
    </row>
    <row r="1217" spans="2:23" x14ac:dyDescent="0.25">
      <c r="B1217" s="11" t="s">
        <v>2176</v>
      </c>
      <c r="C1217" s="11" t="s">
        <v>2177</v>
      </c>
      <c r="D1217" s="11" t="s">
        <v>2178</v>
      </c>
      <c r="E1217" s="11" t="s">
        <v>130</v>
      </c>
      <c r="F1217" s="12" t="s">
        <v>126</v>
      </c>
      <c r="G1217" s="33">
        <v>22.970365095238101</v>
      </c>
      <c r="H1217" s="33">
        <v>18.593244142857142</v>
      </c>
      <c r="I1217" s="33">
        <v>22.277926809523809</v>
      </c>
      <c r="J1217" s="33">
        <v>18.70657119047619</v>
      </c>
      <c r="K1217" s="33">
        <v>17.468057904761899</v>
      </c>
      <c r="L1217" s="33">
        <v>17.332108190476191</v>
      </c>
      <c r="M1217" s="33">
        <v>18.48720480952381</v>
      </c>
      <c r="N1217" s="33">
        <v>16.784616142857139</v>
      </c>
      <c r="O1217" s="33">
        <v>17.49204828571429</v>
      </c>
      <c r="P1217" s="33">
        <v>17.687541857142861</v>
      </c>
      <c r="Q1217" s="33">
        <v>19.772927523809521</v>
      </c>
      <c r="R1217" s="33">
        <v>19.019547523809521</v>
      </c>
      <c r="S1217" s="33">
        <v>20.69384485714286</v>
      </c>
      <c r="T1217" s="33">
        <v>21.021770428571429</v>
      </c>
      <c r="U1217" s="33">
        <v>19.914519666666671</v>
      </c>
      <c r="V1217" s="33">
        <v>19.69111771428571</v>
      </c>
      <c r="W1217" s="33">
        <v>21.989525380952379</v>
      </c>
    </row>
    <row r="1218" spans="2:23" x14ac:dyDescent="0.25">
      <c r="B1218" s="8" t="s">
        <v>2619</v>
      </c>
      <c r="C1218" s="8" t="s">
        <v>2620</v>
      </c>
      <c r="D1218" s="8" t="s">
        <v>2621</v>
      </c>
      <c r="E1218" s="8" t="s">
        <v>130</v>
      </c>
      <c r="F1218" s="9" t="s">
        <v>126</v>
      </c>
      <c r="G1218" s="33">
        <v>70.619602</v>
      </c>
      <c r="H1218" s="33">
        <v>52.727218333333333</v>
      </c>
      <c r="I1218" s="33">
        <v>55.529843904761897</v>
      </c>
      <c r="J1218" s="33">
        <v>51.14996871428572</v>
      </c>
      <c r="K1218" s="33">
        <v>49.635416380952378</v>
      </c>
      <c r="L1218" s="33">
        <v>49.047167238095241</v>
      </c>
      <c r="M1218" s="33">
        <v>51.082477238095237</v>
      </c>
      <c r="N1218" s="33">
        <v>49.551029238095239</v>
      </c>
      <c r="O1218" s="33">
        <v>50.305849380952381</v>
      </c>
      <c r="P1218" s="33">
        <v>50.924903904761898</v>
      </c>
      <c r="Q1218" s="33">
        <v>42.530956000000003</v>
      </c>
      <c r="R1218" s="33">
        <v>39.965752000000002</v>
      </c>
      <c r="S1218" s="33">
        <v>39.046745761904774</v>
      </c>
      <c r="T1218" s="33">
        <v>46.741243047619051</v>
      </c>
      <c r="U1218" s="33">
        <v>45.382319476190482</v>
      </c>
      <c r="V1218" s="33">
        <v>45.286529047619048</v>
      </c>
      <c r="W1218" s="33">
        <v>45.444013190476191</v>
      </c>
    </row>
    <row r="1219" spans="2:23" x14ac:dyDescent="0.25">
      <c r="B1219" s="11" t="s">
        <v>2068</v>
      </c>
      <c r="C1219" s="11" t="s">
        <v>2069</v>
      </c>
      <c r="D1219" s="11" t="s">
        <v>2070</v>
      </c>
      <c r="E1219" s="11" t="s">
        <v>130</v>
      </c>
      <c r="F1219" s="12" t="s">
        <v>126</v>
      </c>
      <c r="G1219" s="33">
        <v>74.637250952380953</v>
      </c>
      <c r="H1219" s="33">
        <v>53.040568904761912</v>
      </c>
      <c r="I1219" s="33">
        <v>52.719594333333333</v>
      </c>
      <c r="J1219" s="33">
        <v>48.604338952380949</v>
      </c>
      <c r="K1219" s="33">
        <v>45.434481333333331</v>
      </c>
      <c r="L1219" s="33">
        <v>41.765919428571429</v>
      </c>
      <c r="M1219" s="33">
        <v>43.709116142857141</v>
      </c>
      <c r="N1219" s="33">
        <v>41.660718190476189</v>
      </c>
      <c r="O1219" s="33">
        <v>43.72053138095238</v>
      </c>
      <c r="P1219" s="33">
        <v>43.374775761904758</v>
      </c>
      <c r="Q1219" s="33">
        <v>43.373915142857143</v>
      </c>
      <c r="R1219" s="33">
        <v>45.633179285714291</v>
      </c>
      <c r="S1219" s="33">
        <v>41.805282857142863</v>
      </c>
      <c r="T1219" s="33">
        <v>56.128877809523807</v>
      </c>
      <c r="U1219" s="33">
        <v>57.250700142857148</v>
      </c>
      <c r="V1219" s="33">
        <v>55.231359761904763</v>
      </c>
      <c r="W1219" s="33">
        <v>62.12125004761905</v>
      </c>
    </row>
    <row r="1220" spans="2:23" x14ac:dyDescent="0.25">
      <c r="B1220" s="8" t="s">
        <v>563</v>
      </c>
      <c r="C1220" s="8" t="s">
        <v>564</v>
      </c>
      <c r="D1220" s="8" t="s">
        <v>565</v>
      </c>
      <c r="E1220" s="8" t="s">
        <v>130</v>
      </c>
      <c r="F1220" s="9" t="s">
        <v>126</v>
      </c>
      <c r="G1220" s="33">
        <v>16.69313419047619</v>
      </c>
      <c r="H1220" s="33">
        <v>14.526155857142861</v>
      </c>
      <c r="I1220" s="33">
        <v>14.094173</v>
      </c>
      <c r="J1220" s="33">
        <v>13.046071714285709</v>
      </c>
      <c r="K1220" s="33">
        <v>13.368336285714291</v>
      </c>
      <c r="L1220" s="33">
        <v>13.862938285714289</v>
      </c>
      <c r="M1220" s="33">
        <v>14.440901904761899</v>
      </c>
      <c r="N1220" s="33">
        <v>13.99226114285714</v>
      </c>
      <c r="O1220" s="33">
        <v>13.540066190476191</v>
      </c>
      <c r="P1220" s="33">
        <v>13.65625580952381</v>
      </c>
      <c r="Q1220" s="33">
        <v>14.79433642857143</v>
      </c>
      <c r="R1220" s="33">
        <v>17.15842542857143</v>
      </c>
      <c r="S1220" s="33">
        <v>14.6646669047619</v>
      </c>
      <c r="T1220" s="33">
        <v>15.96198238095238</v>
      </c>
      <c r="U1220" s="33">
        <v>14.76637714285714</v>
      </c>
      <c r="V1220" s="33">
        <v>14.69148652380952</v>
      </c>
      <c r="W1220" s="33">
        <v>14.57731442857143</v>
      </c>
    </row>
    <row r="1221" spans="2:23" x14ac:dyDescent="0.25">
      <c r="B1221" s="11" t="s">
        <v>2741</v>
      </c>
      <c r="C1221" s="11" t="s">
        <v>2742</v>
      </c>
      <c r="D1221" s="11" t="s">
        <v>2743</v>
      </c>
      <c r="E1221" s="11" t="s">
        <v>130</v>
      </c>
      <c r="F1221" s="12" t="s">
        <v>126</v>
      </c>
      <c r="G1221" s="33">
        <v>28.151719571428568</v>
      </c>
      <c r="H1221" s="33">
        <v>24.14912852380953</v>
      </c>
      <c r="I1221" s="33">
        <v>25.585347333333331</v>
      </c>
      <c r="J1221" s="33">
        <v>24.75505314285714</v>
      </c>
      <c r="K1221" s="33">
        <v>24.083417619047619</v>
      </c>
      <c r="L1221" s="33">
        <v>23.753737523809519</v>
      </c>
      <c r="M1221" s="33">
        <v>25.396466714285712</v>
      </c>
      <c r="N1221" s="33">
        <v>24.324160047619049</v>
      </c>
      <c r="O1221" s="33">
        <v>24.479985142857149</v>
      </c>
      <c r="P1221" s="33">
        <v>24.079995952380951</v>
      </c>
      <c r="Q1221" s="33">
        <v>25.523556809523811</v>
      </c>
      <c r="R1221" s="33">
        <v>25.873407571428569</v>
      </c>
      <c r="S1221" s="33">
        <v>24.982011</v>
      </c>
      <c r="T1221" s="33">
        <v>27.426318142857141</v>
      </c>
      <c r="U1221" s="33">
        <v>26.465020523809521</v>
      </c>
      <c r="V1221" s="33">
        <v>24.51690971428571</v>
      </c>
      <c r="W1221" s="33">
        <v>26.487515190476191</v>
      </c>
    </row>
    <row r="1222" spans="2:23" x14ac:dyDescent="0.25">
      <c r="B1222" s="8" t="s">
        <v>394</v>
      </c>
      <c r="C1222" s="8" t="s">
        <v>395</v>
      </c>
      <c r="D1222" s="8" t="s">
        <v>396</v>
      </c>
      <c r="E1222" s="8" t="s">
        <v>130</v>
      </c>
      <c r="F1222" s="9" t="s">
        <v>126</v>
      </c>
      <c r="G1222" s="33">
        <v>6.0355512857142859</v>
      </c>
      <c r="H1222" s="33">
        <v>4.4485344285714286</v>
      </c>
      <c r="I1222" s="33">
        <v>4.5627534761904762</v>
      </c>
      <c r="J1222" s="33">
        <v>4.4367743809523814</v>
      </c>
      <c r="K1222" s="33">
        <v>4.4602415714285719</v>
      </c>
      <c r="L1222" s="33">
        <v>4.1880083809523807</v>
      </c>
      <c r="M1222" s="33">
        <v>4.349142619047619</v>
      </c>
      <c r="N1222" s="33">
        <v>4.3182722380952381</v>
      </c>
      <c r="O1222" s="33">
        <v>4.322732523809524</v>
      </c>
      <c r="P1222" s="33">
        <v>4.4346659047619044</v>
      </c>
      <c r="Q1222" s="33">
        <v>5.051517333333333</v>
      </c>
      <c r="R1222" s="33">
        <v>6.0622169047619048</v>
      </c>
      <c r="S1222" s="33">
        <v>4.805807190476191</v>
      </c>
      <c r="T1222" s="33">
        <v>5.9104262857142853</v>
      </c>
      <c r="U1222" s="33">
        <v>5.7327558095238098</v>
      </c>
      <c r="V1222" s="33">
        <v>5.1574294761904769</v>
      </c>
      <c r="W1222" s="33">
        <v>5.5842992857142857</v>
      </c>
    </row>
    <row r="1223" spans="2:23" x14ac:dyDescent="0.25">
      <c r="B1223" s="11" t="s">
        <v>575</v>
      </c>
      <c r="C1223" s="11" t="s">
        <v>576</v>
      </c>
      <c r="D1223" s="11" t="s">
        <v>577</v>
      </c>
      <c r="E1223" s="11" t="s">
        <v>130</v>
      </c>
      <c r="F1223" s="12" t="s">
        <v>126</v>
      </c>
      <c r="G1223" s="33">
        <v>6.8999572857142857</v>
      </c>
      <c r="H1223" s="33">
        <v>5.4778197619047617</v>
      </c>
      <c r="I1223" s="33">
        <v>5.6470021428571426</v>
      </c>
      <c r="J1223" s="33">
        <v>5.4420109047619052</v>
      </c>
      <c r="K1223" s="33">
        <v>5.6943926190476191</v>
      </c>
      <c r="L1223" s="33">
        <v>5.5255137619047616</v>
      </c>
      <c r="M1223" s="33">
        <v>5.8904296190476186</v>
      </c>
      <c r="N1223" s="33">
        <v>5.7121384761904768</v>
      </c>
      <c r="O1223" s="33">
        <v>5.4940667142857142</v>
      </c>
      <c r="P1223" s="33">
        <v>5.8431187142857146</v>
      </c>
      <c r="Q1223" s="33">
        <v>6.3567519047619054</v>
      </c>
      <c r="R1223" s="33">
        <v>7.1890539999999996</v>
      </c>
      <c r="S1223" s="33">
        <v>5.9634700476190474</v>
      </c>
      <c r="T1223" s="33">
        <v>7.4607646666666669</v>
      </c>
      <c r="U1223" s="33">
        <v>6.5309267142857141</v>
      </c>
      <c r="V1223" s="33">
        <v>6.1828988095238104</v>
      </c>
      <c r="W1223" s="33">
        <v>6.4929111904761907</v>
      </c>
    </row>
    <row r="1224" spans="2:23" x14ac:dyDescent="0.25">
      <c r="B1224" s="8" t="s">
        <v>6225</v>
      </c>
      <c r="C1224" s="8" t="s">
        <v>6226</v>
      </c>
      <c r="D1224" s="8" t="s">
        <v>6227</v>
      </c>
      <c r="E1224" s="8" t="s">
        <v>130</v>
      </c>
      <c r="F1224" s="9" t="s">
        <v>126</v>
      </c>
      <c r="G1224" s="33">
        <v>56.40921914285714</v>
      </c>
      <c r="H1224" s="33">
        <v>50.231754238095242</v>
      </c>
      <c r="I1224" s="33">
        <v>42.773645761904767</v>
      </c>
      <c r="J1224" s="33">
        <v>42.020693190476187</v>
      </c>
      <c r="K1224" s="33">
        <v>41.715275047619038</v>
      </c>
      <c r="L1224" s="33">
        <v>41.52780547619048</v>
      </c>
      <c r="M1224" s="33">
        <v>44.651606428571426</v>
      </c>
      <c r="N1224" s="33">
        <v>41.381395142857137</v>
      </c>
      <c r="O1224" s="33">
        <v>46.870525599999993</v>
      </c>
      <c r="P1224" s="33">
        <v>41.521437904761903</v>
      </c>
      <c r="Q1224" s="33">
        <v>41.520843095238092</v>
      </c>
      <c r="R1224" s="33">
        <v>42.117374619047617</v>
      </c>
      <c r="S1224" s="33">
        <v>41.625442190476193</v>
      </c>
      <c r="T1224" s="33">
        <v>42.139104761904761</v>
      </c>
      <c r="U1224" s="33">
        <v>42.853486857142848</v>
      </c>
      <c r="V1224" s="33">
        <v>42.49950057142857</v>
      </c>
      <c r="W1224" s="33">
        <v>43.077112</v>
      </c>
    </row>
    <row r="1225" spans="2:23" x14ac:dyDescent="0.25">
      <c r="B1225" s="11" t="s">
        <v>6449</v>
      </c>
      <c r="C1225" s="11" t="s">
        <v>6450</v>
      </c>
      <c r="D1225" s="11" t="s">
        <v>6451</v>
      </c>
      <c r="E1225" s="11" t="s">
        <v>130</v>
      </c>
      <c r="F1225" s="12" t="s">
        <v>126</v>
      </c>
      <c r="G1225" s="33">
        <v>55.125349428571432</v>
      </c>
      <c r="H1225" s="33">
        <v>48.56855614285714</v>
      </c>
      <c r="I1225" s="33">
        <v>42.088206952380951</v>
      </c>
      <c r="J1225" s="33">
        <v>40.766276047619051</v>
      </c>
      <c r="K1225" s="33">
        <v>40.79815847619048</v>
      </c>
      <c r="L1225" s="33">
        <v>40.501107619047623</v>
      </c>
      <c r="M1225" s="33">
        <v>43.785891238095239</v>
      </c>
      <c r="N1225" s="33">
        <v>40.452003238095237</v>
      </c>
      <c r="O1225" s="33">
        <v>50.738726904761897</v>
      </c>
      <c r="P1225" s="33">
        <v>43.695974380952379</v>
      </c>
      <c r="Q1225" s="33">
        <v>40.724682761904759</v>
      </c>
      <c r="R1225" s="33">
        <v>41.535269523809532</v>
      </c>
      <c r="S1225" s="33">
        <v>40.841185428571428</v>
      </c>
      <c r="T1225" s="33">
        <v>41.407370714285719</v>
      </c>
      <c r="U1225" s="33">
        <v>41.88161780952381</v>
      </c>
      <c r="V1225" s="33">
        <v>41.410205095238098</v>
      </c>
      <c r="W1225" s="33">
        <v>42.403933809523807</v>
      </c>
    </row>
    <row r="1226" spans="2:23" x14ac:dyDescent="0.25">
      <c r="B1226" s="8" t="s">
        <v>458</v>
      </c>
      <c r="C1226" s="8" t="s">
        <v>459</v>
      </c>
      <c r="D1226" s="8" t="s">
        <v>460</v>
      </c>
      <c r="E1226" s="8" t="s">
        <v>130</v>
      </c>
      <c r="F1226" s="9" t="s">
        <v>126</v>
      </c>
      <c r="G1226" s="33">
        <v>9.4209948095238101</v>
      </c>
      <c r="H1226" s="33">
        <v>6.5565111428571434</v>
      </c>
      <c r="I1226" s="33">
        <v>6.3044304285714281</v>
      </c>
      <c r="J1226" s="33">
        <v>6.2982807619047616</v>
      </c>
      <c r="K1226" s="33">
        <v>6.4543226190476188</v>
      </c>
      <c r="L1226" s="33">
        <v>6.2856457619047621</v>
      </c>
      <c r="M1226" s="33">
        <v>6.2348386666666666</v>
      </c>
      <c r="N1226" s="33">
        <v>6.4415296190476186</v>
      </c>
      <c r="O1226" s="33">
        <v>6.5127337619047614</v>
      </c>
      <c r="P1226" s="33">
        <v>6.1559629047619042</v>
      </c>
      <c r="Q1226" s="33">
        <v>7.1659734285714292</v>
      </c>
      <c r="R1226" s="33">
        <v>8.0392890000000001</v>
      </c>
      <c r="S1226" s="33">
        <v>7.0206268571428572</v>
      </c>
      <c r="T1226" s="33">
        <v>6.6144140476190474</v>
      </c>
      <c r="U1226" s="33">
        <v>6.9754251428571434</v>
      </c>
      <c r="V1226" s="33">
        <v>6.7552363333333334</v>
      </c>
      <c r="W1226" s="33">
        <v>7.1322140952380959</v>
      </c>
    </row>
    <row r="1227" spans="2:23" x14ac:dyDescent="0.25">
      <c r="B1227" s="11" t="s">
        <v>2209</v>
      </c>
      <c r="C1227" s="11" t="s">
        <v>2210</v>
      </c>
      <c r="D1227" s="11" t="s">
        <v>2211</v>
      </c>
      <c r="E1227" s="11" t="s">
        <v>130</v>
      </c>
      <c r="F1227" s="12" t="s">
        <v>126</v>
      </c>
      <c r="G1227" s="33">
        <v>14.13474580952381</v>
      </c>
      <c r="H1227" s="33">
        <v>11.428122999999999</v>
      </c>
      <c r="I1227" s="33">
        <v>10.96285819047619</v>
      </c>
      <c r="J1227" s="33">
        <v>10.71983166666667</v>
      </c>
      <c r="K1227" s="33">
        <v>11.107304571428569</v>
      </c>
      <c r="L1227" s="33">
        <v>10.95821871428571</v>
      </c>
      <c r="M1227" s="33">
        <v>11.081451285714291</v>
      </c>
      <c r="N1227" s="33">
        <v>11.049807142857141</v>
      </c>
      <c r="O1227" s="33">
        <v>10.924897809523809</v>
      </c>
      <c r="P1227" s="33">
        <v>10.473059904761911</v>
      </c>
      <c r="Q1227" s="33">
        <v>11.44638980952381</v>
      </c>
      <c r="R1227" s="33">
        <v>12.066162904761899</v>
      </c>
      <c r="S1227" s="33">
        <v>11.13332371428571</v>
      </c>
      <c r="T1227" s="33">
        <v>11.300246809523809</v>
      </c>
      <c r="U1227" s="33">
        <v>11.13962352380952</v>
      </c>
      <c r="V1227" s="33">
        <v>10.67632933333333</v>
      </c>
      <c r="W1227" s="33">
        <v>10.699353619047621</v>
      </c>
    </row>
    <row r="1228" spans="2:23" x14ac:dyDescent="0.25">
      <c r="B1228" s="8" t="s">
        <v>439</v>
      </c>
      <c r="C1228" s="8" t="s">
        <v>440</v>
      </c>
      <c r="D1228" s="8" t="s">
        <v>441</v>
      </c>
      <c r="E1228" s="8" t="s">
        <v>130</v>
      </c>
      <c r="F1228" s="9" t="s">
        <v>126</v>
      </c>
      <c r="G1228" s="33">
        <v>10.638395857142861</v>
      </c>
      <c r="H1228" s="33">
        <v>6.1493265714285723</v>
      </c>
      <c r="I1228" s="33">
        <v>5.6688192857142852</v>
      </c>
      <c r="J1228" s="33">
        <v>5.5630110476190477</v>
      </c>
      <c r="K1228" s="33">
        <v>5.2880310952380949</v>
      </c>
      <c r="L1228" s="33">
        <v>5.149527</v>
      </c>
      <c r="M1228" s="33">
        <v>5.5761100476190473</v>
      </c>
      <c r="N1228" s="33">
        <v>5.4889534761904759</v>
      </c>
      <c r="O1228" s="33">
        <v>5.7076773809523811</v>
      </c>
      <c r="P1228" s="33">
        <v>5.1254979523809521</v>
      </c>
      <c r="Q1228" s="33">
        <v>6.2262689999999994</v>
      </c>
      <c r="R1228" s="33">
        <v>8.1210828571428575</v>
      </c>
      <c r="S1228" s="33">
        <v>5.8908742380952379</v>
      </c>
      <c r="T1228" s="33">
        <v>5.5074294761904774</v>
      </c>
      <c r="U1228" s="33">
        <v>6.0382790952380949</v>
      </c>
      <c r="V1228" s="33">
        <v>5.4049572857142856</v>
      </c>
      <c r="W1228" s="33">
        <v>5.4744676666666674</v>
      </c>
    </row>
    <row r="1229" spans="2:23" x14ac:dyDescent="0.25">
      <c r="B1229" s="11" t="s">
        <v>3609</v>
      </c>
      <c r="C1229" s="11" t="s">
        <v>3610</v>
      </c>
      <c r="D1229" s="11" t="s">
        <v>3611</v>
      </c>
      <c r="E1229" s="11" t="s">
        <v>130</v>
      </c>
      <c r="F1229" s="12" t="s">
        <v>126</v>
      </c>
      <c r="G1229" s="33">
        <v>13.796316619047619</v>
      </c>
      <c r="H1229" s="33">
        <v>8.8260990476190475</v>
      </c>
      <c r="I1229" s="33">
        <v>7.8101676190476192</v>
      </c>
      <c r="J1229" s="33">
        <v>7.7182438571428573</v>
      </c>
      <c r="K1229" s="33">
        <v>7.5631738571428571</v>
      </c>
      <c r="L1229" s="33">
        <v>7.5421202380952383</v>
      </c>
      <c r="M1229" s="33">
        <v>8.3451220952380964</v>
      </c>
      <c r="N1229" s="33">
        <v>8.2396209523809514</v>
      </c>
      <c r="O1229" s="33">
        <v>8.6271346666666666</v>
      </c>
      <c r="P1229" s="33">
        <v>7.2352973333333326</v>
      </c>
      <c r="Q1229" s="33">
        <v>8.6683836666666672</v>
      </c>
      <c r="R1229" s="33">
        <v>10.030911809523809</v>
      </c>
      <c r="S1229" s="33">
        <v>8.219142999999999</v>
      </c>
      <c r="T1229" s="33">
        <v>8.0382981428571423</v>
      </c>
      <c r="U1229" s="33">
        <v>8.3112840000000006</v>
      </c>
      <c r="V1229" s="33">
        <v>7.7309316190476176</v>
      </c>
      <c r="W1229" s="33">
        <v>7.7591545238095243</v>
      </c>
    </row>
    <row r="1230" spans="2:23" x14ac:dyDescent="0.25">
      <c r="B1230" s="8" t="s">
        <v>4682</v>
      </c>
      <c r="C1230" s="8" t="s">
        <v>4683</v>
      </c>
      <c r="D1230" s="8" t="s">
        <v>4684</v>
      </c>
      <c r="E1230" s="8" t="s">
        <v>130</v>
      </c>
      <c r="F1230" s="9" t="s">
        <v>126</v>
      </c>
      <c r="G1230" s="33">
        <v>29.274467190476191</v>
      </c>
      <c r="H1230" s="33">
        <v>25.705019428571429</v>
      </c>
      <c r="I1230" s="33">
        <v>24.115097333333331</v>
      </c>
      <c r="J1230" s="33">
        <v>23.369516523809519</v>
      </c>
      <c r="K1230" s="33">
        <v>22.947917523809529</v>
      </c>
      <c r="L1230" s="33">
        <v>22.31757395238095</v>
      </c>
      <c r="M1230" s="33">
        <v>22.093788</v>
      </c>
      <c r="N1230" s="33">
        <v>21.500827523809519</v>
      </c>
      <c r="O1230" s="33">
        <v>22.546605809523811</v>
      </c>
      <c r="P1230" s="33">
        <v>21.163143285714291</v>
      </c>
      <c r="Q1230" s="33">
        <v>21.39843323809524</v>
      </c>
      <c r="R1230" s="33">
        <v>20.95352333333333</v>
      </c>
      <c r="S1230" s="33">
        <v>20.370720047619049</v>
      </c>
      <c r="T1230" s="33">
        <v>20.833547190476189</v>
      </c>
      <c r="U1230" s="33">
        <v>20.962553809523811</v>
      </c>
      <c r="V1230" s="33">
        <v>21.389331619047621</v>
      </c>
      <c r="W1230" s="33">
        <v>22.410492714285709</v>
      </c>
    </row>
    <row r="1231" spans="2:23" x14ac:dyDescent="0.25">
      <c r="B1231" s="11" t="s">
        <v>3171</v>
      </c>
      <c r="C1231" s="11" t="s">
        <v>3172</v>
      </c>
      <c r="D1231" s="11" t="s">
        <v>3173</v>
      </c>
      <c r="E1231" s="11" t="s">
        <v>130</v>
      </c>
      <c r="F1231" s="12" t="s">
        <v>126</v>
      </c>
      <c r="G1231" s="33">
        <v>32.128265285714278</v>
      </c>
      <c r="H1231" s="33">
        <v>27.452799285714281</v>
      </c>
      <c r="I1231" s="33">
        <v>25.46836709523809</v>
      </c>
      <c r="J1231" s="33">
        <v>25.189294952380951</v>
      </c>
      <c r="K1231" s="33">
        <v>24.496310238095241</v>
      </c>
      <c r="L1231" s="33">
        <v>24.096114809523812</v>
      </c>
      <c r="M1231" s="33">
        <v>24.931503666666671</v>
      </c>
      <c r="N1231" s="33">
        <v>24.82221052380952</v>
      </c>
      <c r="O1231" s="33">
        <v>24.165738904761909</v>
      </c>
      <c r="P1231" s="33">
        <v>23.605753952380951</v>
      </c>
      <c r="Q1231" s="33">
        <v>23.78770190476191</v>
      </c>
      <c r="R1231" s="33">
        <v>23.739582333333331</v>
      </c>
      <c r="S1231" s="33">
        <v>23.377398571428571</v>
      </c>
      <c r="T1231" s="33">
        <v>22.444931761904758</v>
      </c>
      <c r="U1231" s="33">
        <v>22.032723714285709</v>
      </c>
      <c r="V1231" s="33">
        <v>23.295015619047621</v>
      </c>
      <c r="W1231" s="33">
        <v>24.819557380952379</v>
      </c>
    </row>
    <row r="1232" spans="2:23" x14ac:dyDescent="0.25">
      <c r="B1232" s="8" t="s">
        <v>1091</v>
      </c>
      <c r="C1232" s="8" t="s">
        <v>1092</v>
      </c>
      <c r="D1232" s="8" t="s">
        <v>1093</v>
      </c>
      <c r="E1232" s="8" t="s">
        <v>130</v>
      </c>
      <c r="F1232" s="9" t="s">
        <v>126</v>
      </c>
      <c r="G1232" s="33">
        <v>17.20710847619047</v>
      </c>
      <c r="H1232" s="33">
        <v>11.63171585714286</v>
      </c>
      <c r="I1232" s="33">
        <v>10.6938209047619</v>
      </c>
      <c r="J1232" s="33">
        <v>10.00338857142857</v>
      </c>
      <c r="K1232" s="33">
        <v>9.9870232380952384</v>
      </c>
      <c r="L1232" s="33">
        <v>9.7844911904761904</v>
      </c>
      <c r="M1232" s="33">
        <v>10.131067095238089</v>
      </c>
      <c r="N1232" s="33">
        <v>9.9702878095238106</v>
      </c>
      <c r="O1232" s="33">
        <v>10.70193328571429</v>
      </c>
      <c r="P1232" s="33">
        <v>9.6973354285714297</v>
      </c>
      <c r="Q1232" s="33">
        <v>10.30527166666667</v>
      </c>
      <c r="R1232" s="33">
        <v>10.940877476190479</v>
      </c>
      <c r="S1232" s="33">
        <v>10.24474661904762</v>
      </c>
      <c r="T1232" s="33">
        <v>10.435274</v>
      </c>
      <c r="U1232" s="33">
        <v>10.25144495238095</v>
      </c>
      <c r="V1232" s="33">
        <v>10.40934138095238</v>
      </c>
      <c r="W1232" s="33">
        <v>10.864986</v>
      </c>
    </row>
    <row r="1233" spans="2:23" x14ac:dyDescent="0.25">
      <c r="B1233" s="11" t="s">
        <v>5455</v>
      </c>
      <c r="C1233" s="11" t="s">
        <v>5456</v>
      </c>
      <c r="D1233" s="11" t="s">
        <v>5457</v>
      </c>
      <c r="E1233" s="11" t="s">
        <v>130</v>
      </c>
      <c r="F1233" s="12" t="s">
        <v>126</v>
      </c>
      <c r="G1233" s="33">
        <v>25.45138476190477</v>
      </c>
      <c r="H1233" s="33">
        <v>23.326015428571431</v>
      </c>
      <c r="I1233" s="33">
        <v>22.035705</v>
      </c>
      <c r="J1233" s="33">
        <v>21.702331095238101</v>
      </c>
      <c r="K1233" s="33">
        <v>22.1438599047619</v>
      </c>
      <c r="L1233" s="33">
        <v>22.05161409523809</v>
      </c>
      <c r="M1233" s="33">
        <v>20.6764750952381</v>
      </c>
      <c r="N1233" s="33">
        <v>21.395829333333332</v>
      </c>
      <c r="O1233" s="33">
        <v>21.939607238095238</v>
      </c>
      <c r="P1233" s="33">
        <v>21.229846428571431</v>
      </c>
      <c r="Q1233" s="33">
        <v>22.85163590476191</v>
      </c>
      <c r="R1233" s="33">
        <v>24.518808428571429</v>
      </c>
      <c r="S1233" s="33">
        <v>22.76969028571429</v>
      </c>
      <c r="T1233" s="33">
        <v>23.890335333333329</v>
      </c>
      <c r="U1233" s="33">
        <v>22.926015571428572</v>
      </c>
      <c r="V1233" s="33">
        <v>22.308172142857138</v>
      </c>
      <c r="W1233" s="33">
        <v>22.362803619047622</v>
      </c>
    </row>
    <row r="1234" spans="2:23" x14ac:dyDescent="0.25">
      <c r="B1234" s="8" t="s">
        <v>6559</v>
      </c>
      <c r="C1234" s="8" t="s">
        <v>6560</v>
      </c>
      <c r="D1234" s="8" t="s">
        <v>6561</v>
      </c>
      <c r="E1234" s="8" t="s">
        <v>130</v>
      </c>
      <c r="F1234" s="9" t="s">
        <v>126</v>
      </c>
      <c r="G1234" s="33">
        <v>56.583893333333343</v>
      </c>
      <c r="H1234" s="33">
        <v>47.766049904761907</v>
      </c>
      <c r="I1234" s="33">
        <v>43.632341714285722</v>
      </c>
      <c r="J1234" s="33">
        <v>42.904293142857142</v>
      </c>
      <c r="K1234" s="33">
        <v>43.466448047619053</v>
      </c>
      <c r="L1234" s="33">
        <v>42.610370190476189</v>
      </c>
      <c r="M1234" s="33">
        <v>43.698126523809528</v>
      </c>
      <c r="N1234" s="33">
        <v>42.996434761904759</v>
      </c>
      <c r="O1234" s="33">
        <v>43.579230428571428</v>
      </c>
      <c r="P1234" s="33">
        <v>42.733856000000003</v>
      </c>
      <c r="Q1234" s="33">
        <v>42.908971238095241</v>
      </c>
      <c r="R1234" s="33">
        <v>43.301435238095237</v>
      </c>
      <c r="S1234" s="33">
        <v>42.906659809523809</v>
      </c>
      <c r="T1234" s="33">
        <v>43.600577571428573</v>
      </c>
      <c r="U1234" s="33">
        <v>44.400570000000002</v>
      </c>
      <c r="V1234" s="33">
        <v>43.869870428571431</v>
      </c>
      <c r="W1234" s="33">
        <v>46.526412809523812</v>
      </c>
    </row>
    <row r="1235" spans="2:23" x14ac:dyDescent="0.25">
      <c r="B1235" s="11" t="s">
        <v>6789</v>
      </c>
      <c r="C1235" s="11" t="s">
        <v>6790</v>
      </c>
      <c r="D1235" s="11" t="s">
        <v>6791</v>
      </c>
      <c r="E1235" s="11" t="s">
        <v>130</v>
      </c>
      <c r="F1235" s="12" t="s">
        <v>126</v>
      </c>
      <c r="G1235" s="33">
        <v>56.722743000000001</v>
      </c>
      <c r="H1235" s="33">
        <v>47.987771809523807</v>
      </c>
      <c r="I1235" s="33">
        <v>43.681461047619052</v>
      </c>
      <c r="J1235" s="33">
        <v>42.76829980952381</v>
      </c>
      <c r="K1235" s="33">
        <v>43.587752952380953</v>
      </c>
      <c r="L1235" s="33">
        <v>42.591862333333339</v>
      </c>
      <c r="M1235" s="33">
        <v>43.835528142857143</v>
      </c>
      <c r="N1235" s="33">
        <v>43.023095809523809</v>
      </c>
      <c r="O1235" s="33">
        <v>43.687369142857143</v>
      </c>
      <c r="P1235" s="33">
        <v>42.873064095238092</v>
      </c>
      <c r="Q1235" s="33">
        <v>43.096842190476188</v>
      </c>
      <c r="R1235" s="33">
        <v>43.35597380952381</v>
      </c>
      <c r="S1235" s="33">
        <v>43.022723904761897</v>
      </c>
      <c r="T1235" s="33">
        <v>43.735248523809517</v>
      </c>
      <c r="U1235" s="33">
        <v>44.586899095238103</v>
      </c>
      <c r="V1235" s="33">
        <v>44.132235238095227</v>
      </c>
      <c r="W1235" s="33">
        <v>46.678594380952383</v>
      </c>
    </row>
    <row r="1236" spans="2:23" x14ac:dyDescent="0.25">
      <c r="B1236" s="8" t="s">
        <v>2251</v>
      </c>
      <c r="C1236" s="8" t="s">
        <v>2252</v>
      </c>
      <c r="D1236" s="8" t="s">
        <v>2253</v>
      </c>
      <c r="E1236" s="8" t="s">
        <v>130</v>
      </c>
      <c r="F1236" s="9" t="s">
        <v>126</v>
      </c>
      <c r="G1236" s="33">
        <v>18.5214</v>
      </c>
      <c r="H1236" s="33">
        <v>14.35185861904762</v>
      </c>
      <c r="I1236" s="33">
        <v>13.294788666666671</v>
      </c>
      <c r="J1236" s="33">
        <v>12.75471757142857</v>
      </c>
      <c r="K1236" s="33">
        <v>12.947092190476191</v>
      </c>
      <c r="L1236" s="33">
        <v>12.51367980952381</v>
      </c>
      <c r="M1236" s="33">
        <v>12.561648095238089</v>
      </c>
      <c r="N1236" s="33">
        <v>12.534579666666669</v>
      </c>
      <c r="O1236" s="33">
        <v>13.494727809523811</v>
      </c>
      <c r="P1236" s="33">
        <v>12.65179914285714</v>
      </c>
      <c r="Q1236" s="33">
        <v>13.660085714285721</v>
      </c>
      <c r="R1236" s="33">
        <v>14.41043761904762</v>
      </c>
      <c r="S1236" s="33">
        <v>13.77077242857143</v>
      </c>
      <c r="T1236" s="33">
        <v>14.60966285714286</v>
      </c>
      <c r="U1236" s="33">
        <v>14.50385566666667</v>
      </c>
      <c r="V1236" s="33">
        <v>14.063027428571431</v>
      </c>
      <c r="W1236" s="33">
        <v>15.20070338095238</v>
      </c>
    </row>
    <row r="1237" spans="2:23" x14ac:dyDescent="0.25">
      <c r="B1237" s="11" t="s">
        <v>2317</v>
      </c>
      <c r="C1237" s="11" t="s">
        <v>2318</v>
      </c>
      <c r="D1237" s="11" t="s">
        <v>2319</v>
      </c>
      <c r="E1237" s="11" t="s">
        <v>130</v>
      </c>
      <c r="F1237" s="12" t="s">
        <v>126</v>
      </c>
      <c r="G1237" s="33">
        <v>14.109279047619051</v>
      </c>
      <c r="H1237" s="33">
        <v>12.131293190476191</v>
      </c>
      <c r="I1237" s="33">
        <v>11.56952514285714</v>
      </c>
      <c r="J1237" s="33">
        <v>11.47300442857143</v>
      </c>
      <c r="K1237" s="33">
        <v>11.9668199047619</v>
      </c>
      <c r="L1237" s="33">
        <v>11.75768523809524</v>
      </c>
      <c r="M1237" s="33">
        <v>11.847966</v>
      </c>
      <c r="N1237" s="33">
        <v>12.35954995238095</v>
      </c>
      <c r="O1237" s="33">
        <v>12.358813285714289</v>
      </c>
      <c r="P1237" s="33">
        <v>11.94458638095238</v>
      </c>
      <c r="Q1237" s="33">
        <v>13.06454523809524</v>
      </c>
      <c r="R1237" s="33">
        <v>13.04909971428571</v>
      </c>
      <c r="S1237" s="33">
        <v>12.739165</v>
      </c>
      <c r="T1237" s="33">
        <v>12.99518342857143</v>
      </c>
      <c r="U1237" s="33">
        <v>12.135341</v>
      </c>
      <c r="V1237" s="33">
        <v>12.175105</v>
      </c>
      <c r="W1237" s="33">
        <v>13.35410809523809</v>
      </c>
    </row>
    <row r="1238" spans="2:23" x14ac:dyDescent="0.25">
      <c r="B1238" s="8" t="s">
        <v>2678</v>
      </c>
      <c r="C1238" s="8" t="s">
        <v>2679</v>
      </c>
      <c r="D1238" s="8" t="s">
        <v>2680</v>
      </c>
      <c r="E1238" s="8" t="s">
        <v>130</v>
      </c>
      <c r="F1238" s="9" t="s">
        <v>126</v>
      </c>
      <c r="G1238" s="33">
        <v>22.287235285714289</v>
      </c>
      <c r="H1238" s="33">
        <v>19.203021523809529</v>
      </c>
      <c r="I1238" s="33">
        <v>17.73695280952381</v>
      </c>
      <c r="J1238" s="33">
        <v>18.081433000000001</v>
      </c>
      <c r="K1238" s="33">
        <v>17.977902714285719</v>
      </c>
      <c r="L1238" s="33">
        <v>17.76022152380952</v>
      </c>
      <c r="M1238" s="33">
        <v>17.971577904761901</v>
      </c>
      <c r="N1238" s="33">
        <v>17.879341380952379</v>
      </c>
      <c r="O1238" s="33">
        <v>17.96165219047619</v>
      </c>
      <c r="P1238" s="33">
        <v>17.547591809523809</v>
      </c>
      <c r="Q1238" s="33">
        <v>18.872827761904759</v>
      </c>
      <c r="R1238" s="33">
        <v>19.53199014285714</v>
      </c>
      <c r="S1238" s="33">
        <v>19.268559952380951</v>
      </c>
      <c r="T1238" s="33">
        <v>20.19872052380952</v>
      </c>
      <c r="U1238" s="33">
        <v>20.188689523809529</v>
      </c>
      <c r="V1238" s="33">
        <v>21.313637</v>
      </c>
      <c r="W1238" s="33">
        <v>22.40323052380953</v>
      </c>
    </row>
    <row r="1239" spans="2:23" x14ac:dyDescent="0.25">
      <c r="B1239" s="11" t="s">
        <v>732</v>
      </c>
      <c r="C1239" s="11" t="s">
        <v>733</v>
      </c>
      <c r="D1239" s="11" t="s">
        <v>734</v>
      </c>
      <c r="E1239" s="11" t="s">
        <v>130</v>
      </c>
      <c r="F1239" s="12" t="s">
        <v>126</v>
      </c>
      <c r="G1239" s="33">
        <v>9.3622191904761909</v>
      </c>
      <c r="H1239" s="33">
        <v>6.3404356666666661</v>
      </c>
      <c r="I1239" s="33">
        <v>6.0604723333333332</v>
      </c>
      <c r="J1239" s="33">
        <v>5.9500391428571433</v>
      </c>
      <c r="K1239" s="33">
        <v>5.7404467619047619</v>
      </c>
      <c r="L1239" s="33">
        <v>5.749913095238095</v>
      </c>
      <c r="M1239" s="33">
        <v>5.9598961904761909</v>
      </c>
      <c r="N1239" s="33">
        <v>5.8887699523809527</v>
      </c>
      <c r="O1239" s="33">
        <v>5.9120048095238094</v>
      </c>
      <c r="P1239" s="33">
        <v>5.6233803809523808</v>
      </c>
      <c r="Q1239" s="33">
        <v>6.7287210476190484</v>
      </c>
      <c r="R1239" s="33">
        <v>7.6600298095238104</v>
      </c>
      <c r="S1239" s="33">
        <v>6.3448065238095239</v>
      </c>
      <c r="T1239" s="33">
        <v>6.2317842857142853</v>
      </c>
      <c r="U1239" s="33">
        <v>6.2552678095238097</v>
      </c>
      <c r="V1239" s="33">
        <v>6.5387268095238102</v>
      </c>
      <c r="W1239" s="33">
        <v>7.1563356190476197</v>
      </c>
    </row>
    <row r="1240" spans="2:23" x14ac:dyDescent="0.25">
      <c r="B1240" s="8" t="s">
        <v>1223</v>
      </c>
      <c r="C1240" s="8" t="s">
        <v>1224</v>
      </c>
      <c r="D1240" s="8" t="s">
        <v>1225</v>
      </c>
      <c r="E1240" s="8" t="s">
        <v>130</v>
      </c>
      <c r="F1240" s="9" t="s">
        <v>126</v>
      </c>
      <c r="G1240" s="33">
        <v>9.2212654285714279</v>
      </c>
      <c r="H1240" s="33">
        <v>6.7069917142857136</v>
      </c>
      <c r="I1240" s="33">
        <v>6.3639283809523803</v>
      </c>
      <c r="J1240" s="33">
        <v>6.3119639047619049</v>
      </c>
      <c r="K1240" s="33">
        <v>6.3352273333333331</v>
      </c>
      <c r="L1240" s="33">
        <v>6.3427628095238093</v>
      </c>
      <c r="M1240" s="33">
        <v>6.4796624285714284</v>
      </c>
      <c r="N1240" s="33">
        <v>6.4996545238095242</v>
      </c>
      <c r="O1240" s="33">
        <v>6.4760456190476194</v>
      </c>
      <c r="P1240" s="33">
        <v>6.2808681904761912</v>
      </c>
      <c r="Q1240" s="33">
        <v>7.141558857142857</v>
      </c>
      <c r="R1240" s="33">
        <v>7.9054974285714286</v>
      </c>
      <c r="S1240" s="33">
        <v>6.6685326190476193</v>
      </c>
      <c r="T1240" s="33">
        <v>6.5534655714285721</v>
      </c>
      <c r="U1240" s="33">
        <v>6.5179391904761914</v>
      </c>
      <c r="V1240" s="33">
        <v>6.9338512380952384</v>
      </c>
      <c r="W1240" s="33">
        <v>7.2036877142857154</v>
      </c>
    </row>
    <row r="1241" spans="2:23" x14ac:dyDescent="0.25">
      <c r="B1241" s="11" t="s">
        <v>421</v>
      </c>
      <c r="C1241" s="11" t="s">
        <v>422</v>
      </c>
      <c r="D1241" s="11" t="s">
        <v>423</v>
      </c>
      <c r="E1241" s="11" t="s">
        <v>130</v>
      </c>
      <c r="F1241" s="12" t="s">
        <v>126</v>
      </c>
      <c r="G1241" s="33">
        <v>11.69090733333333</v>
      </c>
      <c r="H1241" s="33">
        <v>8.5004410952380951</v>
      </c>
      <c r="I1241" s="33">
        <v>8.1072016190476202</v>
      </c>
      <c r="J1241" s="33">
        <v>7.7955990000000002</v>
      </c>
      <c r="K1241" s="33">
        <v>7.3204030000000007</v>
      </c>
      <c r="L1241" s="33">
        <v>7.3886132857142854</v>
      </c>
      <c r="M1241" s="33">
        <v>7.5676465238095254</v>
      </c>
      <c r="N1241" s="33">
        <v>7.4416345238095243</v>
      </c>
      <c r="O1241" s="33">
        <v>7.5530670000000004</v>
      </c>
      <c r="P1241" s="33">
        <v>7.3950543333333334</v>
      </c>
      <c r="Q1241" s="33">
        <v>8.3640652857142861</v>
      </c>
      <c r="R1241" s="33">
        <v>9.7909794285714291</v>
      </c>
      <c r="S1241" s="33">
        <v>8.0962801904761896</v>
      </c>
      <c r="T1241" s="33">
        <v>7.9850497142857151</v>
      </c>
      <c r="U1241" s="33">
        <v>8.1372374761904762</v>
      </c>
      <c r="V1241" s="33">
        <v>7.6618769523809522</v>
      </c>
      <c r="W1241" s="33">
        <v>8.1730348571428575</v>
      </c>
    </row>
    <row r="1242" spans="2:23" x14ac:dyDescent="0.25">
      <c r="B1242" s="8" t="s">
        <v>2182</v>
      </c>
      <c r="C1242" s="8" t="s">
        <v>2183</v>
      </c>
      <c r="D1242" s="8" t="s">
        <v>2184</v>
      </c>
      <c r="E1242" s="8" t="s">
        <v>130</v>
      </c>
      <c r="F1242" s="9" t="s">
        <v>126</v>
      </c>
      <c r="G1242" s="33">
        <v>12.28740066666667</v>
      </c>
      <c r="H1242" s="33">
        <v>8.1765826190476183</v>
      </c>
      <c r="I1242" s="33">
        <v>8.1251729047619055</v>
      </c>
      <c r="J1242" s="33">
        <v>7.8458046190476196</v>
      </c>
      <c r="K1242" s="33">
        <v>7.7948539523809526</v>
      </c>
      <c r="L1242" s="33">
        <v>7.6122100476190484</v>
      </c>
      <c r="M1242" s="33">
        <v>8.4036590476190476</v>
      </c>
      <c r="N1242" s="33">
        <v>8.1811167142857144</v>
      </c>
      <c r="O1242" s="33">
        <v>8.3559139523809538</v>
      </c>
      <c r="P1242" s="33">
        <v>7.8986722857142846</v>
      </c>
      <c r="Q1242" s="33">
        <v>8.8177847142857129</v>
      </c>
      <c r="R1242" s="33">
        <v>10.218461142857141</v>
      </c>
      <c r="S1242" s="33">
        <v>8.4601915238095238</v>
      </c>
      <c r="T1242" s="33">
        <v>8.5280980476190482</v>
      </c>
      <c r="U1242" s="33">
        <v>8.6607859047619051</v>
      </c>
      <c r="V1242" s="33">
        <v>8.6632737619047617</v>
      </c>
      <c r="W1242" s="33">
        <v>8.8215234761904764</v>
      </c>
    </row>
    <row r="1243" spans="2:23" x14ac:dyDescent="0.25">
      <c r="B1243" s="11" t="s">
        <v>4169</v>
      </c>
      <c r="C1243" s="11" t="s">
        <v>4170</v>
      </c>
      <c r="D1243" s="11" t="s">
        <v>4171</v>
      </c>
      <c r="E1243" s="11" t="s">
        <v>130</v>
      </c>
      <c r="F1243" s="12" t="s">
        <v>126</v>
      </c>
      <c r="G1243" s="33">
        <v>15.883791428571429</v>
      </c>
      <c r="H1243" s="33">
        <v>10.53627785714286</v>
      </c>
      <c r="I1243" s="33">
        <v>9.6104649523809513</v>
      </c>
      <c r="J1243" s="33">
        <v>9.0610141428571431</v>
      </c>
      <c r="K1243" s="33">
        <v>9.3956235238095243</v>
      </c>
      <c r="L1243" s="33">
        <v>9.1090719523809529</v>
      </c>
      <c r="M1243" s="33">
        <v>9.5124806666666668</v>
      </c>
      <c r="N1243" s="33">
        <v>9.3539731904761911</v>
      </c>
      <c r="O1243" s="33">
        <v>9.4009038095238093</v>
      </c>
      <c r="P1243" s="33">
        <v>8.9708404761904763</v>
      </c>
      <c r="Q1243" s="33">
        <v>10.03418433333333</v>
      </c>
      <c r="R1243" s="33">
        <v>11.4589170952381</v>
      </c>
      <c r="S1243" s="33">
        <v>9.175850476190476</v>
      </c>
      <c r="T1243" s="33">
        <v>9.0486462857142858</v>
      </c>
      <c r="U1243" s="33">
        <v>9.4448850476190476</v>
      </c>
      <c r="V1243" s="33">
        <v>8.995648523809523</v>
      </c>
      <c r="W1243" s="33">
        <v>10.2378500952381</v>
      </c>
    </row>
    <row r="1244" spans="2:23" x14ac:dyDescent="0.25">
      <c r="B1244" s="8" t="s">
        <v>2116</v>
      </c>
      <c r="C1244" s="8" t="s">
        <v>2117</v>
      </c>
      <c r="D1244" s="8" t="s">
        <v>2118</v>
      </c>
      <c r="E1244" s="8" t="s">
        <v>130</v>
      </c>
      <c r="F1244" s="9" t="s">
        <v>126</v>
      </c>
      <c r="G1244" s="33">
        <v>16.08121076190476</v>
      </c>
      <c r="H1244" s="33">
        <v>13.638601714285709</v>
      </c>
      <c r="I1244" s="33">
        <v>12.98089271428571</v>
      </c>
      <c r="J1244" s="33">
        <v>12.633327809523809</v>
      </c>
      <c r="K1244" s="33">
        <v>11.86263766666667</v>
      </c>
      <c r="L1244" s="33">
        <v>11.86972242857143</v>
      </c>
      <c r="M1244" s="33">
        <v>12.06830238095238</v>
      </c>
      <c r="N1244" s="33">
        <v>11.656197714285719</v>
      </c>
      <c r="O1244" s="33">
        <v>11.62628266666667</v>
      </c>
      <c r="P1244" s="33">
        <v>11.31072133333333</v>
      </c>
      <c r="Q1244" s="33">
        <v>12.23008628571429</v>
      </c>
      <c r="R1244" s="33">
        <v>12.84123533333333</v>
      </c>
      <c r="S1244" s="33">
        <v>12.28465757142857</v>
      </c>
      <c r="T1244" s="33">
        <v>12.84744161904762</v>
      </c>
      <c r="U1244" s="33">
        <v>12.460823095238091</v>
      </c>
      <c r="V1244" s="33">
        <v>12.686255619047619</v>
      </c>
      <c r="W1244" s="33">
        <v>14.21473538095238</v>
      </c>
    </row>
    <row r="1245" spans="2:23" x14ac:dyDescent="0.25">
      <c r="B1245" s="11" t="s">
        <v>1244</v>
      </c>
      <c r="C1245" s="11" t="s">
        <v>1245</v>
      </c>
      <c r="D1245" s="11" t="s">
        <v>1246</v>
      </c>
      <c r="E1245" s="11" t="s">
        <v>130</v>
      </c>
      <c r="F1245" s="12" t="s">
        <v>126</v>
      </c>
      <c r="G1245" s="33">
        <v>12.92766819047619</v>
      </c>
      <c r="H1245" s="33">
        <v>10.22304152380952</v>
      </c>
      <c r="I1245" s="33">
        <v>9.779653476190477</v>
      </c>
      <c r="J1245" s="33">
        <v>9.4657791428571425</v>
      </c>
      <c r="K1245" s="33">
        <v>8.9434749047619047</v>
      </c>
      <c r="L1245" s="33">
        <v>8.6972181428571425</v>
      </c>
      <c r="M1245" s="33">
        <v>8.8107555238095241</v>
      </c>
      <c r="N1245" s="33">
        <v>8.8129278571428564</v>
      </c>
      <c r="O1245" s="33">
        <v>9.0949086190476187</v>
      </c>
      <c r="P1245" s="33">
        <v>8.7751570952380948</v>
      </c>
      <c r="Q1245" s="33">
        <v>9.7937095714285718</v>
      </c>
      <c r="R1245" s="33">
        <v>9.8028181428571433</v>
      </c>
      <c r="S1245" s="33">
        <v>10.390032809523809</v>
      </c>
      <c r="T1245" s="33">
        <v>10.511784428571429</v>
      </c>
      <c r="U1245" s="33">
        <v>10.14128709523809</v>
      </c>
      <c r="V1245" s="33">
        <v>11.01099838095238</v>
      </c>
      <c r="W1245" s="33">
        <v>15.409748571428571</v>
      </c>
    </row>
    <row r="1246" spans="2:23" x14ac:dyDescent="0.25">
      <c r="B1246" s="8" t="s">
        <v>2492</v>
      </c>
      <c r="C1246" s="8" t="s">
        <v>2493</v>
      </c>
      <c r="D1246" s="8" t="s">
        <v>2494</v>
      </c>
      <c r="E1246" s="8" t="s">
        <v>130</v>
      </c>
      <c r="F1246" s="9" t="s">
        <v>126</v>
      </c>
      <c r="G1246" s="33">
        <v>17.48582147619048</v>
      </c>
      <c r="H1246" s="33">
        <v>15.08724395238095</v>
      </c>
      <c r="I1246" s="33">
        <v>13.73529719047619</v>
      </c>
      <c r="J1246" s="33">
        <v>13.433018619047621</v>
      </c>
      <c r="K1246" s="33">
        <v>13.27762661904762</v>
      </c>
      <c r="L1246" s="33">
        <v>13.456928</v>
      </c>
      <c r="M1246" s="33">
        <v>13.440460380952381</v>
      </c>
      <c r="N1246" s="33">
        <v>13.562950619047619</v>
      </c>
      <c r="O1246" s="33">
        <v>13.797884238095239</v>
      </c>
      <c r="P1246" s="33">
        <v>13.407558476190481</v>
      </c>
      <c r="Q1246" s="33">
        <v>13.88946819047619</v>
      </c>
      <c r="R1246" s="33">
        <v>13.796996428571431</v>
      </c>
      <c r="S1246" s="33">
        <v>14.34129719047619</v>
      </c>
      <c r="T1246" s="33">
        <v>13.440764</v>
      </c>
      <c r="U1246" s="33">
        <v>13.42421390476191</v>
      </c>
      <c r="V1246" s="33">
        <v>13.82598685714286</v>
      </c>
      <c r="W1246" s="33">
        <v>16.201471095238091</v>
      </c>
    </row>
    <row r="1247" spans="2:23" x14ac:dyDescent="0.25">
      <c r="B1247" s="11" t="s">
        <v>1193</v>
      </c>
      <c r="C1247" s="11" t="s">
        <v>1194</v>
      </c>
      <c r="D1247" s="11" t="s">
        <v>1195</v>
      </c>
      <c r="E1247" s="11" t="s">
        <v>130</v>
      </c>
      <c r="F1247" s="12" t="s">
        <v>126</v>
      </c>
      <c r="G1247" s="33">
        <v>13.13507357142857</v>
      </c>
      <c r="H1247" s="33">
        <v>11.082211666666669</v>
      </c>
      <c r="I1247" s="33">
        <v>10.69916242857143</v>
      </c>
      <c r="J1247" s="33">
        <v>10.264908999999999</v>
      </c>
      <c r="K1247" s="33">
        <v>10.204678142857141</v>
      </c>
      <c r="L1247" s="33">
        <v>10.17082685714286</v>
      </c>
      <c r="M1247" s="33">
        <v>10.50372252380952</v>
      </c>
      <c r="N1247" s="33">
        <v>10.37088557142857</v>
      </c>
      <c r="O1247" s="33">
        <v>10.851906714285709</v>
      </c>
      <c r="P1247" s="33">
        <v>10.57448757142857</v>
      </c>
      <c r="Q1247" s="33">
        <v>10.89965957142857</v>
      </c>
      <c r="R1247" s="33">
        <v>11.37174404761905</v>
      </c>
      <c r="S1247" s="33">
        <v>11.19245904761905</v>
      </c>
      <c r="T1247" s="33">
        <v>11.728022761904761</v>
      </c>
      <c r="U1247" s="33">
        <v>10.953191666666671</v>
      </c>
      <c r="V1247" s="33">
        <v>10.834803047619051</v>
      </c>
      <c r="W1247" s="33">
        <v>11.959068619047621</v>
      </c>
    </row>
    <row r="1248" spans="2:23" x14ac:dyDescent="0.25">
      <c r="B1248" s="8" t="s">
        <v>3933</v>
      </c>
      <c r="C1248" s="8" t="s">
        <v>3934</v>
      </c>
      <c r="D1248" s="8" t="s">
        <v>3935</v>
      </c>
      <c r="E1248" s="8" t="s">
        <v>130</v>
      </c>
      <c r="F1248" s="9" t="s">
        <v>126</v>
      </c>
      <c r="G1248" s="33">
        <v>21.000186095238099</v>
      </c>
      <c r="H1248" s="33">
        <v>20.158085619047618</v>
      </c>
      <c r="I1248" s="33">
        <v>19.148028</v>
      </c>
      <c r="J1248" s="33">
        <v>18.469582380952382</v>
      </c>
      <c r="K1248" s="33">
        <v>18.640689428571431</v>
      </c>
      <c r="L1248" s="33">
        <v>18.064587619047622</v>
      </c>
      <c r="M1248" s="33">
        <v>17.689876428571431</v>
      </c>
      <c r="N1248" s="33">
        <v>17.921168761904759</v>
      </c>
      <c r="O1248" s="33">
        <v>17.97318119047619</v>
      </c>
      <c r="P1248" s="33">
        <v>17.855891238095239</v>
      </c>
      <c r="Q1248" s="33">
        <v>19.070275666666671</v>
      </c>
      <c r="R1248" s="33">
        <v>19.11481938095238</v>
      </c>
      <c r="S1248" s="33">
        <v>17.290917380952379</v>
      </c>
      <c r="T1248" s="33">
        <v>18.184369</v>
      </c>
      <c r="U1248" s="33">
        <v>19.411283619047619</v>
      </c>
      <c r="V1248" s="33">
        <v>17.805997714285709</v>
      </c>
      <c r="W1248" s="33">
        <v>18.353404095238101</v>
      </c>
    </row>
    <row r="1249" spans="2:23" x14ac:dyDescent="0.25">
      <c r="B1249" s="11" t="s">
        <v>326</v>
      </c>
      <c r="C1249" s="11" t="s">
        <v>327</v>
      </c>
      <c r="D1249" s="11" t="s">
        <v>328</v>
      </c>
      <c r="E1249" s="11" t="s">
        <v>130</v>
      </c>
      <c r="F1249" s="12" t="s">
        <v>126</v>
      </c>
      <c r="G1249" s="33">
        <v>12.858692285714289</v>
      </c>
      <c r="H1249" s="33">
        <v>10.87021838095238</v>
      </c>
      <c r="I1249" s="33">
        <v>10.43902595238095</v>
      </c>
      <c r="J1249" s="33">
        <v>10.066306571428569</v>
      </c>
      <c r="K1249" s="33">
        <v>9.4812274285714278</v>
      </c>
      <c r="L1249" s="33">
        <v>9.2990674761904764</v>
      </c>
      <c r="M1249" s="33">
        <v>9.4201339999999991</v>
      </c>
      <c r="N1249" s="33">
        <v>9.3665205238095233</v>
      </c>
      <c r="O1249" s="33">
        <v>8.9288099523809521</v>
      </c>
      <c r="P1249" s="33">
        <v>9.0424211904761904</v>
      </c>
      <c r="Q1249" s="33">
        <v>9.411366238095237</v>
      </c>
      <c r="R1249" s="33">
        <v>9.6027604761904772</v>
      </c>
      <c r="S1249" s="33">
        <v>9.6324355238095247</v>
      </c>
      <c r="T1249" s="33">
        <v>9.9223318095238096</v>
      </c>
      <c r="U1249" s="33">
        <v>9.5734243333333335</v>
      </c>
      <c r="V1249" s="33">
        <v>9.9885704761904766</v>
      </c>
      <c r="W1249" s="33">
        <v>12.37418442857143</v>
      </c>
    </row>
    <row r="1250" spans="2:23" x14ac:dyDescent="0.25">
      <c r="B1250" s="8" t="s">
        <v>94</v>
      </c>
      <c r="C1250" s="8" t="s">
        <v>95</v>
      </c>
      <c r="D1250" s="8" t="s">
        <v>96</v>
      </c>
      <c r="E1250" s="8" t="s">
        <v>130</v>
      </c>
      <c r="F1250" s="9" t="s">
        <v>126</v>
      </c>
      <c r="G1250" s="33">
        <v>9.6563076190476202</v>
      </c>
      <c r="H1250" s="33">
        <v>6.9207818571428579</v>
      </c>
      <c r="I1250" s="33">
        <v>6.7468178571428572</v>
      </c>
      <c r="J1250" s="33">
        <v>6.4985462380952379</v>
      </c>
      <c r="K1250" s="33">
        <v>6.4139722857142862</v>
      </c>
      <c r="L1250" s="33">
        <v>6.1699982380952383</v>
      </c>
      <c r="M1250" s="33">
        <v>6.3565599523809526</v>
      </c>
      <c r="N1250" s="33">
        <v>6.315924428571428</v>
      </c>
      <c r="O1250" s="33">
        <v>6.3235890000000001</v>
      </c>
      <c r="P1250" s="33">
        <v>5.9937128095238092</v>
      </c>
      <c r="Q1250" s="33">
        <v>6.5325631428571436</v>
      </c>
      <c r="R1250" s="33">
        <v>7.4926398571428576</v>
      </c>
      <c r="S1250" s="33">
        <v>6.6833478095238092</v>
      </c>
      <c r="T1250" s="33">
        <v>6.8048381904761914</v>
      </c>
      <c r="U1250" s="33">
        <v>6.8721145238095236</v>
      </c>
      <c r="V1250" s="33">
        <v>7.0896001428571438</v>
      </c>
      <c r="W1250" s="33">
        <v>8.3260015238095235</v>
      </c>
    </row>
    <row r="1251" spans="2:23" x14ac:dyDescent="0.25">
      <c r="B1251" s="11" t="s">
        <v>1406</v>
      </c>
      <c r="C1251" s="11" t="s">
        <v>1407</v>
      </c>
      <c r="D1251" s="11" t="s">
        <v>1408</v>
      </c>
      <c r="E1251" s="11" t="s">
        <v>130</v>
      </c>
      <c r="F1251" s="12" t="s">
        <v>126</v>
      </c>
      <c r="G1251" s="33">
        <v>10.771626190476191</v>
      </c>
      <c r="H1251" s="33">
        <v>7.6041246666666673</v>
      </c>
      <c r="I1251" s="33">
        <v>7.431093047619048</v>
      </c>
      <c r="J1251" s="33">
        <v>7.1436780952380943</v>
      </c>
      <c r="K1251" s="33">
        <v>7.3807409047619057</v>
      </c>
      <c r="L1251" s="33">
        <v>6.7833406666666667</v>
      </c>
      <c r="M1251" s="33">
        <v>6.9374181904761896</v>
      </c>
      <c r="N1251" s="33">
        <v>6.8768882380952379</v>
      </c>
      <c r="O1251" s="33">
        <v>7.1443890476190477</v>
      </c>
      <c r="P1251" s="33">
        <v>6.6920495238095237</v>
      </c>
      <c r="Q1251" s="33">
        <v>7.354612904761904</v>
      </c>
      <c r="R1251" s="33">
        <v>7.9484373809523801</v>
      </c>
      <c r="S1251" s="33">
        <v>7.2264465714285722</v>
      </c>
      <c r="T1251" s="33">
        <v>7.795862761904762</v>
      </c>
      <c r="U1251" s="33">
        <v>7.6236913809523816</v>
      </c>
      <c r="V1251" s="33">
        <v>8.3504156666666667</v>
      </c>
      <c r="W1251" s="33">
        <v>10.511061142857139</v>
      </c>
    </row>
    <row r="1252" spans="2:23" x14ac:dyDescent="0.25">
      <c r="B1252" s="8" t="s">
        <v>1969</v>
      </c>
      <c r="C1252" s="8" t="s">
        <v>1970</v>
      </c>
      <c r="D1252" s="8" t="s">
        <v>1971</v>
      </c>
      <c r="E1252" s="8" t="s">
        <v>130</v>
      </c>
      <c r="F1252" s="9" t="s">
        <v>126</v>
      </c>
      <c r="G1252" s="33">
        <v>26.849236190476191</v>
      </c>
      <c r="H1252" s="33">
        <v>25.99741947619048</v>
      </c>
      <c r="I1252" s="33">
        <v>25.801795142857149</v>
      </c>
      <c r="J1252" s="33">
        <v>25.720921666666669</v>
      </c>
      <c r="K1252" s="33">
        <v>25.771078142857139</v>
      </c>
      <c r="L1252" s="33">
        <v>25.336287428571431</v>
      </c>
      <c r="M1252" s="33">
        <v>25.051933238095241</v>
      </c>
      <c r="N1252" s="33">
        <v>25.174045285714289</v>
      </c>
      <c r="O1252" s="33">
        <v>25.174833285714289</v>
      </c>
      <c r="P1252" s="33">
        <v>25.104821238095241</v>
      </c>
      <c r="Q1252" s="33">
        <v>25.743909428571431</v>
      </c>
      <c r="R1252" s="33">
        <v>25.981510761904762</v>
      </c>
      <c r="S1252" s="33">
        <v>25.304909333333331</v>
      </c>
      <c r="T1252" s="33">
        <v>26.15226090476191</v>
      </c>
      <c r="U1252" s="33">
        <v>26.313472809523809</v>
      </c>
      <c r="V1252" s="33">
        <v>26.230397142857139</v>
      </c>
      <c r="W1252" s="33">
        <v>27.576014095238101</v>
      </c>
    </row>
    <row r="1253" spans="2:23" x14ac:dyDescent="0.25">
      <c r="B1253" s="11" t="s">
        <v>1759</v>
      </c>
      <c r="C1253" s="11" t="s">
        <v>1760</v>
      </c>
      <c r="D1253" s="11" t="s">
        <v>1761</v>
      </c>
      <c r="E1253" s="11" t="s">
        <v>130</v>
      </c>
      <c r="F1253" s="12" t="s">
        <v>126</v>
      </c>
      <c r="G1253" s="33">
        <v>12.70157838095238</v>
      </c>
      <c r="H1253" s="33">
        <v>9.0488835238095238</v>
      </c>
      <c r="I1253" s="33">
        <v>8.8304220000000004</v>
      </c>
      <c r="J1253" s="33">
        <v>8.696240619047618</v>
      </c>
      <c r="K1253" s="33">
        <v>8.6637437619047617</v>
      </c>
      <c r="L1253" s="33">
        <v>8.8163988095238093</v>
      </c>
      <c r="M1253" s="33">
        <v>8.9563183333333338</v>
      </c>
      <c r="N1253" s="33">
        <v>8.8822225238095225</v>
      </c>
      <c r="O1253" s="33">
        <v>9.1324587619047612</v>
      </c>
      <c r="P1253" s="33">
        <v>8.3420705714285717</v>
      </c>
      <c r="Q1253" s="33">
        <v>8.6988197142857135</v>
      </c>
      <c r="R1253" s="33">
        <v>9.3764803333333333</v>
      </c>
      <c r="S1253" s="33">
        <v>8.9028957142857141</v>
      </c>
      <c r="T1253" s="33">
        <v>9.7758154285714287</v>
      </c>
      <c r="U1253" s="33">
        <v>8.9180140476190477</v>
      </c>
      <c r="V1253" s="33">
        <v>9.2834383333333328</v>
      </c>
      <c r="W1253" s="33">
        <v>10.650531523809519</v>
      </c>
    </row>
    <row r="1254" spans="2:23" x14ac:dyDescent="0.25">
      <c r="B1254" s="8" t="s">
        <v>304</v>
      </c>
      <c r="C1254" s="8" t="s">
        <v>305</v>
      </c>
      <c r="D1254" s="8" t="s">
        <v>306</v>
      </c>
      <c r="E1254" s="8" t="s">
        <v>130</v>
      </c>
      <c r="F1254" s="9" t="s">
        <v>126</v>
      </c>
      <c r="G1254" s="33">
        <v>21.388403428571429</v>
      </c>
      <c r="H1254" s="33">
        <v>17.545355571428569</v>
      </c>
      <c r="I1254" s="33">
        <v>17.083637666666672</v>
      </c>
      <c r="J1254" s="33">
        <v>16.508381</v>
      </c>
      <c r="K1254" s="33">
        <v>15.839811809523811</v>
      </c>
      <c r="L1254" s="33">
        <v>15.057632952380949</v>
      </c>
      <c r="M1254" s="33">
        <v>15.30930866666667</v>
      </c>
      <c r="N1254" s="33">
        <v>15.311814285714281</v>
      </c>
      <c r="O1254" s="33">
        <v>15.78963957142857</v>
      </c>
      <c r="P1254" s="33">
        <v>16.191431904761899</v>
      </c>
      <c r="Q1254" s="33">
        <v>17.49576185714286</v>
      </c>
      <c r="R1254" s="33">
        <v>20.92289357142857</v>
      </c>
      <c r="S1254" s="33">
        <v>18.10626680952381</v>
      </c>
      <c r="T1254" s="33">
        <v>20.290467809523811</v>
      </c>
      <c r="U1254" s="33">
        <v>17.551083952380949</v>
      </c>
      <c r="V1254" s="33">
        <v>16.450367857142862</v>
      </c>
      <c r="W1254" s="33">
        <v>16.300479285714289</v>
      </c>
    </row>
    <row r="1255" spans="2:23" x14ac:dyDescent="0.25">
      <c r="B1255" s="11" t="s">
        <v>165</v>
      </c>
      <c r="C1255" s="11" t="s">
        <v>166</v>
      </c>
      <c r="D1255" s="11" t="s">
        <v>167</v>
      </c>
      <c r="E1255" s="11" t="s">
        <v>130</v>
      </c>
      <c r="F1255" s="12" t="s">
        <v>126</v>
      </c>
      <c r="G1255" s="33">
        <v>7.7080862857142858</v>
      </c>
      <c r="H1255" s="33">
        <v>6.2475436666666671</v>
      </c>
      <c r="I1255" s="33">
        <v>6.643475333333333</v>
      </c>
      <c r="J1255" s="33">
        <v>6.369940476190477</v>
      </c>
      <c r="K1255" s="33">
        <v>6.1952845714285711</v>
      </c>
      <c r="L1255" s="33">
        <v>6.8552028571428574</v>
      </c>
      <c r="M1255" s="33">
        <v>7.4084423333333334</v>
      </c>
      <c r="N1255" s="33">
        <v>7.1777765714285708</v>
      </c>
      <c r="O1255" s="33">
        <v>7.3185820476190484</v>
      </c>
      <c r="P1255" s="33">
        <v>7.8384616666666673</v>
      </c>
      <c r="Q1255" s="33">
        <v>7.4808471428571428</v>
      </c>
      <c r="R1255" s="33">
        <v>7.8729358095238089</v>
      </c>
      <c r="S1255" s="33">
        <v>7.2163843333333331</v>
      </c>
      <c r="T1255" s="33">
        <v>7.4683074761904757</v>
      </c>
      <c r="U1255" s="33">
        <v>7.0795779047619041</v>
      </c>
      <c r="V1255" s="33">
        <v>7.4319888571428567</v>
      </c>
      <c r="W1255" s="33">
        <v>7.8593441428571422</v>
      </c>
    </row>
    <row r="1256" spans="2:23" x14ac:dyDescent="0.25">
      <c r="B1256" s="8" t="s">
        <v>6478</v>
      </c>
      <c r="C1256" s="8" t="s">
        <v>6479</v>
      </c>
      <c r="D1256" s="8" t="s">
        <v>6480</v>
      </c>
      <c r="E1256" s="8" t="s">
        <v>130</v>
      </c>
      <c r="F1256" s="9" t="s">
        <v>126</v>
      </c>
      <c r="G1256" s="33">
        <v>49.459120857142857</v>
      </c>
      <c r="H1256" s="33">
        <v>44.965778047619047</v>
      </c>
      <c r="I1256" s="33">
        <v>36.343119714285713</v>
      </c>
      <c r="J1256" s="33">
        <v>34.945674714285722</v>
      </c>
      <c r="K1256" s="33">
        <v>34.284372904761902</v>
      </c>
      <c r="L1256" s="33">
        <v>33.831195761904759</v>
      </c>
      <c r="M1256" s="33">
        <v>33.799505809523808</v>
      </c>
      <c r="N1256" s="33">
        <v>34.472803190476192</v>
      </c>
      <c r="O1256" s="33">
        <v>34.534241285714288</v>
      </c>
      <c r="P1256" s="33">
        <v>33.953056238095243</v>
      </c>
      <c r="Q1256" s="33">
        <v>34.816373666666671</v>
      </c>
      <c r="R1256" s="33">
        <v>34.903262619047617</v>
      </c>
      <c r="S1256" s="33">
        <v>33.752912238095227</v>
      </c>
      <c r="T1256" s="33">
        <v>35.784886809523812</v>
      </c>
      <c r="U1256" s="33">
        <v>42.125329190476187</v>
      </c>
      <c r="V1256" s="33">
        <v>33.72307276190476</v>
      </c>
      <c r="W1256" s="33">
        <v>34.017134095238099</v>
      </c>
    </row>
    <row r="1257" spans="2:23" x14ac:dyDescent="0.25">
      <c r="B1257" s="11" t="s">
        <v>452</v>
      </c>
      <c r="C1257" s="11" t="s">
        <v>453</v>
      </c>
      <c r="D1257" s="11" t="s">
        <v>454</v>
      </c>
      <c r="E1257" s="11" t="s">
        <v>130</v>
      </c>
      <c r="F1257" s="12" t="s">
        <v>126</v>
      </c>
      <c r="G1257" s="33">
        <v>19.784981142857141</v>
      </c>
      <c r="H1257" s="33">
        <v>13.787545142857139</v>
      </c>
      <c r="I1257" s="33">
        <v>11.74410338095238</v>
      </c>
      <c r="J1257" s="33">
        <v>11.102643380952379</v>
      </c>
      <c r="K1257" s="33">
        <v>10.97312628571429</v>
      </c>
      <c r="L1257" s="33">
        <v>10.77612033333333</v>
      </c>
      <c r="M1257" s="33">
        <v>10.78685204761905</v>
      </c>
      <c r="N1257" s="33">
        <v>10.899073285714289</v>
      </c>
      <c r="O1257" s="33">
        <v>10.97105366666667</v>
      </c>
      <c r="P1257" s="33">
        <v>10.614507</v>
      </c>
      <c r="Q1257" s="33">
        <v>12.014590380952381</v>
      </c>
      <c r="R1257" s="33">
        <v>13.321924714285711</v>
      </c>
      <c r="S1257" s="33">
        <v>11.905237714285709</v>
      </c>
      <c r="T1257" s="33">
        <v>13.173065857142859</v>
      </c>
      <c r="U1257" s="33">
        <v>12.20643676190476</v>
      </c>
      <c r="V1257" s="33">
        <v>11.493335380952381</v>
      </c>
      <c r="W1257" s="33">
        <v>12.11409123809524</v>
      </c>
    </row>
    <row r="1258" spans="2:23" x14ac:dyDescent="0.25">
      <c r="B1258" s="8" t="s">
        <v>2615</v>
      </c>
      <c r="C1258" s="8" t="s">
        <v>2616</v>
      </c>
      <c r="D1258" s="8" t="s">
        <v>2617</v>
      </c>
      <c r="E1258" s="8" t="s">
        <v>130</v>
      </c>
      <c r="F1258" s="9" t="s">
        <v>126</v>
      </c>
      <c r="G1258" s="33">
        <v>25.558561047619051</v>
      </c>
      <c r="H1258" s="33">
        <v>18.204368190476188</v>
      </c>
      <c r="I1258" s="33">
        <v>15.516695428571429</v>
      </c>
      <c r="J1258" s="33">
        <v>15.042241095238101</v>
      </c>
      <c r="K1258" s="33">
        <v>14.443814095238089</v>
      </c>
      <c r="L1258" s="33">
        <v>14.29337471428571</v>
      </c>
      <c r="M1258" s="33">
        <v>14.09952442857143</v>
      </c>
      <c r="N1258" s="33">
        <v>14.42857638095238</v>
      </c>
      <c r="O1258" s="33">
        <v>14.64371138095238</v>
      </c>
      <c r="P1258" s="33">
        <v>14.322279380952381</v>
      </c>
      <c r="Q1258" s="33">
        <v>16.226633904761901</v>
      </c>
      <c r="R1258" s="33">
        <v>17.44678138095238</v>
      </c>
      <c r="S1258" s="33">
        <v>15.394037000000001</v>
      </c>
      <c r="T1258" s="33">
        <v>16.838590571428568</v>
      </c>
      <c r="U1258" s="33">
        <v>15.25793133333333</v>
      </c>
      <c r="V1258" s="33">
        <v>15.00813766666667</v>
      </c>
      <c r="W1258" s="33">
        <v>15.5816690952381</v>
      </c>
    </row>
    <row r="1259" spans="2:23" x14ac:dyDescent="0.25">
      <c r="B1259" s="11" t="s">
        <v>747</v>
      </c>
      <c r="C1259" s="11" t="s">
        <v>748</v>
      </c>
      <c r="D1259" s="11" t="s">
        <v>749</v>
      </c>
      <c r="E1259" s="11" t="s">
        <v>130</v>
      </c>
      <c r="F1259" s="12" t="s">
        <v>126</v>
      </c>
      <c r="G1259" s="33">
        <v>21.311300380952382</v>
      </c>
      <c r="H1259" s="33">
        <v>16.028659095238091</v>
      </c>
      <c r="I1259" s="33">
        <v>12.525797523809519</v>
      </c>
      <c r="J1259" s="33">
        <v>12.03364471428571</v>
      </c>
      <c r="K1259" s="33">
        <v>11.764601047619051</v>
      </c>
      <c r="L1259" s="33">
        <v>11.434795285714291</v>
      </c>
      <c r="M1259" s="33">
        <v>11.630076000000001</v>
      </c>
      <c r="N1259" s="33">
        <v>11.60981333333333</v>
      </c>
      <c r="O1259" s="33">
        <v>11.53762214285714</v>
      </c>
      <c r="P1259" s="33">
        <v>11.53375561904762</v>
      </c>
      <c r="Q1259" s="33">
        <v>12.639387333333341</v>
      </c>
      <c r="R1259" s="33">
        <v>13.263070904761911</v>
      </c>
      <c r="S1259" s="33">
        <v>11.70408933333333</v>
      </c>
      <c r="T1259" s="33">
        <v>13.337434190476189</v>
      </c>
      <c r="U1259" s="33">
        <v>11.81948</v>
      </c>
      <c r="V1259" s="33">
        <v>11.517924095238101</v>
      </c>
      <c r="W1259" s="33">
        <v>11.13888861904762</v>
      </c>
    </row>
    <row r="1260" spans="2:23" x14ac:dyDescent="0.25">
      <c r="B1260" s="8" t="s">
        <v>1802</v>
      </c>
      <c r="C1260" s="8" t="s">
        <v>1803</v>
      </c>
      <c r="D1260" s="8" t="s">
        <v>1804</v>
      </c>
      <c r="E1260" s="8" t="s">
        <v>130</v>
      </c>
      <c r="F1260" s="9" t="s">
        <v>126</v>
      </c>
      <c r="G1260" s="33">
        <v>25.099884809523811</v>
      </c>
      <c r="H1260" s="33">
        <v>18.930576238095242</v>
      </c>
      <c r="I1260" s="33">
        <v>15.52819914285714</v>
      </c>
      <c r="J1260" s="33">
        <v>14.73215714285714</v>
      </c>
      <c r="K1260" s="33">
        <v>14.622099571428571</v>
      </c>
      <c r="L1260" s="33">
        <v>14.302399095238099</v>
      </c>
      <c r="M1260" s="33">
        <v>14.52463428571428</v>
      </c>
      <c r="N1260" s="33">
        <v>14.43094276190476</v>
      </c>
      <c r="O1260" s="33">
        <v>14.379566095238101</v>
      </c>
      <c r="P1260" s="33">
        <v>14.09163642857143</v>
      </c>
      <c r="Q1260" s="33">
        <v>15.907879285714291</v>
      </c>
      <c r="R1260" s="33">
        <v>16.51884447619048</v>
      </c>
      <c r="S1260" s="33">
        <v>14.77655971428571</v>
      </c>
      <c r="T1260" s="33">
        <v>16.81530995238095</v>
      </c>
      <c r="U1260" s="33">
        <v>15.75697252380952</v>
      </c>
      <c r="V1260" s="33">
        <v>15.05694742857143</v>
      </c>
      <c r="W1260" s="33">
        <v>16.50811495238095</v>
      </c>
    </row>
    <row r="1261" spans="2:23" x14ac:dyDescent="0.25">
      <c r="B1261" s="11" t="s">
        <v>1796</v>
      </c>
      <c r="C1261" s="11" t="s">
        <v>1797</v>
      </c>
      <c r="D1261" s="11" t="s">
        <v>1798</v>
      </c>
      <c r="E1261" s="11" t="s">
        <v>130</v>
      </c>
      <c r="F1261" s="12" t="s">
        <v>126</v>
      </c>
      <c r="G1261" s="33">
        <v>24.88970466666667</v>
      </c>
      <c r="H1261" s="33">
        <v>18.270413142857141</v>
      </c>
      <c r="I1261" s="33">
        <v>16.181373857142859</v>
      </c>
      <c r="J1261" s="33">
        <v>14.86484671428572</v>
      </c>
      <c r="K1261" s="33">
        <v>14.852658095238089</v>
      </c>
      <c r="L1261" s="33">
        <v>14.43079219047619</v>
      </c>
      <c r="M1261" s="33">
        <v>14.438041999999999</v>
      </c>
      <c r="N1261" s="33">
        <v>14.602210809523809</v>
      </c>
      <c r="O1261" s="33">
        <v>14.55803085714286</v>
      </c>
      <c r="P1261" s="33">
        <v>14.444534571428569</v>
      </c>
      <c r="Q1261" s="33">
        <v>15.93172585714286</v>
      </c>
      <c r="R1261" s="33">
        <v>18.515600523809521</v>
      </c>
      <c r="S1261" s="33">
        <v>15.27843419047619</v>
      </c>
      <c r="T1261" s="33">
        <v>19.45102395238095</v>
      </c>
      <c r="U1261" s="33">
        <v>18.009073714285709</v>
      </c>
      <c r="V1261" s="33">
        <v>17.182892857142861</v>
      </c>
      <c r="W1261" s="33">
        <v>17.912133523809519</v>
      </c>
    </row>
    <row r="1262" spans="2:23" x14ac:dyDescent="0.25">
      <c r="B1262" s="8" t="s">
        <v>2634</v>
      </c>
      <c r="C1262" s="8" t="s">
        <v>2635</v>
      </c>
      <c r="D1262" s="8" t="s">
        <v>2636</v>
      </c>
      <c r="E1262" s="8" t="s">
        <v>130</v>
      </c>
      <c r="F1262" s="9" t="s">
        <v>126</v>
      </c>
      <c r="G1262" s="33">
        <v>52.559316190476203</v>
      </c>
      <c r="H1262" s="33">
        <v>46.586779380952379</v>
      </c>
      <c r="I1262" s="33">
        <v>45.138599476190471</v>
      </c>
      <c r="J1262" s="33">
        <v>44.136325047619053</v>
      </c>
      <c r="K1262" s="33">
        <v>42.632753809523813</v>
      </c>
      <c r="L1262" s="33">
        <v>41.517760285714289</v>
      </c>
      <c r="M1262" s="33">
        <v>39.418943857142857</v>
      </c>
      <c r="N1262" s="33">
        <v>40.157044523809518</v>
      </c>
      <c r="O1262" s="33">
        <v>40.298602047619042</v>
      </c>
      <c r="P1262" s="33">
        <v>38.953750999999997</v>
      </c>
      <c r="Q1262" s="33">
        <v>39.922227380952378</v>
      </c>
      <c r="R1262" s="33">
        <v>43.092976047619047</v>
      </c>
      <c r="S1262" s="33">
        <v>42.388786714285708</v>
      </c>
      <c r="T1262" s="33">
        <v>44.212676285714281</v>
      </c>
      <c r="U1262" s="33">
        <v>41.425842095238103</v>
      </c>
      <c r="V1262" s="33">
        <v>41.759566619047618</v>
      </c>
      <c r="W1262" s="33">
        <v>43.193932857142848</v>
      </c>
    </row>
    <row r="1263" spans="2:23" x14ac:dyDescent="0.25">
      <c r="B1263" s="11" t="s">
        <v>3651</v>
      </c>
      <c r="C1263" s="11" t="s">
        <v>3652</v>
      </c>
      <c r="D1263" s="11" t="s">
        <v>3653</v>
      </c>
      <c r="E1263" s="11" t="s">
        <v>130</v>
      </c>
      <c r="F1263" s="12" t="s">
        <v>126</v>
      </c>
      <c r="G1263" s="33">
        <v>35.928091476190467</v>
      </c>
      <c r="H1263" s="33">
        <v>32.452405190476192</v>
      </c>
      <c r="I1263" s="33">
        <v>25.55963104761905</v>
      </c>
      <c r="J1263" s="33">
        <v>24.836689904761901</v>
      </c>
      <c r="K1263" s="33">
        <v>24.68168152380952</v>
      </c>
      <c r="L1263" s="33">
        <v>24.63803038095238</v>
      </c>
      <c r="M1263" s="33">
        <v>24.315649380952379</v>
      </c>
      <c r="N1263" s="33">
        <v>24.841009952380951</v>
      </c>
      <c r="O1263" s="33">
        <v>24.56501190476191</v>
      </c>
      <c r="P1263" s="33">
        <v>24.107891238095242</v>
      </c>
      <c r="Q1263" s="33">
        <v>24.91577052380952</v>
      </c>
      <c r="R1263" s="33">
        <v>26.656687952380949</v>
      </c>
      <c r="S1263" s="33">
        <v>24.50649819047619</v>
      </c>
      <c r="T1263" s="33">
        <v>27.3790579047619</v>
      </c>
      <c r="U1263" s="33">
        <v>26.297573428571429</v>
      </c>
      <c r="V1263" s="33">
        <v>25.145756619047621</v>
      </c>
      <c r="W1263" s="33">
        <v>26.11905623809524</v>
      </c>
    </row>
    <row r="1264" spans="2:23" x14ac:dyDescent="0.25">
      <c r="B1264" s="8" t="s">
        <v>1211</v>
      </c>
      <c r="C1264" s="8" t="s">
        <v>1212</v>
      </c>
      <c r="D1264" s="8" t="s">
        <v>1213</v>
      </c>
      <c r="E1264" s="8" t="s">
        <v>130</v>
      </c>
      <c r="F1264" s="9" t="s">
        <v>126</v>
      </c>
      <c r="G1264" s="33">
        <v>25.918011523809518</v>
      </c>
      <c r="H1264" s="33">
        <v>21.659893619047619</v>
      </c>
      <c r="I1264" s="33">
        <v>17.697556095238099</v>
      </c>
      <c r="J1264" s="33">
        <v>16.656438095238091</v>
      </c>
      <c r="K1264" s="33">
        <v>16.684778047619051</v>
      </c>
      <c r="L1264" s="33">
        <v>16.516240857142861</v>
      </c>
      <c r="M1264" s="33">
        <v>16.22236352380952</v>
      </c>
      <c r="N1264" s="33">
        <v>15.47098033333333</v>
      </c>
      <c r="O1264" s="33">
        <v>16.686413333333331</v>
      </c>
      <c r="P1264" s="33">
        <v>16.9659539047619</v>
      </c>
      <c r="Q1264" s="33">
        <v>18.268454238095241</v>
      </c>
      <c r="R1264" s="33">
        <v>18.678852190476189</v>
      </c>
      <c r="S1264" s="33">
        <v>17.46397966666667</v>
      </c>
      <c r="T1264" s="33">
        <v>18.92028204761905</v>
      </c>
      <c r="U1264" s="33">
        <v>17.545729095238091</v>
      </c>
      <c r="V1264" s="33">
        <v>16.914490047619051</v>
      </c>
      <c r="W1264" s="33">
        <v>17.01041828571428</v>
      </c>
    </row>
    <row r="1265" spans="2:23" x14ac:dyDescent="0.25">
      <c r="B1265" s="11" t="s">
        <v>2897</v>
      </c>
      <c r="C1265" s="11" t="s">
        <v>2898</v>
      </c>
      <c r="D1265" s="11" t="s">
        <v>2899</v>
      </c>
      <c r="E1265" s="11" t="s">
        <v>130</v>
      </c>
      <c r="F1265" s="12" t="s">
        <v>126</v>
      </c>
      <c r="G1265" s="33">
        <v>32.289384428571431</v>
      </c>
      <c r="H1265" s="33">
        <v>29.722319047619049</v>
      </c>
      <c r="I1265" s="33">
        <v>25.45268028571429</v>
      </c>
      <c r="J1265" s="33">
        <v>24.91142414285714</v>
      </c>
      <c r="K1265" s="33">
        <v>24.682994095238101</v>
      </c>
      <c r="L1265" s="33">
        <v>24.006060285714291</v>
      </c>
      <c r="M1265" s="33">
        <v>24.033296428571429</v>
      </c>
      <c r="N1265" s="33">
        <v>23.649907285714281</v>
      </c>
      <c r="O1265" s="33">
        <v>25.62697571428571</v>
      </c>
      <c r="P1265" s="33">
        <v>25.245485047619049</v>
      </c>
      <c r="Q1265" s="33">
        <v>26.171437095238101</v>
      </c>
      <c r="R1265" s="33">
        <v>26.707133619047621</v>
      </c>
      <c r="S1265" s="33">
        <v>24.84708076190476</v>
      </c>
      <c r="T1265" s="33">
        <v>26.127735047619051</v>
      </c>
      <c r="U1265" s="33">
        <v>25.927446190476189</v>
      </c>
      <c r="V1265" s="33">
        <v>24.678869190476188</v>
      </c>
      <c r="W1265" s="33">
        <v>25.949903666666671</v>
      </c>
    </row>
    <row r="1266" spans="2:23" x14ac:dyDescent="0.25">
      <c r="B1266" s="8" t="s">
        <v>1521</v>
      </c>
      <c r="C1266" s="8" t="s">
        <v>1522</v>
      </c>
      <c r="D1266" s="8" t="s">
        <v>1523</v>
      </c>
      <c r="E1266" s="8" t="s">
        <v>130</v>
      </c>
      <c r="F1266" s="9" t="s">
        <v>126</v>
      </c>
      <c r="G1266" s="33">
        <v>17.039586</v>
      </c>
      <c r="H1266" s="33">
        <v>13.926152476190479</v>
      </c>
      <c r="I1266" s="33">
        <v>11.31455995238095</v>
      </c>
      <c r="J1266" s="33">
        <v>10.581274619047621</v>
      </c>
      <c r="K1266" s="33">
        <v>11.163117952380951</v>
      </c>
      <c r="L1266" s="33">
        <v>11.080849571428571</v>
      </c>
      <c r="M1266" s="33">
        <v>11.491328142857141</v>
      </c>
      <c r="N1266" s="33">
        <v>11.991699047619051</v>
      </c>
      <c r="O1266" s="33">
        <v>11.859479666666671</v>
      </c>
      <c r="P1266" s="33">
        <v>12.04036266666667</v>
      </c>
      <c r="Q1266" s="33">
        <v>13.11082633333333</v>
      </c>
      <c r="R1266" s="33">
        <v>14.957490142857139</v>
      </c>
      <c r="S1266" s="33">
        <v>12.224377333333329</v>
      </c>
      <c r="T1266" s="33">
        <v>14.36012023809524</v>
      </c>
      <c r="U1266" s="33">
        <v>14.00814938095238</v>
      </c>
      <c r="V1266" s="33">
        <v>13.621054666666669</v>
      </c>
      <c r="W1266" s="33">
        <v>12.776853714285711</v>
      </c>
    </row>
    <row r="1267" spans="2:23" x14ac:dyDescent="0.25">
      <c r="B1267" s="11" t="s">
        <v>1336</v>
      </c>
      <c r="C1267" s="11" t="s">
        <v>1337</v>
      </c>
      <c r="D1267" s="11" t="s">
        <v>1338</v>
      </c>
      <c r="E1267" s="11" t="s">
        <v>130</v>
      </c>
      <c r="F1267" s="12" t="s">
        <v>126</v>
      </c>
      <c r="G1267" s="33">
        <v>19.44711352380952</v>
      </c>
      <c r="H1267" s="33">
        <v>14.557329476190469</v>
      </c>
      <c r="I1267" s="33">
        <v>10.56814180952381</v>
      </c>
      <c r="J1267" s="33">
        <v>9.909003666666667</v>
      </c>
      <c r="K1267" s="33">
        <v>10.020595</v>
      </c>
      <c r="L1267" s="33">
        <v>9.671616666666667</v>
      </c>
      <c r="M1267" s="33">
        <v>9.7131532380952379</v>
      </c>
      <c r="N1267" s="33">
        <v>10.117624523809519</v>
      </c>
      <c r="O1267" s="33">
        <v>10.185447238095239</v>
      </c>
      <c r="P1267" s="33">
        <v>10.223819571428569</v>
      </c>
      <c r="Q1267" s="33">
        <v>10.99125952380952</v>
      </c>
      <c r="R1267" s="33">
        <v>13.158286380952379</v>
      </c>
      <c r="S1267" s="33">
        <v>10.90549290476191</v>
      </c>
      <c r="T1267" s="33">
        <v>12.76530957142857</v>
      </c>
      <c r="U1267" s="33">
        <v>12.31188276190476</v>
      </c>
      <c r="V1267" s="33">
        <v>11.763966</v>
      </c>
      <c r="W1267" s="33">
        <v>12.07281723809524</v>
      </c>
    </row>
    <row r="1268" spans="2:23" x14ac:dyDescent="0.25">
      <c r="B1268" s="8" t="s">
        <v>2462</v>
      </c>
      <c r="C1268" s="8" t="s">
        <v>2463</v>
      </c>
      <c r="D1268" s="8" t="s">
        <v>2464</v>
      </c>
      <c r="E1268" s="8" t="s">
        <v>130</v>
      </c>
      <c r="F1268" s="9" t="s">
        <v>126</v>
      </c>
      <c r="G1268" s="33">
        <v>38.638874761904773</v>
      </c>
      <c r="H1268" s="33">
        <v>33.591294476190477</v>
      </c>
      <c r="I1268" s="33">
        <v>33.693439619047624</v>
      </c>
      <c r="J1268" s="33">
        <v>29.717830619047621</v>
      </c>
      <c r="K1268" s="33">
        <v>30.778535142857141</v>
      </c>
      <c r="L1268" s="33">
        <v>29.989994238095239</v>
      </c>
      <c r="M1268" s="33">
        <v>29.559927333333331</v>
      </c>
      <c r="N1268" s="33">
        <v>27.637914666666671</v>
      </c>
      <c r="O1268" s="33">
        <v>26.18901704761905</v>
      </c>
      <c r="P1268" s="33">
        <v>25.170814904761912</v>
      </c>
      <c r="Q1268" s="33">
        <v>25.210522619047619</v>
      </c>
      <c r="R1268" s="33">
        <v>24.632597761904758</v>
      </c>
      <c r="S1268" s="33">
        <v>24.26225195238095</v>
      </c>
      <c r="T1268" s="33">
        <v>24.290755904761902</v>
      </c>
      <c r="U1268" s="33">
        <v>21.78907652380952</v>
      </c>
      <c r="V1268" s="33">
        <v>20.82734404761905</v>
      </c>
      <c r="W1268" s="33">
        <v>21.22398757142857</v>
      </c>
    </row>
    <row r="1269" spans="2:23" x14ac:dyDescent="0.25">
      <c r="B1269" s="11" t="s">
        <v>3312</v>
      </c>
      <c r="C1269" s="11" t="s">
        <v>3313</v>
      </c>
      <c r="D1269" s="11" t="s">
        <v>3314</v>
      </c>
      <c r="E1269" s="11" t="s">
        <v>130</v>
      </c>
      <c r="F1269" s="12" t="s">
        <v>126</v>
      </c>
      <c r="G1269" s="33">
        <v>35.75275957142857</v>
      </c>
      <c r="H1269" s="33">
        <v>27.725659952380951</v>
      </c>
      <c r="I1269" s="33">
        <v>29.289460142857141</v>
      </c>
      <c r="J1269" s="33">
        <v>27.752589952380951</v>
      </c>
      <c r="K1269" s="33">
        <v>27.009724095238099</v>
      </c>
      <c r="L1269" s="33">
        <v>26.667912000000001</v>
      </c>
      <c r="M1269" s="33">
        <v>28.41200366666666</v>
      </c>
      <c r="N1269" s="33">
        <v>27.728872476190482</v>
      </c>
      <c r="O1269" s="33">
        <v>28.79982409523809</v>
      </c>
      <c r="P1269" s="33">
        <v>28.347770095238101</v>
      </c>
      <c r="Q1269" s="33">
        <v>30.66148757142857</v>
      </c>
      <c r="R1269" s="33">
        <v>31.795157714285711</v>
      </c>
      <c r="S1269" s="33">
        <v>30.749687714285709</v>
      </c>
      <c r="T1269" s="33">
        <v>89.645719523809532</v>
      </c>
      <c r="U1269" s="33">
        <v>72.76298238095238</v>
      </c>
      <c r="V1269" s="33">
        <v>68.076988047619054</v>
      </c>
      <c r="W1269" s="33">
        <v>65.853882761904771</v>
      </c>
    </row>
    <row r="1270" spans="2:23" x14ac:dyDescent="0.25">
      <c r="B1270" s="8" t="s">
        <v>1838</v>
      </c>
      <c r="C1270" s="8" t="s">
        <v>1839</v>
      </c>
      <c r="D1270" s="8" t="s">
        <v>1840</v>
      </c>
      <c r="E1270" s="8" t="s">
        <v>130</v>
      </c>
      <c r="F1270" s="9" t="s">
        <v>126</v>
      </c>
      <c r="G1270" s="33">
        <v>7.8857930952380952</v>
      </c>
      <c r="H1270" s="33">
        <v>7.4233558571428562</v>
      </c>
      <c r="I1270" s="33">
        <v>7.5341636666666663</v>
      </c>
      <c r="J1270" s="33">
        <v>6.4369632380952382</v>
      </c>
      <c r="K1270" s="33">
        <v>6.9029083333333334</v>
      </c>
      <c r="L1270" s="33">
        <v>6.5722601428571421</v>
      </c>
      <c r="M1270" s="33">
        <v>6.6560131428571427</v>
      </c>
      <c r="N1270" s="33">
        <v>6.2591635238095238</v>
      </c>
      <c r="O1270" s="33">
        <v>6.7503014761904758</v>
      </c>
      <c r="P1270" s="33">
        <v>6.7112032857142863</v>
      </c>
      <c r="Q1270" s="33">
        <v>8.7036911904761904</v>
      </c>
      <c r="R1270" s="33">
        <v>9.6277644285714281</v>
      </c>
      <c r="S1270" s="33">
        <v>8.7137255714285722</v>
      </c>
      <c r="T1270" s="33">
        <v>11.72095523809524</v>
      </c>
      <c r="U1270" s="33">
        <v>11.512102619047621</v>
      </c>
      <c r="V1270" s="33">
        <v>10.09696095238095</v>
      </c>
      <c r="W1270" s="33">
        <v>10.34615776190476</v>
      </c>
    </row>
    <row r="1271" spans="2:23" x14ac:dyDescent="0.25">
      <c r="B1271" s="11" t="s">
        <v>4970</v>
      </c>
      <c r="C1271" s="11" t="s">
        <v>4971</v>
      </c>
      <c r="D1271" s="11" t="s">
        <v>4972</v>
      </c>
      <c r="E1271" s="11" t="s">
        <v>130</v>
      </c>
      <c r="F1271" s="12" t="s">
        <v>126</v>
      </c>
      <c r="G1271" s="33">
        <v>64.155309809523814</v>
      </c>
      <c r="H1271" s="33">
        <v>61.561386428571431</v>
      </c>
      <c r="I1271" s="33">
        <v>61.777779095238103</v>
      </c>
      <c r="J1271" s="33">
        <v>59.288815476190479</v>
      </c>
      <c r="K1271" s="33">
        <v>63.596469285714278</v>
      </c>
      <c r="L1271" s="33">
        <v>57.010454238095242</v>
      </c>
      <c r="M1271" s="33">
        <v>56.835250952380953</v>
      </c>
      <c r="N1271" s="33">
        <v>57.006396190476188</v>
      </c>
      <c r="O1271" s="33">
        <v>57.345890809523823</v>
      </c>
      <c r="P1271" s="33">
        <v>56.597552666666672</v>
      </c>
      <c r="Q1271" s="33">
        <v>58.162701000000013</v>
      </c>
      <c r="R1271" s="33">
        <v>58.606819190476187</v>
      </c>
      <c r="S1271" s="33">
        <v>57.033714380952382</v>
      </c>
      <c r="T1271" s="33">
        <v>59.353561380952378</v>
      </c>
      <c r="U1271" s="33">
        <v>61.194252190476178</v>
      </c>
      <c r="V1271" s="33">
        <v>58.897343523809518</v>
      </c>
      <c r="W1271" s="33">
        <v>58.649904190476192</v>
      </c>
    </row>
    <row r="1272" spans="2:23" x14ac:dyDescent="0.25">
      <c r="B1272" s="8" t="s">
        <v>4123</v>
      </c>
      <c r="C1272" s="8" t="s">
        <v>4124</v>
      </c>
      <c r="D1272" s="8" t="s">
        <v>4125</v>
      </c>
      <c r="E1272" s="8" t="s">
        <v>130</v>
      </c>
      <c r="F1272" s="9" t="s">
        <v>126</v>
      </c>
      <c r="G1272" s="33">
        <v>38.85782423809524</v>
      </c>
      <c r="H1272" s="33">
        <v>36.495694142857147</v>
      </c>
      <c r="I1272" s="33">
        <v>34.863999952380951</v>
      </c>
      <c r="J1272" s="33">
        <v>36.536977380952379</v>
      </c>
      <c r="K1272" s="33">
        <v>36.730747000000001</v>
      </c>
      <c r="L1272" s="33">
        <v>35.171713238095244</v>
      </c>
      <c r="M1272" s="33">
        <v>33.309017619047623</v>
      </c>
      <c r="N1272" s="33">
        <v>33.239134</v>
      </c>
      <c r="O1272" s="33">
        <v>32.972803571428571</v>
      </c>
      <c r="P1272" s="33">
        <v>32.461581047619049</v>
      </c>
      <c r="Q1272" s="33">
        <v>33.438792380952393</v>
      </c>
      <c r="R1272" s="33">
        <v>34.471956190476192</v>
      </c>
      <c r="S1272" s="33">
        <v>32.098990904761912</v>
      </c>
      <c r="T1272" s="33">
        <v>33.760731904761897</v>
      </c>
      <c r="U1272" s="33">
        <v>33.487949761904758</v>
      </c>
      <c r="V1272" s="33">
        <v>32.121986952380951</v>
      </c>
      <c r="W1272" s="33">
        <v>32.7335870952381</v>
      </c>
    </row>
    <row r="1273" spans="2:23" x14ac:dyDescent="0.25">
      <c r="B1273" s="11" t="s">
        <v>1699</v>
      </c>
      <c r="C1273" s="11" t="s">
        <v>1700</v>
      </c>
      <c r="D1273" s="11" t="s">
        <v>1701</v>
      </c>
      <c r="E1273" s="11" t="s">
        <v>130</v>
      </c>
      <c r="F1273" s="12" t="s">
        <v>126</v>
      </c>
      <c r="G1273" s="33">
        <v>42.553022571428571</v>
      </c>
      <c r="H1273" s="33">
        <v>28.618564761904761</v>
      </c>
      <c r="I1273" s="33">
        <v>28.843137523809521</v>
      </c>
      <c r="J1273" s="33">
        <v>27.110897047619051</v>
      </c>
      <c r="K1273" s="33">
        <v>27.140401857142859</v>
      </c>
      <c r="L1273" s="33">
        <v>26.977822285714289</v>
      </c>
      <c r="M1273" s="33">
        <v>26.543281761904758</v>
      </c>
      <c r="N1273" s="33">
        <v>27.344441238095239</v>
      </c>
      <c r="O1273" s="33">
        <v>28.47960747619048</v>
      </c>
      <c r="P1273" s="33">
        <v>27.262670904761901</v>
      </c>
      <c r="Q1273" s="33">
        <v>28.320586476190471</v>
      </c>
      <c r="R1273" s="33">
        <v>30.307226666666669</v>
      </c>
      <c r="S1273" s="33">
        <v>29.180907666666659</v>
      </c>
      <c r="T1273" s="33">
        <v>33.695648190476192</v>
      </c>
      <c r="U1273" s="33">
        <v>29.65237752380952</v>
      </c>
      <c r="V1273" s="33">
        <v>31.609696571428572</v>
      </c>
      <c r="W1273" s="33">
        <v>33.443669238095239</v>
      </c>
    </row>
    <row r="1274" spans="2:23" x14ac:dyDescent="0.25">
      <c r="B1274" s="8" t="s">
        <v>3763</v>
      </c>
      <c r="C1274" s="8" t="s">
        <v>3764</v>
      </c>
      <c r="D1274" s="8" t="s">
        <v>3765</v>
      </c>
      <c r="E1274" s="8" t="s">
        <v>130</v>
      </c>
      <c r="F1274" s="9" t="s">
        <v>126</v>
      </c>
      <c r="G1274" s="33">
        <v>42.714963380952383</v>
      </c>
      <c r="H1274" s="33">
        <v>36.378120761904761</v>
      </c>
      <c r="I1274" s="33">
        <v>35.495233047619053</v>
      </c>
      <c r="J1274" s="33">
        <v>35.586550142857142</v>
      </c>
      <c r="K1274" s="33">
        <v>35.499404476190477</v>
      </c>
      <c r="L1274" s="33">
        <v>34.345811285714277</v>
      </c>
      <c r="M1274" s="33">
        <v>34.284501666666671</v>
      </c>
      <c r="N1274" s="33">
        <v>33.693682857142853</v>
      </c>
      <c r="O1274" s="33">
        <v>32.711648666666669</v>
      </c>
      <c r="P1274" s="33">
        <v>33.97205114285714</v>
      </c>
      <c r="Q1274" s="33">
        <v>34.844454285714278</v>
      </c>
      <c r="R1274" s="33">
        <v>38.151313142857148</v>
      </c>
      <c r="S1274" s="33">
        <v>37.794491047619047</v>
      </c>
      <c r="T1274" s="33">
        <v>38.79928114285714</v>
      </c>
      <c r="U1274" s="33">
        <v>34.403348285714287</v>
      </c>
      <c r="V1274" s="33">
        <v>34.16345619047619</v>
      </c>
      <c r="W1274" s="33">
        <v>36.249029619047619</v>
      </c>
    </row>
    <row r="1275" spans="2:23" x14ac:dyDescent="0.25">
      <c r="B1275" s="11" t="s">
        <v>5332</v>
      </c>
      <c r="C1275" s="11" t="s">
        <v>5333</v>
      </c>
      <c r="D1275" s="11" t="s">
        <v>5334</v>
      </c>
      <c r="E1275" s="11" t="s">
        <v>130</v>
      </c>
      <c r="F1275" s="12" t="s">
        <v>126</v>
      </c>
      <c r="G1275" s="33">
        <v>51.379641190476192</v>
      </c>
      <c r="H1275" s="33">
        <v>45.913098285714277</v>
      </c>
      <c r="I1275" s="33">
        <v>45.873104285714277</v>
      </c>
      <c r="J1275" s="33">
        <v>44.054522142857138</v>
      </c>
      <c r="K1275" s="33">
        <v>43.650901952380963</v>
      </c>
      <c r="L1275" s="33">
        <v>43.955755952380947</v>
      </c>
      <c r="M1275" s="33">
        <v>43.504697333333333</v>
      </c>
      <c r="N1275" s="33">
        <v>44.07887085714286</v>
      </c>
      <c r="O1275" s="33">
        <v>42.498324523809529</v>
      </c>
      <c r="P1275" s="33">
        <v>43.182469761904763</v>
      </c>
      <c r="Q1275" s="33">
        <v>46.162966952380962</v>
      </c>
      <c r="R1275" s="33">
        <v>46.944319428571433</v>
      </c>
      <c r="S1275" s="33">
        <v>46.126516666666667</v>
      </c>
      <c r="T1275" s="33">
        <v>50.281406761904769</v>
      </c>
      <c r="U1275" s="33">
        <v>46.845273238095238</v>
      </c>
      <c r="V1275" s="33">
        <v>47.066311142857138</v>
      </c>
      <c r="W1275" s="33">
        <v>50.229694952380953</v>
      </c>
    </row>
    <row r="1276" spans="2:23" x14ac:dyDescent="0.25">
      <c r="B1276" s="8" t="s">
        <v>3110</v>
      </c>
      <c r="C1276" s="8" t="s">
        <v>3111</v>
      </c>
      <c r="D1276" s="8" t="s">
        <v>3112</v>
      </c>
      <c r="E1276" s="8" t="s">
        <v>130</v>
      </c>
      <c r="F1276" s="9" t="s">
        <v>126</v>
      </c>
      <c r="G1276" s="33">
        <v>51.480882047619048</v>
      </c>
      <c r="H1276" s="33">
        <v>39.647355904761902</v>
      </c>
      <c r="I1276" s="33">
        <v>40.5085159047619</v>
      </c>
      <c r="J1276" s="33">
        <v>34.913384285714287</v>
      </c>
      <c r="K1276" s="33">
        <v>33.462302095238087</v>
      </c>
      <c r="L1276" s="33">
        <v>32.102552761904761</v>
      </c>
      <c r="M1276" s="33">
        <v>33.892270285714282</v>
      </c>
      <c r="N1276" s="33">
        <v>33.143318190476187</v>
      </c>
      <c r="O1276" s="33">
        <v>34.577187095238102</v>
      </c>
      <c r="P1276" s="33">
        <v>33.579140190476188</v>
      </c>
      <c r="Q1276" s="33">
        <v>35.824164285714289</v>
      </c>
      <c r="R1276" s="33">
        <v>36.266502571428568</v>
      </c>
      <c r="S1276" s="33">
        <v>36.96113880952381</v>
      </c>
      <c r="T1276" s="33">
        <v>41.582603047619052</v>
      </c>
      <c r="U1276" s="33">
        <v>38.183145857142847</v>
      </c>
      <c r="V1276" s="33">
        <v>38.191050666666669</v>
      </c>
      <c r="W1276" s="33">
        <v>42.116696238095237</v>
      </c>
    </row>
    <row r="1277" spans="2:23" x14ac:dyDescent="0.25">
      <c r="B1277" s="11" t="s">
        <v>1382</v>
      </c>
      <c r="C1277" s="11" t="s">
        <v>1383</v>
      </c>
      <c r="D1277" s="11" t="s">
        <v>1384</v>
      </c>
      <c r="E1277" s="11" t="s">
        <v>130</v>
      </c>
      <c r="F1277" s="12" t="s">
        <v>126</v>
      </c>
      <c r="G1277" s="33">
        <v>23.113961523809529</v>
      </c>
      <c r="H1277" s="33">
        <v>19.85737990476191</v>
      </c>
      <c r="I1277" s="33">
        <v>19.861340190476191</v>
      </c>
      <c r="J1277" s="33">
        <v>19.678250380952381</v>
      </c>
      <c r="K1277" s="33">
        <v>19.94611314285714</v>
      </c>
      <c r="L1277" s="33">
        <v>19.161204999999999</v>
      </c>
      <c r="M1277" s="33">
        <v>19.645225571428568</v>
      </c>
      <c r="N1277" s="33">
        <v>17.973663952380949</v>
      </c>
      <c r="O1277" s="33">
        <v>17.94051952380952</v>
      </c>
      <c r="P1277" s="33">
        <v>18.86950076190476</v>
      </c>
      <c r="Q1277" s="33">
        <v>20.02222180952381</v>
      </c>
      <c r="R1277" s="33">
        <v>21.492855333333331</v>
      </c>
      <c r="S1277" s="33">
        <v>19.82813504761905</v>
      </c>
      <c r="T1277" s="33">
        <v>22.215368190476191</v>
      </c>
      <c r="U1277" s="33">
        <v>20.652873619047622</v>
      </c>
      <c r="V1277" s="33">
        <v>20.292305142857149</v>
      </c>
      <c r="W1277" s="33">
        <v>21.021842285714289</v>
      </c>
    </row>
    <row r="1278" spans="2:23" x14ac:dyDescent="0.25">
      <c r="B1278" s="8" t="s">
        <v>1558</v>
      </c>
      <c r="C1278" s="8" t="s">
        <v>1559</v>
      </c>
      <c r="D1278" s="8" t="s">
        <v>1560</v>
      </c>
      <c r="E1278" s="8" t="s">
        <v>130</v>
      </c>
      <c r="F1278" s="9" t="s">
        <v>126</v>
      </c>
      <c r="G1278" s="33">
        <v>82.83352428571429</v>
      </c>
      <c r="H1278" s="33">
        <v>45.300206476190468</v>
      </c>
      <c r="I1278" s="33">
        <v>43.166399476190477</v>
      </c>
      <c r="J1278" s="33">
        <v>44.073067999999999</v>
      </c>
      <c r="K1278" s="33">
        <v>42.652486809523808</v>
      </c>
      <c r="L1278" s="33">
        <v>42.398642428571428</v>
      </c>
      <c r="M1278" s="33">
        <v>41.781449666666667</v>
      </c>
      <c r="N1278" s="33">
        <v>43.705912761904763</v>
      </c>
      <c r="O1278" s="33">
        <v>43.364598857142859</v>
      </c>
      <c r="P1278" s="33">
        <v>44.712853047619049</v>
      </c>
      <c r="Q1278" s="33">
        <v>46.313170809523811</v>
      </c>
      <c r="R1278" s="33">
        <v>48.162015238095243</v>
      </c>
      <c r="S1278" s="33">
        <v>50.713848190476192</v>
      </c>
      <c r="T1278" s="33">
        <v>71.314793904761899</v>
      </c>
      <c r="U1278" s="33">
        <v>60.579463904761909</v>
      </c>
      <c r="V1278" s="33">
        <v>58.67119661904762</v>
      </c>
      <c r="W1278" s="33">
        <v>80.928419523809524</v>
      </c>
    </row>
    <row r="1279" spans="2:23" x14ac:dyDescent="0.25">
      <c r="B1279" s="11" t="s">
        <v>2402</v>
      </c>
      <c r="C1279" s="11" t="s">
        <v>2403</v>
      </c>
      <c r="D1279" s="11" t="s">
        <v>2404</v>
      </c>
      <c r="E1279" s="11" t="s">
        <v>130</v>
      </c>
      <c r="F1279" s="12" t="s">
        <v>126</v>
      </c>
      <c r="G1279" s="33">
        <v>49.645636095238103</v>
      </c>
      <c r="H1279" s="33">
        <v>41.738827428571433</v>
      </c>
      <c r="I1279" s="33">
        <v>38.448079428571432</v>
      </c>
      <c r="J1279" s="33">
        <v>37.393931476190467</v>
      </c>
      <c r="K1279" s="33">
        <v>36.968361999999999</v>
      </c>
      <c r="L1279" s="33">
        <v>36.627143238095243</v>
      </c>
      <c r="M1279" s="33">
        <v>36.523221619047618</v>
      </c>
      <c r="N1279" s="33">
        <v>35.815392380952382</v>
      </c>
      <c r="O1279" s="33">
        <v>36.801506095238103</v>
      </c>
      <c r="P1279" s="33">
        <v>35.206982333333343</v>
      </c>
      <c r="Q1279" s="33">
        <v>35.273945857142863</v>
      </c>
      <c r="R1279" s="33">
        <v>35.930902428571429</v>
      </c>
      <c r="S1279" s="33">
        <v>35.187605904761902</v>
      </c>
      <c r="T1279" s="33">
        <v>37.187377476190477</v>
      </c>
      <c r="U1279" s="33">
        <v>36.141903285714292</v>
      </c>
      <c r="V1279" s="33">
        <v>35.386205333333344</v>
      </c>
      <c r="W1279" s="33">
        <v>35.482963000000012</v>
      </c>
    </row>
    <row r="1280" spans="2:23" x14ac:dyDescent="0.25">
      <c r="B1280" s="8" t="s">
        <v>5220</v>
      </c>
      <c r="C1280" s="8" t="s">
        <v>5221</v>
      </c>
      <c r="D1280" s="8" t="s">
        <v>5222</v>
      </c>
      <c r="E1280" s="8" t="s">
        <v>130</v>
      </c>
      <c r="F1280" s="9" t="s">
        <v>126</v>
      </c>
      <c r="G1280" s="33">
        <v>22.096443000000001</v>
      </c>
      <c r="H1280" s="33">
        <v>16.54434895238095</v>
      </c>
      <c r="I1280" s="33">
        <v>15.54112057142857</v>
      </c>
      <c r="J1280" s="33">
        <v>14.91766638095238</v>
      </c>
      <c r="K1280" s="33">
        <v>15.094158904761899</v>
      </c>
      <c r="L1280" s="33">
        <v>14.271344666666669</v>
      </c>
      <c r="M1280" s="33">
        <v>14.17191642857143</v>
      </c>
      <c r="N1280" s="33">
        <v>14.34830157142857</v>
      </c>
      <c r="O1280" s="33">
        <v>14.77834585714286</v>
      </c>
      <c r="P1280" s="33">
        <v>14.423577380952381</v>
      </c>
      <c r="Q1280" s="33">
        <v>15.321972666666669</v>
      </c>
      <c r="R1280" s="33">
        <v>16.830753904761909</v>
      </c>
      <c r="S1280" s="33">
        <v>14.519985</v>
      </c>
      <c r="T1280" s="33">
        <v>15.48107519047619</v>
      </c>
      <c r="U1280" s="33">
        <v>14.75544414285714</v>
      </c>
      <c r="V1280" s="33">
        <v>14.654671333333329</v>
      </c>
      <c r="W1280" s="33">
        <v>14.15310071428571</v>
      </c>
    </row>
    <row r="1281" spans="2:23" x14ac:dyDescent="0.25">
      <c r="B1281" s="11" t="s">
        <v>2951</v>
      </c>
      <c r="C1281" s="11" t="s">
        <v>2952</v>
      </c>
      <c r="D1281" s="11" t="s">
        <v>2953</v>
      </c>
      <c r="E1281" s="11" t="s">
        <v>130</v>
      </c>
      <c r="F1281" s="12" t="s">
        <v>126</v>
      </c>
      <c r="G1281" s="33">
        <v>18.657932619047621</v>
      </c>
      <c r="H1281" s="33">
        <v>16.342557761904761</v>
      </c>
      <c r="I1281" s="33">
        <v>15.72672352380952</v>
      </c>
      <c r="J1281" s="33">
        <v>15.83596895238095</v>
      </c>
      <c r="K1281" s="33">
        <v>15.767422428571431</v>
      </c>
      <c r="L1281" s="33">
        <v>16.100831047619049</v>
      </c>
      <c r="M1281" s="33">
        <v>16.068521857142859</v>
      </c>
      <c r="N1281" s="33">
        <v>16.00777461904762</v>
      </c>
      <c r="O1281" s="33">
        <v>18.142575714285719</v>
      </c>
      <c r="P1281" s="33">
        <v>17.157933285714289</v>
      </c>
      <c r="Q1281" s="33">
        <v>17.41352066666667</v>
      </c>
      <c r="R1281" s="33">
        <v>18.720145619047621</v>
      </c>
      <c r="S1281" s="33">
        <v>17.11527371428571</v>
      </c>
      <c r="T1281" s="33">
        <v>20.801094714285711</v>
      </c>
      <c r="U1281" s="33">
        <v>15.84942528571429</v>
      </c>
      <c r="V1281" s="33">
        <v>14.28830561904762</v>
      </c>
      <c r="W1281" s="33">
        <v>13.898041857142861</v>
      </c>
    </row>
    <row r="1282" spans="2:23" x14ac:dyDescent="0.25">
      <c r="B1282" s="8" t="s">
        <v>85</v>
      </c>
      <c r="C1282" s="8" t="s">
        <v>86</v>
      </c>
      <c r="D1282" s="8" t="s">
        <v>87</v>
      </c>
      <c r="E1282" s="8" t="s">
        <v>130</v>
      </c>
      <c r="F1282" s="9" t="s">
        <v>126</v>
      </c>
      <c r="G1282" s="33">
        <v>5.6446399047619051</v>
      </c>
      <c r="H1282" s="33">
        <v>4.6608477619047619</v>
      </c>
      <c r="I1282" s="33">
        <v>4.7962473809523809</v>
      </c>
      <c r="J1282" s="33">
        <v>4.3120195714285714</v>
      </c>
      <c r="K1282" s="33">
        <v>4.4531955714285711</v>
      </c>
      <c r="L1282" s="33">
        <v>4.3369865238095242</v>
      </c>
      <c r="M1282" s="33">
        <v>4.2569502857142858</v>
      </c>
      <c r="N1282" s="33">
        <v>4.0803967142857136</v>
      </c>
      <c r="O1282" s="33">
        <v>4.0627269999999998</v>
      </c>
      <c r="P1282" s="33">
        <v>4.2453214761904761</v>
      </c>
      <c r="Q1282" s="33">
        <v>4.7257760952380954</v>
      </c>
      <c r="R1282" s="33">
        <v>5.7669124285714286</v>
      </c>
      <c r="S1282" s="33">
        <v>5.1218531428571428</v>
      </c>
      <c r="T1282" s="33">
        <v>5.7389647142857143</v>
      </c>
      <c r="U1282" s="33">
        <v>4.894702476190476</v>
      </c>
      <c r="V1282" s="33">
        <v>4.3198585714285711</v>
      </c>
      <c r="W1282" s="33">
        <v>4.5257338571428578</v>
      </c>
    </row>
    <row r="1283" spans="2:23" x14ac:dyDescent="0.25">
      <c r="B1283" s="11" t="s">
        <v>1006</v>
      </c>
      <c r="C1283" s="11" t="s">
        <v>1007</v>
      </c>
      <c r="D1283" s="11" t="s">
        <v>1008</v>
      </c>
      <c r="E1283" s="11" t="s">
        <v>130</v>
      </c>
      <c r="F1283" s="12" t="s">
        <v>126</v>
      </c>
      <c r="G1283" s="33">
        <v>7.6013174761904763</v>
      </c>
      <c r="H1283" s="33">
        <v>6.7771661904761906</v>
      </c>
      <c r="I1283" s="33">
        <v>6.9497578095238097</v>
      </c>
      <c r="J1283" s="33">
        <v>5.8464405714285714</v>
      </c>
      <c r="K1283" s="33">
        <v>6.0046578095238097</v>
      </c>
      <c r="L1283" s="33">
        <v>5.978809285714286</v>
      </c>
      <c r="M1283" s="33">
        <v>6.3189735714285709</v>
      </c>
      <c r="N1283" s="33">
        <v>6.3946148095238096</v>
      </c>
      <c r="O1283" s="33">
        <v>6.1489643333333337</v>
      </c>
      <c r="P1283" s="33">
        <v>5.887886714285715</v>
      </c>
      <c r="Q1283" s="33">
        <v>6.5687669047619064</v>
      </c>
      <c r="R1283" s="33">
        <v>7.8208243333333334</v>
      </c>
      <c r="S1283" s="33">
        <v>6.9693551428571432</v>
      </c>
      <c r="T1283" s="33">
        <v>8.5369157142857137</v>
      </c>
      <c r="U1283" s="33">
        <v>7.3684191904761906</v>
      </c>
      <c r="V1283" s="33">
        <v>6.5243666666666664</v>
      </c>
      <c r="W1283" s="33">
        <v>7.0023787619047626</v>
      </c>
    </row>
    <row r="1284" spans="2:23" x14ac:dyDescent="0.25">
      <c r="B1284" s="8" t="s">
        <v>464</v>
      </c>
      <c r="C1284" s="8" t="s">
        <v>465</v>
      </c>
      <c r="D1284" s="8" t="s">
        <v>466</v>
      </c>
      <c r="E1284" s="8" t="s">
        <v>130</v>
      </c>
      <c r="F1284" s="9" t="s">
        <v>126</v>
      </c>
      <c r="G1284" s="33">
        <v>9.030302428571428</v>
      </c>
      <c r="H1284" s="33">
        <v>8.1922879047619048</v>
      </c>
      <c r="I1284" s="33">
        <v>7.6235213333333336</v>
      </c>
      <c r="J1284" s="33">
        <v>7.0801166190476188</v>
      </c>
      <c r="K1284" s="33">
        <v>7.1632459523809526</v>
      </c>
      <c r="L1284" s="33">
        <v>6.8798837619047628</v>
      </c>
      <c r="M1284" s="33">
        <v>7.3864990476190471</v>
      </c>
      <c r="N1284" s="33">
        <v>7.5438895714285721</v>
      </c>
      <c r="O1284" s="33">
        <v>7.4410915714285712</v>
      </c>
      <c r="P1284" s="33">
        <v>7.3875033809523813</v>
      </c>
      <c r="Q1284" s="33">
        <v>8.279599095238094</v>
      </c>
      <c r="R1284" s="33">
        <v>9.7774804761904761</v>
      </c>
      <c r="S1284" s="33">
        <v>9.038907142857143</v>
      </c>
      <c r="T1284" s="33">
        <v>10.188112333333329</v>
      </c>
      <c r="U1284" s="33">
        <v>8.189608190476191</v>
      </c>
      <c r="V1284" s="33">
        <v>8.0403892857142854</v>
      </c>
      <c r="W1284" s="33">
        <v>8.1193045714285716</v>
      </c>
    </row>
    <row r="1285" spans="2:23" x14ac:dyDescent="0.25">
      <c r="B1285" s="11" t="s">
        <v>1125</v>
      </c>
      <c r="C1285" s="11" t="s">
        <v>1126</v>
      </c>
      <c r="D1285" s="11" t="s">
        <v>1127</v>
      </c>
      <c r="E1285" s="11" t="s">
        <v>130</v>
      </c>
      <c r="F1285" s="12" t="s">
        <v>126</v>
      </c>
      <c r="G1285" s="33">
        <v>8.0674478095238094</v>
      </c>
      <c r="H1285" s="33">
        <v>7.2261559999999996</v>
      </c>
      <c r="I1285" s="33">
        <v>6.9006049999999997</v>
      </c>
      <c r="J1285" s="33">
        <v>6.2388155714285718</v>
      </c>
      <c r="K1285" s="33">
        <v>6.3773752857142858</v>
      </c>
      <c r="L1285" s="33">
        <v>6.0645799047619047</v>
      </c>
      <c r="M1285" s="33">
        <v>6.5005560952380943</v>
      </c>
      <c r="N1285" s="33">
        <v>6.4571896190476181</v>
      </c>
      <c r="O1285" s="33">
        <v>6.6554433809523807</v>
      </c>
      <c r="P1285" s="33">
        <v>6.4915146666666672</v>
      </c>
      <c r="Q1285" s="33">
        <v>7.3754181904761902</v>
      </c>
      <c r="R1285" s="33">
        <v>9.2351770476190467</v>
      </c>
      <c r="S1285" s="33">
        <v>7.5088715238095247</v>
      </c>
      <c r="T1285" s="33">
        <v>12.508877333333331</v>
      </c>
      <c r="U1285" s="33">
        <v>9.1927230000000009</v>
      </c>
      <c r="V1285" s="33">
        <v>8.5401076666666675</v>
      </c>
      <c r="W1285" s="33">
        <v>8.1651301428571426</v>
      </c>
    </row>
    <row r="1286" spans="2:23" x14ac:dyDescent="0.25">
      <c r="B1286" s="8" t="s">
        <v>2537</v>
      </c>
      <c r="C1286" s="8" t="s">
        <v>2538</v>
      </c>
      <c r="D1286" s="8" t="s">
        <v>2539</v>
      </c>
      <c r="E1286" s="8" t="s">
        <v>130</v>
      </c>
      <c r="F1286" s="9" t="s">
        <v>126</v>
      </c>
      <c r="G1286" s="33">
        <v>22.092263666666671</v>
      </c>
      <c r="H1286" s="33">
        <v>14.401138857142859</v>
      </c>
      <c r="I1286" s="33">
        <v>14.211910142857141</v>
      </c>
      <c r="J1286" s="33">
        <v>13.555432904761901</v>
      </c>
      <c r="K1286" s="33">
        <v>13.273848476190469</v>
      </c>
      <c r="L1286" s="33">
        <v>12.389307571428571</v>
      </c>
      <c r="M1286" s="33">
        <v>12.65163019047619</v>
      </c>
      <c r="N1286" s="33">
        <v>12.78294976190476</v>
      </c>
      <c r="O1286" s="33">
        <v>13.18460419047619</v>
      </c>
      <c r="P1286" s="33">
        <v>13.60051423809524</v>
      </c>
      <c r="Q1286" s="33">
        <v>14.90476961904762</v>
      </c>
      <c r="R1286" s="33">
        <v>17.81861833333333</v>
      </c>
      <c r="S1286" s="33">
        <v>17.122465238095241</v>
      </c>
      <c r="T1286" s="33">
        <v>16.988054476190481</v>
      </c>
      <c r="U1286" s="33">
        <v>11.90286919047619</v>
      </c>
      <c r="V1286" s="33">
        <v>10.73991852380952</v>
      </c>
      <c r="W1286" s="33">
        <v>11.20218933333333</v>
      </c>
    </row>
    <row r="1287" spans="2:23" x14ac:dyDescent="0.25">
      <c r="B1287" s="11" t="s">
        <v>877</v>
      </c>
      <c r="C1287" s="11" t="s">
        <v>878</v>
      </c>
      <c r="D1287" s="11" t="s">
        <v>879</v>
      </c>
      <c r="E1287" s="11" t="s">
        <v>130</v>
      </c>
      <c r="F1287" s="12" t="s">
        <v>126</v>
      </c>
      <c r="G1287" s="33">
        <v>18.228171333333339</v>
      </c>
      <c r="H1287" s="33">
        <v>15.911580523809519</v>
      </c>
      <c r="I1287" s="33">
        <v>17.352794809523811</v>
      </c>
      <c r="J1287" s="33">
        <v>14.15060352380952</v>
      </c>
      <c r="K1287" s="33">
        <v>14.519138952380951</v>
      </c>
      <c r="L1287" s="33">
        <v>15.591951333333331</v>
      </c>
      <c r="M1287" s="33">
        <v>15.252439904761911</v>
      </c>
      <c r="N1287" s="33">
        <v>14.26038190476191</v>
      </c>
      <c r="O1287" s="33">
        <v>14.99794823809524</v>
      </c>
      <c r="P1287" s="33">
        <v>14.2672249047619</v>
      </c>
      <c r="Q1287" s="33">
        <v>15.61708485714286</v>
      </c>
      <c r="R1287" s="33">
        <v>18.569945285714279</v>
      </c>
      <c r="S1287" s="33">
        <v>17.065618714285719</v>
      </c>
      <c r="T1287" s="33">
        <v>21.600724380952379</v>
      </c>
      <c r="U1287" s="33">
        <v>18.170707952380951</v>
      </c>
      <c r="V1287" s="33">
        <v>16.03931585714286</v>
      </c>
      <c r="W1287" s="33">
        <v>16.166408857142859</v>
      </c>
    </row>
    <row r="1288" spans="2:23" x14ac:dyDescent="0.25">
      <c r="B1288" s="8" t="s">
        <v>817</v>
      </c>
      <c r="C1288" s="8" t="s">
        <v>818</v>
      </c>
      <c r="D1288" s="8" t="s">
        <v>819</v>
      </c>
      <c r="E1288" s="8" t="s">
        <v>130</v>
      </c>
      <c r="F1288" s="9" t="s">
        <v>126</v>
      </c>
      <c r="G1288" s="33">
        <v>22.216763714285712</v>
      </c>
      <c r="H1288" s="33">
        <v>20.228021380952381</v>
      </c>
      <c r="I1288" s="33">
        <v>19.657611238095239</v>
      </c>
      <c r="J1288" s="33">
        <v>18.764874380952381</v>
      </c>
      <c r="K1288" s="33">
        <v>19.037138333333331</v>
      </c>
      <c r="L1288" s="33">
        <v>18.659121666666671</v>
      </c>
      <c r="M1288" s="33">
        <v>19.050336476190481</v>
      </c>
      <c r="N1288" s="33">
        <v>18.310056428571428</v>
      </c>
      <c r="O1288" s="33">
        <v>17.998575333333331</v>
      </c>
      <c r="P1288" s="33">
        <v>18.365562952380952</v>
      </c>
      <c r="Q1288" s="33">
        <v>19.465844000000001</v>
      </c>
      <c r="R1288" s="33">
        <v>21.791537428571431</v>
      </c>
      <c r="S1288" s="33">
        <v>20.55728495238095</v>
      </c>
      <c r="T1288" s="33">
        <v>21.559520333333339</v>
      </c>
      <c r="U1288" s="33">
        <v>15.42742409523809</v>
      </c>
      <c r="V1288" s="33">
        <v>13.82452042857143</v>
      </c>
      <c r="W1288" s="33">
        <v>13.373787380952381</v>
      </c>
    </row>
    <row r="1289" spans="2:23" x14ac:dyDescent="0.25">
      <c r="B1289" s="11" t="s">
        <v>301</v>
      </c>
      <c r="C1289" s="11" t="s">
        <v>302</v>
      </c>
      <c r="D1289" s="11" t="s">
        <v>303</v>
      </c>
      <c r="E1289" s="11" t="s">
        <v>130</v>
      </c>
      <c r="F1289" s="12" t="s">
        <v>126</v>
      </c>
      <c r="G1289" s="33">
        <v>12.194905571428571</v>
      </c>
      <c r="H1289" s="33">
        <v>10.00963976190476</v>
      </c>
      <c r="I1289" s="33">
        <v>10.31575395238095</v>
      </c>
      <c r="J1289" s="33">
        <v>9.8833125238095239</v>
      </c>
      <c r="K1289" s="33">
        <v>9.806478666666667</v>
      </c>
      <c r="L1289" s="33">
        <v>9.137239809523809</v>
      </c>
      <c r="M1289" s="33">
        <v>9.4672704285714282</v>
      </c>
      <c r="N1289" s="33">
        <v>10.24926138095238</v>
      </c>
      <c r="O1289" s="33">
        <v>10.370941999999999</v>
      </c>
      <c r="P1289" s="33">
        <v>10.06379538095238</v>
      </c>
      <c r="Q1289" s="33">
        <v>10.70033938095238</v>
      </c>
      <c r="R1289" s="33">
        <v>13.393072904761899</v>
      </c>
      <c r="S1289" s="33">
        <v>12.143815428571431</v>
      </c>
      <c r="T1289" s="33">
        <v>8.2148287619047622</v>
      </c>
      <c r="U1289" s="33">
        <v>6.5480209523809529</v>
      </c>
      <c r="V1289" s="33">
        <v>6.0626917619047616</v>
      </c>
      <c r="W1289" s="33">
        <v>5.8841880952380947</v>
      </c>
    </row>
    <row r="1290" spans="2:23" x14ac:dyDescent="0.25">
      <c r="B1290" s="8" t="s">
        <v>2128</v>
      </c>
      <c r="C1290" s="8" t="s">
        <v>2129</v>
      </c>
      <c r="D1290" s="8" t="s">
        <v>2130</v>
      </c>
      <c r="E1290" s="8" t="s">
        <v>130</v>
      </c>
      <c r="F1290" s="9" t="s">
        <v>126</v>
      </c>
      <c r="G1290" s="33">
        <v>14.93379980952381</v>
      </c>
      <c r="H1290" s="33">
        <v>13.679091904761901</v>
      </c>
      <c r="I1290" s="33">
        <v>13.524287809523811</v>
      </c>
      <c r="J1290" s="33">
        <v>13.158683285714289</v>
      </c>
      <c r="K1290" s="33">
        <v>13.376637571428571</v>
      </c>
      <c r="L1290" s="33">
        <v>13.37672780952381</v>
      </c>
      <c r="M1290" s="33">
        <v>13.65500885714286</v>
      </c>
      <c r="N1290" s="33">
        <v>13.69742180952381</v>
      </c>
      <c r="O1290" s="33">
        <v>14.04635133333333</v>
      </c>
      <c r="P1290" s="33">
        <v>13.9571509047619</v>
      </c>
      <c r="Q1290" s="33">
        <v>14.841249809523809</v>
      </c>
      <c r="R1290" s="33">
        <v>16.287026666666669</v>
      </c>
      <c r="S1290" s="33">
        <v>15.67737957142857</v>
      </c>
      <c r="T1290" s="33">
        <v>15.1955529047619</v>
      </c>
      <c r="U1290" s="33">
        <v>11.165083761904761</v>
      </c>
      <c r="V1290" s="33">
        <v>9.754978666666668</v>
      </c>
      <c r="W1290" s="33">
        <v>10.031063142857141</v>
      </c>
    </row>
    <row r="1291" spans="2:23" x14ac:dyDescent="0.25">
      <c r="B1291" s="11" t="s">
        <v>1481</v>
      </c>
      <c r="C1291" s="11" t="s">
        <v>1482</v>
      </c>
      <c r="D1291" s="11" t="s">
        <v>1483</v>
      </c>
      <c r="E1291" s="11" t="s">
        <v>130</v>
      </c>
      <c r="F1291" s="12" t="s">
        <v>126</v>
      </c>
      <c r="G1291" s="33">
        <v>7.6995381904761908</v>
      </c>
      <c r="H1291" s="33">
        <v>6.2632655238095234</v>
      </c>
      <c r="I1291" s="33">
        <v>5.9456798571428573</v>
      </c>
      <c r="J1291" s="33">
        <v>5.0602872380952384</v>
      </c>
      <c r="K1291" s="33">
        <v>4.8499866666666671</v>
      </c>
      <c r="L1291" s="33">
        <v>4.4954508095238097</v>
      </c>
      <c r="M1291" s="33">
        <v>4.5816781428571431</v>
      </c>
      <c r="N1291" s="33">
        <v>4.5726068571428566</v>
      </c>
      <c r="O1291" s="33">
        <v>4.6881018571428568</v>
      </c>
      <c r="P1291" s="33">
        <v>5.0739498095238096</v>
      </c>
      <c r="Q1291" s="33">
        <v>5.9567836190476191</v>
      </c>
      <c r="R1291" s="33">
        <v>8.1792372380952383</v>
      </c>
      <c r="S1291" s="33">
        <v>6.0117493809523808</v>
      </c>
      <c r="T1291" s="33">
        <v>13.097598095238091</v>
      </c>
      <c r="U1291" s="33">
        <v>11.7173930952381</v>
      </c>
      <c r="V1291" s="33">
        <v>8.9548992380952388</v>
      </c>
      <c r="W1291" s="33">
        <v>7.7646569523809523</v>
      </c>
    </row>
    <row r="1292" spans="2:23" x14ac:dyDescent="0.25">
      <c r="B1292" s="8" t="s">
        <v>4466</v>
      </c>
      <c r="C1292" s="8" t="s">
        <v>4467</v>
      </c>
      <c r="D1292" s="8" t="s">
        <v>4468</v>
      </c>
      <c r="E1292" s="8" t="s">
        <v>130</v>
      </c>
      <c r="F1292" s="9" t="s">
        <v>126</v>
      </c>
      <c r="G1292" s="33">
        <v>33.276282190476188</v>
      </c>
      <c r="H1292" s="33">
        <v>32.396061333333328</v>
      </c>
      <c r="I1292" s="33">
        <v>31.613335190476189</v>
      </c>
      <c r="J1292" s="33">
        <v>31.74205933333333</v>
      </c>
      <c r="K1292" s="33">
        <v>31.77136314285714</v>
      </c>
      <c r="L1292" s="33">
        <v>31.471859238095242</v>
      </c>
      <c r="M1292" s="33">
        <v>31.2489150952381</v>
      </c>
      <c r="N1292" s="33">
        <v>31.49334833333333</v>
      </c>
      <c r="O1292" s="33">
        <v>32.098367142857143</v>
      </c>
      <c r="P1292" s="33">
        <v>31.946021285714281</v>
      </c>
      <c r="Q1292" s="33">
        <v>33.094797857142858</v>
      </c>
      <c r="R1292" s="33">
        <v>33.58179633333333</v>
      </c>
      <c r="S1292" s="33">
        <v>33.358393619047618</v>
      </c>
      <c r="T1292" s="33">
        <v>38.088613476190481</v>
      </c>
      <c r="U1292" s="33">
        <v>34.195058809523807</v>
      </c>
      <c r="V1292" s="33">
        <v>31.395771761904761</v>
      </c>
      <c r="W1292" s="33">
        <v>31.617842904761901</v>
      </c>
    </row>
    <row r="1293" spans="2:23" x14ac:dyDescent="0.25">
      <c r="B1293" s="11" t="s">
        <v>2362</v>
      </c>
      <c r="C1293" s="11" t="s">
        <v>2363</v>
      </c>
      <c r="D1293" s="11" t="s">
        <v>2364</v>
      </c>
      <c r="E1293" s="11" t="s">
        <v>130</v>
      </c>
      <c r="F1293" s="12" t="s">
        <v>126</v>
      </c>
      <c r="G1293" s="33">
        <v>26.031682619047618</v>
      </c>
      <c r="H1293" s="33">
        <v>23.054031428571431</v>
      </c>
      <c r="I1293" s="33">
        <v>21.930360571428569</v>
      </c>
      <c r="J1293" s="33">
        <v>21.842925761904759</v>
      </c>
      <c r="K1293" s="33">
        <v>22.03693771428571</v>
      </c>
      <c r="L1293" s="33">
        <v>20.27002785714286</v>
      </c>
      <c r="M1293" s="33">
        <v>19.770153619047619</v>
      </c>
      <c r="N1293" s="33">
        <v>20.500043999999999</v>
      </c>
      <c r="O1293" s="33">
        <v>20.72699019047619</v>
      </c>
      <c r="P1293" s="33">
        <v>20.74280823809524</v>
      </c>
      <c r="Q1293" s="33">
        <v>22.831481952380951</v>
      </c>
      <c r="R1293" s="33">
        <v>23.776416904761909</v>
      </c>
      <c r="S1293" s="33">
        <v>24.738928333333341</v>
      </c>
      <c r="T1293" s="33">
        <v>25.507327761904762</v>
      </c>
      <c r="U1293" s="33">
        <v>21.062349904761909</v>
      </c>
      <c r="V1293" s="33">
        <v>19.803159619047619</v>
      </c>
      <c r="W1293" s="33">
        <v>20.078066238095239</v>
      </c>
    </row>
    <row r="1294" spans="2:23" x14ac:dyDescent="0.25">
      <c r="B1294" s="8" t="s">
        <v>1591</v>
      </c>
      <c r="C1294" s="8" t="s">
        <v>1592</v>
      </c>
      <c r="D1294" s="8" t="s">
        <v>1593</v>
      </c>
      <c r="E1294" s="8" t="s">
        <v>130</v>
      </c>
      <c r="F1294" s="9" t="s">
        <v>126</v>
      </c>
      <c r="G1294" s="33">
        <v>25.63592085714286</v>
      </c>
      <c r="H1294" s="33">
        <v>23.201419142857141</v>
      </c>
      <c r="I1294" s="33">
        <v>22.939127619047621</v>
      </c>
      <c r="J1294" s="33">
        <v>23.481374619047621</v>
      </c>
      <c r="K1294" s="33">
        <v>22.723452000000002</v>
      </c>
      <c r="L1294" s="33">
        <v>22.425897095238088</v>
      </c>
      <c r="M1294" s="33">
        <v>21.684303904761901</v>
      </c>
      <c r="N1294" s="33">
        <v>21.20008871428572</v>
      </c>
      <c r="O1294" s="33">
        <v>21.47896866666667</v>
      </c>
      <c r="P1294" s="33">
        <v>21.68635719047619</v>
      </c>
      <c r="Q1294" s="33">
        <v>23.294877952380951</v>
      </c>
      <c r="R1294" s="33">
        <v>24.782262142857139</v>
      </c>
      <c r="S1294" s="33">
        <v>26.46798985714285</v>
      </c>
      <c r="T1294" s="33">
        <v>25.152530714285721</v>
      </c>
      <c r="U1294" s="33">
        <v>20.93893966666667</v>
      </c>
      <c r="V1294" s="33">
        <v>20.776986571428569</v>
      </c>
      <c r="W1294" s="33">
        <v>19.74965542857143</v>
      </c>
    </row>
    <row r="1295" spans="2:23" x14ac:dyDescent="0.25">
      <c r="B1295" s="11" t="s">
        <v>964</v>
      </c>
      <c r="C1295" s="11" t="s">
        <v>965</v>
      </c>
      <c r="D1295" s="11" t="s">
        <v>966</v>
      </c>
      <c r="E1295" s="11" t="s">
        <v>130</v>
      </c>
      <c r="F1295" s="12" t="s">
        <v>126</v>
      </c>
      <c r="G1295" s="33">
        <v>9.7722936666666662</v>
      </c>
      <c r="H1295" s="33">
        <v>7.863730238095239</v>
      </c>
      <c r="I1295" s="33">
        <v>7.3419450952380956</v>
      </c>
      <c r="J1295" s="33">
        <v>7.1081596666666673</v>
      </c>
      <c r="K1295" s="33">
        <v>6.9456490952380951</v>
      </c>
      <c r="L1295" s="33">
        <v>6.7558791904761897</v>
      </c>
      <c r="M1295" s="33">
        <v>6.6677973809523809</v>
      </c>
      <c r="N1295" s="33">
        <v>6.8684948571428572</v>
      </c>
      <c r="O1295" s="33">
        <v>6.9437920476190476</v>
      </c>
      <c r="P1295" s="33">
        <v>6.9285239999999986</v>
      </c>
      <c r="Q1295" s="33">
        <v>8.0835298571428584</v>
      </c>
      <c r="R1295" s="33">
        <v>8.940137857142858</v>
      </c>
      <c r="S1295" s="33">
        <v>8.8039801428571423</v>
      </c>
      <c r="T1295" s="33">
        <v>9.8399252857142852</v>
      </c>
      <c r="U1295" s="33">
        <v>7.930467666666666</v>
      </c>
      <c r="V1295" s="33">
        <v>7.8409125714285706</v>
      </c>
      <c r="W1295" s="33">
        <v>8.564779333333334</v>
      </c>
    </row>
    <row r="1296" spans="2:23" x14ac:dyDescent="0.25">
      <c r="B1296" s="8" t="s">
        <v>2867</v>
      </c>
      <c r="C1296" s="8" t="s">
        <v>2868</v>
      </c>
      <c r="D1296" s="8" t="s">
        <v>2869</v>
      </c>
      <c r="E1296" s="8" t="s">
        <v>130</v>
      </c>
      <c r="F1296" s="9" t="s">
        <v>126</v>
      </c>
      <c r="G1296" s="33">
        <v>13.40739142857143</v>
      </c>
      <c r="H1296" s="33">
        <v>11.323022238095239</v>
      </c>
      <c r="I1296" s="33">
        <v>10.38446314285714</v>
      </c>
      <c r="J1296" s="33">
        <v>10.01103923809524</v>
      </c>
      <c r="K1296" s="33">
        <v>9.8365366190476191</v>
      </c>
      <c r="L1296" s="33">
        <v>9.7189899047619051</v>
      </c>
      <c r="M1296" s="33">
        <v>9.5046116666666673</v>
      </c>
      <c r="N1296" s="33">
        <v>9.6924003809523818</v>
      </c>
      <c r="O1296" s="33">
        <v>9.64905238095238</v>
      </c>
      <c r="P1296" s="33">
        <v>9.579109571428571</v>
      </c>
      <c r="Q1296" s="33">
        <v>10.231251476190479</v>
      </c>
      <c r="R1296" s="33">
        <v>10.42951661904762</v>
      </c>
      <c r="S1296" s="33">
        <v>10.591285619047619</v>
      </c>
      <c r="T1296" s="33">
        <v>12.266707619047621</v>
      </c>
      <c r="U1296" s="33">
        <v>10.117506523809521</v>
      </c>
      <c r="V1296" s="33">
        <v>9.6913727619047627</v>
      </c>
      <c r="W1296" s="33">
        <v>9.8787029999999998</v>
      </c>
    </row>
    <row r="1297" spans="2:23" x14ac:dyDescent="0.25">
      <c r="B1297" s="11" t="s">
        <v>350</v>
      </c>
      <c r="C1297" s="11" t="s">
        <v>351</v>
      </c>
      <c r="D1297" s="11" t="s">
        <v>352</v>
      </c>
      <c r="E1297" s="11" t="s">
        <v>130</v>
      </c>
      <c r="F1297" s="12" t="s">
        <v>126</v>
      </c>
      <c r="G1297" s="33">
        <v>8.5981992380952388</v>
      </c>
      <c r="H1297" s="33">
        <v>7.1237741904761904</v>
      </c>
      <c r="I1297" s="33">
        <v>6.4489855714285724</v>
      </c>
      <c r="J1297" s="33">
        <v>6.2487300476190466</v>
      </c>
      <c r="K1297" s="33">
        <v>6.2607042380952391</v>
      </c>
      <c r="L1297" s="33">
        <v>6.1156325714285709</v>
      </c>
      <c r="M1297" s="33">
        <v>6.1077077142857146</v>
      </c>
      <c r="N1297" s="33">
        <v>5.8543716666666672</v>
      </c>
      <c r="O1297" s="33">
        <v>5.9277985714285713</v>
      </c>
      <c r="P1297" s="33">
        <v>6.0219869523809519</v>
      </c>
      <c r="Q1297" s="33">
        <v>6.6556217142857141</v>
      </c>
      <c r="R1297" s="33">
        <v>7.855263571428571</v>
      </c>
      <c r="S1297" s="33">
        <v>7.9090628095238094</v>
      </c>
      <c r="T1297" s="33">
        <v>8.0639173809523808</v>
      </c>
      <c r="U1297" s="33">
        <v>6.9773418095238098</v>
      </c>
      <c r="V1297" s="33">
        <v>6.6310289047619051</v>
      </c>
      <c r="W1297" s="33">
        <v>6.6193711428571431</v>
      </c>
    </row>
    <row r="1298" spans="2:23" x14ac:dyDescent="0.25">
      <c r="B1298" s="8" t="s">
        <v>1109</v>
      </c>
      <c r="C1298" s="8" t="s">
        <v>1110</v>
      </c>
      <c r="D1298" s="8" t="s">
        <v>1111</v>
      </c>
      <c r="E1298" s="8" t="s">
        <v>130</v>
      </c>
      <c r="F1298" s="9" t="s">
        <v>126</v>
      </c>
      <c r="G1298" s="33">
        <v>8.8052876666666666</v>
      </c>
      <c r="H1298" s="33">
        <v>7.3507719523809518</v>
      </c>
      <c r="I1298" s="33">
        <v>7.0044232857142861</v>
      </c>
      <c r="J1298" s="33">
        <v>6.7855039047619057</v>
      </c>
      <c r="K1298" s="33">
        <v>6.6304790476190476</v>
      </c>
      <c r="L1298" s="33">
        <v>6.6307223809523812</v>
      </c>
      <c r="M1298" s="33">
        <v>6.6597289047619048</v>
      </c>
      <c r="N1298" s="33">
        <v>6.5085111904761916</v>
      </c>
      <c r="O1298" s="33">
        <v>6.6960001428571427</v>
      </c>
      <c r="P1298" s="33">
        <v>6.8033755238095246</v>
      </c>
      <c r="Q1298" s="33">
        <v>7.783611476190476</v>
      </c>
      <c r="R1298" s="33">
        <v>8.0953785714285722</v>
      </c>
      <c r="S1298" s="33">
        <v>7.8770676190476188</v>
      </c>
      <c r="T1298" s="33">
        <v>9.3917752380952386</v>
      </c>
      <c r="U1298" s="33">
        <v>7.7795732380952378</v>
      </c>
      <c r="V1298" s="33">
        <v>7.59027680952381</v>
      </c>
      <c r="W1298" s="33">
        <v>7.5364474285714289</v>
      </c>
    </row>
    <row r="1299" spans="2:23" x14ac:dyDescent="0.25">
      <c r="B1299" s="11" t="s">
        <v>335</v>
      </c>
      <c r="C1299" s="11" t="s">
        <v>336</v>
      </c>
      <c r="D1299" s="11" t="s">
        <v>337</v>
      </c>
      <c r="E1299" s="11" t="s">
        <v>130</v>
      </c>
      <c r="F1299" s="12" t="s">
        <v>126</v>
      </c>
      <c r="G1299" s="33">
        <v>6.1202974761904771</v>
      </c>
      <c r="H1299" s="33">
        <v>4.7457236666666667</v>
      </c>
      <c r="I1299" s="33">
        <v>4.2889297142857146</v>
      </c>
      <c r="J1299" s="33">
        <v>4.0265270952380954</v>
      </c>
      <c r="K1299" s="33">
        <v>3.9342906190476188</v>
      </c>
      <c r="L1299" s="33">
        <v>3.977623714285714</v>
      </c>
      <c r="M1299" s="33">
        <v>3.9992253809523808</v>
      </c>
      <c r="N1299" s="33">
        <v>4.1318367619047622</v>
      </c>
      <c r="O1299" s="33">
        <v>4.2693750476190484</v>
      </c>
      <c r="P1299" s="33">
        <v>4.4878440476190473</v>
      </c>
      <c r="Q1299" s="33">
        <v>5.7578523809523814</v>
      </c>
      <c r="R1299" s="33">
        <v>6.8569896190476189</v>
      </c>
      <c r="S1299" s="33">
        <v>6.3394470476190481</v>
      </c>
      <c r="T1299" s="33">
        <v>7.8300366666666674</v>
      </c>
      <c r="U1299" s="33">
        <v>7.3271472380952378</v>
      </c>
      <c r="V1299" s="33">
        <v>6.8428209523809516</v>
      </c>
      <c r="W1299" s="33">
        <v>6.7193046190476204</v>
      </c>
    </row>
    <row r="1300" spans="2:23" x14ac:dyDescent="0.25">
      <c r="B1300" s="8" t="s">
        <v>858</v>
      </c>
      <c r="C1300" s="8" t="s">
        <v>859</v>
      </c>
      <c r="D1300" s="8" t="s">
        <v>860</v>
      </c>
      <c r="E1300" s="8" t="s">
        <v>130</v>
      </c>
      <c r="F1300" s="9" t="s">
        <v>126</v>
      </c>
      <c r="G1300" s="33">
        <v>19.306776571428571</v>
      </c>
      <c r="H1300" s="33">
        <v>15.137212428571431</v>
      </c>
      <c r="I1300" s="33">
        <v>14.788038904761899</v>
      </c>
      <c r="J1300" s="33">
        <v>14.24316738095238</v>
      </c>
      <c r="K1300" s="33">
        <v>14.61572423809524</v>
      </c>
      <c r="L1300" s="33">
        <v>13.65897704761905</v>
      </c>
      <c r="M1300" s="33">
        <v>13.534161571428569</v>
      </c>
      <c r="N1300" s="33">
        <v>13.73088323809524</v>
      </c>
      <c r="O1300" s="33">
        <v>13.21931976190476</v>
      </c>
      <c r="P1300" s="33">
        <v>13.074281761904761</v>
      </c>
      <c r="Q1300" s="33">
        <v>15.08152966666667</v>
      </c>
      <c r="R1300" s="33">
        <v>16.282519857142859</v>
      </c>
      <c r="S1300" s="33">
        <v>17.543211285714289</v>
      </c>
      <c r="T1300" s="33">
        <v>16.127952047619051</v>
      </c>
      <c r="U1300" s="33">
        <v>12.165882380952381</v>
      </c>
      <c r="V1300" s="33">
        <v>11.46080966666667</v>
      </c>
      <c r="W1300" s="33">
        <v>11.99652985714286</v>
      </c>
    </row>
    <row r="1301" spans="2:23" x14ac:dyDescent="0.25">
      <c r="B1301" s="11" t="s">
        <v>506</v>
      </c>
      <c r="C1301" s="11" t="s">
        <v>507</v>
      </c>
      <c r="D1301" s="11" t="s">
        <v>508</v>
      </c>
      <c r="E1301" s="11" t="s">
        <v>130</v>
      </c>
      <c r="F1301" s="12" t="s">
        <v>126</v>
      </c>
      <c r="G1301" s="33">
        <v>14.637790047619051</v>
      </c>
      <c r="H1301" s="33">
        <v>11.524460857142859</v>
      </c>
      <c r="I1301" s="33">
        <v>11.73606285714286</v>
      </c>
      <c r="J1301" s="33">
        <v>11.94495933333333</v>
      </c>
      <c r="K1301" s="33">
        <v>12.078553809523809</v>
      </c>
      <c r="L1301" s="33">
        <v>12.002764809523811</v>
      </c>
      <c r="M1301" s="33">
        <v>11.5402639047619</v>
      </c>
      <c r="N1301" s="33">
        <v>10.977629333333329</v>
      </c>
      <c r="O1301" s="33">
        <v>11.79097614285714</v>
      </c>
      <c r="P1301" s="33">
        <v>11.628149095238101</v>
      </c>
      <c r="Q1301" s="33">
        <v>12.138635904761911</v>
      </c>
      <c r="R1301" s="33">
        <v>14.673952142857139</v>
      </c>
      <c r="S1301" s="33">
        <v>14.048447095238091</v>
      </c>
      <c r="T1301" s="33">
        <v>15.655180142857141</v>
      </c>
      <c r="U1301" s="33">
        <v>12.06719352380953</v>
      </c>
      <c r="V1301" s="33">
        <v>12.28575328571428</v>
      </c>
      <c r="W1301" s="33">
        <v>12.82232819047619</v>
      </c>
    </row>
    <row r="1302" spans="2:23" x14ac:dyDescent="0.25">
      <c r="B1302" s="8" t="s">
        <v>3147</v>
      </c>
      <c r="C1302" s="8" t="s">
        <v>3148</v>
      </c>
      <c r="D1302" s="8" t="s">
        <v>3149</v>
      </c>
      <c r="E1302" s="8" t="s">
        <v>130</v>
      </c>
      <c r="F1302" s="9" t="s">
        <v>126</v>
      </c>
      <c r="G1302" s="33">
        <v>35.808499761904763</v>
      </c>
      <c r="H1302" s="33">
        <v>35.660018428571433</v>
      </c>
      <c r="I1302" s="33">
        <v>35.371084285714289</v>
      </c>
      <c r="J1302" s="33">
        <v>35.537935285714283</v>
      </c>
      <c r="K1302" s="33">
        <v>35.089877095238087</v>
      </c>
      <c r="L1302" s="33">
        <v>34.319246714285718</v>
      </c>
      <c r="M1302" s="33">
        <v>34.276610190476191</v>
      </c>
      <c r="N1302" s="33">
        <v>34.093302904761899</v>
      </c>
      <c r="O1302" s="33">
        <v>33.583412142857142</v>
      </c>
      <c r="P1302" s="33">
        <v>33.770884095238102</v>
      </c>
      <c r="Q1302" s="33">
        <v>35.629175666666661</v>
      </c>
      <c r="R1302" s="33">
        <v>37.186138857142858</v>
      </c>
      <c r="S1302" s="33">
        <v>38.401153523809533</v>
      </c>
      <c r="T1302" s="33">
        <v>33.31838747619048</v>
      </c>
      <c r="U1302" s="33">
        <v>26.524812000000001</v>
      </c>
      <c r="V1302" s="33">
        <v>24.776421380952382</v>
      </c>
      <c r="W1302" s="33">
        <v>21.981992285714281</v>
      </c>
    </row>
    <row r="1303" spans="2:23" x14ac:dyDescent="0.25">
      <c r="B1303" s="11" t="s">
        <v>1765</v>
      </c>
      <c r="C1303" s="11" t="s">
        <v>1766</v>
      </c>
      <c r="D1303" s="11" t="s">
        <v>1767</v>
      </c>
      <c r="E1303" s="11" t="s">
        <v>130</v>
      </c>
      <c r="F1303" s="12" t="s">
        <v>126</v>
      </c>
      <c r="G1303" s="33">
        <v>24.759674857142858</v>
      </c>
      <c r="H1303" s="33">
        <v>19.403712571428571</v>
      </c>
      <c r="I1303" s="33">
        <v>19.84012357142857</v>
      </c>
      <c r="J1303" s="33">
        <v>20.159620523809529</v>
      </c>
      <c r="K1303" s="33">
        <v>19.520377095238089</v>
      </c>
      <c r="L1303" s="33">
        <v>18.6402270952381</v>
      </c>
      <c r="M1303" s="33">
        <v>18.152970571428568</v>
      </c>
      <c r="N1303" s="33">
        <v>18.492859333333339</v>
      </c>
      <c r="O1303" s="33">
        <v>18.737323380952379</v>
      </c>
      <c r="P1303" s="33">
        <v>18.788722190476189</v>
      </c>
      <c r="Q1303" s="33">
        <v>18.8943780952381</v>
      </c>
      <c r="R1303" s="33">
        <v>21.874077333333329</v>
      </c>
      <c r="S1303" s="33">
        <v>22.135221761904759</v>
      </c>
      <c r="T1303" s="33">
        <v>24.249401571428571</v>
      </c>
      <c r="U1303" s="33">
        <v>22.801596857142862</v>
      </c>
      <c r="V1303" s="33">
        <v>23.194857619047621</v>
      </c>
      <c r="W1303" s="33">
        <v>24.134390476190479</v>
      </c>
    </row>
    <row r="1304" spans="2:23" x14ac:dyDescent="0.25">
      <c r="B1304" s="8" t="s">
        <v>4721</v>
      </c>
      <c r="C1304" s="8" t="s">
        <v>4722</v>
      </c>
      <c r="D1304" s="8" t="s">
        <v>4723</v>
      </c>
      <c r="E1304" s="8" t="s">
        <v>130</v>
      </c>
      <c r="F1304" s="9" t="s">
        <v>126</v>
      </c>
      <c r="G1304" s="33">
        <v>48.336678047619053</v>
      </c>
      <c r="H1304" s="33">
        <v>42.118221190476177</v>
      </c>
      <c r="I1304" s="33">
        <v>38.676087714285707</v>
      </c>
      <c r="J1304" s="33">
        <v>32.107012809523809</v>
      </c>
      <c r="K1304" s="33">
        <v>31.071569476190479</v>
      </c>
      <c r="L1304" s="33">
        <v>29.51870128571429</v>
      </c>
      <c r="M1304" s="33">
        <v>29.465151476190481</v>
      </c>
      <c r="N1304" s="33">
        <v>30.24945128571429</v>
      </c>
      <c r="O1304" s="33">
        <v>28.875466285714278</v>
      </c>
      <c r="P1304" s="33">
        <v>29.265813285714291</v>
      </c>
      <c r="Q1304" s="33">
        <v>31.07998233333333</v>
      </c>
      <c r="R1304" s="33">
        <v>34.042441428571429</v>
      </c>
      <c r="S1304" s="33">
        <v>36.221371476190477</v>
      </c>
      <c r="T1304" s="33">
        <v>33.980262380952382</v>
      </c>
      <c r="U1304" s="33">
        <v>25.094060428571431</v>
      </c>
      <c r="V1304" s="33">
        <v>23.667678523809521</v>
      </c>
      <c r="W1304" s="33">
        <v>24.841599523809521</v>
      </c>
    </row>
    <row r="1305" spans="2:23" x14ac:dyDescent="0.25">
      <c r="B1305" s="11" t="s">
        <v>433</v>
      </c>
      <c r="C1305" s="11" t="s">
        <v>434</v>
      </c>
      <c r="D1305" s="11" t="s">
        <v>435</v>
      </c>
      <c r="E1305" s="11" t="s">
        <v>130</v>
      </c>
      <c r="F1305" s="12" t="s">
        <v>126</v>
      </c>
      <c r="G1305" s="33">
        <v>15.808330190476189</v>
      </c>
      <c r="H1305" s="33">
        <v>12.062055000000001</v>
      </c>
      <c r="I1305" s="33">
        <v>11.64746661904762</v>
      </c>
      <c r="J1305" s="33">
        <v>10.86880776190476</v>
      </c>
      <c r="K1305" s="33">
        <v>10.897421904761909</v>
      </c>
      <c r="L1305" s="33">
        <v>10.39583138095238</v>
      </c>
      <c r="M1305" s="33">
        <v>10.17059157142857</v>
      </c>
      <c r="N1305" s="33">
        <v>10.09293314285714</v>
      </c>
      <c r="O1305" s="33">
        <v>10.90533390476191</v>
      </c>
      <c r="P1305" s="33">
        <v>10.52807171428571</v>
      </c>
      <c r="Q1305" s="33">
        <v>11.863615809523809</v>
      </c>
      <c r="R1305" s="33">
        <v>12.55499276190476</v>
      </c>
      <c r="S1305" s="33">
        <v>13.134052095238101</v>
      </c>
      <c r="T1305" s="33">
        <v>12.19782214285714</v>
      </c>
      <c r="U1305" s="33">
        <v>10.349805428571431</v>
      </c>
      <c r="V1305" s="33">
        <v>10.140877190476189</v>
      </c>
      <c r="W1305" s="33">
        <v>9.9891599523809518</v>
      </c>
    </row>
    <row r="1306" spans="2:23" x14ac:dyDescent="0.25">
      <c r="B1306" s="8" t="s">
        <v>2798</v>
      </c>
      <c r="C1306" s="8" t="s">
        <v>2799</v>
      </c>
      <c r="D1306" s="8" t="s">
        <v>2800</v>
      </c>
      <c r="E1306" s="8" t="s">
        <v>130</v>
      </c>
      <c r="F1306" s="9" t="s">
        <v>126</v>
      </c>
      <c r="G1306" s="33">
        <v>38.250598666666669</v>
      </c>
      <c r="H1306" s="33">
        <v>35.466283666666669</v>
      </c>
      <c r="I1306" s="33">
        <v>35.569496190476187</v>
      </c>
      <c r="J1306" s="33">
        <v>34.054152999999999</v>
      </c>
      <c r="K1306" s="33">
        <v>33.96208285714286</v>
      </c>
      <c r="L1306" s="33">
        <v>33.46264409523809</v>
      </c>
      <c r="M1306" s="33">
        <v>32.600083619047624</v>
      </c>
      <c r="N1306" s="33">
        <v>30.98536</v>
      </c>
      <c r="O1306" s="33">
        <v>31.691796857142862</v>
      </c>
      <c r="P1306" s="33">
        <v>31.81859590476191</v>
      </c>
      <c r="Q1306" s="33">
        <v>35.355420190476202</v>
      </c>
      <c r="R1306" s="33">
        <v>38.014068285714288</v>
      </c>
      <c r="S1306" s="33">
        <v>43.414115476190467</v>
      </c>
      <c r="T1306" s="33">
        <v>74.531686000000008</v>
      </c>
      <c r="U1306" s="33">
        <v>40.622267809523812</v>
      </c>
      <c r="V1306" s="33">
        <v>37.012020428571432</v>
      </c>
      <c r="W1306" s="33">
        <v>39.747083761904761</v>
      </c>
    </row>
    <row r="1307" spans="2:23" x14ac:dyDescent="0.25">
      <c r="B1307" s="11" t="s">
        <v>234</v>
      </c>
      <c r="C1307" s="11" t="s">
        <v>235</v>
      </c>
      <c r="D1307" s="11" t="s">
        <v>236</v>
      </c>
      <c r="E1307" s="11" t="s">
        <v>130</v>
      </c>
      <c r="F1307" s="12" t="s">
        <v>126</v>
      </c>
      <c r="G1307" s="33">
        <v>14.675140523809519</v>
      </c>
      <c r="H1307" s="33">
        <v>12.849258619047619</v>
      </c>
      <c r="I1307" s="33">
        <v>12.72371861904762</v>
      </c>
      <c r="J1307" s="33">
        <v>11.158181857142861</v>
      </c>
      <c r="K1307" s="33">
        <v>10.761875190476189</v>
      </c>
      <c r="L1307" s="33">
        <v>9.8000533809523809</v>
      </c>
      <c r="M1307" s="33">
        <v>10.734024476190481</v>
      </c>
      <c r="N1307" s="33">
        <v>10.769256523809521</v>
      </c>
      <c r="O1307" s="33">
        <v>11.00290285714286</v>
      </c>
      <c r="P1307" s="33">
        <v>10.369188142857141</v>
      </c>
      <c r="Q1307" s="33">
        <v>13.010464571428569</v>
      </c>
      <c r="R1307" s="33">
        <v>16.947470857142861</v>
      </c>
      <c r="S1307" s="33">
        <v>15.57289257142857</v>
      </c>
      <c r="T1307" s="33">
        <v>12.683694571428569</v>
      </c>
      <c r="U1307" s="33">
        <v>9.9170975238095238</v>
      </c>
      <c r="V1307" s="33">
        <v>9.4901388571428562</v>
      </c>
      <c r="W1307" s="33">
        <v>9.6014478095238101</v>
      </c>
    </row>
    <row r="1308" spans="2:23" x14ac:dyDescent="0.25">
      <c r="B1308" s="8" t="s">
        <v>79</v>
      </c>
      <c r="C1308" s="8" t="s">
        <v>80</v>
      </c>
      <c r="D1308" s="8" t="s">
        <v>81</v>
      </c>
      <c r="E1308" s="8" t="s">
        <v>130</v>
      </c>
      <c r="F1308" s="9" t="s">
        <v>126</v>
      </c>
      <c r="G1308" s="33">
        <v>9.1996723809523804</v>
      </c>
      <c r="H1308" s="33">
        <v>8.0931317142857129</v>
      </c>
      <c r="I1308" s="33">
        <v>8.3353511428571423</v>
      </c>
      <c r="J1308" s="33">
        <v>8.1215047142857149</v>
      </c>
      <c r="K1308" s="33">
        <v>7.8815392380952387</v>
      </c>
      <c r="L1308" s="33">
        <v>7.9625534285714279</v>
      </c>
      <c r="M1308" s="33">
        <v>8.2061708571428564</v>
      </c>
      <c r="N1308" s="33">
        <v>7.785496666666667</v>
      </c>
      <c r="O1308" s="33">
        <v>7.9786682380952376</v>
      </c>
      <c r="P1308" s="33">
        <v>8.1067554761904752</v>
      </c>
      <c r="Q1308" s="33">
        <v>8.7200177619047619</v>
      </c>
      <c r="R1308" s="33">
        <v>10.494635047619051</v>
      </c>
      <c r="S1308" s="33">
        <v>10.317942428571429</v>
      </c>
      <c r="T1308" s="33">
        <v>10.27603576190476</v>
      </c>
      <c r="U1308" s="33">
        <v>8.2610839523809521</v>
      </c>
      <c r="V1308" s="33">
        <v>7.9595454761904758</v>
      </c>
      <c r="W1308" s="33">
        <v>7.7543816666666672</v>
      </c>
    </row>
    <row r="1309" spans="2:23" x14ac:dyDescent="0.25">
      <c r="B1309" s="11" t="s">
        <v>967</v>
      </c>
      <c r="C1309" s="11" t="s">
        <v>968</v>
      </c>
      <c r="D1309" s="11" t="s">
        <v>969</v>
      </c>
      <c r="E1309" s="11" t="s">
        <v>130</v>
      </c>
      <c r="F1309" s="12" t="s">
        <v>126</v>
      </c>
      <c r="G1309" s="33">
        <v>12.334055904761909</v>
      </c>
      <c r="H1309" s="33">
        <v>10.64510966666667</v>
      </c>
      <c r="I1309" s="33">
        <v>9.839050380952381</v>
      </c>
      <c r="J1309" s="33">
        <v>9.7120591904761913</v>
      </c>
      <c r="K1309" s="33">
        <v>9.5106832857142845</v>
      </c>
      <c r="L1309" s="33">
        <v>9.6378504761904757</v>
      </c>
      <c r="M1309" s="33">
        <v>9.527783095238096</v>
      </c>
      <c r="N1309" s="33">
        <v>9.398008714285714</v>
      </c>
      <c r="O1309" s="33">
        <v>10.270450619047621</v>
      </c>
      <c r="P1309" s="33">
        <v>9.3987220952380959</v>
      </c>
      <c r="Q1309" s="33">
        <v>10.713298476190481</v>
      </c>
      <c r="R1309" s="33">
        <v>11.48170347619048</v>
      </c>
      <c r="S1309" s="33">
        <v>11.99783638095238</v>
      </c>
      <c r="T1309" s="33">
        <v>12.840147999999999</v>
      </c>
      <c r="U1309" s="33">
        <v>10.587908619047621</v>
      </c>
      <c r="V1309" s="33">
        <v>9.6555522380952379</v>
      </c>
      <c r="W1309" s="33">
        <v>9.8821800952380947</v>
      </c>
    </row>
    <row r="1310" spans="2:23" x14ac:dyDescent="0.25">
      <c r="B1310" s="8" t="s">
        <v>943</v>
      </c>
      <c r="C1310" s="8" t="s">
        <v>944</v>
      </c>
      <c r="D1310" s="8" t="s">
        <v>945</v>
      </c>
      <c r="E1310" s="8" t="s">
        <v>130</v>
      </c>
      <c r="F1310" s="9" t="s">
        <v>126</v>
      </c>
      <c r="G1310" s="33">
        <v>10.654285952380951</v>
      </c>
      <c r="H1310" s="33">
        <v>9.5155276666666673</v>
      </c>
      <c r="I1310" s="33">
        <v>9.1538468095238095</v>
      </c>
      <c r="J1310" s="33">
        <v>8.544096476190477</v>
      </c>
      <c r="K1310" s="33">
        <v>8.3230649523809532</v>
      </c>
      <c r="L1310" s="33">
        <v>8.1576068095238092</v>
      </c>
      <c r="M1310" s="33">
        <v>8.1170091904761907</v>
      </c>
      <c r="N1310" s="33">
        <v>8.1221049047619047</v>
      </c>
      <c r="O1310" s="33">
        <v>7.939922142857144</v>
      </c>
      <c r="P1310" s="33">
        <v>7.7646044285714284</v>
      </c>
      <c r="Q1310" s="33">
        <v>9.0065426666666664</v>
      </c>
      <c r="R1310" s="33">
        <v>10.077520428571431</v>
      </c>
      <c r="S1310" s="33">
        <v>9.9914943333333337</v>
      </c>
      <c r="T1310" s="33">
        <v>11.868240428571429</v>
      </c>
      <c r="U1310" s="33">
        <v>10.61380461904762</v>
      </c>
      <c r="V1310" s="33">
        <v>9.843753904761904</v>
      </c>
      <c r="W1310" s="33">
        <v>9.9923640476190467</v>
      </c>
    </row>
    <row r="1311" spans="2:23" x14ac:dyDescent="0.25">
      <c r="B1311" s="11" t="s">
        <v>356</v>
      </c>
      <c r="C1311" s="11" t="s">
        <v>357</v>
      </c>
      <c r="D1311" s="11" t="s">
        <v>358</v>
      </c>
      <c r="E1311" s="11" t="s">
        <v>130</v>
      </c>
      <c r="F1311" s="12" t="s">
        <v>126</v>
      </c>
      <c r="G1311" s="33">
        <v>5.1747990952380958</v>
      </c>
      <c r="H1311" s="33">
        <v>4.4149099047619051</v>
      </c>
      <c r="I1311" s="33">
        <v>4.1841037619047619</v>
      </c>
      <c r="J1311" s="33">
        <v>3.7992609523809531</v>
      </c>
      <c r="K1311" s="33">
        <v>3.9759503809523808</v>
      </c>
      <c r="L1311" s="33">
        <v>3.8553660952380948</v>
      </c>
      <c r="M1311" s="33">
        <v>3.7508270476190479</v>
      </c>
      <c r="N1311" s="33">
        <v>3.7917929523809519</v>
      </c>
      <c r="O1311" s="33">
        <v>3.9217408095238091</v>
      </c>
      <c r="P1311" s="33">
        <v>3.9837548571428569</v>
      </c>
      <c r="Q1311" s="33">
        <v>4.9890893333333333</v>
      </c>
      <c r="R1311" s="33">
        <v>6.434657761904762</v>
      </c>
      <c r="S1311" s="33">
        <v>5.4428931428571428</v>
      </c>
      <c r="T1311" s="33">
        <v>7.4317591428571426</v>
      </c>
      <c r="U1311" s="33">
        <v>6.9971930476190476</v>
      </c>
      <c r="V1311" s="33">
        <v>6.3466446190476189</v>
      </c>
      <c r="W1311" s="33">
        <v>5.9832677619047621</v>
      </c>
    </row>
    <row r="1312" spans="2:23" x14ac:dyDescent="0.25">
      <c r="B1312" s="8" t="s">
        <v>2723</v>
      </c>
      <c r="C1312" s="8" t="s">
        <v>2724</v>
      </c>
      <c r="D1312" s="8" t="s">
        <v>2725</v>
      </c>
      <c r="E1312" s="8" t="s">
        <v>130</v>
      </c>
      <c r="F1312" s="9" t="s">
        <v>126</v>
      </c>
      <c r="G1312" s="33">
        <v>27.56954</v>
      </c>
      <c r="H1312" s="33">
        <v>20.879122238095238</v>
      </c>
      <c r="I1312" s="33">
        <v>20.53476104761905</v>
      </c>
      <c r="J1312" s="33">
        <v>19.591058571428569</v>
      </c>
      <c r="K1312" s="33">
        <v>19.283802000000001</v>
      </c>
      <c r="L1312" s="33">
        <v>18.973603523809519</v>
      </c>
      <c r="M1312" s="33">
        <v>18.714149619047621</v>
      </c>
      <c r="N1312" s="33">
        <v>18.15914152380952</v>
      </c>
      <c r="O1312" s="33">
        <v>18.548704904761909</v>
      </c>
      <c r="P1312" s="33">
        <v>18.375357000000001</v>
      </c>
      <c r="Q1312" s="33">
        <v>19.67242647619047</v>
      </c>
      <c r="R1312" s="33">
        <v>22.221193333333328</v>
      </c>
      <c r="S1312" s="33">
        <v>21.32091904761905</v>
      </c>
      <c r="T1312" s="33">
        <v>23.986190666666669</v>
      </c>
      <c r="U1312" s="33">
        <v>18.767330095238091</v>
      </c>
      <c r="V1312" s="33">
        <v>18.35341852380952</v>
      </c>
      <c r="W1312" s="33">
        <v>18.61448419047619</v>
      </c>
    </row>
    <row r="1313" spans="2:23" x14ac:dyDescent="0.25">
      <c r="B1313" s="11" t="s">
        <v>1000</v>
      </c>
      <c r="C1313" s="11" t="s">
        <v>1001</v>
      </c>
      <c r="D1313" s="11" t="s">
        <v>1002</v>
      </c>
      <c r="E1313" s="11" t="s">
        <v>130</v>
      </c>
      <c r="F1313" s="12" t="s">
        <v>126</v>
      </c>
      <c r="G1313" s="33">
        <v>37.945281428571427</v>
      </c>
      <c r="H1313" s="33">
        <v>27.717319714285711</v>
      </c>
      <c r="I1313" s="33">
        <v>26.751743190476191</v>
      </c>
      <c r="J1313" s="33">
        <v>27.07486880952381</v>
      </c>
      <c r="K1313" s="33">
        <v>25.509577857142862</v>
      </c>
      <c r="L1313" s="33">
        <v>24.951065523809529</v>
      </c>
      <c r="M1313" s="33">
        <v>24.755960952380949</v>
      </c>
      <c r="N1313" s="33">
        <v>25.186096761904761</v>
      </c>
      <c r="O1313" s="33">
        <v>25.75232042857143</v>
      </c>
      <c r="P1313" s="33">
        <v>25.635232999999999</v>
      </c>
      <c r="Q1313" s="33">
        <v>25.323001095238091</v>
      </c>
      <c r="R1313" s="33">
        <v>30.102892857142859</v>
      </c>
      <c r="S1313" s="33">
        <v>29.161490571428569</v>
      </c>
      <c r="T1313" s="33">
        <v>25.27307595238095</v>
      </c>
      <c r="U1313" s="33">
        <v>18.64558233333333</v>
      </c>
      <c r="V1313" s="33">
        <v>17.37919042857143</v>
      </c>
      <c r="W1313" s="33">
        <v>17.457981619047619</v>
      </c>
    </row>
    <row r="1314" spans="2:23" x14ac:dyDescent="0.25">
      <c r="B1314" s="8" t="s">
        <v>162</v>
      </c>
      <c r="C1314" s="8" t="s">
        <v>163</v>
      </c>
      <c r="D1314" s="8" t="s">
        <v>164</v>
      </c>
      <c r="E1314" s="8" t="s">
        <v>130</v>
      </c>
      <c r="F1314" s="9" t="s">
        <v>126</v>
      </c>
      <c r="G1314" s="33">
        <v>3.562906238095239</v>
      </c>
      <c r="H1314" s="33">
        <v>3.3200025714285721</v>
      </c>
      <c r="I1314" s="33">
        <v>3.3635073333333332</v>
      </c>
      <c r="J1314" s="33">
        <v>3.2243392857142861</v>
      </c>
      <c r="K1314" s="33">
        <v>3.3337085238095239</v>
      </c>
      <c r="L1314" s="33">
        <v>3.255500476190476</v>
      </c>
      <c r="M1314" s="33">
        <v>3.2728326190476191</v>
      </c>
      <c r="N1314" s="33">
        <v>3.2976359999999998</v>
      </c>
      <c r="O1314" s="33">
        <v>3.2858040000000002</v>
      </c>
      <c r="P1314" s="33">
        <v>3.1848605714285712</v>
      </c>
      <c r="Q1314" s="33">
        <v>3.6746676190476188</v>
      </c>
      <c r="R1314" s="33">
        <v>4.3205453809523808</v>
      </c>
      <c r="S1314" s="33">
        <v>3.7770031428571431</v>
      </c>
      <c r="T1314" s="33">
        <v>4.8787631428571432</v>
      </c>
      <c r="U1314" s="33">
        <v>4.8993101428571428</v>
      </c>
      <c r="V1314" s="33">
        <v>4.5742212380952383</v>
      </c>
      <c r="W1314" s="33">
        <v>4.6804119047619048</v>
      </c>
    </row>
    <row r="1315" spans="2:23" x14ac:dyDescent="0.25">
      <c r="B1315" s="11" t="s">
        <v>258</v>
      </c>
      <c r="C1315" s="11" t="s">
        <v>259</v>
      </c>
      <c r="D1315" s="11" t="s">
        <v>260</v>
      </c>
      <c r="E1315" s="11" t="s">
        <v>130</v>
      </c>
      <c r="F1315" s="12" t="s">
        <v>126</v>
      </c>
      <c r="G1315" s="33">
        <v>5.470268285714285</v>
      </c>
      <c r="H1315" s="33">
        <v>4.9276755238095236</v>
      </c>
      <c r="I1315" s="33">
        <v>4.9858668095238086</v>
      </c>
      <c r="J1315" s="33">
        <v>4.5845863809523806</v>
      </c>
      <c r="K1315" s="33">
        <v>4.5652518571428571</v>
      </c>
      <c r="L1315" s="33">
        <v>4.5621988571428567</v>
      </c>
      <c r="M1315" s="33">
        <v>4.5163507619047616</v>
      </c>
      <c r="N1315" s="33">
        <v>4.435778428571429</v>
      </c>
      <c r="O1315" s="33">
        <v>4.4921932380952381</v>
      </c>
      <c r="P1315" s="33">
        <v>4.427299476190476</v>
      </c>
      <c r="Q1315" s="33">
        <v>4.7913421904761906</v>
      </c>
      <c r="R1315" s="33">
        <v>5.7429520952380946</v>
      </c>
      <c r="S1315" s="33">
        <v>5.2529274761904761</v>
      </c>
      <c r="T1315" s="33">
        <v>6.9694920952380954</v>
      </c>
      <c r="U1315" s="33">
        <v>7.131055571428571</v>
      </c>
      <c r="V1315" s="33">
        <v>6.7126292857142857</v>
      </c>
      <c r="W1315" s="33">
        <v>6.7753848095238087</v>
      </c>
    </row>
    <row r="1316" spans="2:23" x14ac:dyDescent="0.25">
      <c r="B1316" s="8" t="s">
        <v>145</v>
      </c>
      <c r="C1316" s="8" t="s">
        <v>146</v>
      </c>
      <c r="D1316" s="8" t="s">
        <v>147</v>
      </c>
      <c r="E1316" s="8" t="s">
        <v>130</v>
      </c>
      <c r="F1316" s="9" t="s">
        <v>126</v>
      </c>
      <c r="G1316" s="33">
        <v>4.2212143333333332</v>
      </c>
      <c r="H1316" s="33">
        <v>3.9717740476190482</v>
      </c>
      <c r="I1316" s="33">
        <v>3.912795714285715</v>
      </c>
      <c r="J1316" s="33">
        <v>3.7729256190476188</v>
      </c>
      <c r="K1316" s="33">
        <v>3.7934839047619051</v>
      </c>
      <c r="L1316" s="33">
        <v>3.8081704285714291</v>
      </c>
      <c r="M1316" s="33">
        <v>3.7646164285714279</v>
      </c>
      <c r="N1316" s="33">
        <v>3.738477476190476</v>
      </c>
      <c r="O1316" s="33">
        <v>3.7427679523809529</v>
      </c>
      <c r="P1316" s="33">
        <v>3.8055865238095241</v>
      </c>
      <c r="Q1316" s="33">
        <v>3.9993235714285711</v>
      </c>
      <c r="R1316" s="33">
        <v>4.6748877142857141</v>
      </c>
      <c r="S1316" s="33">
        <v>4.0344611428571424</v>
      </c>
      <c r="T1316" s="33">
        <v>5.051223952380953</v>
      </c>
      <c r="U1316" s="33">
        <v>5.0544793809523814</v>
      </c>
      <c r="V1316" s="33">
        <v>4.5653077142857148</v>
      </c>
      <c r="W1316" s="33">
        <v>4.5245452857142858</v>
      </c>
    </row>
    <row r="1317" spans="2:23" x14ac:dyDescent="0.25">
      <c r="B1317" s="11" t="s">
        <v>2035</v>
      </c>
      <c r="C1317" s="11" t="s">
        <v>2036</v>
      </c>
      <c r="D1317" s="11" t="s">
        <v>2037</v>
      </c>
      <c r="E1317" s="11" t="s">
        <v>130</v>
      </c>
      <c r="F1317" s="12" t="s">
        <v>126</v>
      </c>
      <c r="G1317" s="33">
        <v>19.652333238095238</v>
      </c>
      <c r="H1317" s="33">
        <v>18.483159333333329</v>
      </c>
      <c r="I1317" s="33">
        <v>15.590359095238091</v>
      </c>
      <c r="J1317" s="33">
        <v>14.823222285714291</v>
      </c>
      <c r="K1317" s="33">
        <v>14.28112414285714</v>
      </c>
      <c r="L1317" s="33">
        <v>14.494003190476191</v>
      </c>
      <c r="M1317" s="33">
        <v>14.28394114285714</v>
      </c>
      <c r="N1317" s="33">
        <v>14.645816999999999</v>
      </c>
      <c r="O1317" s="33">
        <v>14.542569523809521</v>
      </c>
      <c r="P1317" s="33">
        <v>14.314180714285721</v>
      </c>
      <c r="Q1317" s="33">
        <v>15.010723619047621</v>
      </c>
      <c r="R1317" s="33">
        <v>18.136649047619049</v>
      </c>
      <c r="S1317" s="33">
        <v>15.50276271428571</v>
      </c>
      <c r="T1317" s="33">
        <v>16.98172952380952</v>
      </c>
      <c r="U1317" s="33">
        <v>17.116815619047621</v>
      </c>
      <c r="V1317" s="33">
        <v>16.400832095238101</v>
      </c>
      <c r="W1317" s="33">
        <v>17.55415276190476</v>
      </c>
    </row>
    <row r="1318" spans="2:23" x14ac:dyDescent="0.25">
      <c r="B1318" s="8" t="s">
        <v>545</v>
      </c>
      <c r="C1318" s="8" t="s">
        <v>546</v>
      </c>
      <c r="D1318" s="8" t="s">
        <v>547</v>
      </c>
      <c r="E1318" s="8" t="s">
        <v>130</v>
      </c>
      <c r="F1318" s="9" t="s">
        <v>126</v>
      </c>
      <c r="G1318" s="33">
        <v>16.123656380952379</v>
      </c>
      <c r="H1318" s="33">
        <v>14.38714466666667</v>
      </c>
      <c r="I1318" s="33">
        <v>12.27257780952381</v>
      </c>
      <c r="J1318" s="33">
        <v>11.601066238095241</v>
      </c>
      <c r="K1318" s="33">
        <v>11.31794366666667</v>
      </c>
      <c r="L1318" s="33">
        <v>10.984797380952379</v>
      </c>
      <c r="M1318" s="33">
        <v>10.902014190476191</v>
      </c>
      <c r="N1318" s="33">
        <v>10.87452247619048</v>
      </c>
      <c r="O1318" s="33">
        <v>11.17811076190476</v>
      </c>
      <c r="P1318" s="33">
        <v>11.47192828571429</v>
      </c>
      <c r="Q1318" s="33">
        <v>12.1671189047619</v>
      </c>
      <c r="R1318" s="33">
        <v>13.82331314285714</v>
      </c>
      <c r="S1318" s="33">
        <v>12.717955904761901</v>
      </c>
      <c r="T1318" s="33">
        <v>14.313532619047621</v>
      </c>
      <c r="U1318" s="33">
        <v>14.266098238095241</v>
      </c>
      <c r="V1318" s="33">
        <v>13.3188009047619</v>
      </c>
      <c r="W1318" s="33">
        <v>14.194004809523809</v>
      </c>
    </row>
    <row r="1319" spans="2:23" x14ac:dyDescent="0.25">
      <c r="B1319" s="11" t="s">
        <v>1880</v>
      </c>
      <c r="C1319" s="11" t="s">
        <v>1881</v>
      </c>
      <c r="D1319" s="11" t="s">
        <v>1882</v>
      </c>
      <c r="E1319" s="11" t="s">
        <v>130</v>
      </c>
      <c r="F1319" s="12" t="s">
        <v>126</v>
      </c>
      <c r="G1319" s="33">
        <v>62.514904095238087</v>
      </c>
      <c r="H1319" s="33">
        <v>53.032476380952382</v>
      </c>
      <c r="I1319" s="33">
        <v>51.582751380952381</v>
      </c>
      <c r="J1319" s="33">
        <v>51.606471999999997</v>
      </c>
      <c r="K1319" s="33">
        <v>52.834090571428582</v>
      </c>
      <c r="L1319" s="33">
        <v>49.564447428571427</v>
      </c>
      <c r="M1319" s="33">
        <v>48.001657047619048</v>
      </c>
      <c r="N1319" s="33">
        <v>47.031378619047622</v>
      </c>
      <c r="O1319" s="33">
        <v>46.998399380952392</v>
      </c>
      <c r="P1319" s="33">
        <v>47.842780714285723</v>
      </c>
      <c r="Q1319" s="33">
        <v>48.68137757142857</v>
      </c>
      <c r="R1319" s="33">
        <v>55.410055238095232</v>
      </c>
      <c r="S1319" s="33">
        <v>60.026628000000002</v>
      </c>
      <c r="T1319" s="33">
        <v>44.602220952380947</v>
      </c>
      <c r="U1319" s="33">
        <v>38.685674380952378</v>
      </c>
      <c r="V1319" s="33">
        <v>35.897843238095227</v>
      </c>
      <c r="W1319" s="33">
        <v>33.646823857142863</v>
      </c>
    </row>
    <row r="1320" spans="2:23" x14ac:dyDescent="0.25">
      <c r="B1320" s="8" t="s">
        <v>4541</v>
      </c>
      <c r="C1320" s="8" t="s">
        <v>4542</v>
      </c>
      <c r="D1320" s="8" t="s">
        <v>4543</v>
      </c>
      <c r="E1320" s="8" t="s">
        <v>4544</v>
      </c>
      <c r="F1320" s="9" t="s">
        <v>126</v>
      </c>
      <c r="G1320" s="33">
        <v>27.08235895238095</v>
      </c>
      <c r="H1320" s="33">
        <v>21.867930190476191</v>
      </c>
      <c r="I1320" s="33">
        <v>21.086987857142859</v>
      </c>
      <c r="J1320" s="33">
        <v>21.02067676190476</v>
      </c>
      <c r="K1320" s="33">
        <v>20.734740142857149</v>
      </c>
      <c r="L1320" s="33">
        <v>20.47087609523809</v>
      </c>
      <c r="M1320" s="33">
        <v>20.42091257142857</v>
      </c>
      <c r="N1320" s="33">
        <v>20.08015671428571</v>
      </c>
      <c r="O1320" s="33">
        <v>19.925621238095239</v>
      </c>
      <c r="P1320" s="33">
        <v>20.24704771428571</v>
      </c>
      <c r="Q1320" s="33">
        <v>20.778004142857139</v>
      </c>
      <c r="R1320" s="33">
        <v>20.305842047619048</v>
      </c>
      <c r="S1320" s="33">
        <v>20.451859047619049</v>
      </c>
      <c r="T1320" s="33">
        <v>20.664033571428568</v>
      </c>
      <c r="U1320" s="33">
        <v>20.627607999999999</v>
      </c>
      <c r="V1320" s="33">
        <v>18.689174857142859</v>
      </c>
      <c r="W1320" s="33">
        <v>20.835437047619049</v>
      </c>
    </row>
    <row r="1321" spans="2:23" x14ac:dyDescent="0.25">
      <c r="B1321" s="11" t="s">
        <v>2260</v>
      </c>
      <c r="C1321" s="11" t="s">
        <v>2261</v>
      </c>
      <c r="D1321" s="11" t="s">
        <v>2262</v>
      </c>
      <c r="E1321" s="11" t="s">
        <v>130</v>
      </c>
      <c r="F1321" s="12" t="s">
        <v>126</v>
      </c>
      <c r="G1321" s="33">
        <v>17.69029314285714</v>
      </c>
      <c r="H1321" s="33">
        <v>13.486244333333341</v>
      </c>
      <c r="I1321" s="33">
        <v>12.719436238095239</v>
      </c>
      <c r="J1321" s="33">
        <v>11.90679852380952</v>
      </c>
      <c r="K1321" s="33">
        <v>11.51330538095238</v>
      </c>
      <c r="L1321" s="33">
        <v>11.138879285714291</v>
      </c>
      <c r="M1321" s="33">
        <v>10.94727195238095</v>
      </c>
      <c r="N1321" s="33">
        <v>11.535015857142859</v>
      </c>
      <c r="O1321" s="33">
        <v>11.585329095238089</v>
      </c>
      <c r="P1321" s="33">
        <v>11.252983619047621</v>
      </c>
      <c r="Q1321" s="33">
        <v>11.45378219047619</v>
      </c>
      <c r="R1321" s="33">
        <v>11.82470161904762</v>
      </c>
      <c r="S1321" s="33">
        <v>11.29931928571429</v>
      </c>
      <c r="T1321" s="33">
        <v>11.63421233333333</v>
      </c>
      <c r="U1321" s="33">
        <v>11.598362</v>
      </c>
      <c r="V1321" s="33">
        <v>10.65089271428571</v>
      </c>
      <c r="W1321" s="33">
        <v>10.96447247619048</v>
      </c>
    </row>
    <row r="1322" spans="2:23" x14ac:dyDescent="0.25">
      <c r="B1322" s="8" t="s">
        <v>3948</v>
      </c>
      <c r="C1322" s="8" t="s">
        <v>3949</v>
      </c>
      <c r="D1322" s="8" t="s">
        <v>3950</v>
      </c>
      <c r="E1322" s="8" t="s">
        <v>130</v>
      </c>
      <c r="F1322" s="9" t="s">
        <v>126</v>
      </c>
      <c r="G1322" s="33">
        <v>28.426281476190471</v>
      </c>
      <c r="H1322" s="33">
        <v>26.557953952380949</v>
      </c>
      <c r="I1322" s="33">
        <v>25.51839704761905</v>
      </c>
      <c r="J1322" s="33">
        <v>25.521070380952381</v>
      </c>
      <c r="K1322" s="33">
        <v>24.77506404761905</v>
      </c>
      <c r="L1322" s="33">
        <v>24.269295714285711</v>
      </c>
      <c r="M1322" s="33">
        <v>23.809565761904761</v>
      </c>
      <c r="N1322" s="33">
        <v>23.991190809523811</v>
      </c>
      <c r="O1322" s="33">
        <v>24.776362333333331</v>
      </c>
      <c r="P1322" s="33">
        <v>24.82203780952381</v>
      </c>
      <c r="Q1322" s="33">
        <v>26.054184428571428</v>
      </c>
      <c r="R1322" s="33">
        <v>27.596252761904761</v>
      </c>
      <c r="S1322" s="33">
        <v>28.941820809523811</v>
      </c>
      <c r="T1322" s="33">
        <v>33.622107047619053</v>
      </c>
      <c r="U1322" s="33">
        <v>29.35052961904762</v>
      </c>
      <c r="V1322" s="33">
        <v>27.268488142857141</v>
      </c>
      <c r="W1322" s="33">
        <v>27.482364619047619</v>
      </c>
    </row>
    <row r="1323" spans="2:23" x14ac:dyDescent="0.25">
      <c r="B1323" s="11" t="s">
        <v>2459</v>
      </c>
      <c r="C1323" s="11" t="s">
        <v>2460</v>
      </c>
      <c r="D1323" s="11" t="s">
        <v>2461</v>
      </c>
      <c r="E1323" s="11" t="s">
        <v>130</v>
      </c>
      <c r="F1323" s="12" t="s">
        <v>126</v>
      </c>
      <c r="G1323" s="33">
        <v>27.340087809523808</v>
      </c>
      <c r="H1323" s="33">
        <v>22.558625809523811</v>
      </c>
      <c r="I1323" s="33">
        <v>23.261539476190471</v>
      </c>
      <c r="J1323" s="33">
        <v>22.966463714285709</v>
      </c>
      <c r="K1323" s="33">
        <v>23.23222361904762</v>
      </c>
      <c r="L1323" s="33">
        <v>23.08891771428571</v>
      </c>
      <c r="M1323" s="33">
        <v>23.187815857142859</v>
      </c>
      <c r="N1323" s="33">
        <v>22.8337519047619</v>
      </c>
      <c r="O1323" s="33">
        <v>23.487609714285711</v>
      </c>
      <c r="P1323" s="33">
        <v>23.63791171428571</v>
      </c>
      <c r="Q1323" s="33">
        <v>23.8647489047619</v>
      </c>
      <c r="R1323" s="33">
        <v>25.54877485714286</v>
      </c>
      <c r="S1323" s="33">
        <v>26.909809666666671</v>
      </c>
      <c r="T1323" s="33">
        <v>18.77459552380952</v>
      </c>
      <c r="U1323" s="33">
        <v>11.88192438095238</v>
      </c>
      <c r="V1323" s="33">
        <v>10.64249714285714</v>
      </c>
      <c r="W1323" s="33">
        <v>10.82162385714286</v>
      </c>
    </row>
    <row r="1324" spans="2:23" x14ac:dyDescent="0.25">
      <c r="B1324" s="8" t="s">
        <v>1021</v>
      </c>
      <c r="C1324" s="8" t="s">
        <v>1022</v>
      </c>
      <c r="D1324" s="8" t="s">
        <v>1023</v>
      </c>
      <c r="E1324" s="8" t="s">
        <v>130</v>
      </c>
      <c r="F1324" s="9" t="s">
        <v>126</v>
      </c>
      <c r="G1324" s="33">
        <v>23.55760176190476</v>
      </c>
      <c r="H1324" s="33">
        <v>18.14016757142857</v>
      </c>
      <c r="I1324" s="33">
        <v>17.718216238095241</v>
      </c>
      <c r="J1324" s="33">
        <v>17.714064809523808</v>
      </c>
      <c r="K1324" s="33">
        <v>17.211593857142859</v>
      </c>
      <c r="L1324" s="33">
        <v>16.719294809523809</v>
      </c>
      <c r="M1324" s="33">
        <v>17.236580714285719</v>
      </c>
      <c r="N1324" s="33">
        <v>17.122861523809529</v>
      </c>
      <c r="O1324" s="33">
        <v>17.138242476190481</v>
      </c>
      <c r="P1324" s="33">
        <v>17.6371139047619</v>
      </c>
      <c r="Q1324" s="33">
        <v>18.658410857142851</v>
      </c>
      <c r="R1324" s="33">
        <v>22.039297999999999</v>
      </c>
      <c r="S1324" s="33">
        <v>21.375077000000001</v>
      </c>
      <c r="T1324" s="33">
        <v>15.04521295238095</v>
      </c>
      <c r="U1324" s="33">
        <v>11.494706047619051</v>
      </c>
      <c r="V1324" s="33">
        <v>10.14286961904762</v>
      </c>
      <c r="W1324" s="33">
        <v>10.579795666666669</v>
      </c>
    </row>
    <row r="1325" spans="2:23" x14ac:dyDescent="0.25">
      <c r="B1325" s="11" t="s">
        <v>1373</v>
      </c>
      <c r="C1325" s="11" t="s">
        <v>1374</v>
      </c>
      <c r="D1325" s="11" t="s">
        <v>1375</v>
      </c>
      <c r="E1325" s="11" t="s">
        <v>130</v>
      </c>
      <c r="F1325" s="12" t="s">
        <v>126</v>
      </c>
      <c r="G1325" s="33">
        <v>32.047875857142863</v>
      </c>
      <c r="H1325" s="33">
        <v>22.70085804761905</v>
      </c>
      <c r="I1325" s="33">
        <v>22.42724876190476</v>
      </c>
      <c r="J1325" s="33">
        <v>22.538960523809521</v>
      </c>
      <c r="K1325" s="33">
        <v>22.762670761904761</v>
      </c>
      <c r="L1325" s="33">
        <v>22.53358466666667</v>
      </c>
      <c r="M1325" s="33">
        <v>22.664413809523811</v>
      </c>
      <c r="N1325" s="33">
        <v>22.30494476190476</v>
      </c>
      <c r="O1325" s="33">
        <v>24.077415047619048</v>
      </c>
      <c r="P1325" s="33">
        <v>23.38230042857143</v>
      </c>
      <c r="Q1325" s="33">
        <v>23.645516666666669</v>
      </c>
      <c r="R1325" s="33">
        <v>27.057309952380951</v>
      </c>
      <c r="S1325" s="33">
        <v>27.538692238095241</v>
      </c>
      <c r="T1325" s="33">
        <v>16.193866809523811</v>
      </c>
      <c r="U1325" s="33">
        <v>11.065770333333329</v>
      </c>
      <c r="V1325" s="33">
        <v>9.4089654761904775</v>
      </c>
      <c r="W1325" s="33">
        <v>9.1702101428571421</v>
      </c>
    </row>
    <row r="1326" spans="2:23" x14ac:dyDescent="0.25">
      <c r="B1326" s="8" t="s">
        <v>1134</v>
      </c>
      <c r="C1326" s="8" t="s">
        <v>1135</v>
      </c>
      <c r="D1326" s="8" t="s">
        <v>1136</v>
      </c>
      <c r="E1326" s="8" t="s">
        <v>130</v>
      </c>
      <c r="F1326" s="9" t="s">
        <v>126</v>
      </c>
      <c r="G1326" s="33">
        <v>49.797033333333331</v>
      </c>
      <c r="H1326" s="33">
        <v>41.442507285714292</v>
      </c>
      <c r="I1326" s="33">
        <v>41.713447476190467</v>
      </c>
      <c r="J1326" s="33">
        <v>40.69886842857143</v>
      </c>
      <c r="K1326" s="33">
        <v>40.040030333333327</v>
      </c>
      <c r="L1326" s="33">
        <v>39.036638476190483</v>
      </c>
      <c r="M1326" s="33">
        <v>37.282209285714281</v>
      </c>
      <c r="N1326" s="33">
        <v>36.262376714285708</v>
      </c>
      <c r="O1326" s="33">
        <v>39.190838523809518</v>
      </c>
      <c r="P1326" s="33">
        <v>39.552049999999987</v>
      </c>
      <c r="Q1326" s="33">
        <v>42.834655523809523</v>
      </c>
      <c r="R1326" s="33">
        <v>47.704565000000002</v>
      </c>
      <c r="S1326" s="33">
        <v>46.029226333333327</v>
      </c>
      <c r="T1326" s="33">
        <v>19.093021571428569</v>
      </c>
      <c r="U1326" s="33">
        <v>11.388435857142859</v>
      </c>
      <c r="V1326" s="33">
        <v>10.04088342857143</v>
      </c>
      <c r="W1326" s="33">
        <v>10.041203047619049</v>
      </c>
    </row>
    <row r="1327" spans="2:23" x14ac:dyDescent="0.25">
      <c r="B1327" s="11" t="s">
        <v>2447</v>
      </c>
      <c r="C1327" s="11" t="s">
        <v>2448</v>
      </c>
      <c r="D1327" s="11" t="s">
        <v>2449</v>
      </c>
      <c r="E1327" s="11" t="s">
        <v>130</v>
      </c>
      <c r="F1327" s="12" t="s">
        <v>126</v>
      </c>
      <c r="G1327" s="33">
        <v>7.3486822380952379</v>
      </c>
      <c r="H1327" s="33">
        <v>7.1543614761904761</v>
      </c>
      <c r="I1327" s="33">
        <v>6.9900014285714276</v>
      </c>
      <c r="J1327" s="33">
        <v>7.6644438095238092</v>
      </c>
      <c r="K1327" s="33">
        <v>7.6224725714285713</v>
      </c>
      <c r="L1327" s="33">
        <v>7.6566228095238076</v>
      </c>
      <c r="M1327" s="33">
        <v>7.9211210952380959</v>
      </c>
      <c r="N1327" s="33">
        <v>7.8322840952380961</v>
      </c>
      <c r="O1327" s="33">
        <v>6.7640021428571444</v>
      </c>
      <c r="P1327" s="33">
        <v>6.3079219999999996</v>
      </c>
      <c r="Q1327" s="33">
        <v>7.0632857142857146</v>
      </c>
      <c r="R1327" s="33">
        <v>9.0132189523809529</v>
      </c>
      <c r="S1327" s="33">
        <v>7.6905999999999999</v>
      </c>
      <c r="T1327" s="33">
        <v>8.4790055238095228</v>
      </c>
      <c r="U1327" s="33">
        <v>9.4237936666666666</v>
      </c>
      <c r="V1327" s="33">
        <v>8.4122679047619044</v>
      </c>
      <c r="W1327" s="33">
        <v>8.606305428571428</v>
      </c>
    </row>
    <row r="1328" spans="2:23" x14ac:dyDescent="0.25">
      <c r="B1328" s="8" t="s">
        <v>2308</v>
      </c>
      <c r="C1328" s="8" t="s">
        <v>2309</v>
      </c>
      <c r="D1328" s="8" t="s">
        <v>2310</v>
      </c>
      <c r="E1328" s="8" t="s">
        <v>130</v>
      </c>
      <c r="F1328" s="9" t="s">
        <v>126</v>
      </c>
      <c r="G1328" s="33">
        <v>10.260927285714279</v>
      </c>
      <c r="H1328" s="33">
        <v>9.5696330952380944</v>
      </c>
      <c r="I1328" s="33">
        <v>9.7706709047619054</v>
      </c>
      <c r="J1328" s="33">
        <v>11.04716471428571</v>
      </c>
      <c r="K1328" s="33">
        <v>9.7679199523809519</v>
      </c>
      <c r="L1328" s="33">
        <v>9.6126435714285705</v>
      </c>
      <c r="M1328" s="33">
        <v>9.4967824285714286</v>
      </c>
      <c r="N1328" s="33">
        <v>9.6963776666666668</v>
      </c>
      <c r="O1328" s="33">
        <v>8.8990249523809517</v>
      </c>
      <c r="P1328" s="33">
        <v>8.8451087142857148</v>
      </c>
      <c r="Q1328" s="33">
        <v>9.382259904761904</v>
      </c>
      <c r="R1328" s="33">
        <v>15.080868619047621</v>
      </c>
      <c r="S1328" s="33">
        <v>12.57447495238095</v>
      </c>
      <c r="T1328" s="33">
        <v>12.56423638095238</v>
      </c>
      <c r="U1328" s="33">
        <v>9.652788000000001</v>
      </c>
      <c r="V1328" s="33">
        <v>8.6413482380952384</v>
      </c>
      <c r="W1328" s="33">
        <v>9.2079337142857156</v>
      </c>
    </row>
    <row r="1329" spans="2:23" x14ac:dyDescent="0.25">
      <c r="B1329" s="11" t="s">
        <v>374</v>
      </c>
      <c r="C1329" s="11" t="s">
        <v>375</v>
      </c>
      <c r="D1329" s="11" t="s">
        <v>376</v>
      </c>
      <c r="E1329" s="11" t="s">
        <v>130</v>
      </c>
      <c r="F1329" s="12" t="s">
        <v>126</v>
      </c>
      <c r="G1329" s="33">
        <v>3.6974314285714289</v>
      </c>
      <c r="H1329" s="33">
        <v>3.4389552380952382</v>
      </c>
      <c r="I1329" s="33">
        <v>3.3391039047619051</v>
      </c>
      <c r="J1329" s="33">
        <v>3.1150806666666662</v>
      </c>
      <c r="K1329" s="33">
        <v>3.0993739523809531</v>
      </c>
      <c r="L1329" s="33">
        <v>3.064784142857143</v>
      </c>
      <c r="M1329" s="33">
        <v>3.039158904761905</v>
      </c>
      <c r="N1329" s="33">
        <v>3.1319078095238102</v>
      </c>
      <c r="O1329" s="33">
        <v>3.137808666666666</v>
      </c>
      <c r="P1329" s="33">
        <v>3.065795333333333</v>
      </c>
      <c r="Q1329" s="33">
        <v>3.4882808571428572</v>
      </c>
      <c r="R1329" s="33">
        <v>4.9815441904761899</v>
      </c>
      <c r="S1329" s="33">
        <v>3.9250495238095242</v>
      </c>
      <c r="T1329" s="33">
        <v>5.5967110952380956</v>
      </c>
      <c r="U1329" s="33">
        <v>6.143226380952381</v>
      </c>
      <c r="V1329" s="33">
        <v>5.685562</v>
      </c>
      <c r="W1329" s="33">
        <v>5.7507100476190471</v>
      </c>
    </row>
    <row r="1330" spans="2:23" x14ac:dyDescent="0.25">
      <c r="B1330" s="8" t="s">
        <v>795</v>
      </c>
      <c r="C1330" s="8" t="s">
        <v>796</v>
      </c>
      <c r="D1330" s="8" t="s">
        <v>797</v>
      </c>
      <c r="E1330" s="8" t="s">
        <v>130</v>
      </c>
      <c r="F1330" s="9" t="s">
        <v>126</v>
      </c>
      <c r="G1330" s="33">
        <v>17.321855190476189</v>
      </c>
      <c r="H1330" s="33">
        <v>13.126462428571431</v>
      </c>
      <c r="I1330" s="33">
        <v>12.518421142857139</v>
      </c>
      <c r="J1330" s="33">
        <v>12.139441</v>
      </c>
      <c r="K1330" s="33">
        <v>12.25054528571429</v>
      </c>
      <c r="L1330" s="33">
        <v>11.82692595238095</v>
      </c>
      <c r="M1330" s="33">
        <v>12.006843285714289</v>
      </c>
      <c r="N1330" s="33">
        <v>12.24271690476191</v>
      </c>
      <c r="O1330" s="33">
        <v>13.36815</v>
      </c>
      <c r="P1330" s="33">
        <v>13.264145523809519</v>
      </c>
      <c r="Q1330" s="33">
        <v>14.35670642857143</v>
      </c>
      <c r="R1330" s="33">
        <v>16.706207190476189</v>
      </c>
      <c r="S1330" s="33">
        <v>15.780602142857139</v>
      </c>
      <c r="T1330" s="33">
        <v>12.126604</v>
      </c>
      <c r="U1330" s="33">
        <v>10.563968761904761</v>
      </c>
      <c r="V1330" s="33">
        <v>9.9292168571428565</v>
      </c>
      <c r="W1330" s="33">
        <v>9.7569389523809527</v>
      </c>
    </row>
    <row r="1331" spans="2:23" x14ac:dyDescent="0.25">
      <c r="B1331" s="11" t="s">
        <v>602</v>
      </c>
      <c r="C1331" s="11" t="s">
        <v>603</v>
      </c>
      <c r="D1331" s="11" t="s">
        <v>604</v>
      </c>
      <c r="E1331" s="11" t="s">
        <v>130</v>
      </c>
      <c r="F1331" s="12" t="s">
        <v>126</v>
      </c>
      <c r="G1331" s="33">
        <v>19.48049985714286</v>
      </c>
      <c r="H1331" s="33">
        <v>14.76583452380952</v>
      </c>
      <c r="I1331" s="33">
        <v>14.4223879047619</v>
      </c>
      <c r="J1331" s="33">
        <v>14.507345809523811</v>
      </c>
      <c r="K1331" s="33">
        <v>14.81662580952381</v>
      </c>
      <c r="L1331" s="33">
        <v>14.162208</v>
      </c>
      <c r="M1331" s="33">
        <v>14.56967095238095</v>
      </c>
      <c r="N1331" s="33">
        <v>14.72043361904762</v>
      </c>
      <c r="O1331" s="33">
        <v>15.121859523809521</v>
      </c>
      <c r="P1331" s="33">
        <v>14.61866995238095</v>
      </c>
      <c r="Q1331" s="33">
        <v>16.0266359047619</v>
      </c>
      <c r="R1331" s="33">
        <v>17.439216952380949</v>
      </c>
      <c r="S1331" s="33">
        <v>18.174048571428571</v>
      </c>
      <c r="T1331" s="33">
        <v>12.734797619047621</v>
      </c>
      <c r="U1331" s="33">
        <v>9.9105548095238092</v>
      </c>
      <c r="V1331" s="33">
        <v>9.8110302857142848</v>
      </c>
      <c r="W1331" s="33">
        <v>9.466096238095238</v>
      </c>
    </row>
    <row r="1332" spans="2:23" x14ac:dyDescent="0.25">
      <c r="B1332" s="8" t="s">
        <v>2783</v>
      </c>
      <c r="C1332" s="8" t="s">
        <v>2784</v>
      </c>
      <c r="D1332" s="8" t="s">
        <v>2785</v>
      </c>
      <c r="E1332" s="8" t="s">
        <v>130</v>
      </c>
      <c r="F1332" s="9" t="s">
        <v>126</v>
      </c>
      <c r="G1332" s="33">
        <v>34.939139476190483</v>
      </c>
      <c r="H1332" s="33">
        <v>28.267092380952381</v>
      </c>
      <c r="I1332" s="33">
        <v>29.470714523809519</v>
      </c>
      <c r="J1332" s="33">
        <v>29.238328619047621</v>
      </c>
      <c r="K1332" s="33">
        <v>28.220831857142858</v>
      </c>
      <c r="L1332" s="33">
        <v>27.231039571428571</v>
      </c>
      <c r="M1332" s="33">
        <v>27.013021190476191</v>
      </c>
      <c r="N1332" s="33">
        <v>27.632653857142859</v>
      </c>
      <c r="O1332" s="33">
        <v>28.085008999999999</v>
      </c>
      <c r="P1332" s="33">
        <v>27.748432904761909</v>
      </c>
      <c r="Q1332" s="33">
        <v>28.80794652380952</v>
      </c>
      <c r="R1332" s="33">
        <v>32.74935133333333</v>
      </c>
      <c r="S1332" s="33">
        <v>32.284378285714283</v>
      </c>
      <c r="T1332" s="33">
        <v>26.170126857142861</v>
      </c>
      <c r="U1332" s="33">
        <v>15.847490333333329</v>
      </c>
      <c r="V1332" s="33">
        <v>13.546617142857141</v>
      </c>
      <c r="W1332" s="33">
        <v>13.26846047619048</v>
      </c>
    </row>
    <row r="1333" spans="2:23" x14ac:dyDescent="0.25">
      <c r="B1333" s="11" t="s">
        <v>26</v>
      </c>
      <c r="C1333" s="11" t="s">
        <v>27</v>
      </c>
      <c r="D1333" s="11" t="s">
        <v>28</v>
      </c>
      <c r="E1333" s="11" t="s">
        <v>130</v>
      </c>
      <c r="F1333" s="12" t="s">
        <v>126</v>
      </c>
      <c r="G1333" s="33">
        <v>9.8248076666666666</v>
      </c>
      <c r="H1333" s="33">
        <v>7.1670548571428574</v>
      </c>
      <c r="I1333" s="33">
        <v>7.0603236190476188</v>
      </c>
      <c r="J1333" s="33">
        <v>6.5843626666666664</v>
      </c>
      <c r="K1333" s="33">
        <v>6.2556821904761906</v>
      </c>
      <c r="L1333" s="33">
        <v>6.1275641428571426</v>
      </c>
      <c r="M1333" s="33">
        <v>6.1384489999999996</v>
      </c>
      <c r="N1333" s="33">
        <v>6.221060761904762</v>
      </c>
      <c r="O1333" s="33">
        <v>6.121529333333334</v>
      </c>
      <c r="P1333" s="33">
        <v>5.9051019047619047</v>
      </c>
      <c r="Q1333" s="33">
        <v>6.0471914285714279</v>
      </c>
      <c r="R1333" s="33">
        <v>7.0758025714285724</v>
      </c>
      <c r="S1333" s="33">
        <v>7.1073912857142849</v>
      </c>
      <c r="T1333" s="33">
        <v>7.247531238095239</v>
      </c>
      <c r="U1333" s="33">
        <v>6.6026469523809528</v>
      </c>
      <c r="V1333" s="33">
        <v>5.9882856190476188</v>
      </c>
      <c r="W1333" s="33">
        <v>6.1614783333333332</v>
      </c>
    </row>
    <row r="1334" spans="2:23" x14ac:dyDescent="0.25">
      <c r="B1334" s="8" t="s">
        <v>1999</v>
      </c>
      <c r="C1334" s="8" t="s">
        <v>2000</v>
      </c>
      <c r="D1334" s="8" t="s">
        <v>2001</v>
      </c>
      <c r="E1334" s="8" t="s">
        <v>130</v>
      </c>
      <c r="F1334" s="9" t="s">
        <v>126</v>
      </c>
      <c r="G1334" s="33">
        <v>45.75628161904762</v>
      </c>
      <c r="H1334" s="33">
        <v>35.527012571428571</v>
      </c>
      <c r="I1334" s="33">
        <v>33.547146904761902</v>
      </c>
      <c r="J1334" s="33">
        <v>34.091627714285707</v>
      </c>
      <c r="K1334" s="33">
        <v>34.266927238095228</v>
      </c>
      <c r="L1334" s="33">
        <v>33.533504571428573</v>
      </c>
      <c r="M1334" s="33">
        <v>33.836288571428568</v>
      </c>
      <c r="N1334" s="33">
        <v>33.990986809523811</v>
      </c>
      <c r="O1334" s="33">
        <v>34.226478428571433</v>
      </c>
      <c r="P1334" s="33">
        <v>34.490357238095243</v>
      </c>
      <c r="Q1334" s="33">
        <v>35.047517333333339</v>
      </c>
      <c r="R1334" s="33">
        <v>37.411109380952382</v>
      </c>
      <c r="S1334" s="33">
        <v>38.787216619047619</v>
      </c>
      <c r="T1334" s="33">
        <v>23.256913999999998</v>
      </c>
      <c r="U1334" s="33">
        <v>15.223431523809531</v>
      </c>
      <c r="V1334" s="33">
        <v>13.48896361904762</v>
      </c>
      <c r="W1334" s="33">
        <v>12.815705142857141</v>
      </c>
    </row>
    <row r="1335" spans="2:23" x14ac:dyDescent="0.25">
      <c r="B1335" s="11" t="s">
        <v>2945</v>
      </c>
      <c r="C1335" s="11" t="s">
        <v>2946</v>
      </c>
      <c r="D1335" s="11" t="s">
        <v>2947</v>
      </c>
      <c r="E1335" s="11" t="s">
        <v>130</v>
      </c>
      <c r="F1335" s="12" t="s">
        <v>126</v>
      </c>
      <c r="G1335" s="33">
        <v>23.14143547619048</v>
      </c>
      <c r="H1335" s="33">
        <v>21.745920428571431</v>
      </c>
      <c r="I1335" s="33">
        <v>21.602059000000001</v>
      </c>
      <c r="J1335" s="33">
        <v>20.328823190476189</v>
      </c>
      <c r="K1335" s="33">
        <v>20.300733571428569</v>
      </c>
      <c r="L1335" s="33">
        <v>20.029184857142859</v>
      </c>
      <c r="M1335" s="33">
        <v>20.512610380952381</v>
      </c>
      <c r="N1335" s="33">
        <v>20.31995785714286</v>
      </c>
      <c r="O1335" s="33">
        <v>19.884164999999999</v>
      </c>
      <c r="P1335" s="33">
        <v>19.363896428571429</v>
      </c>
      <c r="Q1335" s="33">
        <v>20.800316333333331</v>
      </c>
      <c r="R1335" s="33">
        <v>21.08973928571428</v>
      </c>
      <c r="S1335" s="33">
        <v>21.057516952380951</v>
      </c>
      <c r="T1335" s="33">
        <v>21.104398952380951</v>
      </c>
      <c r="U1335" s="33">
        <v>16.183717047619051</v>
      </c>
      <c r="V1335" s="33">
        <v>15.866620857142861</v>
      </c>
      <c r="W1335" s="33">
        <v>16.937925142857139</v>
      </c>
    </row>
    <row r="1336" spans="2:23" x14ac:dyDescent="0.25">
      <c r="B1336" s="8" t="s">
        <v>6820</v>
      </c>
      <c r="C1336" s="8" t="s">
        <v>6821</v>
      </c>
      <c r="D1336" s="8" t="s">
        <v>6822</v>
      </c>
      <c r="E1336" s="8" t="s">
        <v>130</v>
      </c>
      <c r="F1336" s="9" t="s">
        <v>126</v>
      </c>
      <c r="G1336" s="33"/>
      <c r="H1336" s="33"/>
      <c r="I1336" s="33"/>
      <c r="J1336" s="33"/>
      <c r="K1336" s="33"/>
      <c r="L1336" s="33"/>
      <c r="M1336" s="33">
        <v>20.263714</v>
      </c>
      <c r="N1336" s="33">
        <v>20.245632000000001</v>
      </c>
      <c r="O1336" s="33">
        <v>20.121435999999999</v>
      </c>
      <c r="P1336" s="33">
        <v>24.081980000000001</v>
      </c>
      <c r="Q1336" s="33">
        <v>20.141165999999998</v>
      </c>
      <c r="R1336" s="33">
        <v>20.165490999999999</v>
      </c>
      <c r="S1336" s="33">
        <v>24.296326000000001</v>
      </c>
      <c r="T1336" s="33">
        <v>40.462933</v>
      </c>
      <c r="U1336" s="33">
        <v>20.525317999999999</v>
      </c>
      <c r="V1336" s="33">
        <v>20.607906</v>
      </c>
      <c r="W1336" s="33">
        <v>20.501408000000001</v>
      </c>
    </row>
    <row r="1337" spans="2:23" x14ac:dyDescent="0.25">
      <c r="B1337" s="11" t="s">
        <v>427</v>
      </c>
      <c r="C1337" s="11" t="s">
        <v>428</v>
      </c>
      <c r="D1337" s="11" t="s">
        <v>429</v>
      </c>
      <c r="E1337" s="11" t="s">
        <v>130</v>
      </c>
      <c r="F1337" s="12" t="s">
        <v>126</v>
      </c>
      <c r="G1337" s="33">
        <v>3.6011983333333331</v>
      </c>
      <c r="H1337" s="33">
        <v>3.2763520000000002</v>
      </c>
      <c r="I1337" s="33">
        <v>3.1181515714285721</v>
      </c>
      <c r="J1337" s="33">
        <v>3.083555476190476</v>
      </c>
      <c r="K1337" s="33">
        <v>3.1748115238095238</v>
      </c>
      <c r="L1337" s="33">
        <v>3.0452067619047618</v>
      </c>
      <c r="M1337" s="33">
        <v>3.1131451904761902</v>
      </c>
      <c r="N1337" s="33">
        <v>3.1489451428571429</v>
      </c>
      <c r="O1337" s="33">
        <v>3.015923428571428</v>
      </c>
      <c r="P1337" s="33">
        <v>2.9459892380952382</v>
      </c>
      <c r="Q1337" s="33">
        <v>3.4615037619047619</v>
      </c>
      <c r="R1337" s="33">
        <v>4.2507516190476187</v>
      </c>
      <c r="S1337" s="33">
        <v>3.6150387142857139</v>
      </c>
      <c r="T1337" s="33">
        <v>5.0769748095238096</v>
      </c>
      <c r="U1337" s="33">
        <v>5.101474904761905</v>
      </c>
      <c r="V1337" s="33">
        <v>4.4970267619047606</v>
      </c>
      <c r="W1337" s="33">
        <v>4.2520619523809522</v>
      </c>
    </row>
    <row r="1338" spans="2:23" x14ac:dyDescent="0.25">
      <c r="B1338" s="8" t="s">
        <v>979</v>
      </c>
      <c r="C1338" s="8" t="s">
        <v>980</v>
      </c>
      <c r="D1338" s="8" t="s">
        <v>981</v>
      </c>
      <c r="E1338" s="8" t="s">
        <v>130</v>
      </c>
      <c r="F1338" s="9" t="s">
        <v>126</v>
      </c>
      <c r="G1338" s="33">
        <v>35.455368</v>
      </c>
      <c r="H1338" s="33">
        <v>26.50441585714286</v>
      </c>
      <c r="I1338" s="33">
        <v>26.311520095238091</v>
      </c>
      <c r="J1338" s="33">
        <v>26.576570904761901</v>
      </c>
      <c r="K1338" s="33">
        <v>25.65676504761905</v>
      </c>
      <c r="L1338" s="33">
        <v>24.56780328571428</v>
      </c>
      <c r="M1338" s="33">
        <v>24.485741952380948</v>
      </c>
      <c r="N1338" s="33">
        <v>25.050993428571431</v>
      </c>
      <c r="O1338" s="33">
        <v>25.029131761904761</v>
      </c>
      <c r="P1338" s="33">
        <v>24.849989666666669</v>
      </c>
      <c r="Q1338" s="33">
        <v>26.600507380952379</v>
      </c>
      <c r="R1338" s="33">
        <v>29.033021047619052</v>
      </c>
      <c r="S1338" s="33">
        <v>30.352303809523811</v>
      </c>
      <c r="T1338" s="33">
        <v>16.542387809523809</v>
      </c>
      <c r="U1338" s="33">
        <v>11.03156795238095</v>
      </c>
      <c r="V1338" s="33">
        <v>10.21765442857143</v>
      </c>
      <c r="W1338" s="33">
        <v>10.655250285714279</v>
      </c>
    </row>
    <row r="1339" spans="2:23" x14ac:dyDescent="0.25">
      <c r="B1339" s="11" t="s">
        <v>533</v>
      </c>
      <c r="C1339" s="11" t="s">
        <v>534</v>
      </c>
      <c r="D1339" s="11" t="s">
        <v>535</v>
      </c>
      <c r="E1339" s="11" t="s">
        <v>130</v>
      </c>
      <c r="F1339" s="12" t="s">
        <v>126</v>
      </c>
      <c r="G1339" s="33">
        <v>13.743015476190481</v>
      </c>
      <c r="H1339" s="33">
        <v>12.01700695238095</v>
      </c>
      <c r="I1339" s="33">
        <v>12.408962857142861</v>
      </c>
      <c r="J1339" s="33">
        <v>11.4244950952381</v>
      </c>
      <c r="K1339" s="33">
        <v>11.2993910952381</v>
      </c>
      <c r="L1339" s="33">
        <v>11.32462952380952</v>
      </c>
      <c r="M1339" s="33">
        <v>11.71804938095238</v>
      </c>
      <c r="N1339" s="33">
        <v>11.65326204761905</v>
      </c>
      <c r="O1339" s="33">
        <v>11.320877714285711</v>
      </c>
      <c r="P1339" s="33">
        <v>11.03390947619048</v>
      </c>
      <c r="Q1339" s="33">
        <v>12.302149380952381</v>
      </c>
      <c r="R1339" s="33">
        <v>14.615391571428569</v>
      </c>
      <c r="S1339" s="33">
        <v>12.689032571428569</v>
      </c>
      <c r="T1339" s="33">
        <v>16.90925719047619</v>
      </c>
      <c r="U1339" s="33">
        <v>16.058611714285711</v>
      </c>
      <c r="V1339" s="33">
        <v>15.00343561904762</v>
      </c>
      <c r="W1339" s="33">
        <v>15.658034047619051</v>
      </c>
    </row>
    <row r="1340" spans="2:23" x14ac:dyDescent="0.25">
      <c r="B1340" s="8" t="s">
        <v>1349</v>
      </c>
      <c r="C1340" s="8" t="s">
        <v>1350</v>
      </c>
      <c r="D1340" s="8" t="s">
        <v>1351</v>
      </c>
      <c r="E1340" s="8" t="s">
        <v>130</v>
      </c>
      <c r="F1340" s="9" t="s">
        <v>126</v>
      </c>
      <c r="G1340" s="33">
        <v>48.457886380952381</v>
      </c>
      <c r="H1340" s="33">
        <v>40.942020571428571</v>
      </c>
      <c r="I1340" s="33">
        <v>41.377615761904757</v>
      </c>
      <c r="J1340" s="33">
        <v>42.556830190476191</v>
      </c>
      <c r="K1340" s="33">
        <v>41.044871238095233</v>
      </c>
      <c r="L1340" s="33">
        <v>40.463189619047618</v>
      </c>
      <c r="M1340" s="33">
        <v>40.105587428571432</v>
      </c>
      <c r="N1340" s="33">
        <v>38.313987809523809</v>
      </c>
      <c r="O1340" s="33">
        <v>38.984572714285711</v>
      </c>
      <c r="P1340" s="33">
        <v>39.88276604761905</v>
      </c>
      <c r="Q1340" s="33">
        <v>40.894322523809521</v>
      </c>
      <c r="R1340" s="33">
        <v>50.845483476190481</v>
      </c>
      <c r="S1340" s="33">
        <v>45.292606523809518</v>
      </c>
      <c r="T1340" s="33">
        <v>36.12323276190476</v>
      </c>
      <c r="U1340" s="33">
        <v>30.545050571428568</v>
      </c>
      <c r="V1340" s="33">
        <v>30.500144571428571</v>
      </c>
      <c r="W1340" s="33">
        <v>27.748679523809521</v>
      </c>
    </row>
    <row r="1341" spans="2:23" x14ac:dyDescent="0.25">
      <c r="B1341" s="11" t="s">
        <v>2071</v>
      </c>
      <c r="C1341" s="11" t="s">
        <v>2072</v>
      </c>
      <c r="D1341" s="11" t="s">
        <v>2073</v>
      </c>
      <c r="E1341" s="11" t="s">
        <v>130</v>
      </c>
      <c r="F1341" s="12" t="s">
        <v>126</v>
      </c>
      <c r="G1341" s="33">
        <v>13.47173571428571</v>
      </c>
      <c r="H1341" s="33">
        <v>9.4940075238095236</v>
      </c>
      <c r="I1341" s="33">
        <v>9.2493544285714293</v>
      </c>
      <c r="J1341" s="33">
        <v>9.0704189047619046</v>
      </c>
      <c r="K1341" s="33">
        <v>9.1663576190476199</v>
      </c>
      <c r="L1341" s="33">
        <v>9.0498722857142848</v>
      </c>
      <c r="M1341" s="33">
        <v>9.0243266666666671</v>
      </c>
      <c r="N1341" s="33">
        <v>8.8197546666666664</v>
      </c>
      <c r="O1341" s="33">
        <v>8.9942324761904757</v>
      </c>
      <c r="P1341" s="33">
        <v>8.8769008095238089</v>
      </c>
      <c r="Q1341" s="33">
        <v>9.3897658571428568</v>
      </c>
      <c r="R1341" s="33">
        <v>10.53642271428571</v>
      </c>
      <c r="S1341" s="33">
        <v>8.8479186190476184</v>
      </c>
      <c r="T1341" s="33">
        <v>9.0262944285714291</v>
      </c>
      <c r="U1341" s="33">
        <v>9.2286228571428577</v>
      </c>
      <c r="V1341" s="33">
        <v>9.2136232857142861</v>
      </c>
      <c r="W1341" s="33">
        <v>11.46920866666667</v>
      </c>
    </row>
    <row r="1342" spans="2:23" x14ac:dyDescent="0.25">
      <c r="B1342" s="8" t="s">
        <v>3497</v>
      </c>
      <c r="C1342" s="8" t="s">
        <v>3498</v>
      </c>
      <c r="D1342" s="8" t="s">
        <v>3499</v>
      </c>
      <c r="E1342" s="8" t="s">
        <v>130</v>
      </c>
      <c r="F1342" s="9" t="s">
        <v>126</v>
      </c>
      <c r="G1342" s="33">
        <v>23.88844804761905</v>
      </c>
      <c r="H1342" s="33">
        <v>20.83589095238095</v>
      </c>
      <c r="I1342" s="33">
        <v>20.11058514285714</v>
      </c>
      <c r="J1342" s="33">
        <v>19.92280528571429</v>
      </c>
      <c r="K1342" s="33">
        <v>19.79657957142857</v>
      </c>
      <c r="L1342" s="33">
        <v>19.428013095238089</v>
      </c>
      <c r="M1342" s="33">
        <v>19.15050604761905</v>
      </c>
      <c r="N1342" s="33">
        <v>19.58648909523809</v>
      </c>
      <c r="O1342" s="33">
        <v>20.17088171428572</v>
      </c>
      <c r="P1342" s="33">
        <v>19.799273571428571</v>
      </c>
      <c r="Q1342" s="33">
        <v>20.757569857142862</v>
      </c>
      <c r="R1342" s="33">
        <v>22.174458238095241</v>
      </c>
      <c r="S1342" s="33">
        <v>22.150800714285719</v>
      </c>
      <c r="T1342" s="33">
        <v>26.9392589047619</v>
      </c>
      <c r="U1342" s="33">
        <v>22.73905971428572</v>
      </c>
      <c r="V1342" s="33">
        <v>22.035153761904759</v>
      </c>
      <c r="W1342" s="33">
        <v>22.90214685714286</v>
      </c>
    </row>
    <row r="1343" spans="2:23" x14ac:dyDescent="0.25">
      <c r="B1343" s="11" t="s">
        <v>4386</v>
      </c>
      <c r="C1343" s="11" t="s">
        <v>4387</v>
      </c>
      <c r="D1343" s="11" t="s">
        <v>4388</v>
      </c>
      <c r="E1343" s="11" t="s">
        <v>130</v>
      </c>
      <c r="F1343" s="12" t="s">
        <v>126</v>
      </c>
      <c r="G1343" s="33">
        <v>29.149962095238099</v>
      </c>
      <c r="H1343" s="33">
        <v>25.50254385714285</v>
      </c>
      <c r="I1343" s="33">
        <v>25.159480238095242</v>
      </c>
      <c r="J1343" s="33">
        <v>24.253598</v>
      </c>
      <c r="K1343" s="33">
        <v>24.024411904761909</v>
      </c>
      <c r="L1343" s="33">
        <v>23.49915723809524</v>
      </c>
      <c r="M1343" s="33">
        <v>23.121631523809519</v>
      </c>
      <c r="N1343" s="33">
        <v>22.23512947619048</v>
      </c>
      <c r="O1343" s="33">
        <v>23.473524857142859</v>
      </c>
      <c r="P1343" s="33">
        <v>22.908524285714289</v>
      </c>
      <c r="Q1343" s="33">
        <v>23.432666238095241</v>
      </c>
      <c r="R1343" s="33">
        <v>24.95813719047619</v>
      </c>
      <c r="S1343" s="33">
        <v>25.818454047619049</v>
      </c>
      <c r="T1343" s="33">
        <v>34.915301809523811</v>
      </c>
      <c r="U1343" s="33">
        <v>29.25597033333333</v>
      </c>
      <c r="V1343" s="33">
        <v>26.736289142857149</v>
      </c>
      <c r="W1343" s="33">
        <v>26.702715238095241</v>
      </c>
    </row>
    <row r="1344" spans="2:23" x14ac:dyDescent="0.25">
      <c r="B1344" s="8" t="s">
        <v>1466</v>
      </c>
      <c r="C1344" s="8" t="s">
        <v>1467</v>
      </c>
      <c r="D1344" s="8" t="s">
        <v>1468</v>
      </c>
      <c r="E1344" s="8" t="s">
        <v>130</v>
      </c>
      <c r="F1344" s="9" t="s">
        <v>126</v>
      </c>
      <c r="G1344" s="33">
        <v>10.673999476190479</v>
      </c>
      <c r="H1344" s="33">
        <v>10.42952447619048</v>
      </c>
      <c r="I1344" s="33">
        <v>9.7839374761904754</v>
      </c>
      <c r="J1344" s="33">
        <v>9.2885464285714274</v>
      </c>
      <c r="K1344" s="33">
        <v>9.1225708095238094</v>
      </c>
      <c r="L1344" s="33">
        <v>8.5811484285714279</v>
      </c>
      <c r="M1344" s="33">
        <v>9.1754794761904765</v>
      </c>
      <c r="N1344" s="33">
        <v>8.8891453333333335</v>
      </c>
      <c r="O1344" s="33">
        <v>8.5519729047619055</v>
      </c>
      <c r="P1344" s="33">
        <v>8.391036476190477</v>
      </c>
      <c r="Q1344" s="33">
        <v>10.04735342857143</v>
      </c>
      <c r="R1344" s="33">
        <v>12.43776795238095</v>
      </c>
      <c r="S1344" s="33">
        <v>9.6952158571428573</v>
      </c>
      <c r="T1344" s="33">
        <v>11.958792000000001</v>
      </c>
      <c r="U1344" s="33">
        <v>11.873278619047619</v>
      </c>
      <c r="V1344" s="33">
        <v>9.9829726666666669</v>
      </c>
      <c r="W1344" s="33">
        <v>11.707602238095239</v>
      </c>
    </row>
    <row r="1345" spans="2:23" x14ac:dyDescent="0.25">
      <c r="B1345" s="11" t="s">
        <v>2936</v>
      </c>
      <c r="C1345" s="11" t="s">
        <v>2937</v>
      </c>
      <c r="D1345" s="11" t="s">
        <v>2938</v>
      </c>
      <c r="E1345" s="11" t="s">
        <v>130</v>
      </c>
      <c r="F1345" s="12" t="s">
        <v>126</v>
      </c>
      <c r="G1345" s="33">
        <v>14.880333714285721</v>
      </c>
      <c r="H1345" s="33">
        <v>10.041088714285721</v>
      </c>
      <c r="I1345" s="33">
        <v>9.5301166666666663</v>
      </c>
      <c r="J1345" s="33">
        <v>9.5839755238095243</v>
      </c>
      <c r="K1345" s="33">
        <v>9.2865706190476178</v>
      </c>
      <c r="L1345" s="33">
        <v>9.4254313809523804</v>
      </c>
      <c r="M1345" s="33">
        <v>9.4791642380952368</v>
      </c>
      <c r="N1345" s="33">
        <v>9.4230292857142857</v>
      </c>
      <c r="O1345" s="33">
        <v>9.7215709047619043</v>
      </c>
      <c r="P1345" s="33">
        <v>9.0599489047619048</v>
      </c>
      <c r="Q1345" s="33">
        <v>10.45858185714286</v>
      </c>
      <c r="R1345" s="33">
        <v>11.03610614285714</v>
      </c>
      <c r="S1345" s="33">
        <v>9.5794192380952374</v>
      </c>
      <c r="T1345" s="33">
        <v>10.150590190476191</v>
      </c>
      <c r="U1345" s="33">
        <v>9.8347035238095231</v>
      </c>
      <c r="V1345" s="33">
        <v>9.8601210000000012</v>
      </c>
      <c r="W1345" s="33">
        <v>11.545604761904761</v>
      </c>
    </row>
    <row r="1346" spans="2:23" x14ac:dyDescent="0.25">
      <c r="B1346" s="8" t="s">
        <v>1808</v>
      </c>
      <c r="C1346" s="8" t="s">
        <v>1809</v>
      </c>
      <c r="D1346" s="8" t="s">
        <v>1810</v>
      </c>
      <c r="E1346" s="8" t="s">
        <v>130</v>
      </c>
      <c r="F1346" s="9" t="s">
        <v>126</v>
      </c>
      <c r="G1346" s="33">
        <v>10.589488285714291</v>
      </c>
      <c r="H1346" s="33">
        <v>7.8224028571428574</v>
      </c>
      <c r="I1346" s="33">
        <v>7.4543754285714288</v>
      </c>
      <c r="J1346" s="33">
        <v>7.2034697619047616</v>
      </c>
      <c r="K1346" s="33">
        <v>7.2156881428571422</v>
      </c>
      <c r="L1346" s="33">
        <v>7.1322027142857136</v>
      </c>
      <c r="M1346" s="33">
        <v>7.0306894761904761</v>
      </c>
      <c r="N1346" s="33">
        <v>7.4448051904761909</v>
      </c>
      <c r="O1346" s="33">
        <v>7.3194040952380943</v>
      </c>
      <c r="P1346" s="33">
        <v>6.8471224285714287</v>
      </c>
      <c r="Q1346" s="33">
        <v>7.5135438571428574</v>
      </c>
      <c r="R1346" s="33">
        <v>8.2768243333333338</v>
      </c>
      <c r="S1346" s="33">
        <v>7.1456291904761899</v>
      </c>
      <c r="T1346" s="33">
        <v>7.6735641428571428</v>
      </c>
      <c r="U1346" s="33">
        <v>7.1489922380952384</v>
      </c>
      <c r="V1346" s="33">
        <v>7.4058777142857153</v>
      </c>
      <c r="W1346" s="33">
        <v>8.7071861904761896</v>
      </c>
    </row>
    <row r="1347" spans="2:23" x14ac:dyDescent="0.25">
      <c r="B1347" s="11" t="s">
        <v>5317</v>
      </c>
      <c r="C1347" s="11" t="s">
        <v>5318</v>
      </c>
      <c r="D1347" s="11" t="s">
        <v>5319</v>
      </c>
      <c r="E1347" s="11" t="s">
        <v>130</v>
      </c>
      <c r="F1347" s="12" t="s">
        <v>126</v>
      </c>
      <c r="G1347" s="33">
        <v>33.226210000000002</v>
      </c>
      <c r="H1347" s="33">
        <v>33.178012428571428</v>
      </c>
      <c r="I1347" s="33">
        <v>32.916615476190472</v>
      </c>
      <c r="J1347" s="33">
        <v>32.128317047619049</v>
      </c>
      <c r="K1347" s="33">
        <v>32.129893000000003</v>
      </c>
      <c r="L1347" s="33">
        <v>32.691515238095228</v>
      </c>
      <c r="M1347" s="33">
        <v>31.905767000000001</v>
      </c>
      <c r="N1347" s="33">
        <v>32.170700761904762</v>
      </c>
      <c r="O1347" s="33">
        <v>32.382060619047621</v>
      </c>
      <c r="P1347" s="33">
        <v>31.871214523809531</v>
      </c>
      <c r="Q1347" s="33">
        <v>32.572599809523808</v>
      </c>
      <c r="R1347" s="33">
        <v>34.320668714285723</v>
      </c>
      <c r="S1347" s="33">
        <v>31.832465285714289</v>
      </c>
      <c r="T1347" s="33">
        <v>33.515302619047617</v>
      </c>
      <c r="U1347" s="33">
        <v>33.532781523809533</v>
      </c>
      <c r="V1347" s="33">
        <v>31.931212095238099</v>
      </c>
      <c r="W1347" s="33">
        <v>31.72106866666666</v>
      </c>
    </row>
    <row r="1348" spans="2:23" x14ac:dyDescent="0.25">
      <c r="B1348" s="8" t="s">
        <v>418</v>
      </c>
      <c r="C1348" s="8" t="s">
        <v>419</v>
      </c>
      <c r="D1348" s="8" t="s">
        <v>420</v>
      </c>
      <c r="E1348" s="8" t="s">
        <v>130</v>
      </c>
      <c r="F1348" s="9" t="s">
        <v>126</v>
      </c>
      <c r="G1348" s="33">
        <v>13.100773952380949</v>
      </c>
      <c r="H1348" s="33">
        <v>8.6596972380952391</v>
      </c>
      <c r="I1348" s="33">
        <v>8.0084478095238101</v>
      </c>
      <c r="J1348" s="33">
        <v>7.6055699523809528</v>
      </c>
      <c r="K1348" s="33">
        <v>7.6366261904761901</v>
      </c>
      <c r="L1348" s="33">
        <v>7.8692294761904762</v>
      </c>
      <c r="M1348" s="33">
        <v>8.0831647142857133</v>
      </c>
      <c r="N1348" s="33">
        <v>8.3526368571428566</v>
      </c>
      <c r="O1348" s="33">
        <v>8.9730496190476199</v>
      </c>
      <c r="P1348" s="33">
        <v>8.1138701904761916</v>
      </c>
      <c r="Q1348" s="33">
        <v>8.0759047142857145</v>
      </c>
      <c r="R1348" s="33">
        <v>9.1957917142857148</v>
      </c>
      <c r="S1348" s="33">
        <v>8.1784554761904769</v>
      </c>
      <c r="T1348" s="33">
        <v>8.488489047619046</v>
      </c>
      <c r="U1348" s="33">
        <v>8.6183535238095228</v>
      </c>
      <c r="V1348" s="33">
        <v>8.4815476666666676</v>
      </c>
      <c r="W1348" s="33">
        <v>8.1295112857142868</v>
      </c>
    </row>
    <row r="1349" spans="2:23" x14ac:dyDescent="0.25">
      <c r="B1349" s="11" t="s">
        <v>317</v>
      </c>
      <c r="C1349" s="11" t="s">
        <v>318</v>
      </c>
      <c r="D1349" s="11" t="s">
        <v>319</v>
      </c>
      <c r="E1349" s="11" t="s">
        <v>130</v>
      </c>
      <c r="F1349" s="12" t="s">
        <v>126</v>
      </c>
      <c r="G1349" s="33">
        <v>9.3408878095238101</v>
      </c>
      <c r="H1349" s="33">
        <v>6.6215177619047623</v>
      </c>
      <c r="I1349" s="33">
        <v>6.4271285238095226</v>
      </c>
      <c r="J1349" s="33">
        <v>6.0537247619047623</v>
      </c>
      <c r="K1349" s="33">
        <v>6.0802544761904764</v>
      </c>
      <c r="L1349" s="33">
        <v>5.8783508571428573</v>
      </c>
      <c r="M1349" s="33">
        <v>6.1090743333333331</v>
      </c>
      <c r="N1349" s="33">
        <v>6.1336821904761898</v>
      </c>
      <c r="O1349" s="33">
        <v>6.1237709999999996</v>
      </c>
      <c r="P1349" s="33">
        <v>5.7204459523809534</v>
      </c>
      <c r="Q1349" s="33">
        <v>6.2976731428571426</v>
      </c>
      <c r="R1349" s="33">
        <v>7.4228167619047616</v>
      </c>
      <c r="S1349" s="33">
        <v>6.3423199999999991</v>
      </c>
      <c r="T1349" s="33">
        <v>6.7494533809523807</v>
      </c>
      <c r="U1349" s="33">
        <v>6.7728355238095226</v>
      </c>
      <c r="V1349" s="33">
        <v>6.8468621428571437</v>
      </c>
      <c r="W1349" s="33">
        <v>7.2908350000000004</v>
      </c>
    </row>
    <row r="1350" spans="2:23" x14ac:dyDescent="0.25">
      <c r="B1350" s="8" t="s">
        <v>32</v>
      </c>
      <c r="C1350" s="8" t="s">
        <v>33</v>
      </c>
      <c r="D1350" s="8" t="s">
        <v>34</v>
      </c>
      <c r="E1350" s="8" t="s">
        <v>130</v>
      </c>
      <c r="F1350" s="9" t="s">
        <v>126</v>
      </c>
      <c r="G1350" s="33">
        <v>12.637891714285709</v>
      </c>
      <c r="H1350" s="33">
        <v>8.8074211428571427</v>
      </c>
      <c r="I1350" s="33">
        <v>8.0441536190476182</v>
      </c>
      <c r="J1350" s="33">
        <v>7.8521468571428574</v>
      </c>
      <c r="K1350" s="33">
        <v>7.957500904761905</v>
      </c>
      <c r="L1350" s="33">
        <v>7.6688389999999993</v>
      </c>
      <c r="M1350" s="33">
        <v>7.769253</v>
      </c>
      <c r="N1350" s="33">
        <v>7.7180803809523812</v>
      </c>
      <c r="O1350" s="33">
        <v>7.8570689047619036</v>
      </c>
      <c r="P1350" s="33">
        <v>7.2909196190476182</v>
      </c>
      <c r="Q1350" s="33">
        <v>7.8631419047619051</v>
      </c>
      <c r="R1350" s="33">
        <v>8.9707505714285709</v>
      </c>
      <c r="S1350" s="33">
        <v>7.8322492380952387</v>
      </c>
      <c r="T1350" s="33">
        <v>8.5768469047619043</v>
      </c>
      <c r="U1350" s="33">
        <v>8.3046607142857134</v>
      </c>
      <c r="V1350" s="33">
        <v>8.0442080476190476</v>
      </c>
      <c r="W1350" s="33">
        <v>8.5142739047619056</v>
      </c>
    </row>
    <row r="1351" spans="2:23" x14ac:dyDescent="0.25">
      <c r="B1351" s="11" t="s">
        <v>2074</v>
      </c>
      <c r="C1351" s="11" t="s">
        <v>2075</v>
      </c>
      <c r="D1351" s="11" t="s">
        <v>2076</v>
      </c>
      <c r="E1351" s="11" t="s">
        <v>130</v>
      </c>
      <c r="F1351" s="12" t="s">
        <v>126</v>
      </c>
      <c r="G1351" s="33">
        <v>14.77794933333333</v>
      </c>
      <c r="H1351" s="33">
        <v>10.60273114285714</v>
      </c>
      <c r="I1351" s="33">
        <v>9.4632640952380953</v>
      </c>
      <c r="J1351" s="33">
        <v>9.1185440476190482</v>
      </c>
      <c r="K1351" s="33">
        <v>8.7467524285714298</v>
      </c>
      <c r="L1351" s="33">
        <v>8.4986188571428567</v>
      </c>
      <c r="M1351" s="33">
        <v>8.6020566190476195</v>
      </c>
      <c r="N1351" s="33">
        <v>8.3678227619047618</v>
      </c>
      <c r="O1351" s="33">
        <v>9.6010610952380961</v>
      </c>
      <c r="P1351" s="33">
        <v>8.5657094761904755</v>
      </c>
      <c r="Q1351" s="33">
        <v>9.2305655714285724</v>
      </c>
      <c r="R1351" s="33">
        <v>10.486148333333331</v>
      </c>
      <c r="S1351" s="33">
        <v>8.7254709523809524</v>
      </c>
      <c r="T1351" s="33">
        <v>8.7308394761904768</v>
      </c>
      <c r="U1351" s="33">
        <v>8.4048010952380956</v>
      </c>
      <c r="V1351" s="33">
        <v>8.1720092380952369</v>
      </c>
      <c r="W1351" s="33">
        <v>8.9132256190476191</v>
      </c>
    </row>
    <row r="1352" spans="2:23" x14ac:dyDescent="0.25">
      <c r="B1352" s="8" t="s">
        <v>1702</v>
      </c>
      <c r="C1352" s="8" t="s">
        <v>1703</v>
      </c>
      <c r="D1352" s="8" t="s">
        <v>1704</v>
      </c>
      <c r="E1352" s="8" t="s">
        <v>130</v>
      </c>
      <c r="F1352" s="9" t="s">
        <v>126</v>
      </c>
      <c r="G1352" s="33">
        <v>15.647574666666671</v>
      </c>
      <c r="H1352" s="33">
        <v>11.744169761904759</v>
      </c>
      <c r="I1352" s="33">
        <v>10.628080095238101</v>
      </c>
      <c r="J1352" s="33">
        <v>10.417994714285721</v>
      </c>
      <c r="K1352" s="33">
        <v>10.458029238095239</v>
      </c>
      <c r="L1352" s="33">
        <v>10.28875023809524</v>
      </c>
      <c r="M1352" s="33">
        <v>10.834204761904759</v>
      </c>
      <c r="N1352" s="33">
        <v>10.58615647619048</v>
      </c>
      <c r="O1352" s="33">
        <v>11.318056523809521</v>
      </c>
      <c r="P1352" s="33">
        <v>10.024482761904761</v>
      </c>
      <c r="Q1352" s="33">
        <v>10.796295571428571</v>
      </c>
      <c r="R1352" s="33">
        <v>12.04309342857143</v>
      </c>
      <c r="S1352" s="33">
        <v>10.29993352380952</v>
      </c>
      <c r="T1352" s="33">
        <v>10.758367476190481</v>
      </c>
      <c r="U1352" s="33">
        <v>10.61889780952381</v>
      </c>
      <c r="V1352" s="33">
        <v>10.258293476190479</v>
      </c>
      <c r="W1352" s="33">
        <v>11.489364285714281</v>
      </c>
    </row>
    <row r="1353" spans="2:23" x14ac:dyDescent="0.25">
      <c r="B1353" s="11" t="s">
        <v>2011</v>
      </c>
      <c r="C1353" s="11" t="s">
        <v>2012</v>
      </c>
      <c r="D1353" s="11" t="s">
        <v>2013</v>
      </c>
      <c r="E1353" s="11" t="s">
        <v>130</v>
      </c>
      <c r="F1353" s="12" t="s">
        <v>126</v>
      </c>
      <c r="G1353" s="33">
        <v>17.613132619047619</v>
      </c>
      <c r="H1353" s="33">
        <v>12.658897714285709</v>
      </c>
      <c r="I1353" s="33">
        <v>11.628597619047619</v>
      </c>
      <c r="J1353" s="33">
        <v>11.38483166666667</v>
      </c>
      <c r="K1353" s="33">
        <v>11.05857738095238</v>
      </c>
      <c r="L1353" s="33">
        <v>10.655413095238099</v>
      </c>
      <c r="M1353" s="33">
        <v>11.03822866666667</v>
      </c>
      <c r="N1353" s="33">
        <v>11.564075571428569</v>
      </c>
      <c r="O1353" s="33">
        <v>12.110226523809519</v>
      </c>
      <c r="P1353" s="33">
        <v>11.53646976190476</v>
      </c>
      <c r="Q1353" s="33">
        <v>11.777455904761901</v>
      </c>
      <c r="R1353" s="33">
        <v>12.995316095238101</v>
      </c>
      <c r="S1353" s="33">
        <v>12.110682666666669</v>
      </c>
      <c r="T1353" s="33">
        <v>12.863474380952381</v>
      </c>
      <c r="U1353" s="33">
        <v>12.521259095238101</v>
      </c>
      <c r="V1353" s="33">
        <v>12.89356457142857</v>
      </c>
      <c r="W1353" s="33">
        <v>14.285731428571429</v>
      </c>
    </row>
    <row r="1354" spans="2:23" x14ac:dyDescent="0.25">
      <c r="B1354" s="8" t="s">
        <v>1379</v>
      </c>
      <c r="C1354" s="8" t="s">
        <v>1380</v>
      </c>
      <c r="D1354" s="8" t="s">
        <v>1381</v>
      </c>
      <c r="E1354" s="8" t="s">
        <v>130</v>
      </c>
      <c r="F1354" s="9" t="s">
        <v>126</v>
      </c>
      <c r="G1354" s="33">
        <v>10.458165857142861</v>
      </c>
      <c r="H1354" s="33">
        <v>7.2156768095238091</v>
      </c>
      <c r="I1354" s="33">
        <v>6.4934166190476192</v>
      </c>
      <c r="J1354" s="33">
        <v>6.2036805238095232</v>
      </c>
      <c r="K1354" s="33">
        <v>6.3785633809523814</v>
      </c>
      <c r="L1354" s="33">
        <v>6.3480597619047634</v>
      </c>
      <c r="M1354" s="33">
        <v>6.4719513809523814</v>
      </c>
      <c r="N1354" s="33">
        <v>6.4244602857142858</v>
      </c>
      <c r="O1354" s="33">
        <v>6.5040674761904764</v>
      </c>
      <c r="P1354" s="33">
        <v>6.171516904761905</v>
      </c>
      <c r="Q1354" s="33">
        <v>7.3748789047619043</v>
      </c>
      <c r="R1354" s="33">
        <v>7.468295238095239</v>
      </c>
      <c r="S1354" s="33">
        <v>6.5870988571428564</v>
      </c>
      <c r="T1354" s="33">
        <v>6.9730542380952372</v>
      </c>
      <c r="U1354" s="33">
        <v>6.806003476190476</v>
      </c>
      <c r="V1354" s="33">
        <v>6.8291177619047616</v>
      </c>
      <c r="W1354" s="33">
        <v>8.1476237619047627</v>
      </c>
    </row>
    <row r="1355" spans="2:23" x14ac:dyDescent="0.25">
      <c r="B1355" s="11" t="s">
        <v>542</v>
      </c>
      <c r="C1355" s="11" t="s">
        <v>543</v>
      </c>
      <c r="D1355" s="11" t="s">
        <v>544</v>
      </c>
      <c r="E1355" s="11" t="s">
        <v>130</v>
      </c>
      <c r="F1355" s="12" t="s">
        <v>126</v>
      </c>
      <c r="G1355" s="33">
        <v>12.372010190476191</v>
      </c>
      <c r="H1355" s="33">
        <v>7.3804139523809527</v>
      </c>
      <c r="I1355" s="33">
        <v>6.9696144761904764</v>
      </c>
      <c r="J1355" s="33">
        <v>6.8949713333333333</v>
      </c>
      <c r="K1355" s="33">
        <v>6.7182763333333329</v>
      </c>
      <c r="L1355" s="33">
        <v>6.6987347142857141</v>
      </c>
      <c r="M1355" s="33">
        <v>6.8270546190476189</v>
      </c>
      <c r="N1355" s="33">
        <v>6.8495693809523814</v>
      </c>
      <c r="O1355" s="33">
        <v>7.040276904761904</v>
      </c>
      <c r="P1355" s="33">
        <v>6.7450500952380947</v>
      </c>
      <c r="Q1355" s="33">
        <v>7.6748635714285713</v>
      </c>
      <c r="R1355" s="33">
        <v>8.6807504285714288</v>
      </c>
      <c r="S1355" s="33">
        <v>7.1789243333333328</v>
      </c>
      <c r="T1355" s="33">
        <v>7.869009666666666</v>
      </c>
      <c r="U1355" s="33">
        <v>7.8264210476190472</v>
      </c>
      <c r="V1355" s="33">
        <v>7.8946470952380947</v>
      </c>
      <c r="W1355" s="33">
        <v>12.872908619047619</v>
      </c>
    </row>
    <row r="1356" spans="2:23" x14ac:dyDescent="0.25">
      <c r="B1356" s="8" t="s">
        <v>237</v>
      </c>
      <c r="C1356" s="8" t="s">
        <v>238</v>
      </c>
      <c r="D1356" s="8" t="s">
        <v>239</v>
      </c>
      <c r="E1356" s="8" t="s">
        <v>130</v>
      </c>
      <c r="F1356" s="9" t="s">
        <v>126</v>
      </c>
      <c r="G1356" s="33">
        <v>12.624343809523809</v>
      </c>
      <c r="H1356" s="33">
        <v>7.6876194761904761</v>
      </c>
      <c r="I1356" s="33">
        <v>7.145238571428572</v>
      </c>
      <c r="J1356" s="33">
        <v>6.7909211428571421</v>
      </c>
      <c r="K1356" s="33">
        <v>6.7027109047619051</v>
      </c>
      <c r="L1356" s="33">
        <v>6.6504568095238099</v>
      </c>
      <c r="M1356" s="33">
        <v>6.9942308095238097</v>
      </c>
      <c r="N1356" s="33">
        <v>6.7287731428571433</v>
      </c>
      <c r="O1356" s="33">
        <v>6.7121065238095241</v>
      </c>
      <c r="P1356" s="33">
        <v>6.3188937619047616</v>
      </c>
      <c r="Q1356" s="33">
        <v>6.9540581428571429</v>
      </c>
      <c r="R1356" s="33">
        <v>7.7782393333333344</v>
      </c>
      <c r="S1356" s="33">
        <v>6.5920936190476187</v>
      </c>
      <c r="T1356" s="33">
        <v>7.3666955238095237</v>
      </c>
      <c r="U1356" s="33">
        <v>7.6453878095238093</v>
      </c>
      <c r="V1356" s="33">
        <v>7.7467349047619054</v>
      </c>
      <c r="W1356" s="33">
        <v>9.4383549999999996</v>
      </c>
    </row>
    <row r="1357" spans="2:23" x14ac:dyDescent="0.25">
      <c r="B1357" s="11" t="s">
        <v>1076</v>
      </c>
      <c r="C1357" s="11" t="s">
        <v>1077</v>
      </c>
      <c r="D1357" s="11" t="s">
        <v>1078</v>
      </c>
      <c r="E1357" s="11" t="s">
        <v>130</v>
      </c>
      <c r="F1357" s="12" t="s">
        <v>126</v>
      </c>
      <c r="G1357" s="33">
        <v>11.10351561904762</v>
      </c>
      <c r="H1357" s="33">
        <v>8.3608079047619039</v>
      </c>
      <c r="I1357" s="33">
        <v>7.9066174761904753</v>
      </c>
      <c r="J1357" s="33">
        <v>7.3536035714285717</v>
      </c>
      <c r="K1357" s="33">
        <v>7.2590410952380946</v>
      </c>
      <c r="L1357" s="33">
        <v>6.9487737142857142</v>
      </c>
      <c r="M1357" s="33">
        <v>7.1343900952380954</v>
      </c>
      <c r="N1357" s="33">
        <v>7.2295991428571433</v>
      </c>
      <c r="O1357" s="33">
        <v>7.7543300000000004</v>
      </c>
      <c r="P1357" s="33">
        <v>7.0340863333333328</v>
      </c>
      <c r="Q1357" s="33">
        <v>7.9987921904761903</v>
      </c>
      <c r="R1357" s="33">
        <v>8.7826168095238106</v>
      </c>
      <c r="S1357" s="33">
        <v>7.0441264285714293</v>
      </c>
      <c r="T1357" s="33">
        <v>7.7338389999999997</v>
      </c>
      <c r="U1357" s="33">
        <v>7.5883001428571424</v>
      </c>
      <c r="V1357" s="33">
        <v>7.1553638095238101</v>
      </c>
      <c r="W1357" s="33">
        <v>8.5497405238095237</v>
      </c>
    </row>
    <row r="1358" spans="2:23" x14ac:dyDescent="0.25">
      <c r="B1358" s="8" t="s">
        <v>2221</v>
      </c>
      <c r="C1358" s="8" t="s">
        <v>2222</v>
      </c>
      <c r="D1358" s="8" t="s">
        <v>2223</v>
      </c>
      <c r="E1358" s="8" t="s">
        <v>130</v>
      </c>
      <c r="F1358" s="9" t="s">
        <v>126</v>
      </c>
      <c r="G1358" s="33">
        <v>30.433683333333331</v>
      </c>
      <c r="H1358" s="33">
        <v>23.168739142857142</v>
      </c>
      <c r="I1358" s="33">
        <v>21.74541128571429</v>
      </c>
      <c r="J1358" s="33">
        <v>21.679225428571431</v>
      </c>
      <c r="K1358" s="33">
        <v>21.915192000000001</v>
      </c>
      <c r="L1358" s="33">
        <v>21.047550142857141</v>
      </c>
      <c r="M1358" s="33">
        <v>21.890944238095241</v>
      </c>
      <c r="N1358" s="33">
        <v>21.789530190476189</v>
      </c>
      <c r="O1358" s="33">
        <v>22.085358333333339</v>
      </c>
      <c r="P1358" s="33">
        <v>20.373065571428569</v>
      </c>
      <c r="Q1358" s="33">
        <v>22.206888809523811</v>
      </c>
      <c r="R1358" s="33">
        <v>24.75429042857143</v>
      </c>
      <c r="S1358" s="33">
        <v>21.91483914285714</v>
      </c>
      <c r="T1358" s="33">
        <v>23.374929428571431</v>
      </c>
      <c r="U1358" s="33">
        <v>24.036812190476191</v>
      </c>
      <c r="V1358" s="33">
        <v>24.1989810952381</v>
      </c>
      <c r="W1358" s="33">
        <v>23.14932404761905</v>
      </c>
    </row>
    <row r="1359" spans="2:23" x14ac:dyDescent="0.25">
      <c r="B1359" s="11" t="s">
        <v>338</v>
      </c>
      <c r="C1359" s="11" t="s">
        <v>339</v>
      </c>
      <c r="D1359" s="11" t="s">
        <v>340</v>
      </c>
      <c r="E1359" s="11" t="s">
        <v>130</v>
      </c>
      <c r="F1359" s="12" t="s">
        <v>126</v>
      </c>
      <c r="G1359" s="33">
        <v>13.44642228571429</v>
      </c>
      <c r="H1359" s="33">
        <v>8.2952305238095239</v>
      </c>
      <c r="I1359" s="33">
        <v>8.2807500952380959</v>
      </c>
      <c r="J1359" s="33">
        <v>7.9018672380952379</v>
      </c>
      <c r="K1359" s="33">
        <v>8.058881333333332</v>
      </c>
      <c r="L1359" s="33">
        <v>7.5177590952380946</v>
      </c>
      <c r="M1359" s="33">
        <v>7.9541180476190494</v>
      </c>
      <c r="N1359" s="33">
        <v>8.5044187619047626</v>
      </c>
      <c r="O1359" s="33">
        <v>8.4782901428571424</v>
      </c>
      <c r="P1359" s="33">
        <v>7.7754031904761902</v>
      </c>
      <c r="Q1359" s="33">
        <v>9.0206695714285718</v>
      </c>
      <c r="R1359" s="33">
        <v>10.07041376190476</v>
      </c>
      <c r="S1359" s="33">
        <v>8.7251196666666679</v>
      </c>
      <c r="T1359" s="33">
        <v>9.7240134285714284</v>
      </c>
      <c r="U1359" s="33">
        <v>10.066006380952381</v>
      </c>
      <c r="V1359" s="33">
        <v>9.9259258571428575</v>
      </c>
      <c r="W1359" s="33">
        <v>11.369476047619051</v>
      </c>
    </row>
    <row r="1360" spans="2:23" x14ac:dyDescent="0.25">
      <c r="B1360" s="8" t="s">
        <v>2026</v>
      </c>
      <c r="C1360" s="8" t="s">
        <v>2027</v>
      </c>
      <c r="D1360" s="8" t="s">
        <v>2028</v>
      </c>
      <c r="E1360" s="8" t="s">
        <v>130</v>
      </c>
      <c r="F1360" s="9" t="s">
        <v>126</v>
      </c>
      <c r="G1360" s="33">
        <v>17.046045333333328</v>
      </c>
      <c r="H1360" s="33">
        <v>11.84284580952381</v>
      </c>
      <c r="I1360" s="33">
        <v>10.83236695238095</v>
      </c>
      <c r="J1360" s="33">
        <v>10.50339452380952</v>
      </c>
      <c r="K1360" s="33">
        <v>10.688997285714279</v>
      </c>
      <c r="L1360" s="33">
        <v>10.95087847619048</v>
      </c>
      <c r="M1360" s="33">
        <v>11.229145095238099</v>
      </c>
      <c r="N1360" s="33">
        <v>11.55658166666667</v>
      </c>
      <c r="O1360" s="33">
        <v>11.53705447619048</v>
      </c>
      <c r="P1360" s="33">
        <v>10.244179095238101</v>
      </c>
      <c r="Q1360" s="33">
        <v>11.841418571428569</v>
      </c>
      <c r="R1360" s="33">
        <v>12.929630238095241</v>
      </c>
      <c r="S1360" s="33">
        <v>11.35180047619048</v>
      </c>
      <c r="T1360" s="33">
        <v>12.098026619047619</v>
      </c>
      <c r="U1360" s="33">
        <v>11.783576428571431</v>
      </c>
      <c r="V1360" s="33">
        <v>11.876613000000001</v>
      </c>
      <c r="W1360" s="33">
        <v>12.455655333333331</v>
      </c>
    </row>
    <row r="1361" spans="2:23" x14ac:dyDescent="0.25">
      <c r="B1361" s="11" t="s">
        <v>623</v>
      </c>
      <c r="C1361" s="11" t="s">
        <v>624</v>
      </c>
      <c r="D1361" s="11" t="s">
        <v>625</v>
      </c>
      <c r="E1361" s="11" t="s">
        <v>130</v>
      </c>
      <c r="F1361" s="12" t="s">
        <v>126</v>
      </c>
      <c r="G1361" s="33">
        <v>16.87177652380953</v>
      </c>
      <c r="H1361" s="33">
        <v>12.657290761904759</v>
      </c>
      <c r="I1361" s="33">
        <v>11.839166000000001</v>
      </c>
      <c r="J1361" s="33">
        <v>11.544232095238099</v>
      </c>
      <c r="K1361" s="33">
        <v>11.83499819047619</v>
      </c>
      <c r="L1361" s="33">
        <v>11.374280619047619</v>
      </c>
      <c r="M1361" s="33">
        <v>11.757689523809519</v>
      </c>
      <c r="N1361" s="33">
        <v>11.79351885714286</v>
      </c>
      <c r="O1361" s="33">
        <v>12.50263476190476</v>
      </c>
      <c r="P1361" s="33">
        <v>12.02239476190476</v>
      </c>
      <c r="Q1361" s="33">
        <v>12.76275023809524</v>
      </c>
      <c r="R1361" s="33">
        <v>14.391616809523811</v>
      </c>
      <c r="S1361" s="33">
        <v>12.32632242857143</v>
      </c>
      <c r="T1361" s="33">
        <v>12.360646095238099</v>
      </c>
      <c r="U1361" s="33">
        <v>12.3139029047619</v>
      </c>
      <c r="V1361" s="33">
        <v>12.02529495238095</v>
      </c>
      <c r="W1361" s="33">
        <v>14.042337238095239</v>
      </c>
    </row>
    <row r="1362" spans="2:23" x14ac:dyDescent="0.25">
      <c r="B1362" s="8" t="s">
        <v>2696</v>
      </c>
      <c r="C1362" s="8" t="s">
        <v>2697</v>
      </c>
      <c r="D1362" s="8" t="s">
        <v>2698</v>
      </c>
      <c r="E1362" s="8" t="s">
        <v>130</v>
      </c>
      <c r="F1362" s="9" t="s">
        <v>126</v>
      </c>
      <c r="G1362" s="33">
        <v>25.063743190476188</v>
      </c>
      <c r="H1362" s="33">
        <v>19.10543066666667</v>
      </c>
      <c r="I1362" s="33">
        <v>17.939865047619051</v>
      </c>
      <c r="J1362" s="33">
        <v>17.76696047619048</v>
      </c>
      <c r="K1362" s="33">
        <v>17.22432933333333</v>
      </c>
      <c r="L1362" s="33">
        <v>16.568590904761901</v>
      </c>
      <c r="M1362" s="33">
        <v>17.315597857142851</v>
      </c>
      <c r="N1362" s="33">
        <v>17.82363752380952</v>
      </c>
      <c r="O1362" s="33">
        <v>18.6187829047619</v>
      </c>
      <c r="P1362" s="33">
        <v>16.723257857142858</v>
      </c>
      <c r="Q1362" s="33">
        <v>17.964175666666669</v>
      </c>
      <c r="R1362" s="33">
        <v>18.9531769047619</v>
      </c>
      <c r="S1362" s="33">
        <v>17.427978476190479</v>
      </c>
      <c r="T1362" s="33">
        <v>17.96558257142857</v>
      </c>
      <c r="U1362" s="33">
        <v>17.95668238095238</v>
      </c>
      <c r="V1362" s="33">
        <v>17.42343419047619</v>
      </c>
      <c r="W1362" s="33">
        <v>18.057654380952378</v>
      </c>
    </row>
    <row r="1363" spans="2:23" x14ac:dyDescent="0.25">
      <c r="B1363" s="11" t="s">
        <v>1618</v>
      </c>
      <c r="C1363" s="11" t="s">
        <v>1619</v>
      </c>
      <c r="D1363" s="11" t="s">
        <v>1620</v>
      </c>
      <c r="E1363" s="11" t="s">
        <v>130</v>
      </c>
      <c r="F1363" s="12" t="s">
        <v>126</v>
      </c>
      <c r="G1363" s="33">
        <v>13.41394995238095</v>
      </c>
      <c r="H1363" s="33">
        <v>9.7222270952380949</v>
      </c>
      <c r="I1363" s="33">
        <v>9.1548421904761916</v>
      </c>
      <c r="J1363" s="33">
        <v>8.9094410000000011</v>
      </c>
      <c r="K1363" s="33">
        <v>8.5994278095238101</v>
      </c>
      <c r="L1363" s="33">
        <v>8.7412589999999994</v>
      </c>
      <c r="M1363" s="33">
        <v>9.0500152380952379</v>
      </c>
      <c r="N1363" s="33">
        <v>8.7897372857142866</v>
      </c>
      <c r="O1363" s="33">
        <v>9.4174869523809512</v>
      </c>
      <c r="P1363" s="33">
        <v>8.558583619047619</v>
      </c>
      <c r="Q1363" s="33">
        <v>9.1221547619047616</v>
      </c>
      <c r="R1363" s="33">
        <v>10.73586185714286</v>
      </c>
      <c r="S1363" s="33">
        <v>9.2662430952380959</v>
      </c>
      <c r="T1363" s="33">
        <v>10.108629619047621</v>
      </c>
      <c r="U1363" s="33">
        <v>9.0772568571428565</v>
      </c>
      <c r="V1363" s="33">
        <v>8.4286738095238096</v>
      </c>
      <c r="W1363" s="33">
        <v>8.8080478095238099</v>
      </c>
    </row>
    <row r="1364" spans="2:23" x14ac:dyDescent="0.25">
      <c r="B1364" s="8" t="s">
        <v>1043</v>
      </c>
      <c r="C1364" s="8" t="s">
        <v>1044</v>
      </c>
      <c r="D1364" s="8" t="s">
        <v>1045</v>
      </c>
      <c r="E1364" s="8" t="s">
        <v>130</v>
      </c>
      <c r="F1364" s="9" t="s">
        <v>126</v>
      </c>
      <c r="G1364" s="33">
        <v>15.174472761904759</v>
      </c>
      <c r="H1364" s="33">
        <v>12.45962471428571</v>
      </c>
      <c r="I1364" s="33">
        <v>12.378679</v>
      </c>
      <c r="J1364" s="33">
        <v>12.098044476190481</v>
      </c>
      <c r="K1364" s="33">
        <v>11.61574733333333</v>
      </c>
      <c r="L1364" s="33">
        <v>11.89021547619048</v>
      </c>
      <c r="M1364" s="33">
        <v>11.59858842857143</v>
      </c>
      <c r="N1364" s="33">
        <v>11.770911476190481</v>
      </c>
      <c r="O1364" s="33">
        <v>12.082593190476191</v>
      </c>
      <c r="P1364" s="33">
        <v>11.25667171428571</v>
      </c>
      <c r="Q1364" s="33">
        <v>11.90500538095238</v>
      </c>
      <c r="R1364" s="33">
        <v>12.752163809523809</v>
      </c>
      <c r="S1364" s="33">
        <v>11.763985380952381</v>
      </c>
      <c r="T1364" s="33">
        <v>12.58717147619048</v>
      </c>
      <c r="U1364" s="33">
        <v>12.23538885714286</v>
      </c>
      <c r="V1364" s="33">
        <v>12.29099514285714</v>
      </c>
      <c r="W1364" s="33">
        <v>13.447878047619049</v>
      </c>
    </row>
    <row r="1365" spans="2:23" x14ac:dyDescent="0.25">
      <c r="B1365" s="11" t="s">
        <v>1805</v>
      </c>
      <c r="C1365" s="11" t="s">
        <v>1806</v>
      </c>
      <c r="D1365" s="11" t="s">
        <v>1807</v>
      </c>
      <c r="E1365" s="11" t="s">
        <v>130</v>
      </c>
      <c r="F1365" s="12" t="s">
        <v>126</v>
      </c>
      <c r="G1365" s="33">
        <v>21.1544350952381</v>
      </c>
      <c r="H1365" s="33">
        <v>14.70426461904762</v>
      </c>
      <c r="I1365" s="33">
        <v>13.80524876190476</v>
      </c>
      <c r="J1365" s="33">
        <v>12.884997</v>
      </c>
      <c r="K1365" s="33">
        <v>12.8607900952381</v>
      </c>
      <c r="L1365" s="33">
        <v>11.93470680952381</v>
      </c>
      <c r="M1365" s="33">
        <v>12.501921095238099</v>
      </c>
      <c r="N1365" s="33">
        <v>12.85253561904762</v>
      </c>
      <c r="O1365" s="33">
        <v>13.12172366666667</v>
      </c>
      <c r="P1365" s="33">
        <v>11.92455847619048</v>
      </c>
      <c r="Q1365" s="33">
        <v>12.37760676190476</v>
      </c>
      <c r="R1365" s="33">
        <v>13.54771447619048</v>
      </c>
      <c r="S1365" s="33">
        <v>12.11930447619048</v>
      </c>
      <c r="T1365" s="33">
        <v>12.428087714285709</v>
      </c>
      <c r="U1365" s="33">
        <v>11.931186619047621</v>
      </c>
      <c r="V1365" s="33">
        <v>11.43363857142857</v>
      </c>
      <c r="W1365" s="33">
        <v>11.78542657142857</v>
      </c>
    </row>
    <row r="1366" spans="2:23" x14ac:dyDescent="0.25">
      <c r="B1366" s="8" t="s">
        <v>3472</v>
      </c>
      <c r="C1366" s="8" t="s">
        <v>3473</v>
      </c>
      <c r="D1366" s="8" t="s">
        <v>3474</v>
      </c>
      <c r="E1366" s="8" t="s">
        <v>130</v>
      </c>
      <c r="F1366" s="9" t="s">
        <v>126</v>
      </c>
      <c r="G1366" s="33">
        <v>20.200849380952381</v>
      </c>
      <c r="H1366" s="33">
        <v>18.797889999999999</v>
      </c>
      <c r="I1366" s="33">
        <v>18.1129969047619</v>
      </c>
      <c r="J1366" s="33">
        <v>17.959538095238091</v>
      </c>
      <c r="K1366" s="33">
        <v>17.986354523809521</v>
      </c>
      <c r="L1366" s="33">
        <v>18.236301619047619</v>
      </c>
      <c r="M1366" s="33">
        <v>17.956624000000001</v>
      </c>
      <c r="N1366" s="33">
        <v>18.245779047619049</v>
      </c>
      <c r="O1366" s="33">
        <v>17.8513190952381</v>
      </c>
      <c r="P1366" s="33">
        <v>17.709803809523809</v>
      </c>
      <c r="Q1366" s="33">
        <v>18.738753666666671</v>
      </c>
      <c r="R1366" s="33">
        <v>20.009930761904759</v>
      </c>
      <c r="S1366" s="33">
        <v>18.124271380952379</v>
      </c>
      <c r="T1366" s="33">
        <v>18.863616761904758</v>
      </c>
      <c r="U1366" s="33">
        <v>18.572928619047619</v>
      </c>
      <c r="V1366" s="33">
        <v>18.841208047619052</v>
      </c>
      <c r="W1366" s="33">
        <v>18.95986680952381</v>
      </c>
    </row>
    <row r="1367" spans="2:23" x14ac:dyDescent="0.25">
      <c r="B1367" s="11" t="s">
        <v>29</v>
      </c>
      <c r="C1367" s="11" t="s">
        <v>30</v>
      </c>
      <c r="D1367" s="11" t="s">
        <v>31</v>
      </c>
      <c r="E1367" s="11" t="s">
        <v>130</v>
      </c>
      <c r="F1367" s="12" t="s">
        <v>126</v>
      </c>
      <c r="G1367" s="33">
        <v>5.6959291428571426</v>
      </c>
      <c r="H1367" s="33">
        <v>4.2395446190476189</v>
      </c>
      <c r="I1367" s="33">
        <v>4.1068930000000003</v>
      </c>
      <c r="J1367" s="33">
        <v>3.9552958095238089</v>
      </c>
      <c r="K1367" s="33">
        <v>3.9723144285714289</v>
      </c>
      <c r="L1367" s="33">
        <v>3.9132088095238098</v>
      </c>
      <c r="M1367" s="33">
        <v>3.939427523809524</v>
      </c>
      <c r="N1367" s="33">
        <v>3.878019952380952</v>
      </c>
      <c r="O1367" s="33">
        <v>4.0107275714285713</v>
      </c>
      <c r="P1367" s="33">
        <v>3.7746529047619051</v>
      </c>
      <c r="Q1367" s="33">
        <v>4.0113462857142856</v>
      </c>
      <c r="R1367" s="33">
        <v>4.7454884761904763</v>
      </c>
      <c r="S1367" s="33">
        <v>3.9474714285714292</v>
      </c>
      <c r="T1367" s="33">
        <v>4.3309481904761906</v>
      </c>
      <c r="U1367" s="33">
        <v>4.3146016666666656</v>
      </c>
      <c r="V1367" s="33">
        <v>3.8858673333333331</v>
      </c>
      <c r="W1367" s="33">
        <v>3.9863430952380949</v>
      </c>
    </row>
    <row r="1368" spans="2:23" x14ac:dyDescent="0.25">
      <c r="B1368" s="8" t="s">
        <v>201</v>
      </c>
      <c r="C1368" s="8" t="s">
        <v>202</v>
      </c>
      <c r="D1368" s="8" t="s">
        <v>203</v>
      </c>
      <c r="E1368" s="8" t="s">
        <v>130</v>
      </c>
      <c r="F1368" s="9" t="s">
        <v>126</v>
      </c>
      <c r="G1368" s="33">
        <v>11.759858190476191</v>
      </c>
      <c r="H1368" s="33">
        <v>8.4640389047619049</v>
      </c>
      <c r="I1368" s="33">
        <v>7.9885500476190474</v>
      </c>
      <c r="J1368" s="33">
        <v>7.8752701904761908</v>
      </c>
      <c r="K1368" s="33">
        <v>7.8776489523809534</v>
      </c>
      <c r="L1368" s="33">
        <v>7.7031760476190474</v>
      </c>
      <c r="M1368" s="33">
        <v>7.9312730952380956</v>
      </c>
      <c r="N1368" s="33">
        <v>7.8905498571428572</v>
      </c>
      <c r="O1368" s="33">
        <v>7.9796379523809522</v>
      </c>
      <c r="P1368" s="33">
        <v>7.4567052380952381</v>
      </c>
      <c r="Q1368" s="33">
        <v>8.5188934285714275</v>
      </c>
      <c r="R1368" s="33">
        <v>9.522178238095238</v>
      </c>
      <c r="S1368" s="33">
        <v>7.9897508571428562</v>
      </c>
      <c r="T1368" s="33">
        <v>8.2743119047619054</v>
      </c>
      <c r="U1368" s="33">
        <v>8.2747002857142853</v>
      </c>
      <c r="V1368" s="33">
        <v>8.2892933809523814</v>
      </c>
      <c r="W1368" s="33">
        <v>8.6089871904761903</v>
      </c>
    </row>
    <row r="1369" spans="2:23" x14ac:dyDescent="0.25">
      <c r="B1369" s="11" t="s">
        <v>2885</v>
      </c>
      <c r="C1369" s="11" t="s">
        <v>2886</v>
      </c>
      <c r="D1369" s="11" t="s">
        <v>2887</v>
      </c>
      <c r="E1369" s="11" t="s">
        <v>130</v>
      </c>
      <c r="F1369" s="12" t="s">
        <v>126</v>
      </c>
      <c r="G1369" s="33">
        <v>21.41407233333333</v>
      </c>
      <c r="H1369" s="33">
        <v>18.703053047619051</v>
      </c>
      <c r="I1369" s="33">
        <v>17.807039</v>
      </c>
      <c r="J1369" s="33">
        <v>18.321172904761909</v>
      </c>
      <c r="K1369" s="33">
        <v>17.916501952380951</v>
      </c>
      <c r="L1369" s="33">
        <v>18.257989238095242</v>
      </c>
      <c r="M1369" s="33">
        <v>17.7844819047619</v>
      </c>
      <c r="N1369" s="33">
        <v>18.268763619047618</v>
      </c>
      <c r="O1369" s="33">
        <v>17.778023904761909</v>
      </c>
      <c r="P1369" s="33">
        <v>17.630595476190479</v>
      </c>
      <c r="Q1369" s="33">
        <v>18.550322190476191</v>
      </c>
      <c r="R1369" s="33">
        <v>18.72374928571428</v>
      </c>
      <c r="S1369" s="33">
        <v>17.67381842857143</v>
      </c>
      <c r="T1369" s="33">
        <v>18.691733333333339</v>
      </c>
      <c r="U1369" s="33">
        <v>17.85396019047619</v>
      </c>
      <c r="V1369" s="33">
        <v>17.858246999999999</v>
      </c>
      <c r="W1369" s="33">
        <v>19.413041666666668</v>
      </c>
    </row>
    <row r="1370" spans="2:23" x14ac:dyDescent="0.25">
      <c r="B1370" s="8" t="s">
        <v>997</v>
      </c>
      <c r="C1370" s="8" t="s">
        <v>998</v>
      </c>
      <c r="D1370" s="8" t="s">
        <v>999</v>
      </c>
      <c r="E1370" s="8" t="s">
        <v>130</v>
      </c>
      <c r="F1370" s="9" t="s">
        <v>126</v>
      </c>
      <c r="G1370" s="33">
        <v>16.0511640952381</v>
      </c>
      <c r="H1370" s="33">
        <v>13.79635995238095</v>
      </c>
      <c r="I1370" s="33">
        <v>13.759151238095241</v>
      </c>
      <c r="J1370" s="33">
        <v>13.549526333333329</v>
      </c>
      <c r="K1370" s="33">
        <v>13.70636342857143</v>
      </c>
      <c r="L1370" s="33">
        <v>13.66352980952381</v>
      </c>
      <c r="M1370" s="33">
        <v>14.07006480952381</v>
      </c>
      <c r="N1370" s="33">
        <v>13.940374380952379</v>
      </c>
      <c r="O1370" s="33">
        <v>14.828888095238099</v>
      </c>
      <c r="P1370" s="33">
        <v>14.32052980952381</v>
      </c>
      <c r="Q1370" s="33">
        <v>14.925600714285711</v>
      </c>
      <c r="R1370" s="33">
        <v>14.328774285714291</v>
      </c>
      <c r="S1370" s="33">
        <v>14.203504000000001</v>
      </c>
      <c r="T1370" s="33">
        <v>15.420807333333331</v>
      </c>
      <c r="U1370" s="33">
        <v>14.94802904761905</v>
      </c>
      <c r="V1370" s="33">
        <v>15.15489204761905</v>
      </c>
      <c r="W1370" s="33">
        <v>16.0314709047619</v>
      </c>
    </row>
    <row r="1371" spans="2:23" x14ac:dyDescent="0.25">
      <c r="B1371" s="11" t="s">
        <v>1165</v>
      </c>
      <c r="C1371" s="11" t="s">
        <v>1166</v>
      </c>
      <c r="D1371" s="11" t="s">
        <v>1167</v>
      </c>
      <c r="E1371" s="11" t="s">
        <v>130</v>
      </c>
      <c r="F1371" s="12" t="s">
        <v>126</v>
      </c>
      <c r="G1371" s="33">
        <v>13.59316961904762</v>
      </c>
      <c r="H1371" s="33">
        <v>9.8438064761904762</v>
      </c>
      <c r="I1371" s="33">
        <v>9.393202047619047</v>
      </c>
      <c r="J1371" s="33">
        <v>8.9985249523809525</v>
      </c>
      <c r="K1371" s="33">
        <v>9.1183913809523816</v>
      </c>
      <c r="L1371" s="33">
        <v>9.07775419047619</v>
      </c>
      <c r="M1371" s="33">
        <v>9.4373673809523808</v>
      </c>
      <c r="N1371" s="33">
        <v>9.719044380952381</v>
      </c>
      <c r="O1371" s="33">
        <v>10.04585980952381</v>
      </c>
      <c r="P1371" s="33">
        <v>9.2421122380952383</v>
      </c>
      <c r="Q1371" s="33">
        <v>9.6052686666666673</v>
      </c>
      <c r="R1371" s="33">
        <v>10.030902761904761</v>
      </c>
      <c r="S1371" s="33">
        <v>9.3494361904761902</v>
      </c>
      <c r="T1371" s="33">
        <v>9.8174471904761909</v>
      </c>
      <c r="U1371" s="33">
        <v>10.107523</v>
      </c>
      <c r="V1371" s="33">
        <v>10.747345904761911</v>
      </c>
      <c r="W1371" s="33">
        <v>12.395639095238099</v>
      </c>
    </row>
    <row r="1372" spans="2:23" x14ac:dyDescent="0.25">
      <c r="B1372" s="8" t="s">
        <v>1162</v>
      </c>
      <c r="C1372" s="8" t="s">
        <v>1163</v>
      </c>
      <c r="D1372" s="8" t="s">
        <v>1164</v>
      </c>
      <c r="E1372" s="8" t="s">
        <v>130</v>
      </c>
      <c r="F1372" s="9" t="s">
        <v>126</v>
      </c>
      <c r="G1372" s="33">
        <v>20.137133047619049</v>
      </c>
      <c r="H1372" s="33">
        <v>16.22985266666667</v>
      </c>
      <c r="I1372" s="33">
        <v>15.83202985714286</v>
      </c>
      <c r="J1372" s="33">
        <v>15.134780714285711</v>
      </c>
      <c r="K1372" s="33">
        <v>15.40017319047619</v>
      </c>
      <c r="L1372" s="33">
        <v>15.50948728571429</v>
      </c>
      <c r="M1372" s="33">
        <v>15.38733509523809</v>
      </c>
      <c r="N1372" s="33">
        <v>15.078360952380949</v>
      </c>
      <c r="O1372" s="33">
        <v>16.210295238095242</v>
      </c>
      <c r="P1372" s="33">
        <v>16.034213238095241</v>
      </c>
      <c r="Q1372" s="33">
        <v>16.2456</v>
      </c>
      <c r="R1372" s="33">
        <v>16.88510461904762</v>
      </c>
      <c r="S1372" s="33">
        <v>16.785237095238099</v>
      </c>
      <c r="T1372" s="33">
        <v>17.485783761904759</v>
      </c>
      <c r="U1372" s="33">
        <v>16.463026857142861</v>
      </c>
      <c r="V1372" s="33">
        <v>16.514083190476189</v>
      </c>
      <c r="W1372" s="33">
        <v>19.021087047619051</v>
      </c>
    </row>
    <row r="1373" spans="2:23" x14ac:dyDescent="0.25">
      <c r="B1373" s="11" t="s">
        <v>187</v>
      </c>
      <c r="C1373" s="11" t="s">
        <v>188</v>
      </c>
      <c r="D1373" s="11" t="s">
        <v>189</v>
      </c>
      <c r="E1373" s="11" t="s">
        <v>130</v>
      </c>
      <c r="F1373" s="12" t="s">
        <v>126</v>
      </c>
      <c r="G1373" s="33">
        <v>8.4531514285714273</v>
      </c>
      <c r="H1373" s="33">
        <v>6.6523086666666673</v>
      </c>
      <c r="I1373" s="33">
        <v>6.6131759523809528</v>
      </c>
      <c r="J1373" s="33">
        <v>6.4054801428571428</v>
      </c>
      <c r="K1373" s="33">
        <v>6.4977607142857146</v>
      </c>
      <c r="L1373" s="33">
        <v>6.2357584761904761</v>
      </c>
      <c r="M1373" s="33">
        <v>6.1574901428571422</v>
      </c>
      <c r="N1373" s="33">
        <v>6.2432137619047614</v>
      </c>
      <c r="O1373" s="33">
        <v>6.2339149047619049</v>
      </c>
      <c r="P1373" s="33">
        <v>6.3091379047619043</v>
      </c>
      <c r="Q1373" s="33">
        <v>6.936940857142857</v>
      </c>
      <c r="R1373" s="33">
        <v>8.4274992857142852</v>
      </c>
      <c r="S1373" s="33">
        <v>8.4792521904761919</v>
      </c>
      <c r="T1373" s="33">
        <v>8.9226886190476193</v>
      </c>
      <c r="U1373" s="33">
        <v>7.7613858571428569</v>
      </c>
      <c r="V1373" s="33">
        <v>7.541798428571429</v>
      </c>
      <c r="W1373" s="33">
        <v>8.6168082857142867</v>
      </c>
    </row>
    <row r="1374" spans="2:23" x14ac:dyDescent="0.25">
      <c r="B1374" s="8" t="s">
        <v>976</v>
      </c>
      <c r="C1374" s="8" t="s">
        <v>977</v>
      </c>
      <c r="D1374" s="8" t="s">
        <v>978</v>
      </c>
      <c r="E1374" s="8" t="s">
        <v>130</v>
      </c>
      <c r="F1374" s="9" t="s">
        <v>126</v>
      </c>
      <c r="G1374" s="33">
        <v>13.55083333333333</v>
      </c>
      <c r="H1374" s="33">
        <v>10.91855833333333</v>
      </c>
      <c r="I1374" s="33">
        <v>10.17722061904762</v>
      </c>
      <c r="J1374" s="33">
        <v>9.7168568571428562</v>
      </c>
      <c r="K1374" s="33">
        <v>9.1316853809523817</v>
      </c>
      <c r="L1374" s="33">
        <v>8.9354004761904751</v>
      </c>
      <c r="M1374" s="33">
        <v>9.2941201428571425</v>
      </c>
      <c r="N1374" s="33">
        <v>9.3682852380952379</v>
      </c>
      <c r="O1374" s="33">
        <v>10.17336995238095</v>
      </c>
      <c r="P1374" s="33">
        <v>8.9255837619047611</v>
      </c>
      <c r="Q1374" s="33">
        <v>9.1278991904761906</v>
      </c>
      <c r="R1374" s="33">
        <v>9.8881947619047619</v>
      </c>
      <c r="S1374" s="33">
        <v>8.6861902857142859</v>
      </c>
      <c r="T1374" s="33">
        <v>9.3311068095238081</v>
      </c>
      <c r="U1374" s="33">
        <v>9.522114952380953</v>
      </c>
      <c r="V1374" s="33">
        <v>9.1050310952380951</v>
      </c>
      <c r="W1374" s="33">
        <v>9.3807346666666671</v>
      </c>
    </row>
    <row r="1375" spans="2:23" x14ac:dyDescent="0.25">
      <c r="B1375" s="11" t="s">
        <v>5834</v>
      </c>
      <c r="C1375" s="11" t="s">
        <v>5835</v>
      </c>
      <c r="D1375" s="11" t="s">
        <v>5836</v>
      </c>
      <c r="E1375" s="11" t="s">
        <v>130</v>
      </c>
      <c r="F1375" s="12" t="s">
        <v>126</v>
      </c>
      <c r="G1375" s="33">
        <v>24.881496095238099</v>
      </c>
      <c r="H1375" s="33">
        <v>23.90858323809524</v>
      </c>
      <c r="I1375" s="33">
        <v>22.152079904761909</v>
      </c>
      <c r="J1375" s="33">
        <v>21.597331952380951</v>
      </c>
      <c r="K1375" s="33">
        <v>21.1089190952381</v>
      </c>
      <c r="L1375" s="33">
        <v>20.86614638095238</v>
      </c>
      <c r="M1375" s="33">
        <v>21.657646238095239</v>
      </c>
      <c r="N1375" s="33">
        <v>21.588111095238091</v>
      </c>
      <c r="O1375" s="33">
        <v>23.50701319047619</v>
      </c>
      <c r="P1375" s="33">
        <v>21.228828904761901</v>
      </c>
      <c r="Q1375" s="33">
        <v>21.69277809523809</v>
      </c>
      <c r="R1375" s="33">
        <v>21.881439523809519</v>
      </c>
      <c r="S1375" s="33">
        <v>20.87180142857143</v>
      </c>
      <c r="T1375" s="33">
        <v>21.331290857142861</v>
      </c>
      <c r="U1375" s="33">
        <v>20.461802476190481</v>
      </c>
      <c r="V1375" s="33">
        <v>19.61010828571429</v>
      </c>
      <c r="W1375" s="33">
        <v>20.591873095238089</v>
      </c>
    </row>
    <row r="1376" spans="2:23" x14ac:dyDescent="0.25">
      <c r="B1376" s="8" t="s">
        <v>4621</v>
      </c>
      <c r="C1376" s="8" t="s">
        <v>4622</v>
      </c>
      <c r="D1376" s="8" t="s">
        <v>4623</v>
      </c>
      <c r="E1376" s="8" t="s">
        <v>130</v>
      </c>
      <c r="F1376" s="9" t="s">
        <v>126</v>
      </c>
      <c r="G1376" s="33">
        <v>103.4013134285714</v>
      </c>
      <c r="H1376" s="33">
        <v>100.10755285714281</v>
      </c>
      <c r="I1376" s="33">
        <v>102.0767765238095</v>
      </c>
      <c r="J1376" s="33">
        <v>104.96875647619051</v>
      </c>
      <c r="K1376" s="33">
        <v>109.0404905238095</v>
      </c>
      <c r="L1376" s="33">
        <v>107.3621755238095</v>
      </c>
      <c r="M1376" s="33">
        <v>111.0395411428571</v>
      </c>
      <c r="N1376" s="33">
        <v>113.64273842857141</v>
      </c>
      <c r="O1376" s="33">
        <v>105.71107619047621</v>
      </c>
      <c r="P1376" s="33">
        <v>103.0860717619048</v>
      </c>
      <c r="Q1376" s="33">
        <v>105.499404</v>
      </c>
      <c r="R1376" s="33">
        <v>111.5354033809524</v>
      </c>
      <c r="S1376" s="33">
        <v>112.8697883333333</v>
      </c>
      <c r="T1376" s="33">
        <v>103.33257480952381</v>
      </c>
      <c r="U1376" s="33">
        <v>96.091289952380947</v>
      </c>
      <c r="V1376" s="33">
        <v>91.601408857142857</v>
      </c>
      <c r="W1376" s="33">
        <v>89.24869423809524</v>
      </c>
    </row>
    <row r="1377" spans="2:23" x14ac:dyDescent="0.25">
      <c r="B1377" s="11" t="s">
        <v>2567</v>
      </c>
      <c r="C1377" s="11" t="s">
        <v>2568</v>
      </c>
      <c r="D1377" s="11" t="s">
        <v>2569</v>
      </c>
      <c r="E1377" s="11" t="s">
        <v>130</v>
      </c>
      <c r="F1377" s="12" t="s">
        <v>126</v>
      </c>
      <c r="G1377" s="33">
        <v>16.77578452380952</v>
      </c>
      <c r="H1377" s="33">
        <v>12.56013852380952</v>
      </c>
      <c r="I1377" s="33">
        <v>11.926157142857139</v>
      </c>
      <c r="J1377" s="33">
        <v>11.06159380952381</v>
      </c>
      <c r="K1377" s="33">
        <v>11.65516642857143</v>
      </c>
      <c r="L1377" s="33">
        <v>11.21978071428572</v>
      </c>
      <c r="M1377" s="33">
        <v>11.15603752380953</v>
      </c>
      <c r="N1377" s="33">
        <v>11.37691947619048</v>
      </c>
      <c r="O1377" s="33">
        <v>11.4908400952381</v>
      </c>
      <c r="P1377" s="33">
        <v>10.902965095238089</v>
      </c>
      <c r="Q1377" s="33">
        <v>11.401997142857139</v>
      </c>
      <c r="R1377" s="33">
        <v>12.019443666666669</v>
      </c>
      <c r="S1377" s="33">
        <v>11.02444519047619</v>
      </c>
      <c r="T1377" s="33">
        <v>11.614607857142859</v>
      </c>
      <c r="U1377" s="33">
        <v>11.03361061904762</v>
      </c>
      <c r="V1377" s="33">
        <v>11.29087004761905</v>
      </c>
      <c r="W1377" s="33">
        <v>11.994868904761899</v>
      </c>
    </row>
    <row r="1378" spans="2:23" x14ac:dyDescent="0.25">
      <c r="B1378" s="8" t="s">
        <v>3858</v>
      </c>
      <c r="C1378" s="8" t="s">
        <v>3859</v>
      </c>
      <c r="D1378" s="8" t="s">
        <v>3860</v>
      </c>
      <c r="E1378" s="8" t="s">
        <v>130</v>
      </c>
      <c r="F1378" s="9" t="s">
        <v>126</v>
      </c>
      <c r="G1378" s="33">
        <v>60.671452333333328</v>
      </c>
      <c r="H1378" s="33">
        <v>54.654163238095236</v>
      </c>
      <c r="I1378" s="33">
        <v>54.930700428571427</v>
      </c>
      <c r="J1378" s="33">
        <v>54.780879714285717</v>
      </c>
      <c r="K1378" s="33">
        <v>54.824484095238098</v>
      </c>
      <c r="L1378" s="33">
        <v>54.65697471428571</v>
      </c>
      <c r="M1378" s="33">
        <v>53.353917380952367</v>
      </c>
      <c r="N1378" s="33">
        <v>52.794831761904767</v>
      </c>
      <c r="O1378" s="33">
        <v>52.676654142857139</v>
      </c>
      <c r="P1378" s="33">
        <v>52.129167523809528</v>
      </c>
      <c r="Q1378" s="33">
        <v>52.975986761904757</v>
      </c>
      <c r="R1378" s="33">
        <v>53.338702476190477</v>
      </c>
      <c r="S1378" s="33">
        <v>53.160193285714293</v>
      </c>
      <c r="T1378" s="33">
        <v>54.354979190476193</v>
      </c>
      <c r="U1378" s="33">
        <v>54.290682428571429</v>
      </c>
      <c r="V1378" s="33">
        <v>52.390667714285712</v>
      </c>
      <c r="W1378" s="33">
        <v>52.192712095238093</v>
      </c>
    </row>
    <row r="1379" spans="2:23" x14ac:dyDescent="0.25">
      <c r="B1379" s="11" t="s">
        <v>6147</v>
      </c>
      <c r="C1379" s="11" t="s">
        <v>6148</v>
      </c>
      <c r="D1379" s="11" t="s">
        <v>6149</v>
      </c>
      <c r="E1379" s="11" t="s">
        <v>130</v>
      </c>
      <c r="F1379" s="12" t="s">
        <v>126</v>
      </c>
      <c r="G1379" s="33">
        <v>53.204748666666667</v>
      </c>
      <c r="H1379" s="33">
        <v>40.866858904761912</v>
      </c>
      <c r="I1379" s="33">
        <v>38.26666771428571</v>
      </c>
      <c r="J1379" s="33">
        <v>37.214098666666658</v>
      </c>
      <c r="K1379" s="33">
        <v>37.60432171428571</v>
      </c>
      <c r="L1379" s="33">
        <v>35.785851761904759</v>
      </c>
      <c r="M1379" s="33">
        <v>35.158214904761913</v>
      </c>
      <c r="N1379" s="33">
        <v>35.666785285714283</v>
      </c>
      <c r="O1379" s="33">
        <v>36.060117952380949</v>
      </c>
      <c r="P1379" s="33">
        <v>35.105067333333331</v>
      </c>
      <c r="Q1379" s="33">
        <v>36.164013380952383</v>
      </c>
      <c r="R1379" s="33">
        <v>37.775913571428568</v>
      </c>
      <c r="S1379" s="33">
        <v>36.990960285714287</v>
      </c>
      <c r="T1379" s="33">
        <v>38.799464714285719</v>
      </c>
      <c r="U1379" s="33">
        <v>36.420634571428572</v>
      </c>
      <c r="V1379" s="33">
        <v>34.239347380952381</v>
      </c>
      <c r="W1379" s="33">
        <v>34.381836142857139</v>
      </c>
    </row>
    <row r="1380" spans="2:23" x14ac:dyDescent="0.25">
      <c r="B1380" s="8" t="s">
        <v>3804</v>
      </c>
      <c r="C1380" s="8" t="s">
        <v>3805</v>
      </c>
      <c r="D1380" s="8" t="s">
        <v>3806</v>
      </c>
      <c r="E1380" s="8" t="s">
        <v>130</v>
      </c>
      <c r="F1380" s="9" t="s">
        <v>126</v>
      </c>
      <c r="G1380" s="33">
        <v>22.829711476190479</v>
      </c>
      <c r="H1380" s="33">
        <v>17.37942423809524</v>
      </c>
      <c r="I1380" s="33">
        <v>17.87327485714286</v>
      </c>
      <c r="J1380" s="33">
        <v>17.966293952380951</v>
      </c>
      <c r="K1380" s="33">
        <v>17.941862904761901</v>
      </c>
      <c r="L1380" s="33">
        <v>15.86162442857143</v>
      </c>
      <c r="M1380" s="33">
        <v>15.655161714285709</v>
      </c>
      <c r="N1380" s="33">
        <v>16.826975047619051</v>
      </c>
      <c r="O1380" s="33">
        <v>17.765513666666671</v>
      </c>
      <c r="P1380" s="33">
        <v>16.718881666666672</v>
      </c>
      <c r="Q1380" s="33">
        <v>16.744220095238099</v>
      </c>
      <c r="R1380" s="33">
        <v>19.765284904761909</v>
      </c>
      <c r="S1380" s="33">
        <v>17.308429333333329</v>
      </c>
      <c r="T1380" s="33">
        <v>18.804160857142861</v>
      </c>
      <c r="U1380" s="33">
        <v>17.576783380952381</v>
      </c>
      <c r="V1380" s="33">
        <v>15.7566050952381</v>
      </c>
      <c r="W1380" s="33">
        <v>15.77354371428571</v>
      </c>
    </row>
    <row r="1381" spans="2:23" x14ac:dyDescent="0.25">
      <c r="B1381" s="11" t="s">
        <v>6568</v>
      </c>
      <c r="C1381" s="11" t="s">
        <v>6569</v>
      </c>
      <c r="D1381" s="11" t="s">
        <v>6570</v>
      </c>
      <c r="E1381" s="11" t="s">
        <v>130</v>
      </c>
      <c r="F1381" s="12" t="s">
        <v>126</v>
      </c>
      <c r="G1381" s="33">
        <v>33.267808666666667</v>
      </c>
      <c r="H1381" s="33">
        <v>32.011454857142859</v>
      </c>
      <c r="I1381" s="33">
        <v>31.04132828571429</v>
      </c>
      <c r="J1381" s="33">
        <v>30.80921404761904</v>
      </c>
      <c r="K1381" s="33">
        <v>30.55296085714286</v>
      </c>
      <c r="L1381" s="33">
        <v>30.18500219047619</v>
      </c>
      <c r="M1381" s="33">
        <v>30.135435285714291</v>
      </c>
      <c r="N1381" s="33">
        <v>30.32116095238095</v>
      </c>
      <c r="O1381" s="33">
        <v>30.871723714285711</v>
      </c>
      <c r="P1381" s="33">
        <v>31.082525904761901</v>
      </c>
      <c r="Q1381" s="33">
        <v>32.516166428571431</v>
      </c>
      <c r="R1381" s="33">
        <v>33.713261952380947</v>
      </c>
      <c r="S1381" s="33">
        <v>36.828178238095241</v>
      </c>
      <c r="T1381" s="33">
        <v>56.865159142857138</v>
      </c>
      <c r="U1381" s="33">
        <v>31.960893238095242</v>
      </c>
      <c r="V1381" s="33">
        <v>29.312797571428568</v>
      </c>
      <c r="W1381" s="33">
        <v>29.715198952380948</v>
      </c>
    </row>
    <row r="1382" spans="2:23" x14ac:dyDescent="0.25">
      <c r="B1382" s="8" t="s">
        <v>6207</v>
      </c>
      <c r="C1382" s="8" t="s">
        <v>6208</v>
      </c>
      <c r="D1382" s="8" t="s">
        <v>6209</v>
      </c>
      <c r="E1382" s="8" t="s">
        <v>130</v>
      </c>
      <c r="F1382" s="9" t="s">
        <v>126</v>
      </c>
      <c r="G1382" s="33">
        <v>30.827979809523811</v>
      </c>
      <c r="H1382" s="33">
        <v>25.759773285714289</v>
      </c>
      <c r="I1382" s="33">
        <v>26.34497438095238</v>
      </c>
      <c r="J1382" s="33">
        <v>26.585903047619041</v>
      </c>
      <c r="K1382" s="33">
        <v>27.095131571428571</v>
      </c>
      <c r="L1382" s="33">
        <v>25.38730990476191</v>
      </c>
      <c r="M1382" s="33">
        <v>25.388986285714289</v>
      </c>
      <c r="N1382" s="33">
        <v>25.83081990476191</v>
      </c>
      <c r="O1382" s="33">
        <v>26.367736952380959</v>
      </c>
      <c r="P1382" s="33">
        <v>25.329405809523809</v>
      </c>
      <c r="Q1382" s="33">
        <v>26.806408047619051</v>
      </c>
      <c r="R1382" s="33">
        <v>28.517722285714289</v>
      </c>
      <c r="S1382" s="33">
        <v>25.736457761904759</v>
      </c>
      <c r="T1382" s="33">
        <v>28.368553619047621</v>
      </c>
      <c r="U1382" s="33">
        <v>28.293456714285711</v>
      </c>
      <c r="V1382" s="33">
        <v>24.83144319047619</v>
      </c>
      <c r="W1382" s="33">
        <v>25.389341238095241</v>
      </c>
    </row>
    <row r="1383" spans="2:23" x14ac:dyDescent="0.25">
      <c r="B1383" s="11" t="s">
        <v>5028</v>
      </c>
      <c r="C1383" s="11" t="s">
        <v>5029</v>
      </c>
      <c r="D1383" s="11" t="s">
        <v>5030</v>
      </c>
      <c r="E1383" s="11" t="s">
        <v>130</v>
      </c>
      <c r="F1383" s="12" t="s">
        <v>126</v>
      </c>
      <c r="G1383" s="33">
        <v>35.744265047619052</v>
      </c>
      <c r="H1383" s="33">
        <v>28.526215047619051</v>
      </c>
      <c r="I1383" s="33">
        <v>29.868693571428569</v>
      </c>
      <c r="J1383" s="33">
        <v>29.376378142857149</v>
      </c>
      <c r="K1383" s="33">
        <v>29.75888038095238</v>
      </c>
      <c r="L1383" s="33">
        <v>27.28632395238095</v>
      </c>
      <c r="M1383" s="33">
        <v>27.381068761904761</v>
      </c>
      <c r="N1383" s="33">
        <v>27.893021000000001</v>
      </c>
      <c r="O1383" s="33">
        <v>27.967903142857139</v>
      </c>
      <c r="P1383" s="33">
        <v>28.499553666666671</v>
      </c>
      <c r="Q1383" s="33">
        <v>28.179662761904758</v>
      </c>
      <c r="R1383" s="33">
        <v>32.492275047619053</v>
      </c>
      <c r="S1383" s="33">
        <v>28.79516685714286</v>
      </c>
      <c r="T1383" s="33">
        <v>32.63353276190476</v>
      </c>
      <c r="U1383" s="33">
        <v>31.433649047619049</v>
      </c>
      <c r="V1383" s="33">
        <v>27.961906619047621</v>
      </c>
      <c r="W1383" s="33">
        <v>27.719734380952382</v>
      </c>
    </row>
    <row r="1384" spans="2:23" x14ac:dyDescent="0.25">
      <c r="B1384" s="8" t="s">
        <v>1137</v>
      </c>
      <c r="C1384" s="8" t="s">
        <v>1138</v>
      </c>
      <c r="D1384" s="8" t="s">
        <v>1139</v>
      </c>
      <c r="E1384" s="8" t="s">
        <v>130</v>
      </c>
      <c r="F1384" s="9" t="s">
        <v>126</v>
      </c>
      <c r="G1384" s="33">
        <v>29.609886714285711</v>
      </c>
      <c r="H1384" s="33">
        <v>21.883446714285711</v>
      </c>
      <c r="I1384" s="33">
        <v>21.458948238095239</v>
      </c>
      <c r="J1384" s="33">
        <v>21.61727071428572</v>
      </c>
      <c r="K1384" s="33">
        <v>21.19503261904762</v>
      </c>
      <c r="L1384" s="33">
        <v>19.91033195238095</v>
      </c>
      <c r="M1384" s="33">
        <v>19.776165619047621</v>
      </c>
      <c r="N1384" s="33">
        <v>19.622909380952379</v>
      </c>
      <c r="O1384" s="33">
        <v>20.75559052380952</v>
      </c>
      <c r="P1384" s="33">
        <v>20.904218523809519</v>
      </c>
      <c r="Q1384" s="33">
        <v>20.658297000000001</v>
      </c>
      <c r="R1384" s="33">
        <v>23.244124476190478</v>
      </c>
      <c r="S1384" s="33">
        <v>22.794504380952379</v>
      </c>
      <c r="T1384" s="33">
        <v>14.157339619047621</v>
      </c>
      <c r="U1384" s="33">
        <v>10.78032728571428</v>
      </c>
      <c r="V1384" s="33">
        <v>10.233535095238089</v>
      </c>
      <c r="W1384" s="33">
        <v>10.17017242857143</v>
      </c>
    </row>
    <row r="1385" spans="2:23" x14ac:dyDescent="0.25">
      <c r="B1385" s="11" t="s">
        <v>1939</v>
      </c>
      <c r="C1385" s="11" t="s">
        <v>1940</v>
      </c>
      <c r="D1385" s="11" t="s">
        <v>1941</v>
      </c>
      <c r="E1385" s="11" t="s">
        <v>130</v>
      </c>
      <c r="F1385" s="12" t="s">
        <v>126</v>
      </c>
      <c r="G1385" s="33">
        <v>17.904137523809521</v>
      </c>
      <c r="H1385" s="33">
        <v>10.28942052380952</v>
      </c>
      <c r="I1385" s="33">
        <v>10.13152204761905</v>
      </c>
      <c r="J1385" s="33">
        <v>9.8966334285714286</v>
      </c>
      <c r="K1385" s="33">
        <v>10.05754880952381</v>
      </c>
      <c r="L1385" s="33">
        <v>9.1306949999999993</v>
      </c>
      <c r="M1385" s="33">
        <v>9.0552452380952388</v>
      </c>
      <c r="N1385" s="33">
        <v>8.7429192857142848</v>
      </c>
      <c r="O1385" s="33">
        <v>9.452730857142857</v>
      </c>
      <c r="P1385" s="33">
        <v>9.0083924285714296</v>
      </c>
      <c r="Q1385" s="33">
        <v>9.4767645714285713</v>
      </c>
      <c r="R1385" s="33">
        <v>11.335456000000001</v>
      </c>
      <c r="S1385" s="33">
        <v>10.335306095238099</v>
      </c>
      <c r="T1385" s="33">
        <v>11.12047676190476</v>
      </c>
      <c r="U1385" s="33">
        <v>10.77156257142857</v>
      </c>
      <c r="V1385" s="33">
        <v>10.387702857142861</v>
      </c>
      <c r="W1385" s="33">
        <v>11.275034476190481</v>
      </c>
    </row>
    <row r="1386" spans="2:23" x14ac:dyDescent="0.25">
      <c r="B1386" s="8" t="s">
        <v>4120</v>
      </c>
      <c r="C1386" s="8" t="s">
        <v>4121</v>
      </c>
      <c r="D1386" s="8" t="s">
        <v>4122</v>
      </c>
      <c r="E1386" s="8" t="s">
        <v>130</v>
      </c>
      <c r="F1386" s="9" t="s">
        <v>126</v>
      </c>
      <c r="G1386" s="33">
        <v>25.570954523809529</v>
      </c>
      <c r="H1386" s="33">
        <v>17.479400952380949</v>
      </c>
      <c r="I1386" s="33">
        <v>16.673418047619052</v>
      </c>
      <c r="J1386" s="33">
        <v>16.276971</v>
      </c>
      <c r="K1386" s="33">
        <v>15.651157</v>
      </c>
      <c r="L1386" s="33">
        <v>14.76275723809524</v>
      </c>
      <c r="M1386" s="33">
        <v>14.43782652380952</v>
      </c>
      <c r="N1386" s="33">
        <v>14.781668666666659</v>
      </c>
      <c r="O1386" s="33">
        <v>15.959812714285709</v>
      </c>
      <c r="P1386" s="33">
        <v>14.75701604761905</v>
      </c>
      <c r="Q1386" s="33">
        <v>15.43733804761905</v>
      </c>
      <c r="R1386" s="33">
        <v>17.11982457142857</v>
      </c>
      <c r="S1386" s="33">
        <v>15.27740166666667</v>
      </c>
      <c r="T1386" s="33">
        <v>16.862813571428571</v>
      </c>
      <c r="U1386" s="33">
        <v>15.889941714285721</v>
      </c>
      <c r="V1386" s="33">
        <v>14.73944019047619</v>
      </c>
      <c r="W1386" s="33">
        <v>14.78358357142857</v>
      </c>
    </row>
    <row r="1387" spans="2:23" x14ac:dyDescent="0.25">
      <c r="B1387" s="11" t="s">
        <v>1202</v>
      </c>
      <c r="C1387" s="11" t="s">
        <v>1203</v>
      </c>
      <c r="D1387" s="11" t="s">
        <v>1204</v>
      </c>
      <c r="E1387" s="11" t="s">
        <v>130</v>
      </c>
      <c r="F1387" s="12" t="s">
        <v>126</v>
      </c>
      <c r="G1387" s="33">
        <v>21.73630838095238</v>
      </c>
      <c r="H1387" s="33">
        <v>13.267080333333331</v>
      </c>
      <c r="I1387" s="33">
        <v>12.515220238095241</v>
      </c>
      <c r="J1387" s="33">
        <v>11.789864857142859</v>
      </c>
      <c r="K1387" s="33">
        <v>11.80294480952381</v>
      </c>
      <c r="L1387" s="33">
        <v>10.87739009523809</v>
      </c>
      <c r="M1387" s="33">
        <v>11.486134285714289</v>
      </c>
      <c r="N1387" s="33">
        <v>10.91097385714286</v>
      </c>
      <c r="O1387" s="33">
        <v>11.393105714285721</v>
      </c>
      <c r="P1387" s="33">
        <v>11.279914285714289</v>
      </c>
      <c r="Q1387" s="33">
        <v>11.308680047619051</v>
      </c>
      <c r="R1387" s="33">
        <v>13.904625095238091</v>
      </c>
      <c r="S1387" s="33">
        <v>12.58066566666667</v>
      </c>
      <c r="T1387" s="33">
        <v>13.36224771428571</v>
      </c>
      <c r="U1387" s="33">
        <v>12.784633809523809</v>
      </c>
      <c r="V1387" s="33">
        <v>12.16357704761905</v>
      </c>
      <c r="W1387" s="33">
        <v>11.564496380952381</v>
      </c>
    </row>
    <row r="1388" spans="2:23" x14ac:dyDescent="0.25">
      <c r="B1388" s="8" t="s">
        <v>2347</v>
      </c>
      <c r="C1388" s="8" t="s">
        <v>2348</v>
      </c>
      <c r="D1388" s="8" t="s">
        <v>2349</v>
      </c>
      <c r="E1388" s="8" t="s">
        <v>130</v>
      </c>
      <c r="F1388" s="9" t="s">
        <v>126</v>
      </c>
      <c r="G1388" s="33">
        <v>23.225319333333331</v>
      </c>
      <c r="H1388" s="33">
        <v>17.63950623809524</v>
      </c>
      <c r="I1388" s="33">
        <v>16.960040619047621</v>
      </c>
      <c r="J1388" s="33">
        <v>16.77306047619048</v>
      </c>
      <c r="K1388" s="33">
        <v>16.497698428571429</v>
      </c>
      <c r="L1388" s="33">
        <v>15.61783847619048</v>
      </c>
      <c r="M1388" s="33">
        <v>15.70400633333333</v>
      </c>
      <c r="N1388" s="33">
        <v>15.983229952380951</v>
      </c>
      <c r="O1388" s="33">
        <v>16.643884476190479</v>
      </c>
      <c r="P1388" s="33">
        <v>16.532530714285709</v>
      </c>
      <c r="Q1388" s="33">
        <v>17.056913999999999</v>
      </c>
      <c r="R1388" s="33">
        <v>18.966956333333329</v>
      </c>
      <c r="S1388" s="33">
        <v>17.764217476190471</v>
      </c>
      <c r="T1388" s="33">
        <v>18.518056809523809</v>
      </c>
      <c r="U1388" s="33">
        <v>18.090577714285711</v>
      </c>
      <c r="V1388" s="33">
        <v>17.01504261904762</v>
      </c>
      <c r="W1388" s="33">
        <v>17.81404095238095</v>
      </c>
    </row>
    <row r="1389" spans="2:23" x14ac:dyDescent="0.25">
      <c r="B1389" s="11" t="s">
        <v>3537</v>
      </c>
      <c r="C1389" s="11" t="s">
        <v>3538</v>
      </c>
      <c r="D1389" s="11" t="s">
        <v>3539</v>
      </c>
      <c r="E1389" s="11" t="s">
        <v>130</v>
      </c>
      <c r="F1389" s="12" t="s">
        <v>126</v>
      </c>
      <c r="G1389" s="33">
        <v>31.101675333333329</v>
      </c>
      <c r="H1389" s="33">
        <v>22.732069857142861</v>
      </c>
      <c r="I1389" s="33">
        <v>21.46605261904762</v>
      </c>
      <c r="J1389" s="33">
        <v>21.091263999999999</v>
      </c>
      <c r="K1389" s="33">
        <v>20.876088761904761</v>
      </c>
      <c r="L1389" s="33">
        <v>20.004197809523809</v>
      </c>
      <c r="M1389" s="33">
        <v>20.393117476190479</v>
      </c>
      <c r="N1389" s="33">
        <v>20.198123142857149</v>
      </c>
      <c r="O1389" s="33">
        <v>20.38886342857143</v>
      </c>
      <c r="P1389" s="33">
        <v>20.452503571428569</v>
      </c>
      <c r="Q1389" s="33">
        <v>21.55701747619047</v>
      </c>
      <c r="R1389" s="33">
        <v>23.265084047619052</v>
      </c>
      <c r="S1389" s="33">
        <v>21.760828666666669</v>
      </c>
      <c r="T1389" s="33">
        <v>23.260537238095239</v>
      </c>
      <c r="U1389" s="33">
        <v>22.249917</v>
      </c>
      <c r="V1389" s="33">
        <v>20.339509809523811</v>
      </c>
      <c r="W1389" s="33">
        <v>20.65223966666667</v>
      </c>
    </row>
    <row r="1390" spans="2:23" x14ac:dyDescent="0.25">
      <c r="B1390" s="8" t="s">
        <v>2942</v>
      </c>
      <c r="C1390" s="8" t="s">
        <v>2943</v>
      </c>
      <c r="D1390" s="8" t="s">
        <v>2944</v>
      </c>
      <c r="E1390" s="8" t="s">
        <v>130</v>
      </c>
      <c r="F1390" s="9" t="s">
        <v>126</v>
      </c>
      <c r="G1390" s="33">
        <v>34.383782095238097</v>
      </c>
      <c r="H1390" s="33">
        <v>26.534341904761909</v>
      </c>
      <c r="I1390" s="33">
        <v>26.142778380952379</v>
      </c>
      <c r="J1390" s="33">
        <v>25.40401561904762</v>
      </c>
      <c r="K1390" s="33">
        <v>25.09763795238095</v>
      </c>
      <c r="L1390" s="33">
        <v>24.07769185714286</v>
      </c>
      <c r="M1390" s="33">
        <v>24.170716428571431</v>
      </c>
      <c r="N1390" s="33">
        <v>24.29788233333333</v>
      </c>
      <c r="O1390" s="33">
        <v>24.949175333333329</v>
      </c>
      <c r="P1390" s="33">
        <v>23.78081233333333</v>
      </c>
      <c r="Q1390" s="33">
        <v>24.826471714285709</v>
      </c>
      <c r="R1390" s="33">
        <v>27.911351333333329</v>
      </c>
      <c r="S1390" s="33">
        <v>26.14584252380952</v>
      </c>
      <c r="T1390" s="33">
        <v>28.58344847619048</v>
      </c>
      <c r="U1390" s="33">
        <v>27.17373095238095</v>
      </c>
      <c r="V1390" s="33">
        <v>24.46100785714286</v>
      </c>
      <c r="W1390" s="33">
        <v>25.157541904761899</v>
      </c>
    </row>
    <row r="1391" spans="2:23" x14ac:dyDescent="0.25">
      <c r="B1391" s="11" t="s">
        <v>832</v>
      </c>
      <c r="C1391" s="11" t="s">
        <v>833</v>
      </c>
      <c r="D1391" s="11" t="s">
        <v>834</v>
      </c>
      <c r="E1391" s="11" t="s">
        <v>130</v>
      </c>
      <c r="F1391" s="12" t="s">
        <v>126</v>
      </c>
      <c r="G1391" s="33">
        <v>12.63997757142857</v>
      </c>
      <c r="H1391" s="33">
        <v>10.55207866666667</v>
      </c>
      <c r="I1391" s="33">
        <v>9.4772128095238095</v>
      </c>
      <c r="J1391" s="33">
        <v>9.3843473333333325</v>
      </c>
      <c r="K1391" s="33">
        <v>9.2964059999999993</v>
      </c>
      <c r="L1391" s="33">
        <v>8.7642195238095244</v>
      </c>
      <c r="M1391" s="33">
        <v>8.8369695238095236</v>
      </c>
      <c r="N1391" s="33">
        <v>8.6434894761904761</v>
      </c>
      <c r="O1391" s="33">
        <v>9.1202223809523808</v>
      </c>
      <c r="P1391" s="33">
        <v>9.1875339047619047</v>
      </c>
      <c r="Q1391" s="33">
        <v>9.9429011904761904</v>
      </c>
      <c r="R1391" s="33">
        <v>11.986939761904759</v>
      </c>
      <c r="S1391" s="33">
        <v>11.22874342857143</v>
      </c>
      <c r="T1391" s="33">
        <v>10.963373095238101</v>
      </c>
      <c r="U1391" s="33">
        <v>9.3180999047619046</v>
      </c>
      <c r="V1391" s="33">
        <v>8.846954666666667</v>
      </c>
      <c r="W1391" s="33">
        <v>9.4514107619047625</v>
      </c>
    </row>
    <row r="1392" spans="2:23" x14ac:dyDescent="0.25">
      <c r="B1392" s="8" t="s">
        <v>3095</v>
      </c>
      <c r="C1392" s="8" t="s">
        <v>3096</v>
      </c>
      <c r="D1392" s="8" t="s">
        <v>3097</v>
      </c>
      <c r="E1392" s="8" t="s">
        <v>130</v>
      </c>
      <c r="F1392" s="9" t="s">
        <v>126</v>
      </c>
      <c r="G1392" s="33">
        <v>32.60696719047619</v>
      </c>
      <c r="H1392" s="33">
        <v>18.137561333333331</v>
      </c>
      <c r="I1392" s="33">
        <v>18.136399999999998</v>
      </c>
      <c r="J1392" s="33">
        <v>18.119655238095241</v>
      </c>
      <c r="K1392" s="33">
        <v>17.293222809523812</v>
      </c>
      <c r="L1392" s="33">
        <v>16.678757761904759</v>
      </c>
      <c r="M1392" s="33">
        <v>16.797625904761912</v>
      </c>
      <c r="N1392" s="33">
        <v>16.671293619047621</v>
      </c>
      <c r="O1392" s="33">
        <v>17.8317889047619</v>
      </c>
      <c r="P1392" s="33">
        <v>17.57328128571428</v>
      </c>
      <c r="Q1392" s="33">
        <v>19.603499380952378</v>
      </c>
      <c r="R1392" s="33">
        <v>21.92410685714286</v>
      </c>
      <c r="S1392" s="33">
        <v>18.377595571428571</v>
      </c>
      <c r="T1392" s="33">
        <v>20.51179338095238</v>
      </c>
      <c r="U1392" s="33">
        <v>20.133852285714291</v>
      </c>
      <c r="V1392" s="33">
        <v>17.886216285714291</v>
      </c>
      <c r="W1392" s="33">
        <v>18.533613142857138</v>
      </c>
    </row>
    <row r="1393" spans="2:23" x14ac:dyDescent="0.25">
      <c r="B1393" s="11" t="s">
        <v>6141</v>
      </c>
      <c r="C1393" s="11" t="s">
        <v>6142</v>
      </c>
      <c r="D1393" s="11" t="s">
        <v>6143</v>
      </c>
      <c r="E1393" s="11" t="s">
        <v>130</v>
      </c>
      <c r="F1393" s="12" t="s">
        <v>126</v>
      </c>
      <c r="G1393" s="33">
        <v>39.80204619047619</v>
      </c>
      <c r="H1393" s="33">
        <v>27.49640319047619</v>
      </c>
      <c r="I1393" s="33">
        <v>26.29254519047619</v>
      </c>
      <c r="J1393" s="33">
        <v>25.998232476190481</v>
      </c>
      <c r="K1393" s="33">
        <v>26.45421571428572</v>
      </c>
      <c r="L1393" s="33">
        <v>25.510161857142851</v>
      </c>
      <c r="M1393" s="33">
        <v>25.161494142857141</v>
      </c>
      <c r="N1393" s="33">
        <v>25.145110285714289</v>
      </c>
      <c r="O1393" s="33">
        <v>26.289648904761901</v>
      </c>
      <c r="P1393" s="33">
        <v>25.18242714285714</v>
      </c>
      <c r="Q1393" s="33">
        <v>27.54738190476191</v>
      </c>
      <c r="R1393" s="33">
        <v>31.312291476190481</v>
      </c>
      <c r="S1393" s="33">
        <v>28.02873957142857</v>
      </c>
      <c r="T1393" s="33">
        <v>31.401248904761911</v>
      </c>
      <c r="U1393" s="33">
        <v>29.482003333333331</v>
      </c>
      <c r="V1393" s="33">
        <v>26.11175880952381</v>
      </c>
      <c r="W1393" s="33">
        <v>26.90549128571428</v>
      </c>
    </row>
    <row r="1394" spans="2:23" x14ac:dyDescent="0.25">
      <c r="B1394" s="8" t="s">
        <v>4057</v>
      </c>
      <c r="C1394" s="8" t="s">
        <v>4058</v>
      </c>
      <c r="D1394" s="8" t="s">
        <v>4059</v>
      </c>
      <c r="E1394" s="8" t="s">
        <v>130</v>
      </c>
      <c r="F1394" s="9" t="s">
        <v>126</v>
      </c>
      <c r="G1394" s="33">
        <v>18.83015695238095</v>
      </c>
      <c r="H1394" s="33">
        <v>10.461698</v>
      </c>
      <c r="I1394" s="33">
        <v>9.9455056190476192</v>
      </c>
      <c r="J1394" s="33">
        <v>9.625063428571428</v>
      </c>
      <c r="K1394" s="33">
        <v>8.8869962857142859</v>
      </c>
      <c r="L1394" s="33">
        <v>8.1664893333333328</v>
      </c>
      <c r="M1394" s="33">
        <v>7.8925957619047624</v>
      </c>
      <c r="N1394" s="33">
        <v>7.9251170000000002</v>
      </c>
      <c r="O1394" s="33">
        <v>8.2285643809523812</v>
      </c>
      <c r="P1394" s="33">
        <v>7.9950039523809524</v>
      </c>
      <c r="Q1394" s="33">
        <v>8.3961542857142852</v>
      </c>
      <c r="R1394" s="33">
        <v>9.5889641904761902</v>
      </c>
      <c r="S1394" s="33">
        <v>8.4667055714285713</v>
      </c>
      <c r="T1394" s="33">
        <v>9.1205803333333328</v>
      </c>
      <c r="U1394" s="33">
        <v>8.362505619047619</v>
      </c>
      <c r="V1394" s="33">
        <v>7.892728285714286</v>
      </c>
      <c r="W1394" s="33">
        <v>7.8704207619047626</v>
      </c>
    </row>
    <row r="1395" spans="2:23" x14ac:dyDescent="0.25">
      <c r="B1395" s="11" t="s">
        <v>3418</v>
      </c>
      <c r="C1395" s="11" t="s">
        <v>3419</v>
      </c>
      <c r="D1395" s="11" t="s">
        <v>3420</v>
      </c>
      <c r="E1395" s="11" t="s">
        <v>130</v>
      </c>
      <c r="F1395" s="12" t="s">
        <v>126</v>
      </c>
      <c r="G1395" s="33">
        <v>23.220385666666669</v>
      </c>
      <c r="H1395" s="33">
        <v>15.46436938095238</v>
      </c>
      <c r="I1395" s="33">
        <v>14.776606285714291</v>
      </c>
      <c r="J1395" s="33">
        <v>14.07908533333333</v>
      </c>
      <c r="K1395" s="33">
        <v>13.702009714285721</v>
      </c>
      <c r="L1395" s="33">
        <v>12.81860071428571</v>
      </c>
      <c r="M1395" s="33">
        <v>12.82391976190476</v>
      </c>
      <c r="N1395" s="33">
        <v>13.065772809523811</v>
      </c>
      <c r="O1395" s="33">
        <v>13.758434190476191</v>
      </c>
      <c r="P1395" s="33">
        <v>13.0591610952381</v>
      </c>
      <c r="Q1395" s="33">
        <v>13.277818380952381</v>
      </c>
      <c r="R1395" s="33">
        <v>14.83285595238095</v>
      </c>
      <c r="S1395" s="33">
        <v>14.17932071428571</v>
      </c>
      <c r="T1395" s="33">
        <v>14.651894476190471</v>
      </c>
      <c r="U1395" s="33">
        <v>14.235353952380949</v>
      </c>
      <c r="V1395" s="33">
        <v>12.87527923809524</v>
      </c>
      <c r="W1395" s="33">
        <v>13.53469180952381</v>
      </c>
    </row>
    <row r="1396" spans="2:23" x14ac:dyDescent="0.25">
      <c r="B1396" s="8" t="s">
        <v>1534</v>
      </c>
      <c r="C1396" s="8" t="s">
        <v>1535</v>
      </c>
      <c r="D1396" s="8" t="s">
        <v>1536</v>
      </c>
      <c r="E1396" s="8" t="s">
        <v>130</v>
      </c>
      <c r="F1396" s="9" t="s">
        <v>126</v>
      </c>
      <c r="G1396" s="33">
        <v>32.460419000000002</v>
      </c>
      <c r="H1396" s="33">
        <v>19.899097095238091</v>
      </c>
      <c r="I1396" s="33">
        <v>19.507178714285711</v>
      </c>
      <c r="J1396" s="33">
        <v>19.495012571428571</v>
      </c>
      <c r="K1396" s="33">
        <v>19.660442523809522</v>
      </c>
      <c r="L1396" s="33">
        <v>19.309301904761909</v>
      </c>
      <c r="M1396" s="33">
        <v>18.931481000000002</v>
      </c>
      <c r="N1396" s="33">
        <v>18.891425285714281</v>
      </c>
      <c r="O1396" s="33">
        <v>19.4054170952381</v>
      </c>
      <c r="P1396" s="33">
        <v>19.110844857142862</v>
      </c>
      <c r="Q1396" s="33">
        <v>20.069581142857139</v>
      </c>
      <c r="R1396" s="33">
        <v>21.56935285714286</v>
      </c>
      <c r="S1396" s="33">
        <v>21.74609933333333</v>
      </c>
      <c r="T1396" s="33">
        <v>24.362472714285708</v>
      </c>
      <c r="U1396" s="33">
        <v>21.758653571428571</v>
      </c>
      <c r="V1396" s="33">
        <v>20.107523571428569</v>
      </c>
      <c r="W1396" s="33">
        <v>20.86513185714286</v>
      </c>
    </row>
    <row r="1397" spans="2:23" x14ac:dyDescent="0.25">
      <c r="B1397" s="11" t="s">
        <v>759</v>
      </c>
      <c r="C1397" s="11" t="s">
        <v>760</v>
      </c>
      <c r="D1397" s="11" t="s">
        <v>761</v>
      </c>
      <c r="E1397" s="11" t="s">
        <v>130</v>
      </c>
      <c r="F1397" s="12" t="s">
        <v>126</v>
      </c>
      <c r="G1397" s="33">
        <v>12.934747380952381</v>
      </c>
      <c r="H1397" s="33">
        <v>9.7480209047619049</v>
      </c>
      <c r="I1397" s="33">
        <v>9.2605580476190479</v>
      </c>
      <c r="J1397" s="33">
        <v>9.0937749047619043</v>
      </c>
      <c r="K1397" s="33">
        <v>8.7259404285714286</v>
      </c>
      <c r="L1397" s="33">
        <v>8.0158294761904756</v>
      </c>
      <c r="M1397" s="33">
        <v>7.9539636190476202</v>
      </c>
      <c r="N1397" s="33">
        <v>8.0838850476190469</v>
      </c>
      <c r="O1397" s="33">
        <v>8.485519428571429</v>
      </c>
      <c r="P1397" s="33">
        <v>8.6626238095238097</v>
      </c>
      <c r="Q1397" s="33">
        <v>9.3989544761904753</v>
      </c>
      <c r="R1397" s="33">
        <v>11.22833333333333</v>
      </c>
      <c r="S1397" s="33">
        <v>9.8191662380952387</v>
      </c>
      <c r="T1397" s="33">
        <v>12.59228657142857</v>
      </c>
      <c r="U1397" s="33">
        <v>9.9569775714285722</v>
      </c>
      <c r="V1397" s="33">
        <v>9.4123743809523805</v>
      </c>
      <c r="W1397" s="33">
        <v>10.409859000000001</v>
      </c>
    </row>
    <row r="1398" spans="2:23" x14ac:dyDescent="0.25">
      <c r="B1398" s="8" t="s">
        <v>686</v>
      </c>
      <c r="C1398" s="8" t="s">
        <v>687</v>
      </c>
      <c r="D1398" s="8" t="s">
        <v>688</v>
      </c>
      <c r="E1398" s="8" t="s">
        <v>130</v>
      </c>
      <c r="F1398" s="9" t="s">
        <v>126</v>
      </c>
      <c r="G1398" s="33">
        <v>19.285979761904759</v>
      </c>
      <c r="H1398" s="33">
        <v>13.21982423809524</v>
      </c>
      <c r="I1398" s="33">
        <v>12.01581852380952</v>
      </c>
      <c r="J1398" s="33">
        <v>12.360934666666671</v>
      </c>
      <c r="K1398" s="33">
        <v>12.24672761904762</v>
      </c>
      <c r="L1398" s="33">
        <v>11.30082704761905</v>
      </c>
      <c r="M1398" s="33">
        <v>11.017287952380951</v>
      </c>
      <c r="N1398" s="33">
        <v>11.328105523809519</v>
      </c>
      <c r="O1398" s="33">
        <v>11.998511095238101</v>
      </c>
      <c r="P1398" s="33">
        <v>11.20920019047619</v>
      </c>
      <c r="Q1398" s="33">
        <v>12.11228271428571</v>
      </c>
      <c r="R1398" s="33">
        <v>14.9171639047619</v>
      </c>
      <c r="S1398" s="33">
        <v>13.578414380952379</v>
      </c>
      <c r="T1398" s="33">
        <v>15.513947999999999</v>
      </c>
      <c r="U1398" s="33">
        <v>13.112947333333331</v>
      </c>
      <c r="V1398" s="33">
        <v>12.623355428571429</v>
      </c>
      <c r="W1398" s="33">
        <v>12.59591895238095</v>
      </c>
    </row>
    <row r="1399" spans="2:23" x14ac:dyDescent="0.25">
      <c r="B1399" s="11" t="s">
        <v>3228</v>
      </c>
      <c r="C1399" s="11" t="s">
        <v>3229</v>
      </c>
      <c r="D1399" s="11" t="s">
        <v>3230</v>
      </c>
      <c r="E1399" s="11" t="s">
        <v>130</v>
      </c>
      <c r="F1399" s="12" t="s">
        <v>126</v>
      </c>
      <c r="G1399" s="33">
        <v>32.64980942857143</v>
      </c>
      <c r="H1399" s="33">
        <v>22.027290047619051</v>
      </c>
      <c r="I1399" s="33">
        <v>20.679237809523809</v>
      </c>
      <c r="J1399" s="33">
        <v>19.742172761904762</v>
      </c>
      <c r="K1399" s="33">
        <v>20.10421947619048</v>
      </c>
      <c r="L1399" s="33">
        <v>18.508033904761909</v>
      </c>
      <c r="M1399" s="33">
        <v>18.468661047619051</v>
      </c>
      <c r="N1399" s="33">
        <v>18.695047095238099</v>
      </c>
      <c r="O1399" s="33">
        <v>19.209182666666671</v>
      </c>
      <c r="P1399" s="33">
        <v>18.123906333333331</v>
      </c>
      <c r="Q1399" s="33">
        <v>19.119916142857139</v>
      </c>
      <c r="R1399" s="33">
        <v>21.33317376190476</v>
      </c>
      <c r="S1399" s="33">
        <v>20.10658314285714</v>
      </c>
      <c r="T1399" s="33">
        <v>21.368500047619051</v>
      </c>
      <c r="U1399" s="33">
        <v>20.35925547619048</v>
      </c>
      <c r="V1399" s="33">
        <v>19.55638709523809</v>
      </c>
      <c r="W1399" s="33">
        <v>20.313885714285711</v>
      </c>
    </row>
    <row r="1400" spans="2:23" x14ac:dyDescent="0.25">
      <c r="B1400" s="8" t="s">
        <v>4760</v>
      </c>
      <c r="C1400" s="8" t="s">
        <v>4761</v>
      </c>
      <c r="D1400" s="8" t="s">
        <v>4762</v>
      </c>
      <c r="E1400" s="8" t="s">
        <v>130</v>
      </c>
      <c r="F1400" s="9" t="s">
        <v>126</v>
      </c>
      <c r="G1400" s="33">
        <v>33.491299857142863</v>
      </c>
      <c r="H1400" s="33">
        <v>22.818338904761909</v>
      </c>
      <c r="I1400" s="33">
        <v>21.517912571428571</v>
      </c>
      <c r="J1400" s="33">
        <v>21.17607795238095</v>
      </c>
      <c r="K1400" s="33">
        <v>21.037454333333329</v>
      </c>
      <c r="L1400" s="33">
        <v>19.898916</v>
      </c>
      <c r="M1400" s="33">
        <v>19.709719619047618</v>
      </c>
      <c r="N1400" s="33">
        <v>20.028310142857141</v>
      </c>
      <c r="O1400" s="33">
        <v>20.53597509523809</v>
      </c>
      <c r="P1400" s="33">
        <v>19.877185619047619</v>
      </c>
      <c r="Q1400" s="33">
        <v>20.954527619047621</v>
      </c>
      <c r="R1400" s="33">
        <v>22.176866333333329</v>
      </c>
      <c r="S1400" s="33">
        <v>21.601560190476189</v>
      </c>
      <c r="T1400" s="33">
        <v>22.224265523809521</v>
      </c>
      <c r="U1400" s="33">
        <v>21.69033533333333</v>
      </c>
      <c r="V1400" s="33">
        <v>20.05238371428571</v>
      </c>
      <c r="W1400" s="33">
        <v>20.53174938095238</v>
      </c>
    </row>
    <row r="1401" spans="2:23" x14ac:dyDescent="0.25">
      <c r="B1401" s="11" t="s">
        <v>2954</v>
      </c>
      <c r="C1401" s="11" t="s">
        <v>2955</v>
      </c>
      <c r="D1401" s="11" t="s">
        <v>2956</v>
      </c>
      <c r="E1401" s="11" t="s">
        <v>130</v>
      </c>
      <c r="F1401" s="12" t="s">
        <v>126</v>
      </c>
      <c r="G1401" s="33">
        <v>14.87978333333333</v>
      </c>
      <c r="H1401" s="33">
        <v>11.72913547619048</v>
      </c>
      <c r="I1401" s="33">
        <v>11.47056238095238</v>
      </c>
      <c r="J1401" s="33">
        <v>10.819366333333329</v>
      </c>
      <c r="K1401" s="33">
        <v>10.98721452380952</v>
      </c>
      <c r="L1401" s="33">
        <v>10.00598247619048</v>
      </c>
      <c r="M1401" s="33">
        <v>10.1466800952381</v>
      </c>
      <c r="N1401" s="33">
        <v>10.241292142857141</v>
      </c>
      <c r="O1401" s="33">
        <v>10.30732438095238</v>
      </c>
      <c r="P1401" s="33">
        <v>9.8517332380952372</v>
      </c>
      <c r="Q1401" s="33">
        <v>10.307397333333331</v>
      </c>
      <c r="R1401" s="33">
        <v>12.031501571428571</v>
      </c>
      <c r="S1401" s="33">
        <v>10.643777952380949</v>
      </c>
      <c r="T1401" s="33">
        <v>11.454687142857139</v>
      </c>
      <c r="U1401" s="33">
        <v>11.33443104761905</v>
      </c>
      <c r="V1401" s="33">
        <v>10.286207523809519</v>
      </c>
      <c r="W1401" s="33">
        <v>10.325564142857139</v>
      </c>
    </row>
    <row r="1402" spans="2:23" x14ac:dyDescent="0.25">
      <c r="B1402" s="8" t="s">
        <v>2438</v>
      </c>
      <c r="C1402" s="8" t="s">
        <v>2439</v>
      </c>
      <c r="D1402" s="8" t="s">
        <v>2440</v>
      </c>
      <c r="E1402" s="8" t="s">
        <v>130</v>
      </c>
      <c r="F1402" s="9" t="s">
        <v>126</v>
      </c>
      <c r="G1402" s="33">
        <v>27.700008857142858</v>
      </c>
      <c r="H1402" s="33">
        <v>17.656996142857139</v>
      </c>
      <c r="I1402" s="33">
        <v>17.19772857142857</v>
      </c>
      <c r="J1402" s="33">
        <v>16.101414190476191</v>
      </c>
      <c r="K1402" s="33">
        <v>16.10307776190476</v>
      </c>
      <c r="L1402" s="33">
        <v>15.55954585714286</v>
      </c>
      <c r="M1402" s="33">
        <v>16.278941904761901</v>
      </c>
      <c r="N1402" s="33">
        <v>16.616742238095242</v>
      </c>
      <c r="O1402" s="33">
        <v>17.100187142857141</v>
      </c>
      <c r="P1402" s="33">
        <v>15.94207595238095</v>
      </c>
      <c r="Q1402" s="33">
        <v>16.797017952380951</v>
      </c>
      <c r="R1402" s="33">
        <v>19.668720666666669</v>
      </c>
      <c r="S1402" s="33">
        <v>17.86181371428572</v>
      </c>
      <c r="T1402" s="33">
        <v>18.987272761904759</v>
      </c>
      <c r="U1402" s="33">
        <v>18.13707904761905</v>
      </c>
      <c r="V1402" s="33">
        <v>16.73816714285714</v>
      </c>
      <c r="W1402" s="33">
        <v>17.659422142857139</v>
      </c>
    </row>
    <row r="1403" spans="2:23" x14ac:dyDescent="0.25">
      <c r="B1403" s="11" t="s">
        <v>2038</v>
      </c>
      <c r="C1403" s="11" t="s">
        <v>2039</v>
      </c>
      <c r="D1403" s="11" t="s">
        <v>2040</v>
      </c>
      <c r="E1403" s="11" t="s">
        <v>130</v>
      </c>
      <c r="F1403" s="12" t="s">
        <v>126</v>
      </c>
      <c r="G1403" s="33">
        <v>16.089850428571431</v>
      </c>
      <c r="H1403" s="33">
        <v>13.55353857142857</v>
      </c>
      <c r="I1403" s="33">
        <v>12.679511285714289</v>
      </c>
      <c r="J1403" s="33">
        <v>12.838105000000001</v>
      </c>
      <c r="K1403" s="33">
        <v>12.47351347619048</v>
      </c>
      <c r="L1403" s="33">
        <v>12.07966295238095</v>
      </c>
      <c r="M1403" s="33">
        <v>12.220768904761901</v>
      </c>
      <c r="N1403" s="33">
        <v>12.127200333333329</v>
      </c>
      <c r="O1403" s="33">
        <v>12.395687047619051</v>
      </c>
      <c r="P1403" s="33">
        <v>11.693994952380949</v>
      </c>
      <c r="Q1403" s="33">
        <v>14.11714509523809</v>
      </c>
      <c r="R1403" s="33">
        <v>16.260045285714291</v>
      </c>
      <c r="S1403" s="33">
        <v>12.082465523809519</v>
      </c>
      <c r="T1403" s="33">
        <v>14.28175604761905</v>
      </c>
      <c r="U1403" s="33">
        <v>15.79448419047619</v>
      </c>
      <c r="V1403" s="33">
        <v>12.734012</v>
      </c>
      <c r="W1403" s="33">
        <v>12.991059142857139</v>
      </c>
    </row>
    <row r="1404" spans="2:23" x14ac:dyDescent="0.25">
      <c r="B1404" s="8" t="s">
        <v>2302</v>
      </c>
      <c r="C1404" s="8" t="s">
        <v>2303</v>
      </c>
      <c r="D1404" s="8" t="s">
        <v>2304</v>
      </c>
      <c r="E1404" s="8" t="s">
        <v>130</v>
      </c>
      <c r="F1404" s="9" t="s">
        <v>126</v>
      </c>
      <c r="G1404" s="33">
        <v>16.799534999999999</v>
      </c>
      <c r="H1404" s="33">
        <v>17.64086409523809</v>
      </c>
      <c r="I1404" s="33">
        <v>15.375319714285711</v>
      </c>
      <c r="J1404" s="33">
        <v>14.737665142857139</v>
      </c>
      <c r="K1404" s="33">
        <v>14.05093385714286</v>
      </c>
      <c r="L1404" s="33">
        <v>14.153276142857139</v>
      </c>
      <c r="M1404" s="33">
        <v>14.79097038095238</v>
      </c>
      <c r="N1404" s="33">
        <v>14.932864285714279</v>
      </c>
      <c r="O1404" s="33">
        <v>15.302384904761899</v>
      </c>
      <c r="P1404" s="33">
        <v>14.35972204761905</v>
      </c>
      <c r="Q1404" s="33">
        <v>15.217648571428571</v>
      </c>
      <c r="R1404" s="33">
        <v>17.229714857142859</v>
      </c>
      <c r="S1404" s="33">
        <v>15.19181552380952</v>
      </c>
      <c r="T1404" s="33">
        <v>17.3633879047619</v>
      </c>
      <c r="U1404" s="33">
        <v>17.5582490952381</v>
      </c>
      <c r="V1404" s="33">
        <v>15.703267333333329</v>
      </c>
      <c r="W1404" s="33">
        <v>15.675300333333331</v>
      </c>
    </row>
    <row r="1405" spans="2:23" x14ac:dyDescent="0.25">
      <c r="B1405" s="11" t="s">
        <v>842</v>
      </c>
      <c r="C1405" s="11" t="s">
        <v>843</v>
      </c>
      <c r="D1405" s="11" t="s">
        <v>844</v>
      </c>
      <c r="E1405" s="11" t="s">
        <v>130</v>
      </c>
      <c r="F1405" s="12" t="s">
        <v>126</v>
      </c>
      <c r="G1405" s="33">
        <v>13.44253123809524</v>
      </c>
      <c r="H1405" s="33">
        <v>11.41483947619048</v>
      </c>
      <c r="I1405" s="33">
        <v>10.8757829047619</v>
      </c>
      <c r="J1405" s="33">
        <v>11.032793</v>
      </c>
      <c r="K1405" s="33">
        <v>10.757934571428571</v>
      </c>
      <c r="L1405" s="33">
        <v>10.277025333333331</v>
      </c>
      <c r="M1405" s="33">
        <v>9.8488165714285714</v>
      </c>
      <c r="N1405" s="33">
        <v>9.9277136190476192</v>
      </c>
      <c r="O1405" s="33">
        <v>10.72075328571429</v>
      </c>
      <c r="P1405" s="33">
        <v>10.225206904761899</v>
      </c>
      <c r="Q1405" s="33">
        <v>11.410388047619049</v>
      </c>
      <c r="R1405" s="33">
        <v>13.712180952380949</v>
      </c>
      <c r="S1405" s="33">
        <v>12.26291004761905</v>
      </c>
      <c r="T1405" s="33">
        <v>13.259174714285709</v>
      </c>
      <c r="U1405" s="33">
        <v>13.318827619047619</v>
      </c>
      <c r="V1405" s="33">
        <v>11.93403695238095</v>
      </c>
      <c r="W1405" s="33">
        <v>12.993876952380949</v>
      </c>
    </row>
    <row r="1406" spans="2:23" x14ac:dyDescent="0.25">
      <c r="B1406" s="8" t="s">
        <v>1637</v>
      </c>
      <c r="C1406" s="8" t="s">
        <v>1638</v>
      </c>
      <c r="D1406" s="8" t="s">
        <v>1639</v>
      </c>
      <c r="E1406" s="8" t="s">
        <v>130</v>
      </c>
      <c r="F1406" s="9" t="s">
        <v>126</v>
      </c>
      <c r="G1406" s="33">
        <v>13.379577809523809</v>
      </c>
      <c r="H1406" s="33">
        <v>12.083280333333329</v>
      </c>
      <c r="I1406" s="33">
        <v>11.50416657142857</v>
      </c>
      <c r="J1406" s="33">
        <v>11.26662957142857</v>
      </c>
      <c r="K1406" s="33">
        <v>11.887872761904759</v>
      </c>
      <c r="L1406" s="33">
        <v>11.492158238095239</v>
      </c>
      <c r="M1406" s="33">
        <v>11.38678638095238</v>
      </c>
      <c r="N1406" s="33">
        <v>11.23091414285714</v>
      </c>
      <c r="O1406" s="33">
        <v>11.279473714285711</v>
      </c>
      <c r="P1406" s="33">
        <v>10.7392309047619</v>
      </c>
      <c r="Q1406" s="33">
        <v>12.14762214285714</v>
      </c>
      <c r="R1406" s="33">
        <v>15.612901619047619</v>
      </c>
      <c r="S1406" s="33">
        <v>12.107015000000001</v>
      </c>
      <c r="T1406" s="33">
        <v>14.138997190476189</v>
      </c>
      <c r="U1406" s="33">
        <v>14.01906733333333</v>
      </c>
      <c r="V1406" s="33">
        <v>12.691678714285709</v>
      </c>
      <c r="W1406" s="33">
        <v>13.63514119047619</v>
      </c>
    </row>
    <row r="1407" spans="2:23" x14ac:dyDescent="0.25">
      <c r="B1407" s="11" t="s">
        <v>762</v>
      </c>
      <c r="C1407" s="11" t="s">
        <v>763</v>
      </c>
      <c r="D1407" s="11" t="s">
        <v>764</v>
      </c>
      <c r="E1407" s="11" t="s">
        <v>130</v>
      </c>
      <c r="F1407" s="12" t="s">
        <v>126</v>
      </c>
      <c r="G1407" s="33">
        <v>5.9763652380952381</v>
      </c>
      <c r="H1407" s="33">
        <v>4.4377320952380952</v>
      </c>
      <c r="I1407" s="33">
        <v>3.7320865714285709</v>
      </c>
      <c r="J1407" s="33">
        <v>3.476639</v>
      </c>
      <c r="K1407" s="33">
        <v>3.3541550476190478</v>
      </c>
      <c r="L1407" s="33">
        <v>3.2461127142857138</v>
      </c>
      <c r="M1407" s="33">
        <v>2.994177761904762</v>
      </c>
      <c r="N1407" s="33">
        <v>3.043073047619048</v>
      </c>
      <c r="O1407" s="33">
        <v>3.171435095238095</v>
      </c>
      <c r="P1407" s="33">
        <v>2.995878523809524</v>
      </c>
      <c r="Q1407" s="33">
        <v>4.8401430000000003</v>
      </c>
      <c r="R1407" s="33">
        <v>6.1513656666666661</v>
      </c>
      <c r="S1407" s="33">
        <v>3.1524608571428572</v>
      </c>
      <c r="T1407" s="33">
        <v>5.4332801904761903</v>
      </c>
      <c r="U1407" s="33">
        <v>5.6841692857142858</v>
      </c>
      <c r="V1407" s="33">
        <v>3.2414880476190469</v>
      </c>
      <c r="W1407" s="33">
        <v>3.0496628571428568</v>
      </c>
    </row>
    <row r="1408" spans="2:23" x14ac:dyDescent="0.25">
      <c r="B1408" s="8" t="s">
        <v>720</v>
      </c>
      <c r="C1408" s="8" t="s">
        <v>721</v>
      </c>
      <c r="D1408" s="8" t="s">
        <v>722</v>
      </c>
      <c r="E1408" s="8" t="s">
        <v>130</v>
      </c>
      <c r="F1408" s="9" t="s">
        <v>126</v>
      </c>
      <c r="G1408" s="33">
        <v>6.4259204761904769</v>
      </c>
      <c r="H1408" s="33">
        <v>5.8320059047619051</v>
      </c>
      <c r="I1408" s="33">
        <v>4.893948714285715</v>
      </c>
      <c r="J1408" s="33">
        <v>4.4739256666666662</v>
      </c>
      <c r="K1408" s="33">
        <v>4.476421380952381</v>
      </c>
      <c r="L1408" s="33">
        <v>3.68341819047619</v>
      </c>
      <c r="M1408" s="33">
        <v>3.7178987619047619</v>
      </c>
      <c r="N1408" s="33">
        <v>4.0656232380952382</v>
      </c>
      <c r="O1408" s="33">
        <v>4.2280127142857147</v>
      </c>
      <c r="P1408" s="33">
        <v>3.8724739047619048</v>
      </c>
      <c r="Q1408" s="33">
        <v>5.8749051904761904</v>
      </c>
      <c r="R1408" s="33">
        <v>6.1630541428571428</v>
      </c>
      <c r="S1408" s="33">
        <v>5.4500733333333331</v>
      </c>
      <c r="T1408" s="33">
        <v>6.6582301904761909</v>
      </c>
      <c r="U1408" s="33">
        <v>6.6976407619047613</v>
      </c>
      <c r="V1408" s="33">
        <v>5.0578848095238094</v>
      </c>
      <c r="W1408" s="33">
        <v>5.3857917142857143</v>
      </c>
    </row>
    <row r="1409" spans="2:23" x14ac:dyDescent="0.25">
      <c r="B1409" s="11" t="s">
        <v>1199</v>
      </c>
      <c r="C1409" s="11" t="s">
        <v>1200</v>
      </c>
      <c r="D1409" s="11" t="s">
        <v>1201</v>
      </c>
      <c r="E1409" s="11" t="s">
        <v>130</v>
      </c>
      <c r="F1409" s="12" t="s">
        <v>126</v>
      </c>
      <c r="G1409" s="33">
        <v>7.7480616190476193</v>
      </c>
      <c r="H1409" s="33">
        <v>6.7097214285714291</v>
      </c>
      <c r="I1409" s="33">
        <v>5.7689731904761903</v>
      </c>
      <c r="J1409" s="33">
        <v>5.5044498571428573</v>
      </c>
      <c r="K1409" s="33">
        <v>5.4441828571428568</v>
      </c>
      <c r="L1409" s="33">
        <v>5.1838251904761909</v>
      </c>
      <c r="M1409" s="33">
        <v>5.2901570000000007</v>
      </c>
      <c r="N1409" s="33">
        <v>5.1687567142857143</v>
      </c>
      <c r="O1409" s="33">
        <v>5.3469692857142856</v>
      </c>
      <c r="P1409" s="33">
        <v>5.3200083809523804</v>
      </c>
      <c r="Q1409" s="33">
        <v>6.7356200952380956</v>
      </c>
      <c r="R1409" s="33">
        <v>7.3775674761904764</v>
      </c>
      <c r="S1409" s="33">
        <v>5.2990970476190471</v>
      </c>
      <c r="T1409" s="33">
        <v>7.1394440476190466</v>
      </c>
      <c r="U1409" s="33">
        <v>6.9508862380952383</v>
      </c>
      <c r="V1409" s="33">
        <v>5.5082572857142864</v>
      </c>
      <c r="W1409" s="33">
        <v>7.2411289523809517</v>
      </c>
    </row>
    <row r="1410" spans="2:23" x14ac:dyDescent="0.25">
      <c r="B1410" s="8" t="s">
        <v>48</v>
      </c>
      <c r="C1410" s="8" t="s">
        <v>49</v>
      </c>
      <c r="D1410" s="8" t="s">
        <v>50</v>
      </c>
      <c r="E1410" s="8" t="s">
        <v>130</v>
      </c>
      <c r="F1410" s="9" t="s">
        <v>126</v>
      </c>
      <c r="G1410" s="33">
        <v>8.6668546666666675</v>
      </c>
      <c r="H1410" s="33">
        <v>8.3072105714285716</v>
      </c>
      <c r="I1410" s="33">
        <v>7.5932354761904763</v>
      </c>
      <c r="J1410" s="33">
        <v>7.1280250952380948</v>
      </c>
      <c r="K1410" s="33">
        <v>6.9758471428571438</v>
      </c>
      <c r="L1410" s="33">
        <v>6.6901647619047617</v>
      </c>
      <c r="M1410" s="33">
        <v>6.6029670476190478</v>
      </c>
      <c r="N1410" s="33">
        <v>7.0971647619047618</v>
      </c>
      <c r="O1410" s="33">
        <v>6.8384748571428569</v>
      </c>
      <c r="P1410" s="33">
        <v>6.6999870476190484</v>
      </c>
      <c r="Q1410" s="33">
        <v>8.4135217142857144</v>
      </c>
      <c r="R1410" s="33">
        <v>10.51890557142857</v>
      </c>
      <c r="S1410" s="33">
        <v>8.1891750476190488</v>
      </c>
      <c r="T1410" s="33">
        <v>9.3981317619047626</v>
      </c>
      <c r="U1410" s="33">
        <v>9.7813033809523819</v>
      </c>
      <c r="V1410" s="33">
        <v>8.434071238095239</v>
      </c>
      <c r="W1410" s="33">
        <v>9.4317356666666665</v>
      </c>
    </row>
    <row r="1411" spans="2:23" x14ac:dyDescent="0.25">
      <c r="B1411" s="11" t="s">
        <v>255</v>
      </c>
      <c r="C1411" s="11" t="s">
        <v>256</v>
      </c>
      <c r="D1411" s="11" t="s">
        <v>257</v>
      </c>
      <c r="E1411" s="11" t="s">
        <v>130</v>
      </c>
      <c r="F1411" s="12" t="s">
        <v>126</v>
      </c>
      <c r="G1411" s="33">
        <v>8.7855604761904758</v>
      </c>
      <c r="H1411" s="33">
        <v>8.4796442857142864</v>
      </c>
      <c r="I1411" s="33">
        <v>7.6430490476190478</v>
      </c>
      <c r="J1411" s="33">
        <v>7.2219948571428567</v>
      </c>
      <c r="K1411" s="33">
        <v>7.3730366190476184</v>
      </c>
      <c r="L1411" s="33">
        <v>7.0150587619047622</v>
      </c>
      <c r="M1411" s="33">
        <v>6.6938933809523817</v>
      </c>
      <c r="N1411" s="33">
        <v>6.6592295238095236</v>
      </c>
      <c r="O1411" s="33">
        <v>6.7199720952380959</v>
      </c>
      <c r="P1411" s="33">
        <v>6.6504958571428574</v>
      </c>
      <c r="Q1411" s="33">
        <v>8.5329575714285717</v>
      </c>
      <c r="R1411" s="33">
        <v>9.8288099523809525</v>
      </c>
      <c r="S1411" s="33">
        <v>8.40889119047619</v>
      </c>
      <c r="T1411" s="33">
        <v>9.6200731904761909</v>
      </c>
      <c r="U1411" s="33">
        <v>9.760059142857143</v>
      </c>
      <c r="V1411" s="33">
        <v>8.3299661428571437</v>
      </c>
      <c r="W1411" s="33">
        <v>8.7610675714285708</v>
      </c>
    </row>
    <row r="1412" spans="2:23" x14ac:dyDescent="0.25">
      <c r="B1412" s="8" t="s">
        <v>937</v>
      </c>
      <c r="C1412" s="8" t="s">
        <v>938</v>
      </c>
      <c r="D1412" s="8" t="s">
        <v>939</v>
      </c>
      <c r="E1412" s="8" t="s">
        <v>130</v>
      </c>
      <c r="F1412" s="9" t="s">
        <v>126</v>
      </c>
      <c r="G1412" s="33">
        <v>6.6650091904761908</v>
      </c>
      <c r="H1412" s="33">
        <v>5.6256233333333334</v>
      </c>
      <c r="I1412" s="33">
        <v>4.7332738571428576</v>
      </c>
      <c r="J1412" s="33">
        <v>4.5195758095238094</v>
      </c>
      <c r="K1412" s="33">
        <v>4.7240021904761909</v>
      </c>
      <c r="L1412" s="33">
        <v>4.4560388095238093</v>
      </c>
      <c r="M1412" s="33">
        <v>4.3256561904761908</v>
      </c>
      <c r="N1412" s="33">
        <v>4.2699628571428567</v>
      </c>
      <c r="O1412" s="33">
        <v>4.5821307142857144</v>
      </c>
      <c r="P1412" s="33">
        <v>4.1114844761904763</v>
      </c>
      <c r="Q1412" s="33">
        <v>4.8635904761904767</v>
      </c>
      <c r="R1412" s="33">
        <v>6.5446235238095243</v>
      </c>
      <c r="S1412" s="33">
        <v>5.2465699047619054</v>
      </c>
      <c r="T1412" s="33">
        <v>6.5269714285714278</v>
      </c>
      <c r="U1412" s="33">
        <v>6.5605463809523803</v>
      </c>
      <c r="V1412" s="33">
        <v>5.3607193333333338</v>
      </c>
      <c r="W1412" s="33">
        <v>5.7761676666666668</v>
      </c>
    </row>
    <row r="1413" spans="2:23" x14ac:dyDescent="0.25">
      <c r="B1413" s="11" t="s">
        <v>2999</v>
      </c>
      <c r="C1413" s="11" t="s">
        <v>3000</v>
      </c>
      <c r="D1413" s="11" t="s">
        <v>3001</v>
      </c>
      <c r="E1413" s="11" t="s">
        <v>719</v>
      </c>
      <c r="F1413" s="12" t="s">
        <v>126</v>
      </c>
      <c r="G1413" s="33">
        <v>10.80454195238095</v>
      </c>
      <c r="H1413" s="33">
        <v>10.16843819047619</v>
      </c>
      <c r="I1413" s="33">
        <v>9.4049075238095234</v>
      </c>
      <c r="J1413" s="33">
        <v>8.0336590000000001</v>
      </c>
      <c r="K1413" s="33">
        <v>8.292053666666666</v>
      </c>
      <c r="L1413" s="33">
        <v>8.047422142857144</v>
      </c>
      <c r="M1413" s="33">
        <v>7.9275031904761901</v>
      </c>
      <c r="N1413" s="33">
        <v>7.8767394761904761</v>
      </c>
      <c r="O1413" s="33">
        <v>8.2415428571428571</v>
      </c>
      <c r="P1413" s="33">
        <v>7.7912090476190468</v>
      </c>
      <c r="Q1413" s="33">
        <v>9.2836750952380953</v>
      </c>
      <c r="R1413" s="33">
        <v>10.58896014285714</v>
      </c>
      <c r="S1413" s="33">
        <v>7.7514644761904758</v>
      </c>
      <c r="T1413" s="33">
        <v>9.321747952380953</v>
      </c>
      <c r="U1413" s="33">
        <v>9.7781189047619055</v>
      </c>
      <c r="V1413" s="33">
        <v>7.9699563333333332</v>
      </c>
      <c r="W1413" s="33">
        <v>8.4593312380952383</v>
      </c>
    </row>
    <row r="1414" spans="2:23" x14ac:dyDescent="0.25">
      <c r="B1414" s="8" t="s">
        <v>1256</v>
      </c>
      <c r="C1414" s="8" t="s">
        <v>1257</v>
      </c>
      <c r="D1414" s="8" t="s">
        <v>1258</v>
      </c>
      <c r="E1414" s="8" t="s">
        <v>130</v>
      </c>
      <c r="F1414" s="9" t="s">
        <v>126</v>
      </c>
      <c r="G1414" s="33">
        <v>9.872657523809524</v>
      </c>
      <c r="H1414" s="33">
        <v>9.069016095238096</v>
      </c>
      <c r="I1414" s="33">
        <v>7.9879508571428577</v>
      </c>
      <c r="J1414" s="33">
        <v>7.7872990952380947</v>
      </c>
      <c r="K1414" s="33">
        <v>7.7640398571428566</v>
      </c>
      <c r="L1414" s="33">
        <v>7.2836780952380957</v>
      </c>
      <c r="M1414" s="33">
        <v>6.9016133809523819</v>
      </c>
      <c r="N1414" s="33">
        <v>6.8101322857142854</v>
      </c>
      <c r="O1414" s="33">
        <v>7.2114645714285706</v>
      </c>
      <c r="P1414" s="33">
        <v>6.6473069047619049</v>
      </c>
      <c r="Q1414" s="33">
        <v>8.0990680476190473</v>
      </c>
      <c r="R1414" s="33">
        <v>10.47044395238095</v>
      </c>
      <c r="S1414" s="33">
        <v>7.3094563809523807</v>
      </c>
      <c r="T1414" s="33">
        <v>9.7897383809523806</v>
      </c>
      <c r="U1414" s="33">
        <v>10.109716047619051</v>
      </c>
      <c r="V1414" s="33">
        <v>7.8919393333333332</v>
      </c>
      <c r="W1414" s="33">
        <v>7.7937748095238097</v>
      </c>
    </row>
    <row r="1415" spans="2:23" x14ac:dyDescent="0.25">
      <c r="B1415" s="11" t="s">
        <v>69</v>
      </c>
      <c r="C1415" s="11" t="s">
        <v>70</v>
      </c>
      <c r="D1415" s="11" t="s">
        <v>71</v>
      </c>
      <c r="E1415" s="11" t="s">
        <v>130</v>
      </c>
      <c r="F1415" s="12" t="s">
        <v>126</v>
      </c>
      <c r="G1415" s="33">
        <v>6.4533999047619046</v>
      </c>
      <c r="H1415" s="33">
        <v>5.7606623333333333</v>
      </c>
      <c r="I1415" s="33">
        <v>5.1152210476190474</v>
      </c>
      <c r="J1415" s="33">
        <v>4.6628767619047622</v>
      </c>
      <c r="K1415" s="33">
        <v>4.7821734285714284</v>
      </c>
      <c r="L1415" s="33">
        <v>4.4115158571428577</v>
      </c>
      <c r="M1415" s="33">
        <v>4.5101754285714284</v>
      </c>
      <c r="N1415" s="33">
        <v>4.6027648571428568</v>
      </c>
      <c r="O1415" s="33">
        <v>4.7350768095238092</v>
      </c>
      <c r="P1415" s="33">
        <v>4.5996480000000002</v>
      </c>
      <c r="Q1415" s="33">
        <v>5.4525255714285716</v>
      </c>
      <c r="R1415" s="33">
        <v>6.644961904761904</v>
      </c>
      <c r="S1415" s="33">
        <v>5.684259428571429</v>
      </c>
      <c r="T1415" s="33">
        <v>6.9800386190476198</v>
      </c>
      <c r="U1415" s="33">
        <v>7.4047202857142853</v>
      </c>
      <c r="V1415" s="33">
        <v>5.8035114761904758</v>
      </c>
      <c r="W1415" s="33">
        <v>6.0384876190476193</v>
      </c>
    </row>
    <row r="1416" spans="2:23" x14ac:dyDescent="0.25">
      <c r="B1416" s="8" t="s">
        <v>2005</v>
      </c>
      <c r="C1416" s="8" t="s">
        <v>2006</v>
      </c>
      <c r="D1416" s="8" t="s">
        <v>2007</v>
      </c>
      <c r="E1416" s="8" t="s">
        <v>719</v>
      </c>
      <c r="F1416" s="9" t="s">
        <v>126</v>
      </c>
      <c r="G1416" s="33">
        <v>7.9263568571428573</v>
      </c>
      <c r="H1416" s="33">
        <v>7.6107274285714288</v>
      </c>
      <c r="I1416" s="33">
        <v>7.0433266666666672</v>
      </c>
      <c r="J1416" s="33">
        <v>6.6493740476190473</v>
      </c>
      <c r="K1416" s="33">
        <v>6.383313952380953</v>
      </c>
      <c r="L1416" s="33">
        <v>5.9483545238095239</v>
      </c>
      <c r="M1416" s="33">
        <v>5.7540039047619036</v>
      </c>
      <c r="N1416" s="33">
        <v>5.8218633333333329</v>
      </c>
      <c r="O1416" s="33">
        <v>5.9353905238095237</v>
      </c>
      <c r="P1416" s="33">
        <v>5.8348959047619049</v>
      </c>
      <c r="Q1416" s="33">
        <v>8.4693793333333325</v>
      </c>
      <c r="R1416" s="33">
        <v>8.6405054761904765</v>
      </c>
      <c r="S1416" s="33">
        <v>6.5275451904761912</v>
      </c>
      <c r="T1416" s="33">
        <v>8.4104635238095238</v>
      </c>
      <c r="U1416" s="33">
        <v>8.1477390952380944</v>
      </c>
      <c r="V1416" s="33">
        <v>6.7302870476190479</v>
      </c>
      <c r="W1416" s="33">
        <v>7.3655963333333334</v>
      </c>
    </row>
    <row r="1417" spans="2:23" x14ac:dyDescent="0.25">
      <c r="B1417" s="11" t="s">
        <v>1196</v>
      </c>
      <c r="C1417" s="11" t="s">
        <v>1197</v>
      </c>
      <c r="D1417" s="11" t="s">
        <v>1198</v>
      </c>
      <c r="E1417" s="11" t="s">
        <v>130</v>
      </c>
      <c r="F1417" s="12" t="s">
        <v>126</v>
      </c>
      <c r="G1417" s="33">
        <v>7.5609904761904758</v>
      </c>
      <c r="H1417" s="33">
        <v>7.2424393809523808</v>
      </c>
      <c r="I1417" s="33">
        <v>7.0220665238095226</v>
      </c>
      <c r="J1417" s="33">
        <v>6.8430213333333336</v>
      </c>
      <c r="K1417" s="33">
        <v>6.6897537142857137</v>
      </c>
      <c r="L1417" s="33">
        <v>6.2376867619047616</v>
      </c>
      <c r="M1417" s="33">
        <v>6.1973791428571428</v>
      </c>
      <c r="N1417" s="33">
        <v>6.3372378095238098</v>
      </c>
      <c r="O1417" s="33">
        <v>6.5960875714285718</v>
      </c>
      <c r="P1417" s="33">
        <v>6.294054142857143</v>
      </c>
      <c r="Q1417" s="33">
        <v>8.3015790000000003</v>
      </c>
      <c r="R1417" s="33">
        <v>9.01070280952381</v>
      </c>
      <c r="S1417" s="33">
        <v>6.7740440952380956</v>
      </c>
      <c r="T1417" s="33">
        <v>8.7188357142857136</v>
      </c>
      <c r="U1417" s="33">
        <v>8.9391185714285708</v>
      </c>
      <c r="V1417" s="33">
        <v>7.698074952380952</v>
      </c>
      <c r="W1417" s="33">
        <v>8.7239530476190481</v>
      </c>
    </row>
    <row r="1418" spans="2:23" x14ac:dyDescent="0.25">
      <c r="B1418" s="8" t="s">
        <v>1250</v>
      </c>
      <c r="C1418" s="8" t="s">
        <v>1251</v>
      </c>
      <c r="D1418" s="8" t="s">
        <v>1252</v>
      </c>
      <c r="E1418" s="8" t="s">
        <v>130</v>
      </c>
      <c r="F1418" s="9" t="s">
        <v>126</v>
      </c>
      <c r="G1418" s="33">
        <v>8.4063722380952388</v>
      </c>
      <c r="H1418" s="33">
        <v>8.1129160000000002</v>
      </c>
      <c r="I1418" s="33">
        <v>7.5452341428571428</v>
      </c>
      <c r="J1418" s="33">
        <v>7.2512638571428578</v>
      </c>
      <c r="K1418" s="33">
        <v>6.8258564285714289</v>
      </c>
      <c r="L1418" s="33">
        <v>6.7596326666666684</v>
      </c>
      <c r="M1418" s="33">
        <v>7.054480714285714</v>
      </c>
      <c r="N1418" s="33">
        <v>6.8572737142857143</v>
      </c>
      <c r="O1418" s="33">
        <v>7.0041586666666671</v>
      </c>
      <c r="P1418" s="33">
        <v>7.1138053333333344</v>
      </c>
      <c r="Q1418" s="33">
        <v>8.0529517142857152</v>
      </c>
      <c r="R1418" s="33">
        <v>10.659336238095239</v>
      </c>
      <c r="S1418" s="33">
        <v>7.7823359523809534</v>
      </c>
      <c r="T1418" s="33">
        <v>9.6353053333333332</v>
      </c>
      <c r="U1418" s="33">
        <v>9.2237513809523808</v>
      </c>
      <c r="V1418" s="33">
        <v>7.4905793333333337</v>
      </c>
      <c r="W1418" s="33">
        <v>8.7079795714285719</v>
      </c>
    </row>
    <row r="1419" spans="2:23" x14ac:dyDescent="0.25">
      <c r="B1419" s="11" t="s">
        <v>2236</v>
      </c>
      <c r="C1419" s="11" t="s">
        <v>2237</v>
      </c>
      <c r="D1419" s="11" t="s">
        <v>2238</v>
      </c>
      <c r="E1419" s="11" t="s">
        <v>130</v>
      </c>
      <c r="F1419" s="12" t="s">
        <v>126</v>
      </c>
      <c r="G1419" s="33">
        <v>13.848474190476191</v>
      </c>
      <c r="H1419" s="33">
        <v>9.4962655714285713</v>
      </c>
      <c r="I1419" s="33">
        <v>8.8651154285714284</v>
      </c>
      <c r="J1419" s="33">
        <v>8.9376570952380945</v>
      </c>
      <c r="K1419" s="33">
        <v>8.9355458571428574</v>
      </c>
      <c r="L1419" s="33">
        <v>8.2900361428571419</v>
      </c>
      <c r="M1419" s="33">
        <v>8.3898071904761906</v>
      </c>
      <c r="N1419" s="33">
        <v>8.4765280000000001</v>
      </c>
      <c r="O1419" s="33">
        <v>8.8477838571428578</v>
      </c>
      <c r="P1419" s="33">
        <v>8.5488670952380943</v>
      </c>
      <c r="Q1419" s="33">
        <v>8.9950363333333332</v>
      </c>
      <c r="R1419" s="33">
        <v>10.123796619047621</v>
      </c>
      <c r="S1419" s="33">
        <v>9.3183476190476195</v>
      </c>
      <c r="T1419" s="33">
        <v>9.7680350952380959</v>
      </c>
      <c r="U1419" s="33">
        <v>9.0995027142857143</v>
      </c>
      <c r="V1419" s="33">
        <v>8.60801919047619</v>
      </c>
      <c r="W1419" s="33">
        <v>8.628598238095238</v>
      </c>
    </row>
    <row r="1420" spans="2:23" x14ac:dyDescent="0.25">
      <c r="B1420" s="8" t="s">
        <v>4949</v>
      </c>
      <c r="C1420" s="8" t="s">
        <v>4950</v>
      </c>
      <c r="D1420" s="8" t="s">
        <v>4951</v>
      </c>
      <c r="E1420" s="8" t="s">
        <v>130</v>
      </c>
      <c r="F1420" s="9" t="s">
        <v>126</v>
      </c>
      <c r="G1420" s="33">
        <v>36.817961952380948</v>
      </c>
      <c r="H1420" s="33">
        <v>36.310481238095242</v>
      </c>
      <c r="I1420" s="33">
        <v>34.684669238095239</v>
      </c>
      <c r="J1420" s="33">
        <v>33.882648380952382</v>
      </c>
      <c r="K1420" s="33">
        <v>33.677365904761913</v>
      </c>
      <c r="L1420" s="33">
        <v>33.355177666666663</v>
      </c>
      <c r="M1420" s="33">
        <v>33.503867904761897</v>
      </c>
      <c r="N1420" s="33">
        <v>33.858182857142857</v>
      </c>
      <c r="O1420" s="33">
        <v>33.603513571428572</v>
      </c>
      <c r="P1420" s="33">
        <v>33.463465619047618</v>
      </c>
      <c r="Q1420" s="33">
        <v>34.764050142857137</v>
      </c>
      <c r="R1420" s="33">
        <v>35.194216761904762</v>
      </c>
      <c r="S1420" s="33">
        <v>35.818519047619048</v>
      </c>
      <c r="T1420" s="33">
        <v>40.413788714285722</v>
      </c>
      <c r="U1420" s="33">
        <v>36.565857999999999</v>
      </c>
      <c r="V1420" s="33">
        <v>33.346730904761912</v>
      </c>
      <c r="W1420" s="33">
        <v>33.527254619047618</v>
      </c>
    </row>
    <row r="1421" spans="2:23" x14ac:dyDescent="0.25">
      <c r="B1421" s="11" t="s">
        <v>2825</v>
      </c>
      <c r="C1421" s="11" t="s">
        <v>2826</v>
      </c>
      <c r="D1421" s="11" t="s">
        <v>2827</v>
      </c>
      <c r="E1421" s="11" t="s">
        <v>130</v>
      </c>
      <c r="F1421" s="12" t="s">
        <v>126</v>
      </c>
      <c r="G1421" s="33">
        <v>94.575964473684209</v>
      </c>
      <c r="H1421" s="33">
        <v>94.831238399999989</v>
      </c>
      <c r="I1421" s="33">
        <v>89.883005666666662</v>
      </c>
      <c r="J1421" s="33">
        <v>91.123610200000002</v>
      </c>
      <c r="K1421" s="33">
        <v>90.81675820000001</v>
      </c>
      <c r="L1421" s="33">
        <v>93.488115904761912</v>
      </c>
      <c r="M1421" s="33">
        <v>96.84779014285715</v>
      </c>
      <c r="N1421" s="33">
        <v>101.0574094761905</v>
      </c>
      <c r="O1421" s="33">
        <v>98.464531047619062</v>
      </c>
      <c r="P1421" s="33">
        <v>100.12577342857141</v>
      </c>
      <c r="Q1421" s="33">
        <v>99.118853571428573</v>
      </c>
      <c r="R1421" s="33">
        <v>97.637131714285715</v>
      </c>
      <c r="S1421" s="33">
        <v>94.720010857142853</v>
      </c>
      <c r="T1421" s="33">
        <v>82.858190095238086</v>
      </c>
      <c r="U1421" s="33">
        <v>85.034660285714281</v>
      </c>
      <c r="V1421" s="33">
        <v>81.85900371428572</v>
      </c>
      <c r="W1421" s="33">
        <v>87.211906047619053</v>
      </c>
    </row>
    <row r="1422" spans="2:23" x14ac:dyDescent="0.25">
      <c r="B1422" s="8" t="s">
        <v>6817</v>
      </c>
      <c r="C1422" s="8" t="s">
        <v>6818</v>
      </c>
      <c r="D1422" s="8" t="s">
        <v>6819</v>
      </c>
      <c r="E1422" s="8" t="s">
        <v>130</v>
      </c>
      <c r="F1422" s="9" t="s">
        <v>126</v>
      </c>
      <c r="G1422" s="33">
        <v>12.032037000000001</v>
      </c>
      <c r="H1422" s="33">
        <v>6.6017069999999993</v>
      </c>
      <c r="I1422" s="33">
        <v>5.4831254999999999</v>
      </c>
      <c r="J1422" s="33">
        <v>7.6153769999999996</v>
      </c>
      <c r="K1422" s="33">
        <v>6.8637835000000003</v>
      </c>
      <c r="L1422" s="33">
        <v>4.995711</v>
      </c>
      <c r="M1422" s="33">
        <v>4.995711</v>
      </c>
      <c r="N1422" s="33">
        <v>5.0090349999999999</v>
      </c>
      <c r="O1422" s="33">
        <v>5.7987935000000004</v>
      </c>
      <c r="P1422" s="33">
        <v>6.1194924999999998</v>
      </c>
      <c r="Q1422" s="33">
        <v>6.5014335000000001</v>
      </c>
      <c r="R1422" s="33">
        <v>7.2510370000000002</v>
      </c>
      <c r="S1422" s="33">
        <v>5.3950094999999996</v>
      </c>
      <c r="T1422" s="33">
        <v>7.9837284999999998</v>
      </c>
      <c r="U1422" s="33">
        <v>8.870217499999999</v>
      </c>
      <c r="V1422" s="33">
        <v>4.995711</v>
      </c>
      <c r="W1422" s="33">
        <v>5.3783095000000003</v>
      </c>
    </row>
    <row r="1423" spans="2:23" x14ac:dyDescent="0.25">
      <c r="B1423" s="11" t="s">
        <v>4087</v>
      </c>
      <c r="C1423" s="11" t="s">
        <v>4088</v>
      </c>
      <c r="D1423" s="11" t="s">
        <v>4089</v>
      </c>
      <c r="E1423" s="11" t="s">
        <v>130</v>
      </c>
      <c r="F1423" s="12" t="s">
        <v>126</v>
      </c>
      <c r="G1423" s="33">
        <v>19.239592380952381</v>
      </c>
      <c r="H1423" s="33">
        <v>19.114289047619049</v>
      </c>
      <c r="I1423" s="33">
        <v>18.053266809523809</v>
      </c>
      <c r="J1423" s="33">
        <v>16.677335714285711</v>
      </c>
      <c r="K1423" s="33">
        <v>16.335270904761909</v>
      </c>
      <c r="L1423" s="33">
        <v>15.585377047619049</v>
      </c>
      <c r="M1423" s="33">
        <v>15.616514476190479</v>
      </c>
      <c r="N1423" s="33">
        <v>15.92800804761905</v>
      </c>
      <c r="O1423" s="33">
        <v>16.374110285714281</v>
      </c>
      <c r="P1423" s="33">
        <v>16.014947190476189</v>
      </c>
      <c r="Q1423" s="33">
        <v>17.455879428571428</v>
      </c>
      <c r="R1423" s="33">
        <v>20.26750342857143</v>
      </c>
      <c r="S1423" s="33">
        <v>18.30698933333333</v>
      </c>
      <c r="T1423" s="33">
        <v>22.37305814285714</v>
      </c>
      <c r="U1423" s="33">
        <v>20.612989571428571</v>
      </c>
      <c r="V1423" s="33">
        <v>18.13115752380952</v>
      </c>
      <c r="W1423" s="33">
        <v>18.614050142857149</v>
      </c>
    </row>
    <row r="1424" spans="2:23" x14ac:dyDescent="0.25">
      <c r="B1424" s="8" t="s">
        <v>3264</v>
      </c>
      <c r="C1424" s="8" t="s">
        <v>3265</v>
      </c>
      <c r="D1424" s="8" t="s">
        <v>3266</v>
      </c>
      <c r="E1424" s="8" t="s">
        <v>130</v>
      </c>
      <c r="F1424" s="9" t="s">
        <v>126</v>
      </c>
      <c r="G1424" s="33">
        <v>26.353155000000001</v>
      </c>
      <c r="H1424" s="33">
        <v>16.127009238095241</v>
      </c>
      <c r="I1424" s="33">
        <v>15.054146761904761</v>
      </c>
      <c r="J1424" s="33">
        <v>14.666699761904759</v>
      </c>
      <c r="K1424" s="33">
        <v>14.14781757142857</v>
      </c>
      <c r="L1424" s="33">
        <v>13.53347457142857</v>
      </c>
      <c r="M1424" s="33">
        <v>13.478190190476189</v>
      </c>
      <c r="N1424" s="33">
        <v>13.944000761904761</v>
      </c>
      <c r="O1424" s="33">
        <v>14.0398039047619</v>
      </c>
      <c r="P1424" s="33">
        <v>13.488032095238101</v>
      </c>
      <c r="Q1424" s="33">
        <v>14.84977047619048</v>
      </c>
      <c r="R1424" s="33">
        <v>14.337227428571429</v>
      </c>
      <c r="S1424" s="33">
        <v>14.566099142857141</v>
      </c>
      <c r="T1424" s="33">
        <v>14.74905214285714</v>
      </c>
      <c r="U1424" s="33">
        <v>14.374269380952381</v>
      </c>
      <c r="V1424" s="33">
        <v>13.439044809523811</v>
      </c>
      <c r="W1424" s="33">
        <v>13.929229761904759</v>
      </c>
    </row>
    <row r="1425" spans="2:23" x14ac:dyDescent="0.25">
      <c r="B1425" s="11" t="s">
        <v>5674</v>
      </c>
      <c r="C1425" s="11" t="s">
        <v>5675</v>
      </c>
      <c r="D1425" s="11" t="s">
        <v>5676</v>
      </c>
      <c r="E1425" s="11" t="s">
        <v>130</v>
      </c>
      <c r="F1425" s="12" t="s">
        <v>386</v>
      </c>
      <c r="G1425" s="33">
        <v>77.390074619047624</v>
      </c>
      <c r="H1425" s="33">
        <v>55.527419952380953</v>
      </c>
      <c r="I1425" s="33">
        <v>54.377238095238098</v>
      </c>
      <c r="J1425" s="33">
        <v>48.000885571428569</v>
      </c>
      <c r="K1425" s="33">
        <v>49.894931190476193</v>
      </c>
      <c r="L1425" s="33">
        <v>49.65409304761905</v>
      </c>
      <c r="M1425" s="33">
        <v>48.515616714285713</v>
      </c>
      <c r="N1425" s="33">
        <v>49.524865809523803</v>
      </c>
      <c r="O1425" s="33">
        <v>46.615523714285708</v>
      </c>
      <c r="P1425" s="33">
        <v>45.464157809523797</v>
      </c>
      <c r="Q1425" s="33">
        <v>45.040500476190473</v>
      </c>
      <c r="R1425" s="33">
        <v>47.341996047619048</v>
      </c>
      <c r="S1425" s="33">
        <v>50.393344095238099</v>
      </c>
      <c r="T1425" s="33">
        <v>57.337355238095242</v>
      </c>
      <c r="U1425" s="33">
        <v>46.802130476190477</v>
      </c>
      <c r="V1425" s="33">
        <v>44.978872666666668</v>
      </c>
      <c r="W1425" s="33">
        <v>48.034570809523807</v>
      </c>
    </row>
    <row r="1426" spans="2:23" x14ac:dyDescent="0.25">
      <c r="B1426" s="8" t="s">
        <v>4438</v>
      </c>
      <c r="C1426" s="8" t="s">
        <v>4439</v>
      </c>
      <c r="D1426" s="8" t="s">
        <v>4440</v>
      </c>
      <c r="E1426" s="8" t="s">
        <v>130</v>
      </c>
      <c r="F1426" s="9" t="s">
        <v>386</v>
      </c>
      <c r="G1426" s="33">
        <v>57.832488857142863</v>
      </c>
      <c r="H1426" s="33">
        <v>38.150277571428568</v>
      </c>
      <c r="I1426" s="33">
        <v>34.367875761904763</v>
      </c>
      <c r="J1426" s="33">
        <v>33.940197190476191</v>
      </c>
      <c r="K1426" s="33">
        <v>32.595138238095238</v>
      </c>
      <c r="L1426" s="33">
        <v>32.541578666666673</v>
      </c>
      <c r="M1426" s="33">
        <v>31.799328190476189</v>
      </c>
      <c r="N1426" s="33">
        <v>31.183787571428571</v>
      </c>
      <c r="O1426" s="33">
        <v>33.556403190476189</v>
      </c>
      <c r="P1426" s="33">
        <v>31.19823947619048</v>
      </c>
      <c r="Q1426" s="33">
        <v>36.397496380952383</v>
      </c>
      <c r="R1426" s="33">
        <v>36.891420666666669</v>
      </c>
      <c r="S1426" s="33">
        <v>31.808234428571431</v>
      </c>
      <c r="T1426" s="33">
        <v>35.432848428571432</v>
      </c>
      <c r="U1426" s="33">
        <v>36.81423504761905</v>
      </c>
      <c r="V1426" s="33">
        <v>30.867037380952379</v>
      </c>
      <c r="W1426" s="33">
        <v>31.340156380952379</v>
      </c>
    </row>
    <row r="1427" spans="2:23" x14ac:dyDescent="0.25">
      <c r="B1427" s="11" t="s">
        <v>6826</v>
      </c>
      <c r="C1427" s="11" t="s">
        <v>6827</v>
      </c>
      <c r="D1427" s="11" t="s">
        <v>6828</v>
      </c>
      <c r="E1427" s="11" t="s">
        <v>130</v>
      </c>
      <c r="F1427" s="12" t="s">
        <v>386</v>
      </c>
      <c r="G1427" s="33">
        <v>54.623429571428566</v>
      </c>
      <c r="H1427" s="33">
        <v>38.759703904761913</v>
      </c>
      <c r="I1427" s="33">
        <v>34.980011619047623</v>
      </c>
      <c r="J1427" s="33">
        <v>34.575841047619051</v>
      </c>
      <c r="K1427" s="33">
        <v>32.353203571428573</v>
      </c>
      <c r="L1427" s="33">
        <v>31.207904857142861</v>
      </c>
      <c r="M1427" s="33">
        <v>31.653496619047619</v>
      </c>
      <c r="N1427" s="33">
        <v>31.812961047619051</v>
      </c>
      <c r="O1427" s="33">
        <v>33.419703523809517</v>
      </c>
      <c r="P1427" s="33">
        <v>31.98103852380952</v>
      </c>
      <c r="Q1427" s="33">
        <v>34.579377666666673</v>
      </c>
      <c r="R1427" s="33">
        <v>37.630484904761907</v>
      </c>
      <c r="S1427" s="33">
        <v>32.918596000000001</v>
      </c>
      <c r="T1427" s="33">
        <v>36.071137666666672</v>
      </c>
      <c r="U1427" s="33">
        <v>37.811593380952381</v>
      </c>
      <c r="V1427" s="33">
        <v>31.758413666666669</v>
      </c>
      <c r="W1427" s="33">
        <v>32.464615904761907</v>
      </c>
    </row>
    <row r="1428" spans="2:23" x14ac:dyDescent="0.25">
      <c r="B1428" s="8" t="s">
        <v>4925</v>
      </c>
      <c r="C1428" s="8" t="s">
        <v>4926</v>
      </c>
      <c r="D1428" s="8" t="s">
        <v>4927</v>
      </c>
      <c r="E1428" s="8" t="s">
        <v>130</v>
      </c>
      <c r="F1428" s="9" t="s">
        <v>386</v>
      </c>
      <c r="G1428" s="33">
        <v>10.103273428571431</v>
      </c>
      <c r="H1428" s="33">
        <v>7.2662616666666668</v>
      </c>
      <c r="I1428" s="33">
        <v>6.6756970476190478</v>
      </c>
      <c r="J1428" s="33">
        <v>6.4492317619047617</v>
      </c>
      <c r="K1428" s="33">
        <v>6.5070937619047617</v>
      </c>
      <c r="L1428" s="33">
        <v>6.221521952380952</v>
      </c>
      <c r="M1428" s="33">
        <v>6.2305784761904768</v>
      </c>
      <c r="N1428" s="33">
        <v>6.3285526666666669</v>
      </c>
      <c r="O1428" s="33">
        <v>6.7504453333333334</v>
      </c>
      <c r="P1428" s="33">
        <v>6.2792823333333327</v>
      </c>
      <c r="Q1428" s="33">
        <v>7.2292137142857147</v>
      </c>
      <c r="R1428" s="33">
        <v>8.7206381428571422</v>
      </c>
      <c r="S1428" s="33">
        <v>6.591085761904762</v>
      </c>
      <c r="T1428" s="33">
        <v>7.8574938095238096</v>
      </c>
      <c r="U1428" s="33">
        <v>8.2082979999999992</v>
      </c>
      <c r="V1428" s="33">
        <v>6.4305621428571431</v>
      </c>
      <c r="W1428" s="33">
        <v>6.4982106190476188</v>
      </c>
    </row>
    <row r="1429" spans="2:23" x14ac:dyDescent="0.25">
      <c r="B1429" s="11" t="s">
        <v>5476</v>
      </c>
      <c r="C1429" s="11" t="s">
        <v>5477</v>
      </c>
      <c r="D1429" s="11" t="s">
        <v>5478</v>
      </c>
      <c r="E1429" s="11" t="s">
        <v>130</v>
      </c>
      <c r="F1429" s="12" t="s">
        <v>386</v>
      </c>
      <c r="G1429" s="33">
        <v>11.251768952380949</v>
      </c>
      <c r="H1429" s="33">
        <v>7.7289318571428574</v>
      </c>
      <c r="I1429" s="33">
        <v>7.5474900476190472</v>
      </c>
      <c r="J1429" s="33">
        <v>7.4493436666666666</v>
      </c>
      <c r="K1429" s="33">
        <v>7.2355360000000006</v>
      </c>
      <c r="L1429" s="33">
        <v>6.9091100476190466</v>
      </c>
      <c r="M1429" s="33">
        <v>6.9091404285714288</v>
      </c>
      <c r="N1429" s="33">
        <v>7.1393104285714291</v>
      </c>
      <c r="O1429" s="33">
        <v>7.6391313809523824</v>
      </c>
      <c r="P1429" s="33">
        <v>7.0368554761904756</v>
      </c>
      <c r="Q1429" s="33">
        <v>7.8177328095238101</v>
      </c>
      <c r="R1429" s="33">
        <v>8.8773855714285705</v>
      </c>
      <c r="S1429" s="33">
        <v>7.3245862380952387</v>
      </c>
      <c r="T1429" s="33">
        <v>8.3604716190476189</v>
      </c>
      <c r="U1429" s="33">
        <v>9.249903476190477</v>
      </c>
      <c r="V1429" s="33">
        <v>7.4744475238095234</v>
      </c>
      <c r="W1429" s="33">
        <v>7.4187344285714278</v>
      </c>
    </row>
    <row r="1430" spans="2:23" x14ac:dyDescent="0.25">
      <c r="B1430" s="8" t="s">
        <v>4075</v>
      </c>
      <c r="C1430" s="8" t="s">
        <v>4076</v>
      </c>
      <c r="D1430" s="8" t="s">
        <v>4077</v>
      </c>
      <c r="E1430" s="8" t="s">
        <v>130</v>
      </c>
      <c r="F1430" s="9" t="s">
        <v>386</v>
      </c>
      <c r="G1430" s="33">
        <v>17.229979857142851</v>
      </c>
      <c r="H1430" s="33">
        <v>17.06622338095238</v>
      </c>
      <c r="I1430" s="33">
        <v>16.818034047619051</v>
      </c>
      <c r="J1430" s="33">
        <v>15.251965380952379</v>
      </c>
      <c r="K1430" s="33">
        <v>15.617762809523811</v>
      </c>
      <c r="L1430" s="33">
        <v>15.418043095238099</v>
      </c>
      <c r="M1430" s="33">
        <v>15.914526476190479</v>
      </c>
      <c r="N1430" s="33">
        <v>15.709602380952379</v>
      </c>
      <c r="O1430" s="33">
        <v>15.684603666666669</v>
      </c>
      <c r="P1430" s="33">
        <v>15.47654904761905</v>
      </c>
      <c r="Q1430" s="33">
        <v>16.594142761904759</v>
      </c>
      <c r="R1430" s="33">
        <v>18.31071442857143</v>
      </c>
      <c r="S1430" s="33">
        <v>16.021134571428568</v>
      </c>
      <c r="T1430" s="33">
        <v>17.42603728571428</v>
      </c>
      <c r="U1430" s="33">
        <v>13.63067433333334</v>
      </c>
      <c r="V1430" s="33">
        <v>12.332041380952379</v>
      </c>
      <c r="W1430" s="33">
        <v>12.22951671428571</v>
      </c>
    </row>
    <row r="1431" spans="2:23" x14ac:dyDescent="0.25">
      <c r="B1431" s="11" t="s">
        <v>4006</v>
      </c>
      <c r="C1431" s="11" t="s">
        <v>4007</v>
      </c>
      <c r="D1431" s="11" t="s">
        <v>4008</v>
      </c>
      <c r="E1431" s="11" t="s">
        <v>130</v>
      </c>
      <c r="F1431" s="12" t="s">
        <v>386</v>
      </c>
      <c r="G1431" s="33">
        <v>60.43817552380952</v>
      </c>
      <c r="H1431" s="33">
        <v>58.751981904761912</v>
      </c>
      <c r="I1431" s="33">
        <v>59.220564476190482</v>
      </c>
      <c r="J1431" s="33">
        <v>59.219653047619047</v>
      </c>
      <c r="K1431" s="33">
        <v>59.314284857142852</v>
      </c>
      <c r="L1431" s="33">
        <v>58.373835190476193</v>
      </c>
      <c r="M1431" s="33">
        <v>58.28043247619047</v>
      </c>
      <c r="N1431" s="33">
        <v>58.420477285714277</v>
      </c>
      <c r="O1431" s="33">
        <v>58.78962942857143</v>
      </c>
      <c r="P1431" s="33">
        <v>59.021023476190479</v>
      </c>
      <c r="Q1431" s="33">
        <v>60.401811285714281</v>
      </c>
      <c r="R1431" s="33">
        <v>61.056099333333329</v>
      </c>
      <c r="S1431" s="33">
        <v>63.880498238095242</v>
      </c>
      <c r="T1431" s="33">
        <v>80.36996400000001</v>
      </c>
      <c r="U1431" s="33">
        <v>37.444903571428583</v>
      </c>
      <c r="V1431" s="33">
        <v>34.050541714285707</v>
      </c>
      <c r="W1431" s="33">
        <v>35.180753428571428</v>
      </c>
    </row>
    <row r="1432" spans="2:23" x14ac:dyDescent="0.25">
      <c r="B1432" s="8" t="s">
        <v>1297</v>
      </c>
      <c r="C1432" s="8" t="s">
        <v>1298</v>
      </c>
      <c r="D1432" s="8" t="s">
        <v>1299</v>
      </c>
      <c r="E1432" s="8" t="s">
        <v>130</v>
      </c>
      <c r="F1432" s="9" t="s">
        <v>386</v>
      </c>
      <c r="G1432" s="33">
        <v>28.157525333333339</v>
      </c>
      <c r="H1432" s="33">
        <v>12.51007242857143</v>
      </c>
      <c r="I1432" s="33">
        <v>11.14288066666667</v>
      </c>
      <c r="J1432" s="33">
        <v>10.05333666666667</v>
      </c>
      <c r="K1432" s="33">
        <v>10.148746857142861</v>
      </c>
      <c r="L1432" s="33">
        <v>9.938683952380952</v>
      </c>
      <c r="M1432" s="33">
        <v>9.180867809523809</v>
      </c>
      <c r="N1432" s="33">
        <v>9.7641485714285725</v>
      </c>
      <c r="O1432" s="33">
        <v>10.38298619047619</v>
      </c>
      <c r="P1432" s="33">
        <v>9.6739836666666665</v>
      </c>
      <c r="Q1432" s="33">
        <v>10.787162476190479</v>
      </c>
      <c r="R1432" s="33">
        <v>12.603761523809521</v>
      </c>
      <c r="S1432" s="33">
        <v>9.8471208571428566</v>
      </c>
      <c r="T1432" s="33">
        <v>12.69671976190476</v>
      </c>
      <c r="U1432" s="33">
        <v>11.93621657142857</v>
      </c>
      <c r="V1432" s="33">
        <v>9.8081032857142851</v>
      </c>
      <c r="W1432" s="33">
        <v>9.7248183333333333</v>
      </c>
    </row>
    <row r="1433" spans="2:23" x14ac:dyDescent="0.25">
      <c r="B1433" s="11" t="s">
        <v>4060</v>
      </c>
      <c r="C1433" s="11" t="s">
        <v>4061</v>
      </c>
      <c r="D1433" s="11" t="s">
        <v>4062</v>
      </c>
      <c r="E1433" s="11" t="s">
        <v>130</v>
      </c>
      <c r="F1433" s="12" t="s">
        <v>386</v>
      </c>
      <c r="G1433" s="33">
        <v>9.6743995238095231</v>
      </c>
      <c r="H1433" s="33">
        <v>6.6558590000000004</v>
      </c>
      <c r="I1433" s="33">
        <v>6.4711640476190473</v>
      </c>
      <c r="J1433" s="33">
        <v>6.2453218095238094</v>
      </c>
      <c r="K1433" s="33">
        <v>6.6346083333333334</v>
      </c>
      <c r="L1433" s="33">
        <v>5.919987571428571</v>
      </c>
      <c r="M1433" s="33">
        <v>5.9439277142857136</v>
      </c>
      <c r="N1433" s="33">
        <v>6.0182349047619041</v>
      </c>
      <c r="O1433" s="33">
        <v>6.3969948571428574</v>
      </c>
      <c r="P1433" s="33">
        <v>5.9333690952380964</v>
      </c>
      <c r="Q1433" s="33">
        <v>8.6502572380952394</v>
      </c>
      <c r="R1433" s="33">
        <v>9.3817340476190481</v>
      </c>
      <c r="S1433" s="33">
        <v>6.285700380952381</v>
      </c>
      <c r="T1433" s="33">
        <v>9.2226749047619059</v>
      </c>
      <c r="U1433" s="33">
        <v>10.24428757142857</v>
      </c>
      <c r="V1433" s="33">
        <v>6.3522829999999999</v>
      </c>
      <c r="W1433" s="33">
        <v>6.5585653809523814</v>
      </c>
    </row>
    <row r="1434" spans="2:23" x14ac:dyDescent="0.25">
      <c r="B1434" s="8" t="s">
        <v>3273</v>
      </c>
      <c r="C1434" s="8" t="s">
        <v>3274</v>
      </c>
      <c r="D1434" s="8" t="s">
        <v>3275</v>
      </c>
      <c r="E1434" s="8" t="s">
        <v>130</v>
      </c>
      <c r="F1434" s="9" t="s">
        <v>386</v>
      </c>
      <c r="G1434" s="33">
        <v>14.95635328571429</v>
      </c>
      <c r="H1434" s="33">
        <v>9.4189203333333325</v>
      </c>
      <c r="I1434" s="33">
        <v>8.3427996666666662</v>
      </c>
      <c r="J1434" s="33">
        <v>8.2891224761904763</v>
      </c>
      <c r="K1434" s="33">
        <v>8.0752159999999993</v>
      </c>
      <c r="L1434" s="33">
        <v>7.4844153809523801</v>
      </c>
      <c r="M1434" s="33">
        <v>7.4539282857142846</v>
      </c>
      <c r="N1434" s="33">
        <v>7.5934260476190483</v>
      </c>
      <c r="O1434" s="33">
        <v>8.1369261904761903</v>
      </c>
      <c r="P1434" s="33">
        <v>7.5641189999999998</v>
      </c>
      <c r="Q1434" s="33">
        <v>9.042034952380952</v>
      </c>
      <c r="R1434" s="33">
        <v>12.140531857142861</v>
      </c>
      <c r="S1434" s="33">
        <v>8.6667128095238102</v>
      </c>
      <c r="T1434" s="33">
        <v>10.678394571428569</v>
      </c>
      <c r="U1434" s="33">
        <v>9.8950950000000013</v>
      </c>
      <c r="V1434" s="33">
        <v>7.4344532380952373</v>
      </c>
      <c r="W1434" s="33">
        <v>7.8051977142857147</v>
      </c>
    </row>
    <row r="1435" spans="2:23" x14ac:dyDescent="0.25">
      <c r="B1435" s="11" t="s">
        <v>6063</v>
      </c>
      <c r="C1435" s="11" t="s">
        <v>6064</v>
      </c>
      <c r="D1435" s="11" t="s">
        <v>6065</v>
      </c>
      <c r="E1435" s="11" t="s">
        <v>130</v>
      </c>
      <c r="F1435" s="12" t="s">
        <v>386</v>
      </c>
      <c r="G1435" s="33">
        <v>244.86224166666659</v>
      </c>
      <c r="H1435" s="33">
        <v>128.66627328571431</v>
      </c>
      <c r="I1435" s="33">
        <v>114.56176905</v>
      </c>
      <c r="J1435" s="33">
        <v>121.9170613809524</v>
      </c>
      <c r="K1435" s="33">
        <v>129.89205395238099</v>
      </c>
      <c r="L1435" s="33">
        <v>110.3658349047619</v>
      </c>
      <c r="M1435" s="33">
        <v>118.3190450476191</v>
      </c>
      <c r="N1435" s="33">
        <v>108.7066356666667</v>
      </c>
      <c r="O1435" s="33">
        <v>109.3879336666667</v>
      </c>
      <c r="P1435" s="33">
        <v>108.97917142857141</v>
      </c>
      <c r="Q1435" s="33">
        <v>113.5218040952381</v>
      </c>
      <c r="R1435" s="33">
        <v>117.107697952381</v>
      </c>
      <c r="S1435" s="33">
        <v>120.7103975714286</v>
      </c>
      <c r="T1435" s="33">
        <v>110.2177943809524</v>
      </c>
      <c r="U1435" s="33">
        <v>110.083742047619</v>
      </c>
      <c r="V1435" s="33">
        <v>109.7190814285714</v>
      </c>
      <c r="W1435" s="33">
        <v>111.4028880476191</v>
      </c>
    </row>
    <row r="1436" spans="2:23" x14ac:dyDescent="0.25">
      <c r="B1436" s="8" t="s">
        <v>4563</v>
      </c>
      <c r="C1436" s="8" t="s">
        <v>4564</v>
      </c>
      <c r="D1436" s="8" t="s">
        <v>4565</v>
      </c>
      <c r="E1436" s="8" t="s">
        <v>130</v>
      </c>
      <c r="F1436" s="9" t="s">
        <v>386</v>
      </c>
      <c r="G1436" s="33">
        <v>122.31617204761901</v>
      </c>
      <c r="H1436" s="33">
        <v>90.974638619047624</v>
      </c>
      <c r="I1436" s="33">
        <v>88.398747571428572</v>
      </c>
      <c r="J1436" s="33">
        <v>84.139099333333334</v>
      </c>
      <c r="K1436" s="33">
        <v>85.283229095238099</v>
      </c>
      <c r="L1436" s="33">
        <v>81.995815333333326</v>
      </c>
      <c r="M1436" s="33">
        <v>81.899305142857145</v>
      </c>
      <c r="N1436" s="33">
        <v>81.743134619047609</v>
      </c>
      <c r="O1436" s="33">
        <v>81.585193952380948</v>
      </c>
      <c r="P1436" s="33">
        <v>80.006227190476196</v>
      </c>
      <c r="Q1436" s="33">
        <v>82.782467809523808</v>
      </c>
      <c r="R1436" s="33">
        <v>87.365878095238102</v>
      </c>
      <c r="S1436" s="33">
        <v>86.869726714285719</v>
      </c>
      <c r="T1436" s="33">
        <v>98.127614285714287</v>
      </c>
      <c r="U1436" s="33">
        <v>77.312844238095238</v>
      </c>
      <c r="V1436" s="33">
        <v>75.636214285714289</v>
      </c>
      <c r="W1436" s="33">
        <v>80.337708904761911</v>
      </c>
    </row>
    <row r="1437" spans="2:23" x14ac:dyDescent="0.25">
      <c r="B1437" s="11" t="s">
        <v>5473</v>
      </c>
      <c r="C1437" s="11" t="s">
        <v>5474</v>
      </c>
      <c r="D1437" s="11" t="s">
        <v>5475</v>
      </c>
      <c r="E1437" s="11" t="s">
        <v>130</v>
      </c>
      <c r="F1437" s="12" t="s">
        <v>386</v>
      </c>
      <c r="G1437" s="33">
        <v>126.1350366190476</v>
      </c>
      <c r="H1437" s="33">
        <v>103.4436347619048</v>
      </c>
      <c r="I1437" s="33">
        <v>97.847274428571424</v>
      </c>
      <c r="J1437" s="33">
        <v>97.614813714285702</v>
      </c>
      <c r="K1437" s="33">
        <v>97.074969666666661</v>
      </c>
      <c r="L1437" s="33">
        <v>96.374072523809517</v>
      </c>
      <c r="M1437" s="33">
        <v>97.980039714285709</v>
      </c>
      <c r="N1437" s="33">
        <v>96.774640190476191</v>
      </c>
      <c r="O1437" s="33">
        <v>97.478958619047617</v>
      </c>
      <c r="P1437" s="33">
        <v>95.639944380952386</v>
      </c>
      <c r="Q1437" s="33">
        <v>96.324909047619059</v>
      </c>
      <c r="R1437" s="33">
        <v>97.931961904761891</v>
      </c>
      <c r="S1437" s="33">
        <v>102.0090018095238</v>
      </c>
      <c r="T1437" s="33">
        <v>105.809107</v>
      </c>
      <c r="U1437" s="33">
        <v>94.495209428571428</v>
      </c>
      <c r="V1437" s="33">
        <v>90.229612571428575</v>
      </c>
      <c r="W1437" s="33">
        <v>96.104333476190476</v>
      </c>
    </row>
    <row r="1438" spans="2:23" x14ac:dyDescent="0.25">
      <c r="B1438" s="8" t="s">
        <v>3745</v>
      </c>
      <c r="C1438" s="8" t="s">
        <v>3746</v>
      </c>
      <c r="D1438" s="8" t="s">
        <v>3747</v>
      </c>
      <c r="E1438" s="8" t="s">
        <v>130</v>
      </c>
      <c r="F1438" s="9" t="s">
        <v>386</v>
      </c>
      <c r="G1438" s="33">
        <v>78.26549880952382</v>
      </c>
      <c r="H1438" s="33">
        <v>68.409513047619043</v>
      </c>
      <c r="I1438" s="33">
        <v>66.568129904761904</v>
      </c>
      <c r="J1438" s="33">
        <v>64.784614285714284</v>
      </c>
      <c r="K1438" s="33">
        <v>64.390558761904757</v>
      </c>
      <c r="L1438" s="33">
        <v>63.928059809523823</v>
      </c>
      <c r="M1438" s="33">
        <v>64.663044333333332</v>
      </c>
      <c r="N1438" s="33">
        <v>65.406639999999996</v>
      </c>
      <c r="O1438" s="33">
        <v>64.989259857142855</v>
      </c>
      <c r="P1438" s="33">
        <v>64.318200904761909</v>
      </c>
      <c r="Q1438" s="33">
        <v>65.541281904761902</v>
      </c>
      <c r="R1438" s="33">
        <v>69.310873857142852</v>
      </c>
      <c r="S1438" s="33">
        <v>73.754721571428561</v>
      </c>
      <c r="T1438" s="33">
        <v>72.050761238095248</v>
      </c>
      <c r="U1438" s="33">
        <v>43.944072952380957</v>
      </c>
      <c r="V1438" s="33">
        <v>40.194732000000002</v>
      </c>
      <c r="W1438" s="33">
        <v>41.626918333333343</v>
      </c>
    </row>
    <row r="1439" spans="2:23" x14ac:dyDescent="0.25">
      <c r="B1439" s="11" t="s">
        <v>2888</v>
      </c>
      <c r="C1439" s="11" t="s">
        <v>2889</v>
      </c>
      <c r="D1439" s="11" t="s">
        <v>2890</v>
      </c>
      <c r="E1439" s="11" t="s">
        <v>130</v>
      </c>
      <c r="F1439" s="12" t="s">
        <v>386</v>
      </c>
      <c r="G1439" s="33">
        <v>21.692297238095239</v>
      </c>
      <c r="H1439" s="33">
        <v>13.65475280952381</v>
      </c>
      <c r="I1439" s="33">
        <v>13.609956666666671</v>
      </c>
      <c r="J1439" s="33">
        <v>13.23885114285714</v>
      </c>
      <c r="K1439" s="33">
        <v>12.763655142857139</v>
      </c>
      <c r="L1439" s="33">
        <v>12.17257552380952</v>
      </c>
      <c r="M1439" s="33">
        <v>12.033753000000001</v>
      </c>
      <c r="N1439" s="33">
        <v>12.135654047619051</v>
      </c>
      <c r="O1439" s="33">
        <v>12.475114952380951</v>
      </c>
      <c r="P1439" s="33">
        <v>11.98132142857143</v>
      </c>
      <c r="Q1439" s="33">
        <v>12.4585990952381</v>
      </c>
      <c r="R1439" s="33">
        <v>13.483329714285709</v>
      </c>
      <c r="S1439" s="33">
        <v>12.46461238095238</v>
      </c>
      <c r="T1439" s="33">
        <v>12.93557976190476</v>
      </c>
      <c r="U1439" s="33">
        <v>13.249468428571429</v>
      </c>
      <c r="V1439" s="33">
        <v>12.30878871428571</v>
      </c>
      <c r="W1439" s="33">
        <v>12.491412571428571</v>
      </c>
    </row>
    <row r="1440" spans="2:23" x14ac:dyDescent="0.25">
      <c r="B1440" s="8" t="s">
        <v>3534</v>
      </c>
      <c r="C1440" s="8" t="s">
        <v>3535</v>
      </c>
      <c r="D1440" s="8" t="s">
        <v>3536</v>
      </c>
      <c r="E1440" s="8" t="s">
        <v>130</v>
      </c>
      <c r="F1440" s="9" t="s">
        <v>386</v>
      </c>
      <c r="G1440" s="33">
        <v>19.054720190476189</v>
      </c>
      <c r="H1440" s="33">
        <v>13.33543638095238</v>
      </c>
      <c r="I1440" s="33">
        <v>13.272790095238101</v>
      </c>
      <c r="J1440" s="33">
        <v>12.757807952380951</v>
      </c>
      <c r="K1440" s="33">
        <v>12.238615095238099</v>
      </c>
      <c r="L1440" s="33">
        <v>11.256580190476191</v>
      </c>
      <c r="M1440" s="33">
        <v>10.987319761904759</v>
      </c>
      <c r="N1440" s="33">
        <v>11.30614680952381</v>
      </c>
      <c r="O1440" s="33">
        <v>11.37142876190476</v>
      </c>
      <c r="P1440" s="33">
        <v>10.79995385714286</v>
      </c>
      <c r="Q1440" s="33">
        <v>11.265584428571429</v>
      </c>
      <c r="R1440" s="33">
        <v>13.39167114285714</v>
      </c>
      <c r="S1440" s="33">
        <v>11.9539299047619</v>
      </c>
      <c r="T1440" s="33">
        <v>12.255418000000001</v>
      </c>
      <c r="U1440" s="33">
        <v>12.124875238095241</v>
      </c>
      <c r="V1440" s="33">
        <v>11.773455428571429</v>
      </c>
      <c r="W1440" s="33">
        <v>12.97924676190476</v>
      </c>
    </row>
    <row r="1441" spans="2:23" x14ac:dyDescent="0.25">
      <c r="B1441" s="11" t="s">
        <v>1945</v>
      </c>
      <c r="C1441" s="11" t="s">
        <v>1946</v>
      </c>
      <c r="D1441" s="11" t="s">
        <v>1947</v>
      </c>
      <c r="E1441" s="11" t="s">
        <v>130</v>
      </c>
      <c r="F1441" s="12" t="s">
        <v>386</v>
      </c>
      <c r="G1441" s="33">
        <v>5.9233254285714292</v>
      </c>
      <c r="H1441" s="33">
        <v>4.1326173333333331</v>
      </c>
      <c r="I1441" s="33">
        <v>3.9858361428571421</v>
      </c>
      <c r="J1441" s="33">
        <v>3.9123013333333332</v>
      </c>
      <c r="K1441" s="33">
        <v>3.8354836666666672</v>
      </c>
      <c r="L1441" s="33">
        <v>3.8945400952380949</v>
      </c>
      <c r="M1441" s="33">
        <v>3.8409145714285708</v>
      </c>
      <c r="N1441" s="33">
        <v>3.7666655714285708</v>
      </c>
      <c r="O1441" s="33">
        <v>3.787922619047619</v>
      </c>
      <c r="P1441" s="33">
        <v>3.5529766666666669</v>
      </c>
      <c r="Q1441" s="33">
        <v>3.9218363809523811</v>
      </c>
      <c r="R1441" s="33">
        <v>4.3454986666666668</v>
      </c>
      <c r="S1441" s="33">
        <v>3.875110380952381</v>
      </c>
      <c r="T1441" s="33">
        <v>4.2214288571428584</v>
      </c>
      <c r="U1441" s="33">
        <v>4.0323574285714283</v>
      </c>
      <c r="V1441" s="33">
        <v>3.7752283333333332</v>
      </c>
      <c r="W1441" s="33">
        <v>4.0805970476190474</v>
      </c>
    </row>
    <row r="1442" spans="2:23" x14ac:dyDescent="0.25">
      <c r="B1442" s="8" t="s">
        <v>1321</v>
      </c>
      <c r="C1442" s="8" t="s">
        <v>1322</v>
      </c>
      <c r="D1442" s="8" t="s">
        <v>1323</v>
      </c>
      <c r="E1442" s="8" t="s">
        <v>130</v>
      </c>
      <c r="F1442" s="9" t="s">
        <v>386</v>
      </c>
      <c r="G1442" s="33">
        <v>20.092405047619049</v>
      </c>
      <c r="H1442" s="33">
        <v>17.821706142857138</v>
      </c>
      <c r="I1442" s="33">
        <v>17.75088080952381</v>
      </c>
      <c r="J1442" s="33">
        <v>17.599739190476189</v>
      </c>
      <c r="K1442" s="33">
        <v>17.451728095238099</v>
      </c>
      <c r="L1442" s="33">
        <v>16.25089776190476</v>
      </c>
      <c r="M1442" s="33">
        <v>16.18693561904762</v>
      </c>
      <c r="N1442" s="33">
        <v>16.932554809523811</v>
      </c>
      <c r="O1442" s="33">
        <v>17.451965142857141</v>
      </c>
      <c r="P1442" s="33">
        <v>17.378878666666669</v>
      </c>
      <c r="Q1442" s="33">
        <v>18.209242238095239</v>
      </c>
      <c r="R1442" s="33">
        <v>19.128627952380949</v>
      </c>
      <c r="S1442" s="33">
        <v>17.594455619047618</v>
      </c>
      <c r="T1442" s="33">
        <v>18.2022469047619</v>
      </c>
      <c r="U1442" s="33">
        <v>17.47348638095238</v>
      </c>
      <c r="V1442" s="33">
        <v>17.551580238095241</v>
      </c>
      <c r="W1442" s="33">
        <v>18.88649247619048</v>
      </c>
    </row>
    <row r="1443" spans="2:23" x14ac:dyDescent="0.25">
      <c r="B1443" s="11" t="s">
        <v>4138</v>
      </c>
      <c r="C1443" s="11" t="s">
        <v>4139</v>
      </c>
      <c r="D1443" s="11" t="s">
        <v>4140</v>
      </c>
      <c r="E1443" s="11" t="s">
        <v>130</v>
      </c>
      <c r="F1443" s="12" t="s">
        <v>386</v>
      </c>
      <c r="G1443" s="33">
        <v>27.996264714285719</v>
      </c>
      <c r="H1443" s="33">
        <v>27.15852652380952</v>
      </c>
      <c r="I1443" s="33">
        <v>26.693144952380951</v>
      </c>
      <c r="J1443" s="33">
        <v>26.947692857142862</v>
      </c>
      <c r="K1443" s="33">
        <v>27.190995523809519</v>
      </c>
      <c r="L1443" s="33">
        <v>26.938115142857139</v>
      </c>
      <c r="M1443" s="33">
        <v>26.970723523809522</v>
      </c>
      <c r="N1443" s="33">
        <v>27.090981857142861</v>
      </c>
      <c r="O1443" s="33">
        <v>26.958260047619049</v>
      </c>
      <c r="P1443" s="33">
        <v>27.220282904761909</v>
      </c>
      <c r="Q1443" s="33">
        <v>27.444721809523809</v>
      </c>
      <c r="R1443" s="33">
        <v>27.83474842857143</v>
      </c>
      <c r="S1443" s="33">
        <v>27.383387619047621</v>
      </c>
      <c r="T1443" s="33">
        <v>28.18000561904762</v>
      </c>
      <c r="U1443" s="33">
        <v>28.862333333333339</v>
      </c>
      <c r="V1443" s="33">
        <v>28.167610333333329</v>
      </c>
      <c r="W1443" s="33">
        <v>28.57317204761905</v>
      </c>
    </row>
    <row r="1444" spans="2:23" x14ac:dyDescent="0.25">
      <c r="B1444" s="8" t="s">
        <v>4691</v>
      </c>
      <c r="C1444" s="8" t="s">
        <v>4692</v>
      </c>
      <c r="D1444" s="8" t="s">
        <v>4693</v>
      </c>
      <c r="E1444" s="8" t="s">
        <v>130</v>
      </c>
      <c r="F1444" s="9" t="s">
        <v>386</v>
      </c>
      <c r="G1444" s="33">
        <v>27.21062933333333</v>
      </c>
      <c r="H1444" s="33">
        <v>24.908817476190471</v>
      </c>
      <c r="I1444" s="33">
        <v>24.08224385714286</v>
      </c>
      <c r="J1444" s="33">
        <v>23.51225785714286</v>
      </c>
      <c r="K1444" s="33">
        <v>24.039157380952378</v>
      </c>
      <c r="L1444" s="33">
        <v>23.414893142857139</v>
      </c>
      <c r="M1444" s="33">
        <v>23.626566380952379</v>
      </c>
      <c r="N1444" s="33">
        <v>23.245800190476189</v>
      </c>
      <c r="O1444" s="33">
        <v>23.50376685714286</v>
      </c>
      <c r="P1444" s="33">
        <v>22.480562714285711</v>
      </c>
      <c r="Q1444" s="33">
        <v>23.39297747619047</v>
      </c>
      <c r="R1444" s="33">
        <v>24.80651223809523</v>
      </c>
      <c r="S1444" s="33">
        <v>22.30466776190476</v>
      </c>
      <c r="T1444" s="33">
        <v>23.98020847619048</v>
      </c>
      <c r="U1444" s="33">
        <v>23.194124142857149</v>
      </c>
      <c r="V1444" s="33">
        <v>22.514813666666669</v>
      </c>
      <c r="W1444" s="33">
        <v>24.602553428571429</v>
      </c>
    </row>
    <row r="1445" spans="2:23" x14ac:dyDescent="0.25">
      <c r="B1445" s="11" t="s">
        <v>6335</v>
      </c>
      <c r="C1445" s="11" t="s">
        <v>6336</v>
      </c>
      <c r="D1445" s="11" t="s">
        <v>6337</v>
      </c>
      <c r="E1445" s="11" t="s">
        <v>130</v>
      </c>
      <c r="F1445" s="12" t="s">
        <v>386</v>
      </c>
      <c r="G1445" s="33">
        <v>31.279117904761911</v>
      </c>
      <c r="H1445" s="33">
        <v>28.872229619047619</v>
      </c>
      <c r="I1445" s="33">
        <v>28.347388047619049</v>
      </c>
      <c r="J1445" s="33">
        <v>27.761502952380951</v>
      </c>
      <c r="K1445" s="33">
        <v>27.38535233333333</v>
      </c>
      <c r="L1445" s="33">
        <v>27.721278285714281</v>
      </c>
      <c r="M1445" s="33">
        <v>28.99408419047619</v>
      </c>
      <c r="N1445" s="33">
        <v>28.032794095238099</v>
      </c>
      <c r="O1445" s="33">
        <v>28.270269285714281</v>
      </c>
      <c r="P1445" s="33">
        <v>26.405335000000001</v>
      </c>
      <c r="Q1445" s="33">
        <v>27.916138761904762</v>
      </c>
      <c r="R1445" s="33">
        <v>28.218183571428568</v>
      </c>
      <c r="S1445" s="33">
        <v>27.036564285714281</v>
      </c>
      <c r="T1445" s="33">
        <v>30.442872095238091</v>
      </c>
      <c r="U1445" s="33">
        <v>31.24414628571429</v>
      </c>
      <c r="V1445" s="33">
        <v>28.04298571428571</v>
      </c>
      <c r="W1445" s="33">
        <v>31.135786666666672</v>
      </c>
    </row>
    <row r="1446" spans="2:23" x14ac:dyDescent="0.25">
      <c r="B1446" s="8" t="s">
        <v>5110</v>
      </c>
      <c r="C1446" s="8" t="s">
        <v>5111</v>
      </c>
      <c r="D1446" s="8" t="s">
        <v>5112</v>
      </c>
      <c r="E1446" s="8" t="s">
        <v>130</v>
      </c>
      <c r="F1446" s="9" t="s">
        <v>386</v>
      </c>
      <c r="G1446" s="33">
        <v>33.240087428571428</v>
      </c>
      <c r="H1446" s="33">
        <v>24.198598619047619</v>
      </c>
      <c r="I1446" s="33">
        <v>23.398807190476191</v>
      </c>
      <c r="J1446" s="33">
        <v>23.474418476190479</v>
      </c>
      <c r="K1446" s="33">
        <v>22.98291995238095</v>
      </c>
      <c r="L1446" s="33">
        <v>22.30887519047619</v>
      </c>
      <c r="M1446" s="33">
        <v>22.2454000952381</v>
      </c>
      <c r="N1446" s="33">
        <v>22.46442566666666</v>
      </c>
      <c r="O1446" s="33">
        <v>23.364036523809521</v>
      </c>
      <c r="P1446" s="33">
        <v>22.205585619047621</v>
      </c>
      <c r="Q1446" s="33">
        <v>23.34356857142857</v>
      </c>
      <c r="R1446" s="33">
        <v>26.440497571428569</v>
      </c>
      <c r="S1446" s="33">
        <v>22.946803095238099</v>
      </c>
      <c r="T1446" s="33">
        <v>23.963475047619049</v>
      </c>
      <c r="U1446" s="33">
        <v>26.36298847619047</v>
      </c>
      <c r="V1446" s="33">
        <v>22.496512857142861</v>
      </c>
      <c r="W1446" s="33">
        <v>22.83437538095238</v>
      </c>
    </row>
    <row r="1447" spans="2:23" x14ac:dyDescent="0.25">
      <c r="B1447" s="11" t="s">
        <v>4700</v>
      </c>
      <c r="C1447" s="11" t="s">
        <v>4701</v>
      </c>
      <c r="D1447" s="11" t="s">
        <v>4702</v>
      </c>
      <c r="E1447" s="11" t="s">
        <v>130</v>
      </c>
      <c r="F1447" s="12" t="s">
        <v>386</v>
      </c>
      <c r="G1447" s="33">
        <v>30.415216619047619</v>
      </c>
      <c r="H1447" s="33">
        <v>20.797288952380949</v>
      </c>
      <c r="I1447" s="33">
        <v>20.140279380952379</v>
      </c>
      <c r="J1447" s="33">
        <v>20.35911885714286</v>
      </c>
      <c r="K1447" s="33">
        <v>19.679252999999999</v>
      </c>
      <c r="L1447" s="33">
        <v>19.136543142857139</v>
      </c>
      <c r="M1447" s="33">
        <v>19.025185619047619</v>
      </c>
      <c r="N1447" s="33">
        <v>19.13408747619048</v>
      </c>
      <c r="O1447" s="33">
        <v>20.109234809523809</v>
      </c>
      <c r="P1447" s="33">
        <v>19.17673395238095</v>
      </c>
      <c r="Q1447" s="33">
        <v>20.112253666666671</v>
      </c>
      <c r="R1447" s="33">
        <v>22.874425428571431</v>
      </c>
      <c r="S1447" s="33">
        <v>19.8018029047619</v>
      </c>
      <c r="T1447" s="33">
        <v>20.280137333333329</v>
      </c>
      <c r="U1447" s="33">
        <v>22.349727095238091</v>
      </c>
      <c r="V1447" s="33">
        <v>19.019040666666669</v>
      </c>
      <c r="W1447" s="33">
        <v>19.15712552380953</v>
      </c>
    </row>
    <row r="1448" spans="2:23" x14ac:dyDescent="0.25">
      <c r="B1448" s="8" t="s">
        <v>3168</v>
      </c>
      <c r="C1448" s="8" t="s">
        <v>3169</v>
      </c>
      <c r="D1448" s="8" t="s">
        <v>3170</v>
      </c>
      <c r="E1448" s="8" t="s">
        <v>130</v>
      </c>
      <c r="F1448" s="9" t="s">
        <v>386</v>
      </c>
      <c r="G1448" s="33">
        <v>32.374201999999997</v>
      </c>
      <c r="H1448" s="33">
        <v>21.031116952380948</v>
      </c>
      <c r="I1448" s="33">
        <v>21.10114433333333</v>
      </c>
      <c r="J1448" s="33">
        <v>20.044451523809521</v>
      </c>
      <c r="K1448" s="33">
        <v>19.718625047619049</v>
      </c>
      <c r="L1448" s="33">
        <v>18.867511380952379</v>
      </c>
      <c r="M1448" s="33">
        <v>18.829588095238101</v>
      </c>
      <c r="N1448" s="33">
        <v>19.21531914285714</v>
      </c>
      <c r="O1448" s="33">
        <v>20.245579857142861</v>
      </c>
      <c r="P1448" s="33">
        <v>19.416683476190482</v>
      </c>
      <c r="Q1448" s="33">
        <v>20.375293285714289</v>
      </c>
      <c r="R1448" s="33">
        <v>23.00190671428571</v>
      </c>
      <c r="S1448" s="33">
        <v>19.947848428571429</v>
      </c>
      <c r="T1448" s="33">
        <v>20.701782047619051</v>
      </c>
      <c r="U1448" s="33">
        <v>22.682724428571429</v>
      </c>
      <c r="V1448" s="33">
        <v>18.869032619047619</v>
      </c>
      <c r="W1448" s="33">
        <v>19.34563557142857</v>
      </c>
    </row>
    <row r="1449" spans="2:23" x14ac:dyDescent="0.25">
      <c r="B1449" s="11" t="s">
        <v>1490</v>
      </c>
      <c r="C1449" s="11" t="s">
        <v>1491</v>
      </c>
      <c r="D1449" s="11" t="s">
        <v>1492</v>
      </c>
      <c r="E1449" s="11" t="s">
        <v>130</v>
      </c>
      <c r="F1449" s="12" t="s">
        <v>386</v>
      </c>
      <c r="G1449" s="33">
        <v>21.436539142857139</v>
      </c>
      <c r="H1449" s="33">
        <v>18.348376095238091</v>
      </c>
      <c r="I1449" s="33">
        <v>18.494110238095239</v>
      </c>
      <c r="J1449" s="33">
        <v>17.528671809523811</v>
      </c>
      <c r="K1449" s="33">
        <v>17.058611809523811</v>
      </c>
      <c r="L1449" s="33">
        <v>16.66868390476191</v>
      </c>
      <c r="M1449" s="33">
        <v>17.057282809523809</v>
      </c>
      <c r="N1449" s="33">
        <v>16.602679428571431</v>
      </c>
      <c r="O1449" s="33">
        <v>16.682887714285719</v>
      </c>
      <c r="P1449" s="33">
        <v>16.351945619047619</v>
      </c>
      <c r="Q1449" s="33">
        <v>18.091933952380948</v>
      </c>
      <c r="R1449" s="33">
        <v>18.536469809523808</v>
      </c>
      <c r="S1449" s="33">
        <v>18.713508523809519</v>
      </c>
      <c r="T1449" s="33">
        <v>19.60723876190476</v>
      </c>
      <c r="U1449" s="33">
        <v>18.574220952380951</v>
      </c>
      <c r="V1449" s="33">
        <v>18.630570333333331</v>
      </c>
      <c r="W1449" s="33">
        <v>19.244977666666671</v>
      </c>
    </row>
    <row r="1450" spans="2:23" x14ac:dyDescent="0.25">
      <c r="B1450" s="8" t="s">
        <v>2341</v>
      </c>
      <c r="C1450" s="8" t="s">
        <v>2342</v>
      </c>
      <c r="D1450" s="8" t="s">
        <v>2343</v>
      </c>
      <c r="E1450" s="8" t="s">
        <v>130</v>
      </c>
      <c r="F1450" s="9" t="s">
        <v>386</v>
      </c>
      <c r="G1450" s="33">
        <v>24.752668333333329</v>
      </c>
      <c r="H1450" s="33">
        <v>21.641219238095239</v>
      </c>
      <c r="I1450" s="33">
        <v>20.388675857142861</v>
      </c>
      <c r="J1450" s="33">
        <v>20.397755333333329</v>
      </c>
      <c r="K1450" s="33">
        <v>21.188718999999999</v>
      </c>
      <c r="L1450" s="33">
        <v>19.93400342857143</v>
      </c>
      <c r="M1450" s="33">
        <v>20.407173619047619</v>
      </c>
      <c r="N1450" s="33">
        <v>20.308109142857141</v>
      </c>
      <c r="O1450" s="33">
        <v>20.35393647619048</v>
      </c>
      <c r="P1450" s="33">
        <v>19.463065476190479</v>
      </c>
      <c r="Q1450" s="33">
        <v>20.758902238095239</v>
      </c>
      <c r="R1450" s="33">
        <v>22.48776609523809</v>
      </c>
      <c r="S1450" s="33">
        <v>23.176539190476191</v>
      </c>
      <c r="T1450" s="33">
        <v>30.287055619047621</v>
      </c>
      <c r="U1450" s="33">
        <v>24.144381666666671</v>
      </c>
      <c r="V1450" s="33">
        <v>24.567013095238099</v>
      </c>
      <c r="W1450" s="33">
        <v>24.478063571428571</v>
      </c>
    </row>
    <row r="1451" spans="2:23" x14ac:dyDescent="0.25">
      <c r="B1451" s="11" t="s">
        <v>4009</v>
      </c>
      <c r="C1451" s="11" t="s">
        <v>4010</v>
      </c>
      <c r="D1451" s="11" t="s">
        <v>4011</v>
      </c>
      <c r="E1451" s="11" t="s">
        <v>130</v>
      </c>
      <c r="F1451" s="12" t="s">
        <v>386</v>
      </c>
      <c r="G1451" s="33">
        <v>160.59633765000001</v>
      </c>
      <c r="H1451" s="33">
        <v>146.25383495238091</v>
      </c>
      <c r="I1451" s="33">
        <v>148.67101971428571</v>
      </c>
      <c r="J1451" s="33">
        <v>144.23234471428569</v>
      </c>
      <c r="K1451" s="33">
        <v>138.37608414285711</v>
      </c>
      <c r="L1451" s="33">
        <v>139.25525323809521</v>
      </c>
      <c r="M1451" s="33">
        <v>141.26404119047621</v>
      </c>
      <c r="N1451" s="33">
        <v>143.1694061904762</v>
      </c>
      <c r="O1451" s="33">
        <v>141.08807938095239</v>
      </c>
      <c r="P1451" s="33">
        <v>140.35000595238091</v>
      </c>
      <c r="Q1451" s="33">
        <v>143.77985352380949</v>
      </c>
      <c r="R1451" s="33">
        <v>159.42464061904761</v>
      </c>
      <c r="S1451" s="33">
        <v>156.57042585714291</v>
      </c>
      <c r="T1451" s="33">
        <v>172.45989919047619</v>
      </c>
      <c r="U1451" s="33">
        <v>153.45065123809519</v>
      </c>
      <c r="V1451" s="33">
        <v>152.1232574761905</v>
      </c>
      <c r="W1451" s="33">
        <v>154.10305180952381</v>
      </c>
    </row>
    <row r="1452" spans="2:23" x14ac:dyDescent="0.25">
      <c r="B1452" s="8" t="s">
        <v>656</v>
      </c>
      <c r="C1452" s="8" t="s">
        <v>657</v>
      </c>
      <c r="D1452" s="8" t="s">
        <v>658</v>
      </c>
      <c r="E1452" s="8" t="s">
        <v>130</v>
      </c>
      <c r="F1452" s="9" t="s">
        <v>386</v>
      </c>
      <c r="G1452" s="33">
        <v>72.316720095238097</v>
      </c>
      <c r="H1452" s="33">
        <v>47.156962714285712</v>
      </c>
      <c r="I1452" s="33">
        <v>41.558374571428573</v>
      </c>
      <c r="J1452" s="33">
        <v>37.821569809523808</v>
      </c>
      <c r="K1452" s="33">
        <v>38.538707523809521</v>
      </c>
      <c r="L1452" s="33">
        <v>37.618701476190481</v>
      </c>
      <c r="M1452" s="33">
        <v>39.178272380952379</v>
      </c>
      <c r="N1452" s="33">
        <v>37.054299666666672</v>
      </c>
      <c r="O1452" s="33">
        <v>37.920484047619048</v>
      </c>
      <c r="P1452" s="33">
        <v>36.056670333333329</v>
      </c>
      <c r="Q1452" s="33">
        <v>38.453863095238091</v>
      </c>
      <c r="R1452" s="33">
        <v>43.402903809523814</v>
      </c>
      <c r="S1452" s="33">
        <v>45.054737000000003</v>
      </c>
      <c r="T1452" s="33">
        <v>48.093892095238097</v>
      </c>
      <c r="U1452" s="33">
        <v>41.149831571428571</v>
      </c>
      <c r="V1452" s="33">
        <v>41.765420666666671</v>
      </c>
      <c r="W1452" s="33">
        <v>43.353496619047618</v>
      </c>
    </row>
    <row r="1453" spans="2:23" x14ac:dyDescent="0.25">
      <c r="B1453" s="11" t="s">
        <v>5344</v>
      </c>
      <c r="C1453" s="11" t="s">
        <v>5345</v>
      </c>
      <c r="D1453" s="11" t="s">
        <v>5346</v>
      </c>
      <c r="E1453" s="11" t="s">
        <v>130</v>
      </c>
      <c r="F1453" s="12" t="s">
        <v>386</v>
      </c>
      <c r="G1453" s="33">
        <v>172.3752947619048</v>
      </c>
      <c r="H1453" s="33">
        <v>86.231228857142852</v>
      </c>
      <c r="I1453" s="33">
        <v>75.06814990476191</v>
      </c>
      <c r="J1453" s="33">
        <v>71.403284571428571</v>
      </c>
      <c r="K1453" s="33">
        <v>65.532979571428569</v>
      </c>
      <c r="L1453" s="33">
        <v>63.24375652380953</v>
      </c>
      <c r="M1453" s="33">
        <v>62.051582809523808</v>
      </c>
      <c r="N1453" s="33">
        <v>65.782716047619047</v>
      </c>
      <c r="O1453" s="33">
        <v>66.948443285714276</v>
      </c>
      <c r="P1453" s="33">
        <v>62.700647809523808</v>
      </c>
      <c r="Q1453" s="33">
        <v>63.432454999999997</v>
      </c>
      <c r="R1453" s="33">
        <v>64.238968857142865</v>
      </c>
      <c r="S1453" s="33">
        <v>68.32086133333334</v>
      </c>
      <c r="T1453" s="33">
        <v>70.325130666666666</v>
      </c>
      <c r="U1453" s="33">
        <v>63.261282999999992</v>
      </c>
      <c r="V1453" s="33">
        <v>61.737056380952382</v>
      </c>
      <c r="W1453" s="33">
        <v>62.751540523809517</v>
      </c>
    </row>
    <row r="1454" spans="2:23" x14ac:dyDescent="0.25">
      <c r="B1454" s="8" t="s">
        <v>5449</v>
      </c>
      <c r="C1454" s="8" t="s">
        <v>5450</v>
      </c>
      <c r="D1454" s="8" t="s">
        <v>5451</v>
      </c>
      <c r="E1454" s="8" t="s">
        <v>130</v>
      </c>
      <c r="F1454" s="9" t="s">
        <v>386</v>
      </c>
      <c r="G1454" s="33">
        <v>63.592505619047621</v>
      </c>
      <c r="H1454" s="33">
        <v>50.762802047619047</v>
      </c>
      <c r="I1454" s="33">
        <v>48.749733142857153</v>
      </c>
      <c r="J1454" s="33">
        <v>47.757774190476191</v>
      </c>
      <c r="K1454" s="33">
        <v>46.864079571428569</v>
      </c>
      <c r="L1454" s="33">
        <v>46.252171904761909</v>
      </c>
      <c r="M1454" s="33">
        <v>44.913031857142848</v>
      </c>
      <c r="N1454" s="33">
        <v>45.900936999999999</v>
      </c>
      <c r="O1454" s="33">
        <v>45.722945047619049</v>
      </c>
      <c r="P1454" s="33">
        <v>45.751053904761903</v>
      </c>
      <c r="Q1454" s="33">
        <v>45.672872666666663</v>
      </c>
      <c r="R1454" s="33">
        <v>47.824460095238088</v>
      </c>
      <c r="S1454" s="33">
        <v>46.03252066666667</v>
      </c>
      <c r="T1454" s="33">
        <v>46.00576671428572</v>
      </c>
      <c r="U1454" s="33">
        <v>46.536574904761913</v>
      </c>
      <c r="V1454" s="33">
        <v>44.770297380952378</v>
      </c>
      <c r="W1454" s="33">
        <v>45.125507619047617</v>
      </c>
    </row>
    <row r="1455" spans="2:23" x14ac:dyDescent="0.25">
      <c r="B1455" s="11" t="s">
        <v>2852</v>
      </c>
      <c r="C1455" s="11" t="s">
        <v>2853</v>
      </c>
      <c r="D1455" s="11" t="s">
        <v>2854</v>
      </c>
      <c r="E1455" s="11" t="s">
        <v>130</v>
      </c>
      <c r="F1455" s="12" t="s">
        <v>386</v>
      </c>
      <c r="G1455" s="33">
        <v>20.916220428571432</v>
      </c>
      <c r="H1455" s="33">
        <v>19.473428476190481</v>
      </c>
      <c r="I1455" s="33">
        <v>18.682208285714289</v>
      </c>
      <c r="J1455" s="33">
        <v>18.205998571428569</v>
      </c>
      <c r="K1455" s="33">
        <v>18.590171952380949</v>
      </c>
      <c r="L1455" s="33">
        <v>17.789037761904758</v>
      </c>
      <c r="M1455" s="33">
        <v>17.532221523809518</v>
      </c>
      <c r="N1455" s="33">
        <v>18.176085857142859</v>
      </c>
      <c r="O1455" s="33">
        <v>18.12990380952381</v>
      </c>
      <c r="P1455" s="33">
        <v>18.198175047619049</v>
      </c>
      <c r="Q1455" s="33">
        <v>20.305436952380951</v>
      </c>
      <c r="R1455" s="33">
        <v>21.17054542857143</v>
      </c>
      <c r="S1455" s="33">
        <v>21.27067971428572</v>
      </c>
      <c r="T1455" s="33">
        <v>24.818726190476191</v>
      </c>
      <c r="U1455" s="33">
        <v>20.107348190476191</v>
      </c>
      <c r="V1455" s="33">
        <v>18.325678476190479</v>
      </c>
      <c r="W1455" s="33">
        <v>18.149521333333329</v>
      </c>
    </row>
    <row r="1456" spans="2:23" x14ac:dyDescent="0.25">
      <c r="B1456" s="8" t="s">
        <v>383</v>
      </c>
      <c r="C1456" s="8" t="s">
        <v>384</v>
      </c>
      <c r="D1456" s="8" t="s">
        <v>385</v>
      </c>
      <c r="E1456" s="8" t="s">
        <v>130</v>
      </c>
      <c r="F1456" s="9" t="s">
        <v>386</v>
      </c>
      <c r="G1456" s="33">
        <v>9.1420715714285699</v>
      </c>
      <c r="H1456" s="33">
        <v>7.3356583333333329</v>
      </c>
      <c r="I1456" s="33">
        <v>6.8075862857142866</v>
      </c>
      <c r="J1456" s="33">
        <v>6.6071312857142868</v>
      </c>
      <c r="K1456" s="33">
        <v>6.711950857142857</v>
      </c>
      <c r="L1456" s="33">
        <v>6.5212900476190478</v>
      </c>
      <c r="M1456" s="33">
        <v>6.6906143809523808</v>
      </c>
      <c r="N1456" s="33">
        <v>6.5953477142857153</v>
      </c>
      <c r="O1456" s="33">
        <v>6.5747169999999997</v>
      </c>
      <c r="P1456" s="33">
        <v>6.582033285714286</v>
      </c>
      <c r="Q1456" s="33">
        <v>8.1642481904761901</v>
      </c>
      <c r="R1456" s="33">
        <v>11.13629357142857</v>
      </c>
      <c r="S1456" s="33">
        <v>9.5341242857142863</v>
      </c>
      <c r="T1456" s="33">
        <v>9.5722550000000002</v>
      </c>
      <c r="U1456" s="33">
        <v>8.1575363809523811</v>
      </c>
      <c r="V1456" s="33">
        <v>7.7824388571428571</v>
      </c>
      <c r="W1456" s="33">
        <v>7.5402286190476184</v>
      </c>
    </row>
    <row r="1457" spans="2:23" x14ac:dyDescent="0.25">
      <c r="B1457" s="11" t="s">
        <v>2843</v>
      </c>
      <c r="C1457" s="11" t="s">
        <v>2844</v>
      </c>
      <c r="D1457" s="11" t="s">
        <v>2845</v>
      </c>
      <c r="E1457" s="11" t="s">
        <v>130</v>
      </c>
      <c r="F1457" s="12" t="s">
        <v>386</v>
      </c>
      <c r="G1457" s="33">
        <v>22.30975485714286</v>
      </c>
      <c r="H1457" s="33">
        <v>19.152013</v>
      </c>
      <c r="I1457" s="33">
        <v>18.82783361904762</v>
      </c>
      <c r="J1457" s="33">
        <v>19.17703361904762</v>
      </c>
      <c r="K1457" s="33">
        <v>18.50120885714286</v>
      </c>
      <c r="L1457" s="33">
        <v>17.69818747619048</v>
      </c>
      <c r="M1457" s="33">
        <v>17.89458476190476</v>
      </c>
      <c r="N1457" s="33">
        <v>17.806048761904758</v>
      </c>
      <c r="O1457" s="33">
        <v>17.55934909523809</v>
      </c>
      <c r="P1457" s="33">
        <v>17.316657523809521</v>
      </c>
      <c r="Q1457" s="33">
        <v>18.09619252380952</v>
      </c>
      <c r="R1457" s="33">
        <v>18.80829557142857</v>
      </c>
      <c r="S1457" s="33">
        <v>18.486470952380952</v>
      </c>
      <c r="T1457" s="33">
        <v>21.04656142857143</v>
      </c>
      <c r="U1457" s="33">
        <v>16.978050857142861</v>
      </c>
      <c r="V1457" s="33">
        <v>16.396604666666661</v>
      </c>
      <c r="W1457" s="33">
        <v>17.028719142857138</v>
      </c>
    </row>
    <row r="1458" spans="2:23" x14ac:dyDescent="0.25">
      <c r="B1458" s="8" t="s">
        <v>4694</v>
      </c>
      <c r="C1458" s="8" t="s">
        <v>4695</v>
      </c>
      <c r="D1458" s="8" t="s">
        <v>4696</v>
      </c>
      <c r="E1458" s="8" t="s">
        <v>130</v>
      </c>
      <c r="F1458" s="9" t="s">
        <v>386</v>
      </c>
      <c r="G1458" s="33">
        <v>26.461423333333329</v>
      </c>
      <c r="H1458" s="33">
        <v>22.559969142857138</v>
      </c>
      <c r="I1458" s="33">
        <v>22.029275285714281</v>
      </c>
      <c r="J1458" s="33">
        <v>21.646458142857139</v>
      </c>
      <c r="K1458" s="33">
        <v>21.60105595238095</v>
      </c>
      <c r="L1458" s="33">
        <v>21.591051666666669</v>
      </c>
      <c r="M1458" s="33">
        <v>22.026689238095241</v>
      </c>
      <c r="N1458" s="33">
        <v>21.695124952380951</v>
      </c>
      <c r="O1458" s="33">
        <v>22.120431952380951</v>
      </c>
      <c r="P1458" s="33">
        <v>23.134210714285711</v>
      </c>
      <c r="Q1458" s="33">
        <v>22.635527904761901</v>
      </c>
      <c r="R1458" s="33">
        <v>24.61687223809524</v>
      </c>
      <c r="S1458" s="33">
        <v>25.102590809523811</v>
      </c>
      <c r="T1458" s="33">
        <v>33.301809523809517</v>
      </c>
      <c r="U1458" s="33">
        <v>23.397693857142851</v>
      </c>
      <c r="V1458" s="33">
        <v>23.116699904761909</v>
      </c>
      <c r="W1458" s="33">
        <v>23.193276619047619</v>
      </c>
    </row>
    <row r="1459" spans="2:23" x14ac:dyDescent="0.25">
      <c r="B1459" s="11" t="s">
        <v>5662</v>
      </c>
      <c r="C1459" s="11" t="s">
        <v>5663</v>
      </c>
      <c r="D1459" s="11" t="s">
        <v>5664</v>
      </c>
      <c r="E1459" s="11" t="s">
        <v>130</v>
      </c>
      <c r="F1459" s="12" t="s">
        <v>386</v>
      </c>
      <c r="G1459" s="33">
        <v>39.101945476190473</v>
      </c>
      <c r="H1459" s="33">
        <v>32.75042619047619</v>
      </c>
      <c r="I1459" s="33">
        <v>28.040239238095239</v>
      </c>
      <c r="J1459" s="33">
        <v>27.738614190476191</v>
      </c>
      <c r="K1459" s="33">
        <v>28.329962476190481</v>
      </c>
      <c r="L1459" s="33">
        <v>28.35586385714285</v>
      </c>
      <c r="M1459" s="33">
        <v>31.025248190476191</v>
      </c>
      <c r="N1459" s="33">
        <v>27.73264152380953</v>
      </c>
      <c r="O1459" s="33">
        <v>28.251539809523809</v>
      </c>
      <c r="P1459" s="33">
        <v>29.303535523809519</v>
      </c>
      <c r="Q1459" s="33">
        <v>30.224727047619051</v>
      </c>
      <c r="R1459" s="33">
        <v>30.49058328571428</v>
      </c>
      <c r="S1459" s="33">
        <v>30.07604404761905</v>
      </c>
      <c r="T1459" s="33">
        <v>39.372374571428573</v>
      </c>
      <c r="U1459" s="33">
        <v>32.931967904761898</v>
      </c>
      <c r="V1459" s="33">
        <v>32.354330904761909</v>
      </c>
      <c r="W1459" s="33">
        <v>33.067235904761908</v>
      </c>
    </row>
    <row r="1460" spans="2:23" x14ac:dyDescent="0.25">
      <c r="B1460" s="8" t="s">
        <v>4374</v>
      </c>
      <c r="C1460" s="8" t="s">
        <v>4375</v>
      </c>
      <c r="D1460" s="8" t="s">
        <v>4376</v>
      </c>
      <c r="E1460" s="8" t="s">
        <v>130</v>
      </c>
      <c r="F1460" s="9" t="s">
        <v>386</v>
      </c>
      <c r="G1460" s="33">
        <v>22.83473728571429</v>
      </c>
      <c r="H1460" s="33">
        <v>18.042262047619051</v>
      </c>
      <c r="I1460" s="33">
        <v>17.10561495238095</v>
      </c>
      <c r="J1460" s="33">
        <v>16.400049476190478</v>
      </c>
      <c r="K1460" s="33">
        <v>16.049608095238099</v>
      </c>
      <c r="L1460" s="33">
        <v>15.822351238095241</v>
      </c>
      <c r="M1460" s="33">
        <v>16.735840666666672</v>
      </c>
      <c r="N1460" s="33">
        <v>16.374450380952378</v>
      </c>
      <c r="O1460" s="33">
        <v>16.001478523809521</v>
      </c>
      <c r="P1460" s="33">
        <v>16.78586542857143</v>
      </c>
      <c r="Q1460" s="33">
        <v>18.128545333333339</v>
      </c>
      <c r="R1460" s="33">
        <v>19.829899809523809</v>
      </c>
      <c r="S1460" s="33">
        <v>18.805989809523808</v>
      </c>
      <c r="T1460" s="33">
        <v>23.475992238095241</v>
      </c>
      <c r="U1460" s="33">
        <v>17.401073523809529</v>
      </c>
      <c r="V1460" s="33">
        <v>16.625328</v>
      </c>
      <c r="W1460" s="33">
        <v>17.948042904761909</v>
      </c>
    </row>
    <row r="1461" spans="2:23" x14ac:dyDescent="0.25">
      <c r="B1461" s="11" t="s">
        <v>5229</v>
      </c>
      <c r="C1461" s="11" t="s">
        <v>5230</v>
      </c>
      <c r="D1461" s="11" t="s">
        <v>5231</v>
      </c>
      <c r="E1461" s="11" t="s">
        <v>130</v>
      </c>
      <c r="F1461" s="12" t="s">
        <v>386</v>
      </c>
      <c r="G1461" s="33">
        <v>24.25478447619048</v>
      </c>
      <c r="H1461" s="33">
        <v>22.338679761904761</v>
      </c>
      <c r="I1461" s="33">
        <v>21.395429952380951</v>
      </c>
      <c r="J1461" s="33">
        <v>21.225047904761901</v>
      </c>
      <c r="K1461" s="33">
        <v>21.048973476190479</v>
      </c>
      <c r="L1461" s="33">
        <v>21.01850838095238</v>
      </c>
      <c r="M1461" s="33">
        <v>21.716348666666661</v>
      </c>
      <c r="N1461" s="33">
        <v>20.892772047619051</v>
      </c>
      <c r="O1461" s="33">
        <v>21.41056728571429</v>
      </c>
      <c r="P1461" s="33">
        <v>21.973047142857141</v>
      </c>
      <c r="Q1461" s="33">
        <v>21.970410047619051</v>
      </c>
      <c r="R1461" s="33">
        <v>23.884201999999998</v>
      </c>
      <c r="S1461" s="33">
        <v>22.863252476190478</v>
      </c>
      <c r="T1461" s="33">
        <v>27.79208766666666</v>
      </c>
      <c r="U1461" s="33">
        <v>22.401067285714291</v>
      </c>
      <c r="V1461" s="33">
        <v>23.016019</v>
      </c>
      <c r="W1461" s="33">
        <v>22.703013333333331</v>
      </c>
    </row>
    <row r="1462" spans="2:23" x14ac:dyDescent="0.25">
      <c r="B1462" s="8" t="s">
        <v>6240</v>
      </c>
      <c r="C1462" s="8" t="s">
        <v>6241</v>
      </c>
      <c r="D1462" s="8" t="s">
        <v>6242</v>
      </c>
      <c r="E1462" s="8" t="s">
        <v>130</v>
      </c>
      <c r="F1462" s="9" t="s">
        <v>386</v>
      </c>
      <c r="G1462" s="33">
        <v>130.38965914285711</v>
      </c>
      <c r="H1462" s="33">
        <v>91.419700666666657</v>
      </c>
      <c r="I1462" s="33">
        <v>83.473456190476199</v>
      </c>
      <c r="J1462" s="33">
        <v>78.028782571428579</v>
      </c>
      <c r="K1462" s="33">
        <v>74.82769414285714</v>
      </c>
      <c r="L1462" s="33">
        <v>70.976999238095246</v>
      </c>
      <c r="M1462" s="33">
        <v>70.522101571428564</v>
      </c>
      <c r="N1462" s="33">
        <v>73.457916714285716</v>
      </c>
      <c r="O1462" s="33">
        <v>73.396901571428572</v>
      </c>
      <c r="P1462" s="33">
        <v>71.586059000000006</v>
      </c>
      <c r="Q1462" s="33">
        <v>71.641416190476193</v>
      </c>
      <c r="R1462" s="33">
        <v>72.808335714285718</v>
      </c>
      <c r="S1462" s="33">
        <v>74.911363666666674</v>
      </c>
      <c r="T1462" s="33">
        <v>80.169587238095232</v>
      </c>
      <c r="U1462" s="33">
        <v>72.325142857142851</v>
      </c>
      <c r="V1462" s="33">
        <v>69.95097347619047</v>
      </c>
      <c r="W1462" s="33">
        <v>71.721499857142859</v>
      </c>
    </row>
    <row r="1463" spans="2:23" x14ac:dyDescent="0.25">
      <c r="B1463" s="11" t="s">
        <v>6829</v>
      </c>
      <c r="C1463" s="11" t="s">
        <v>6830</v>
      </c>
      <c r="D1463" s="11" t="s">
        <v>6831</v>
      </c>
      <c r="E1463" s="11" t="s">
        <v>130</v>
      </c>
      <c r="F1463" s="12" t="s">
        <v>386</v>
      </c>
      <c r="G1463" s="33">
        <v>132.1340005714286</v>
      </c>
      <c r="H1463" s="33">
        <v>92.614365238095232</v>
      </c>
      <c r="I1463" s="33">
        <v>84.100176333333337</v>
      </c>
      <c r="J1463" s="33">
        <v>79.684330428571428</v>
      </c>
      <c r="K1463" s="33">
        <v>76.452439999999996</v>
      </c>
      <c r="L1463" s="33">
        <v>74.281515952380943</v>
      </c>
      <c r="M1463" s="33">
        <v>73.46122428571428</v>
      </c>
      <c r="N1463" s="33">
        <v>76.530578428571431</v>
      </c>
      <c r="O1463" s="33">
        <v>74.982353333333336</v>
      </c>
      <c r="P1463" s="33">
        <v>73.457202285714288</v>
      </c>
      <c r="Q1463" s="33">
        <v>74.344080190476191</v>
      </c>
      <c r="R1463" s="33">
        <v>75.797204428571433</v>
      </c>
      <c r="S1463" s="33">
        <v>77.751607142857139</v>
      </c>
      <c r="T1463" s="33">
        <v>79.523888761904757</v>
      </c>
      <c r="U1463" s="33">
        <v>74.491093666666671</v>
      </c>
      <c r="V1463" s="33">
        <v>72.296180571428579</v>
      </c>
      <c r="W1463" s="33">
        <v>73.130905476190478</v>
      </c>
    </row>
    <row r="1464" spans="2:23" x14ac:dyDescent="0.25">
      <c r="B1464" s="8" t="s">
        <v>3639</v>
      </c>
      <c r="C1464" s="8" t="s">
        <v>3640</v>
      </c>
      <c r="D1464" s="8" t="s">
        <v>3641</v>
      </c>
      <c r="E1464" s="8" t="s">
        <v>130</v>
      </c>
      <c r="F1464" s="9" t="s">
        <v>386</v>
      </c>
      <c r="G1464" s="33">
        <v>44.837248619047621</v>
      </c>
      <c r="H1464" s="33">
        <v>35.095630952380951</v>
      </c>
      <c r="I1464" s="33">
        <v>27.128302190476191</v>
      </c>
      <c r="J1464" s="33">
        <v>26.54738128571428</v>
      </c>
      <c r="K1464" s="33">
        <v>25.947565809523809</v>
      </c>
      <c r="L1464" s="33">
        <v>25.704303523809521</v>
      </c>
      <c r="M1464" s="33">
        <v>25.843877428571421</v>
      </c>
      <c r="N1464" s="33">
        <v>25.47012033333333</v>
      </c>
      <c r="O1464" s="33">
        <v>25.29610123809524</v>
      </c>
      <c r="P1464" s="33">
        <v>24.468663380952378</v>
      </c>
      <c r="Q1464" s="33">
        <v>25.091508190476191</v>
      </c>
      <c r="R1464" s="33">
        <v>25.354005999999998</v>
      </c>
      <c r="S1464" s="33">
        <v>25.149625571428569</v>
      </c>
      <c r="T1464" s="33">
        <v>28.698609238095241</v>
      </c>
      <c r="U1464" s="33">
        <v>26.04884209523809</v>
      </c>
      <c r="V1464" s="33">
        <v>24.575497142857142</v>
      </c>
      <c r="W1464" s="33">
        <v>26.97069033333333</v>
      </c>
    </row>
    <row r="1465" spans="2:23" x14ac:dyDescent="0.25">
      <c r="B1465" s="11" t="s">
        <v>5945</v>
      </c>
      <c r="C1465" s="11" t="s">
        <v>5946</v>
      </c>
      <c r="D1465" s="11" t="s">
        <v>5947</v>
      </c>
      <c r="E1465" s="11" t="s">
        <v>5948</v>
      </c>
      <c r="F1465" s="12" t="s">
        <v>386</v>
      </c>
      <c r="G1465" s="33">
        <v>50.117004047619048</v>
      </c>
      <c r="H1465" s="33">
        <v>33.827146999999997</v>
      </c>
      <c r="I1465" s="33">
        <v>20.871609190476189</v>
      </c>
      <c r="J1465" s="33">
        <v>19.92569152380953</v>
      </c>
      <c r="K1465" s="33">
        <v>19.622911238095242</v>
      </c>
      <c r="L1465" s="33">
        <v>19.318708619047619</v>
      </c>
      <c r="M1465" s="33">
        <v>17.791964428571429</v>
      </c>
      <c r="N1465" s="33">
        <v>17.322953238095241</v>
      </c>
      <c r="O1465" s="33">
        <v>16.969888095238101</v>
      </c>
      <c r="P1465" s="33">
        <v>15.926814714285721</v>
      </c>
      <c r="Q1465" s="33">
        <v>16.58765852380952</v>
      </c>
      <c r="R1465" s="33">
        <v>20.82767342857143</v>
      </c>
      <c r="S1465" s="33">
        <v>21.464810714285711</v>
      </c>
      <c r="T1465" s="33">
        <v>25.516872857142861</v>
      </c>
      <c r="U1465" s="33">
        <v>20.063471666666661</v>
      </c>
      <c r="V1465" s="33">
        <v>19.478722999999999</v>
      </c>
      <c r="W1465" s="33">
        <v>25.718318761904762</v>
      </c>
    </row>
    <row r="1466" spans="2:23" x14ac:dyDescent="0.25">
      <c r="B1466" s="8" t="s">
        <v>4603</v>
      </c>
      <c r="C1466" s="8" t="s">
        <v>4604</v>
      </c>
      <c r="D1466" s="8" t="s">
        <v>4605</v>
      </c>
      <c r="E1466" s="8" t="s">
        <v>130</v>
      </c>
      <c r="F1466" s="9" t="s">
        <v>386</v>
      </c>
      <c r="G1466" s="33">
        <v>46.920200666666673</v>
      </c>
      <c r="H1466" s="33">
        <v>43.724541142857142</v>
      </c>
      <c r="I1466" s="33">
        <v>34.106508476190477</v>
      </c>
      <c r="J1466" s="33">
        <v>32.360376904761907</v>
      </c>
      <c r="K1466" s="33">
        <v>31.772489380952379</v>
      </c>
      <c r="L1466" s="33">
        <v>31.769042428571431</v>
      </c>
      <c r="M1466" s="33">
        <v>31.289645904761912</v>
      </c>
      <c r="N1466" s="33">
        <v>30.906148047619052</v>
      </c>
      <c r="O1466" s="33">
        <v>31.076600285714289</v>
      </c>
      <c r="P1466" s="33">
        <v>30.764421190476192</v>
      </c>
      <c r="Q1466" s="33">
        <v>31.34745938095238</v>
      </c>
      <c r="R1466" s="33">
        <v>34.478160000000003</v>
      </c>
      <c r="S1466" s="33">
        <v>33.647922095238087</v>
      </c>
      <c r="T1466" s="33">
        <v>36.685536380952378</v>
      </c>
      <c r="U1466" s="33">
        <v>32.501798333333333</v>
      </c>
      <c r="V1466" s="33">
        <v>32.266976476190472</v>
      </c>
      <c r="W1466" s="33">
        <v>36.255978047619053</v>
      </c>
    </row>
    <row r="1467" spans="2:23" x14ac:dyDescent="0.25">
      <c r="B1467" s="11" t="s">
        <v>4258</v>
      </c>
      <c r="C1467" s="11" t="s">
        <v>4259</v>
      </c>
      <c r="D1467" s="11" t="s">
        <v>4260</v>
      </c>
      <c r="E1467" s="11" t="s">
        <v>130</v>
      </c>
      <c r="F1467" s="12" t="s">
        <v>386</v>
      </c>
      <c r="G1467" s="33">
        <v>48.618590857142863</v>
      </c>
      <c r="H1467" s="33">
        <v>46.097910428571417</v>
      </c>
      <c r="I1467" s="33">
        <v>39.833389238095243</v>
      </c>
      <c r="J1467" s="33">
        <v>38.317836047619053</v>
      </c>
      <c r="K1467" s="33">
        <v>37.782179619047618</v>
      </c>
      <c r="L1467" s="33">
        <v>37.558118952380951</v>
      </c>
      <c r="M1467" s="33">
        <v>37.146435428571429</v>
      </c>
      <c r="N1467" s="33">
        <v>37.182620761904772</v>
      </c>
      <c r="O1467" s="33">
        <v>36.829300952380947</v>
      </c>
      <c r="P1467" s="33">
        <v>36.388866952380951</v>
      </c>
      <c r="Q1467" s="33">
        <v>36.989636523809523</v>
      </c>
      <c r="R1467" s="33">
        <v>38.931929476190483</v>
      </c>
      <c r="S1467" s="33">
        <v>38.46632676190476</v>
      </c>
      <c r="T1467" s="33">
        <v>41.868659619047619</v>
      </c>
      <c r="U1467" s="33">
        <v>39.482204000000003</v>
      </c>
      <c r="V1467" s="33">
        <v>38.027102047619053</v>
      </c>
      <c r="W1467" s="33">
        <v>40.437661333333331</v>
      </c>
    </row>
    <row r="1468" spans="2:23" x14ac:dyDescent="0.25">
      <c r="B1468" s="8" t="s">
        <v>6504</v>
      </c>
      <c r="C1468" s="8" t="s">
        <v>6505</v>
      </c>
      <c r="D1468" s="8" t="s">
        <v>6506</v>
      </c>
      <c r="E1468" s="8" t="s">
        <v>130</v>
      </c>
      <c r="F1468" s="9" t="s">
        <v>386</v>
      </c>
      <c r="G1468" s="33">
        <v>180.9091113333333</v>
      </c>
      <c r="H1468" s="33">
        <v>174.92735266666659</v>
      </c>
      <c r="I1468" s="33">
        <v>174.90990261904761</v>
      </c>
      <c r="J1468" s="33">
        <v>175.83906342857139</v>
      </c>
      <c r="K1468" s="33">
        <v>176.8702156190476</v>
      </c>
      <c r="L1468" s="33">
        <v>179.53509485714289</v>
      </c>
      <c r="M1468" s="33">
        <v>178.75480780952381</v>
      </c>
      <c r="N1468" s="33">
        <v>177.57020780952379</v>
      </c>
      <c r="O1468" s="33">
        <v>176.2718538571429</v>
      </c>
      <c r="P1468" s="33">
        <v>175.7160792380952</v>
      </c>
      <c r="Q1468" s="33">
        <v>177.1419061428571</v>
      </c>
      <c r="R1468" s="33">
        <v>177.6812526190476</v>
      </c>
      <c r="S1468" s="33">
        <v>177.71159561904761</v>
      </c>
      <c r="T1468" s="33">
        <v>195.02482876190481</v>
      </c>
      <c r="U1468" s="33">
        <v>191.95891380952381</v>
      </c>
      <c r="V1468" s="33">
        <v>189.07303295238091</v>
      </c>
      <c r="W1468" s="33">
        <v>190.26015990476191</v>
      </c>
    </row>
    <row r="1469" spans="2:23" x14ac:dyDescent="0.25">
      <c r="B1469" s="11" t="s">
        <v>6401</v>
      </c>
      <c r="C1469" s="11" t="s">
        <v>6402</v>
      </c>
      <c r="D1469" s="11" t="s">
        <v>6403</v>
      </c>
      <c r="E1469" s="11" t="s">
        <v>130</v>
      </c>
      <c r="F1469" s="12" t="s">
        <v>386</v>
      </c>
      <c r="G1469" s="33">
        <v>105.8738530952381</v>
      </c>
      <c r="H1469" s="33">
        <v>90.828951714285708</v>
      </c>
      <c r="I1469" s="33">
        <v>89.178540904761903</v>
      </c>
      <c r="J1469" s="33">
        <v>88.446157809523811</v>
      </c>
      <c r="K1469" s="33">
        <v>86.816157904761909</v>
      </c>
      <c r="L1469" s="33">
        <v>87.225650047619055</v>
      </c>
      <c r="M1469" s="33">
        <v>86.207938095238092</v>
      </c>
      <c r="N1469" s="33">
        <v>85.652457952380956</v>
      </c>
      <c r="O1469" s="33">
        <v>85.427696857142863</v>
      </c>
      <c r="P1469" s="33">
        <v>86.38089057142858</v>
      </c>
      <c r="Q1469" s="33">
        <v>88.707136333333324</v>
      </c>
      <c r="R1469" s="33">
        <v>99.376443714285713</v>
      </c>
      <c r="S1469" s="33">
        <v>113.02748776190479</v>
      </c>
      <c r="T1469" s="33">
        <v>188.55643125</v>
      </c>
      <c r="U1469" s="33">
        <v>182.91699865000001</v>
      </c>
      <c r="V1469" s="33">
        <v>181.47225361904759</v>
      </c>
      <c r="W1469" s="33">
        <v>181.62014995238101</v>
      </c>
    </row>
    <row r="1470" spans="2:23" x14ac:dyDescent="0.25">
      <c r="B1470" s="8" t="s">
        <v>6526</v>
      </c>
      <c r="C1470" s="8" t="s">
        <v>6527</v>
      </c>
      <c r="D1470" s="8" t="s">
        <v>6528</v>
      </c>
      <c r="E1470" s="8" t="s">
        <v>130</v>
      </c>
      <c r="F1470" s="9" t="s">
        <v>386</v>
      </c>
      <c r="G1470" s="33">
        <v>110.1056538571429</v>
      </c>
      <c r="H1470" s="33">
        <v>93.977774571428569</v>
      </c>
      <c r="I1470" s="33">
        <v>91.774694952380941</v>
      </c>
      <c r="J1470" s="33">
        <v>90.84851595238095</v>
      </c>
      <c r="K1470" s="33">
        <v>88.162721285714298</v>
      </c>
      <c r="L1470" s="33">
        <v>88.851807952380952</v>
      </c>
      <c r="M1470" s="33">
        <v>88.34168557142857</v>
      </c>
      <c r="N1470" s="33">
        <v>87.842154000000008</v>
      </c>
      <c r="O1470" s="33">
        <v>87.789490000000001</v>
      </c>
      <c r="P1470" s="33">
        <v>87.737816047619049</v>
      </c>
      <c r="Q1470" s="33">
        <v>89.173668000000006</v>
      </c>
      <c r="R1470" s="33">
        <v>101.45633619047619</v>
      </c>
      <c r="S1470" s="33">
        <v>114.7284916190476</v>
      </c>
      <c r="T1470" s="33">
        <v>191.03311005</v>
      </c>
      <c r="U1470" s="33">
        <v>186.65577035000001</v>
      </c>
      <c r="V1470" s="33">
        <v>184.31625385714281</v>
      </c>
      <c r="W1470" s="33">
        <v>184.90183652380949</v>
      </c>
    </row>
    <row r="1471" spans="2:23" x14ac:dyDescent="0.25">
      <c r="B1471" s="11" t="s">
        <v>4964</v>
      </c>
      <c r="C1471" s="11" t="s">
        <v>4965</v>
      </c>
      <c r="D1471" s="11" t="s">
        <v>4966</v>
      </c>
      <c r="E1471" s="11" t="s">
        <v>130</v>
      </c>
      <c r="F1471" s="12" t="s">
        <v>386</v>
      </c>
      <c r="G1471" s="33">
        <v>164.4007782380952</v>
      </c>
      <c r="H1471" s="33">
        <v>158.8018627142857</v>
      </c>
      <c r="I1471" s="33">
        <v>156.7954116190476</v>
      </c>
      <c r="J1471" s="33">
        <v>157.54698795238099</v>
      </c>
      <c r="K1471" s="33">
        <v>154.16764490476189</v>
      </c>
      <c r="L1471" s="33">
        <v>154.43691657142861</v>
      </c>
      <c r="M1471" s="33">
        <v>154.50393776190481</v>
      </c>
      <c r="N1471" s="33">
        <v>155.03779590476191</v>
      </c>
      <c r="O1471" s="33">
        <v>155.78223704761899</v>
      </c>
      <c r="P1471" s="33">
        <v>155.89709976190471</v>
      </c>
      <c r="Q1471" s="33">
        <v>156.288883</v>
      </c>
      <c r="R1471" s="33">
        <v>155.52600276190469</v>
      </c>
      <c r="S1471" s="33">
        <v>155.38616380952379</v>
      </c>
      <c r="T1471" s="33">
        <v>180.00354485</v>
      </c>
      <c r="U1471" s="33">
        <v>174.18768309999999</v>
      </c>
      <c r="V1471" s="33">
        <v>176.58688352380949</v>
      </c>
      <c r="W1471" s="33">
        <v>180.39201604761911</v>
      </c>
    </row>
    <row r="1472" spans="2:23" x14ac:dyDescent="0.25">
      <c r="B1472" s="8" t="s">
        <v>5852</v>
      </c>
      <c r="C1472" s="8" t="s">
        <v>5853</v>
      </c>
      <c r="D1472" s="8" t="s">
        <v>5854</v>
      </c>
      <c r="E1472" s="8" t="s">
        <v>130</v>
      </c>
      <c r="F1472" s="9" t="s">
        <v>386</v>
      </c>
      <c r="G1472" s="33">
        <v>94.644039666666657</v>
      </c>
      <c r="H1472" s="33">
        <v>82.46575</v>
      </c>
      <c r="I1472" s="33">
        <v>83.108171428571424</v>
      </c>
      <c r="J1472" s="33">
        <v>82.303849809523811</v>
      </c>
      <c r="K1472" s="33">
        <v>81.96076457142857</v>
      </c>
      <c r="L1472" s="33">
        <v>82.109798904761902</v>
      </c>
      <c r="M1472" s="33">
        <v>84.663886952380949</v>
      </c>
      <c r="N1472" s="33">
        <v>83.439816047619047</v>
      </c>
      <c r="O1472" s="33">
        <v>80.433729999999997</v>
      </c>
      <c r="P1472" s="33">
        <v>82.458627238095232</v>
      </c>
      <c r="Q1472" s="33">
        <v>84.006092285714288</v>
      </c>
      <c r="R1472" s="33">
        <v>91.658315095238095</v>
      </c>
      <c r="S1472" s="33">
        <v>116.6500261428571</v>
      </c>
      <c r="T1472" s="33">
        <v>175.8610220952381</v>
      </c>
      <c r="U1472" s="33">
        <v>171.68303228571429</v>
      </c>
      <c r="V1472" s="33">
        <v>168.29197285714289</v>
      </c>
      <c r="W1472" s="33">
        <v>170.98749933333329</v>
      </c>
    </row>
    <row r="1473" spans="2:23" x14ac:dyDescent="0.25">
      <c r="B1473" s="11" t="s">
        <v>6114</v>
      </c>
      <c r="C1473" s="11" t="s">
        <v>6115</v>
      </c>
      <c r="D1473" s="11" t="s">
        <v>6116</v>
      </c>
      <c r="E1473" s="11" t="s">
        <v>130</v>
      </c>
      <c r="F1473" s="12" t="s">
        <v>386</v>
      </c>
      <c r="G1473" s="33">
        <v>94.132425428571423</v>
      </c>
      <c r="H1473" s="33">
        <v>85.269066333333328</v>
      </c>
      <c r="I1473" s="33">
        <v>85.906562428571434</v>
      </c>
      <c r="J1473" s="33">
        <v>85.290253285714286</v>
      </c>
      <c r="K1473" s="33">
        <v>83.441893380952379</v>
      </c>
      <c r="L1473" s="33">
        <v>85.330158714285716</v>
      </c>
      <c r="M1473" s="33">
        <v>85.39049261904762</v>
      </c>
      <c r="N1473" s="33">
        <v>86.545712904761899</v>
      </c>
      <c r="O1473" s="33">
        <v>83.257426428571421</v>
      </c>
      <c r="P1473" s="33">
        <v>82.48638314285715</v>
      </c>
      <c r="Q1473" s="33">
        <v>85.177835714285706</v>
      </c>
      <c r="R1473" s="33">
        <v>95.713601857142862</v>
      </c>
      <c r="S1473" s="33">
        <v>123.4684557142857</v>
      </c>
      <c r="T1473" s="33">
        <v>184.25720290000001</v>
      </c>
      <c r="U1473" s="33">
        <v>180.99662194999999</v>
      </c>
      <c r="V1473" s="33">
        <v>178.50711795238101</v>
      </c>
      <c r="W1473" s="33">
        <v>180.010916952381</v>
      </c>
    </row>
    <row r="1474" spans="2:23" x14ac:dyDescent="0.25">
      <c r="B1474" s="8" t="s">
        <v>3976</v>
      </c>
      <c r="C1474" s="8" t="s">
        <v>3977</v>
      </c>
      <c r="D1474" s="8" t="s">
        <v>3978</v>
      </c>
      <c r="E1474" s="8" t="s">
        <v>130</v>
      </c>
      <c r="F1474" s="9" t="s">
        <v>386</v>
      </c>
      <c r="G1474" s="33">
        <v>25.672539904761901</v>
      </c>
      <c r="H1474" s="33">
        <v>21.477303333333332</v>
      </c>
      <c r="I1474" s="33">
        <v>20.404387190476189</v>
      </c>
      <c r="J1474" s="33">
        <v>19.953586000000001</v>
      </c>
      <c r="K1474" s="33">
        <v>19.724852571428571</v>
      </c>
      <c r="L1474" s="33">
        <v>19.630612238095239</v>
      </c>
      <c r="M1474" s="33">
        <v>19.000872761904759</v>
      </c>
      <c r="N1474" s="33">
        <v>18.7851549047619</v>
      </c>
      <c r="O1474" s="33">
        <v>18.738234571428571</v>
      </c>
      <c r="P1474" s="33">
        <v>18.790149666666672</v>
      </c>
      <c r="Q1474" s="33">
        <v>19.662972428571429</v>
      </c>
      <c r="R1474" s="33">
        <v>21.17298547619048</v>
      </c>
      <c r="S1474" s="33">
        <v>25.662357523809519</v>
      </c>
      <c r="T1474" s="33">
        <v>38.497463952380947</v>
      </c>
      <c r="U1474" s="33">
        <v>14.461329571428569</v>
      </c>
      <c r="V1474" s="33">
        <v>13.90101757142857</v>
      </c>
      <c r="W1474" s="33">
        <v>14.538335142857139</v>
      </c>
    </row>
    <row r="1475" spans="2:23" x14ac:dyDescent="0.25">
      <c r="B1475" s="11" t="s">
        <v>584</v>
      </c>
      <c r="C1475" s="11" t="s">
        <v>585</v>
      </c>
      <c r="D1475" s="11" t="s">
        <v>586</v>
      </c>
      <c r="E1475" s="11" t="s">
        <v>130</v>
      </c>
      <c r="F1475" s="12" t="s">
        <v>386</v>
      </c>
      <c r="G1475" s="33">
        <v>10.296675428571429</v>
      </c>
      <c r="H1475" s="33">
        <v>8.1430929047619056</v>
      </c>
      <c r="I1475" s="33">
        <v>7.5680753333333337</v>
      </c>
      <c r="J1475" s="33">
        <v>7.6412499523809529</v>
      </c>
      <c r="K1475" s="33">
        <v>7.4260130952380958</v>
      </c>
      <c r="L1475" s="33">
        <v>7.4066171904761902</v>
      </c>
      <c r="M1475" s="33">
        <v>6.9962227619047628</v>
      </c>
      <c r="N1475" s="33">
        <v>7.4136765714285717</v>
      </c>
      <c r="O1475" s="33">
        <v>7.1010770952380948</v>
      </c>
      <c r="P1475" s="33">
        <v>7.1867077619047617</v>
      </c>
      <c r="Q1475" s="33">
        <v>8.2085239523809523</v>
      </c>
      <c r="R1475" s="33">
        <v>8.6658388095238106</v>
      </c>
      <c r="S1475" s="33">
        <v>8.9701210000000007</v>
      </c>
      <c r="T1475" s="33">
        <v>8.4135240476190472</v>
      </c>
      <c r="U1475" s="33">
        <v>7.1783561904761886</v>
      </c>
      <c r="V1475" s="33">
        <v>7.3507823809523813</v>
      </c>
      <c r="W1475" s="33">
        <v>7.4523952857142861</v>
      </c>
    </row>
    <row r="1476" spans="2:23" x14ac:dyDescent="0.25">
      <c r="B1476" s="8" t="s">
        <v>1930</v>
      </c>
      <c r="C1476" s="8" t="s">
        <v>1931</v>
      </c>
      <c r="D1476" s="8" t="s">
        <v>1932</v>
      </c>
      <c r="E1476" s="8" t="s">
        <v>130</v>
      </c>
      <c r="F1476" s="9" t="s">
        <v>386</v>
      </c>
      <c r="G1476" s="33">
        <v>19.786769333333329</v>
      </c>
      <c r="H1476" s="33">
        <v>17.902642666666669</v>
      </c>
      <c r="I1476" s="33">
        <v>17.736076952380952</v>
      </c>
      <c r="J1476" s="33">
        <v>16.920876761904761</v>
      </c>
      <c r="K1476" s="33">
        <v>16.588984809523811</v>
      </c>
      <c r="L1476" s="33">
        <v>16.1639949047619</v>
      </c>
      <c r="M1476" s="33">
        <v>16.202451238095239</v>
      </c>
      <c r="N1476" s="33">
        <v>16.419484952380952</v>
      </c>
      <c r="O1476" s="33">
        <v>15.964852</v>
      </c>
      <c r="P1476" s="33">
        <v>15.891453619047621</v>
      </c>
      <c r="Q1476" s="33">
        <v>17.113377523809518</v>
      </c>
      <c r="R1476" s="33">
        <v>18.474979761904759</v>
      </c>
      <c r="S1476" s="33">
        <v>21.554457333333328</v>
      </c>
      <c r="T1476" s="33">
        <v>27.53485495238095</v>
      </c>
      <c r="U1476" s="33">
        <v>13.82824652380952</v>
      </c>
      <c r="V1476" s="33">
        <v>13.314328523809531</v>
      </c>
      <c r="W1476" s="33">
        <v>13.426641142857139</v>
      </c>
    </row>
    <row r="1477" spans="2:23" x14ac:dyDescent="0.25">
      <c r="B1477" s="11" t="s">
        <v>4441</v>
      </c>
      <c r="C1477" s="11" t="s">
        <v>4442</v>
      </c>
      <c r="D1477" s="11" t="s">
        <v>4443</v>
      </c>
      <c r="E1477" s="11" t="s">
        <v>130</v>
      </c>
      <c r="F1477" s="12" t="s">
        <v>386</v>
      </c>
      <c r="G1477" s="33">
        <v>24.776643476190479</v>
      </c>
      <c r="H1477" s="33">
        <v>21.160566619047621</v>
      </c>
      <c r="I1477" s="33">
        <v>19.936543380952379</v>
      </c>
      <c r="J1477" s="33">
        <v>19.123231904761909</v>
      </c>
      <c r="K1477" s="33">
        <v>19.460887619047622</v>
      </c>
      <c r="L1477" s="33">
        <v>19.487233142857139</v>
      </c>
      <c r="M1477" s="33">
        <v>19.1562599047619</v>
      </c>
      <c r="N1477" s="33">
        <v>19.508127095238091</v>
      </c>
      <c r="O1477" s="33">
        <v>20.402282666666672</v>
      </c>
      <c r="P1477" s="33">
        <v>20.94832966666667</v>
      </c>
      <c r="Q1477" s="33">
        <v>20.809534619047621</v>
      </c>
      <c r="R1477" s="33">
        <v>21.40201047619048</v>
      </c>
      <c r="S1477" s="33">
        <v>25.022165761904759</v>
      </c>
      <c r="T1477" s="33">
        <v>33.043949476190477</v>
      </c>
      <c r="U1477" s="33">
        <v>21.57808561904762</v>
      </c>
      <c r="V1477" s="33">
        <v>21.01585585714286</v>
      </c>
      <c r="W1477" s="33">
        <v>22.055049809523808</v>
      </c>
    </row>
    <row r="1478" spans="2:23" x14ac:dyDescent="0.25">
      <c r="B1478" s="8" t="s">
        <v>6033</v>
      </c>
      <c r="C1478" s="8" t="s">
        <v>6034</v>
      </c>
      <c r="D1478" s="8" t="s">
        <v>6035</v>
      </c>
      <c r="E1478" s="8" t="s">
        <v>130</v>
      </c>
      <c r="F1478" s="9" t="s">
        <v>386</v>
      </c>
      <c r="G1478" s="33">
        <v>32.541377952380948</v>
      </c>
      <c r="H1478" s="33">
        <v>30.399823714285709</v>
      </c>
      <c r="I1478" s="33">
        <v>27.760803523809521</v>
      </c>
      <c r="J1478" s="33">
        <v>27.090585761904759</v>
      </c>
      <c r="K1478" s="33">
        <v>27.020962047619051</v>
      </c>
      <c r="L1478" s="33">
        <v>27.201236428571431</v>
      </c>
      <c r="M1478" s="33">
        <v>27.222016095238089</v>
      </c>
      <c r="N1478" s="33">
        <v>27.32485785714286</v>
      </c>
      <c r="O1478" s="33">
        <v>28.050164095238099</v>
      </c>
      <c r="P1478" s="33">
        <v>28.004777571428569</v>
      </c>
      <c r="Q1478" s="33">
        <v>28.563306904761902</v>
      </c>
      <c r="R1478" s="33">
        <v>29.966115142857142</v>
      </c>
      <c r="S1478" s="33">
        <v>36.184550142857141</v>
      </c>
      <c r="T1478" s="33">
        <v>54.250596047619041</v>
      </c>
      <c r="U1478" s="33">
        <v>29.182232857142861</v>
      </c>
      <c r="V1478" s="33">
        <v>28.54896061904762</v>
      </c>
      <c r="W1478" s="33">
        <v>29.23023833333334</v>
      </c>
    </row>
    <row r="1479" spans="2:23" x14ac:dyDescent="0.25">
      <c r="B1479" s="11" t="s">
        <v>4312</v>
      </c>
      <c r="C1479" s="11" t="s">
        <v>4313</v>
      </c>
      <c r="D1479" s="11" t="s">
        <v>4314</v>
      </c>
      <c r="E1479" s="11" t="s">
        <v>130</v>
      </c>
      <c r="F1479" s="12" t="s">
        <v>386</v>
      </c>
      <c r="G1479" s="33">
        <v>22.867546619047619</v>
      </c>
      <c r="H1479" s="33">
        <v>20.52911652380952</v>
      </c>
      <c r="I1479" s="33">
        <v>18.884548285714281</v>
      </c>
      <c r="J1479" s="33">
        <v>18.12169204761905</v>
      </c>
      <c r="K1479" s="33">
        <v>18.333055952380949</v>
      </c>
      <c r="L1479" s="33">
        <v>18.35021047619048</v>
      </c>
      <c r="M1479" s="33">
        <v>18.078391809523811</v>
      </c>
      <c r="N1479" s="33">
        <v>18.253488904761909</v>
      </c>
      <c r="O1479" s="33">
        <v>19.208583619047619</v>
      </c>
      <c r="P1479" s="33">
        <v>19.156258238095241</v>
      </c>
      <c r="Q1479" s="33">
        <v>19.688980523809519</v>
      </c>
      <c r="R1479" s="33">
        <v>20.278564666666661</v>
      </c>
      <c r="S1479" s="33">
        <v>21.71710519047619</v>
      </c>
      <c r="T1479" s="33">
        <v>31.577227571428569</v>
      </c>
      <c r="U1479" s="33">
        <v>19.063377047619049</v>
      </c>
      <c r="V1479" s="33">
        <v>18.49871942857143</v>
      </c>
      <c r="W1479" s="33">
        <v>19.636388428571429</v>
      </c>
    </row>
    <row r="1480" spans="2:23" x14ac:dyDescent="0.25">
      <c r="B1480" s="8" t="s">
        <v>5527</v>
      </c>
      <c r="C1480" s="8" t="s">
        <v>5528</v>
      </c>
      <c r="D1480" s="8" t="s">
        <v>5529</v>
      </c>
      <c r="E1480" s="8" t="s">
        <v>130</v>
      </c>
      <c r="F1480" s="9" t="s">
        <v>386</v>
      </c>
      <c r="G1480" s="33">
        <v>24.286459714285709</v>
      </c>
      <c r="H1480" s="33">
        <v>21.490962952380951</v>
      </c>
      <c r="I1480" s="33">
        <v>20.14734985714286</v>
      </c>
      <c r="J1480" s="33">
        <v>19.640185571428571</v>
      </c>
      <c r="K1480" s="33">
        <v>19.660729952380951</v>
      </c>
      <c r="L1480" s="33">
        <v>19.746984000000001</v>
      </c>
      <c r="M1480" s="33">
        <v>19.708564380952382</v>
      </c>
      <c r="N1480" s="33">
        <v>19.572581571428572</v>
      </c>
      <c r="O1480" s="33">
        <v>20.48356023809524</v>
      </c>
      <c r="P1480" s="33">
        <v>20.94825771428571</v>
      </c>
      <c r="Q1480" s="33">
        <v>21.497360047619051</v>
      </c>
      <c r="R1480" s="33">
        <v>22.46597390476191</v>
      </c>
      <c r="S1480" s="33">
        <v>25.248233190476189</v>
      </c>
      <c r="T1480" s="33">
        <v>35.851796857142858</v>
      </c>
      <c r="U1480" s="33">
        <v>21.491253666666669</v>
      </c>
      <c r="V1480" s="33">
        <v>21.286191380952381</v>
      </c>
      <c r="W1480" s="33">
        <v>21.886966952380948</v>
      </c>
    </row>
    <row r="1481" spans="2:23" x14ac:dyDescent="0.25">
      <c r="B1481" s="11" t="s">
        <v>6096</v>
      </c>
      <c r="C1481" s="11" t="s">
        <v>6097</v>
      </c>
      <c r="D1481" s="11" t="s">
        <v>6098</v>
      </c>
      <c r="E1481" s="11" t="s">
        <v>130</v>
      </c>
      <c r="F1481" s="12" t="s">
        <v>386</v>
      </c>
      <c r="G1481" s="33">
        <v>170.83100376190481</v>
      </c>
      <c r="H1481" s="33">
        <v>166.13699971428571</v>
      </c>
      <c r="I1481" s="33">
        <v>166.86462295238101</v>
      </c>
      <c r="J1481" s="33">
        <v>166.04839971428569</v>
      </c>
      <c r="K1481" s="33">
        <v>165.87814285714279</v>
      </c>
      <c r="L1481" s="33">
        <v>166.49619109523809</v>
      </c>
      <c r="M1481" s="33">
        <v>165.39308023809519</v>
      </c>
      <c r="N1481" s="33">
        <v>163.62673323809531</v>
      </c>
      <c r="O1481" s="33">
        <v>163.89615133333331</v>
      </c>
      <c r="P1481" s="33">
        <v>163.61538480952379</v>
      </c>
      <c r="Q1481" s="33">
        <v>164.31497338095241</v>
      </c>
      <c r="R1481" s="33">
        <v>166.58400033333331</v>
      </c>
      <c r="S1481" s="33">
        <v>166.41569471428571</v>
      </c>
      <c r="T1481" s="33">
        <v>187.11978715000001</v>
      </c>
      <c r="U1481" s="33">
        <v>182.39858090000001</v>
      </c>
      <c r="V1481" s="33">
        <v>181.61798619047619</v>
      </c>
      <c r="W1481" s="33">
        <v>184.60725076190479</v>
      </c>
    </row>
    <row r="1482" spans="2:23" x14ac:dyDescent="0.25">
      <c r="B1482" s="8" t="s">
        <v>6294</v>
      </c>
      <c r="C1482" s="8" t="s">
        <v>6295</v>
      </c>
      <c r="D1482" s="8" t="s">
        <v>6296</v>
      </c>
      <c r="E1482" s="8" t="s">
        <v>130</v>
      </c>
      <c r="F1482" s="9" t="s">
        <v>386</v>
      </c>
      <c r="G1482" s="33">
        <v>98.138944142857127</v>
      </c>
      <c r="H1482" s="33">
        <v>85.876960428571437</v>
      </c>
      <c r="I1482" s="33">
        <v>86.975354761904754</v>
      </c>
      <c r="J1482" s="33">
        <v>84.445405428571419</v>
      </c>
      <c r="K1482" s="33">
        <v>82.765436285714287</v>
      </c>
      <c r="L1482" s="33">
        <v>83.463436952380945</v>
      </c>
      <c r="M1482" s="33">
        <v>85.132184619047621</v>
      </c>
      <c r="N1482" s="33">
        <v>84.54323480952381</v>
      </c>
      <c r="O1482" s="33">
        <v>84.550072619047626</v>
      </c>
      <c r="P1482" s="33">
        <v>84.210013619047615</v>
      </c>
      <c r="Q1482" s="33">
        <v>85.481044857142862</v>
      </c>
      <c r="R1482" s="33">
        <v>97.888090142857138</v>
      </c>
      <c r="S1482" s="33">
        <v>110.25073866666671</v>
      </c>
      <c r="T1482" s="33">
        <v>192.81390289999999</v>
      </c>
      <c r="U1482" s="33">
        <v>187.80331590476189</v>
      </c>
      <c r="V1482" s="33">
        <v>186.37190304761901</v>
      </c>
      <c r="W1482" s="33">
        <v>189.24625666666671</v>
      </c>
    </row>
    <row r="1483" spans="2:23" x14ac:dyDescent="0.25">
      <c r="B1483" s="11" t="s">
        <v>6319</v>
      </c>
      <c r="C1483" s="11" t="s">
        <v>6320</v>
      </c>
      <c r="D1483" s="11" t="s">
        <v>6321</v>
      </c>
      <c r="E1483" s="11" t="s">
        <v>130</v>
      </c>
      <c r="F1483" s="12" t="s">
        <v>386</v>
      </c>
      <c r="G1483" s="33">
        <v>94.908863999999994</v>
      </c>
      <c r="H1483" s="33">
        <v>87.906846190476188</v>
      </c>
      <c r="I1483" s="33">
        <v>90.841602523809527</v>
      </c>
      <c r="J1483" s="33">
        <v>84.140880428571435</v>
      </c>
      <c r="K1483" s="33">
        <v>82.408808714285712</v>
      </c>
      <c r="L1483" s="33">
        <v>84.408234238095233</v>
      </c>
      <c r="M1483" s="33">
        <v>84.935445666666666</v>
      </c>
      <c r="N1483" s="33">
        <v>83.322430809523809</v>
      </c>
      <c r="O1483" s="33">
        <v>82.492497571428572</v>
      </c>
      <c r="P1483" s="33">
        <v>83.606679714285718</v>
      </c>
      <c r="Q1483" s="33">
        <v>85.688886428571436</v>
      </c>
      <c r="R1483" s="33">
        <v>96.169450666666663</v>
      </c>
      <c r="S1483" s="33">
        <v>106.0306358571429</v>
      </c>
      <c r="T1483" s="33">
        <v>186.529258</v>
      </c>
      <c r="U1483" s="33">
        <v>180.2910852857143</v>
      </c>
      <c r="V1483" s="33">
        <v>179.95975552380949</v>
      </c>
      <c r="W1483" s="33">
        <v>182.4813607142857</v>
      </c>
    </row>
    <row r="1484" spans="2:23" x14ac:dyDescent="0.25">
      <c r="B1484" s="8" t="s">
        <v>5427</v>
      </c>
      <c r="C1484" s="8" t="s">
        <v>5428</v>
      </c>
      <c r="D1484" s="8" t="s">
        <v>5429</v>
      </c>
      <c r="E1484" s="8" t="s">
        <v>130</v>
      </c>
      <c r="F1484" s="9" t="s">
        <v>386</v>
      </c>
      <c r="G1484" s="33">
        <v>43.080262809523809</v>
      </c>
      <c r="H1484" s="33">
        <v>36.121891238095237</v>
      </c>
      <c r="I1484" s="33">
        <v>35.061067095238087</v>
      </c>
      <c r="J1484" s="33">
        <v>35.50082152380952</v>
      </c>
      <c r="K1484" s="33">
        <v>35.104750809523807</v>
      </c>
      <c r="L1484" s="33">
        <v>34.060059523809528</v>
      </c>
      <c r="M1484" s="33">
        <v>34.28397857142857</v>
      </c>
      <c r="N1484" s="33">
        <v>34.778118571428571</v>
      </c>
      <c r="O1484" s="33">
        <v>35.18775323809524</v>
      </c>
      <c r="P1484" s="33">
        <v>33.650166619047617</v>
      </c>
      <c r="Q1484" s="33">
        <v>34.888679238095243</v>
      </c>
      <c r="R1484" s="33">
        <v>37.215046619047619</v>
      </c>
      <c r="S1484" s="33">
        <v>34.905094904761903</v>
      </c>
      <c r="T1484" s="33">
        <v>38.452320809523812</v>
      </c>
      <c r="U1484" s="33">
        <v>36.889618142857138</v>
      </c>
      <c r="V1484" s="33">
        <v>33.302782571428573</v>
      </c>
      <c r="W1484" s="33">
        <v>34.232201333333329</v>
      </c>
    </row>
    <row r="1485" spans="2:23" x14ac:dyDescent="0.25">
      <c r="B1485" s="11" t="s">
        <v>6144</v>
      </c>
      <c r="C1485" s="11" t="s">
        <v>6145</v>
      </c>
      <c r="D1485" s="11" t="s">
        <v>6146</v>
      </c>
      <c r="E1485" s="11" t="s">
        <v>130</v>
      </c>
      <c r="F1485" s="12" t="s">
        <v>386</v>
      </c>
      <c r="G1485" s="33">
        <v>38.314533571428569</v>
      </c>
      <c r="H1485" s="33">
        <v>27.750137285714281</v>
      </c>
      <c r="I1485" s="33">
        <v>27.13113971428572</v>
      </c>
      <c r="J1485" s="33">
        <v>26.218377428571429</v>
      </c>
      <c r="K1485" s="33">
        <v>25.76622328571429</v>
      </c>
      <c r="L1485" s="33">
        <v>24.276669428571431</v>
      </c>
      <c r="M1485" s="33">
        <v>24.264379476190481</v>
      </c>
      <c r="N1485" s="33">
        <v>24.86822014285714</v>
      </c>
      <c r="O1485" s="33">
        <v>24.981151809523809</v>
      </c>
      <c r="P1485" s="33">
        <v>23.508651904761901</v>
      </c>
      <c r="Q1485" s="33">
        <v>24.471505571428569</v>
      </c>
      <c r="R1485" s="33">
        <v>26.486544285714292</v>
      </c>
      <c r="S1485" s="33">
        <v>25.982859761904759</v>
      </c>
      <c r="T1485" s="33">
        <v>26.543733714285711</v>
      </c>
      <c r="U1485" s="33">
        <v>25.555326666666669</v>
      </c>
      <c r="V1485" s="33">
        <v>24.04032742857143</v>
      </c>
      <c r="W1485" s="33">
        <v>24.22841857142857</v>
      </c>
    </row>
    <row r="1486" spans="2:23" x14ac:dyDescent="0.25">
      <c r="B1486" s="8" t="s">
        <v>5773</v>
      </c>
      <c r="C1486" s="8" t="s">
        <v>5774</v>
      </c>
      <c r="D1486" s="8" t="s">
        <v>5775</v>
      </c>
      <c r="E1486" s="8" t="s">
        <v>130</v>
      </c>
      <c r="F1486" s="9" t="s">
        <v>386</v>
      </c>
      <c r="G1486" s="33">
        <v>82.297332857142848</v>
      </c>
      <c r="H1486" s="33">
        <v>43.589348190476187</v>
      </c>
      <c r="I1486" s="33">
        <v>40.971935904761906</v>
      </c>
      <c r="J1486" s="33">
        <v>41.35274176190476</v>
      </c>
      <c r="K1486" s="33">
        <v>41.008196095238091</v>
      </c>
      <c r="L1486" s="33">
        <v>37.370384761904774</v>
      </c>
      <c r="M1486" s="33">
        <v>38.272564333333342</v>
      </c>
      <c r="N1486" s="33">
        <v>38.478950666666663</v>
      </c>
      <c r="O1486" s="33">
        <v>39.396656904761898</v>
      </c>
      <c r="P1486" s="33">
        <v>37.845626761904761</v>
      </c>
      <c r="Q1486" s="33">
        <v>40.009722904761908</v>
      </c>
      <c r="R1486" s="33">
        <v>46.25782495238095</v>
      </c>
      <c r="S1486" s="33">
        <v>41.424222809523812</v>
      </c>
      <c r="T1486" s="33">
        <v>43.916210714285711</v>
      </c>
      <c r="U1486" s="33">
        <v>42.144100714285713</v>
      </c>
      <c r="V1486" s="33">
        <v>39.785511523809532</v>
      </c>
      <c r="W1486" s="33">
        <v>40.057398666666657</v>
      </c>
    </row>
    <row r="1487" spans="2:23" x14ac:dyDescent="0.25">
      <c r="B1487" s="11" t="s">
        <v>3104</v>
      </c>
      <c r="C1487" s="11" t="s">
        <v>3105</v>
      </c>
      <c r="D1487" s="11" t="s">
        <v>3106</v>
      </c>
      <c r="E1487" s="11" t="s">
        <v>130</v>
      </c>
      <c r="F1487" s="12" t="s">
        <v>386</v>
      </c>
      <c r="G1487" s="33">
        <v>61.299029238095237</v>
      </c>
      <c r="H1487" s="33">
        <v>34.642000761904761</v>
      </c>
      <c r="I1487" s="33">
        <v>29.990773619047619</v>
      </c>
      <c r="J1487" s="33">
        <v>29.814527333333341</v>
      </c>
      <c r="K1487" s="33">
        <v>28.991087666666669</v>
      </c>
      <c r="L1487" s="33">
        <v>28.151360904761901</v>
      </c>
      <c r="M1487" s="33">
        <v>29.018135000000001</v>
      </c>
      <c r="N1487" s="33">
        <v>30.462245238095239</v>
      </c>
      <c r="O1487" s="33">
        <v>31.099155857142861</v>
      </c>
      <c r="P1487" s="33">
        <v>30.017845000000001</v>
      </c>
      <c r="Q1487" s="33">
        <v>33.012445285714293</v>
      </c>
      <c r="R1487" s="33">
        <v>40.04380628571429</v>
      </c>
      <c r="S1487" s="33">
        <v>32.994073619047619</v>
      </c>
      <c r="T1487" s="33">
        <v>37.125778857142848</v>
      </c>
      <c r="U1487" s="33">
        <v>33.418510238095237</v>
      </c>
      <c r="V1487" s="33">
        <v>30.990348047619051</v>
      </c>
      <c r="W1487" s="33">
        <v>32.796120714285713</v>
      </c>
    </row>
    <row r="1488" spans="2:23" x14ac:dyDescent="0.25">
      <c r="B1488" s="8" t="s">
        <v>6623</v>
      </c>
      <c r="C1488" s="8" t="s">
        <v>6624</v>
      </c>
      <c r="D1488" s="8" t="s">
        <v>6625</v>
      </c>
      <c r="E1488" s="8" t="s">
        <v>130</v>
      </c>
      <c r="F1488" s="9" t="s">
        <v>386</v>
      </c>
      <c r="G1488" s="33">
        <v>79.234534619047622</v>
      </c>
      <c r="H1488" s="33">
        <v>44.072915047619048</v>
      </c>
      <c r="I1488" s="33">
        <v>40.843857047619053</v>
      </c>
      <c r="J1488" s="33">
        <v>40.728953619047623</v>
      </c>
      <c r="K1488" s="33">
        <v>41.080481047619053</v>
      </c>
      <c r="L1488" s="33">
        <v>36.86108471428571</v>
      </c>
      <c r="M1488" s="33">
        <v>37.551489619047622</v>
      </c>
      <c r="N1488" s="33">
        <v>37.429345285714277</v>
      </c>
      <c r="O1488" s="33">
        <v>38.993163047619049</v>
      </c>
      <c r="P1488" s="33">
        <v>38.793809809523808</v>
      </c>
      <c r="Q1488" s="33">
        <v>41.442914714285713</v>
      </c>
      <c r="R1488" s="33">
        <v>45.328654809523812</v>
      </c>
      <c r="S1488" s="33">
        <v>41.339968047619053</v>
      </c>
      <c r="T1488" s="33">
        <v>43.604669523809527</v>
      </c>
      <c r="U1488" s="33">
        <v>41.347893761904757</v>
      </c>
      <c r="V1488" s="33">
        <v>38.083883238095233</v>
      </c>
      <c r="W1488" s="33">
        <v>38.032104714285722</v>
      </c>
    </row>
    <row r="1489" spans="2:23" x14ac:dyDescent="0.25">
      <c r="B1489" s="11" t="s">
        <v>2387</v>
      </c>
      <c r="C1489" s="11" t="s">
        <v>5037</v>
      </c>
      <c r="D1489" s="11" t="s">
        <v>5038</v>
      </c>
      <c r="E1489" s="11" t="s">
        <v>130</v>
      </c>
      <c r="F1489" s="12" t="s">
        <v>386</v>
      </c>
      <c r="G1489" s="33">
        <v>12.213130714285709</v>
      </c>
      <c r="H1489" s="33">
        <v>8.7500048571428568</v>
      </c>
      <c r="I1489" s="33">
        <v>7.8632464285714283</v>
      </c>
      <c r="J1489" s="33">
        <v>7.6459647142857143</v>
      </c>
      <c r="K1489" s="33">
        <v>7.157046952380953</v>
      </c>
      <c r="L1489" s="33">
        <v>6.713308047619047</v>
      </c>
      <c r="M1489" s="33">
        <v>6.754731761904762</v>
      </c>
      <c r="N1489" s="33">
        <v>6.9769370476190478</v>
      </c>
      <c r="O1489" s="33">
        <v>7.2409835714285711</v>
      </c>
      <c r="P1489" s="33">
        <v>6.7047732857142863</v>
      </c>
      <c r="Q1489" s="33">
        <v>7.1646025238095232</v>
      </c>
      <c r="R1489" s="33">
        <v>7.5189990476190474</v>
      </c>
      <c r="S1489" s="33">
        <v>7.2752257142857149</v>
      </c>
      <c r="T1489" s="33">
        <v>8.2546053809523805</v>
      </c>
      <c r="U1489" s="33">
        <v>7.4102426666666661</v>
      </c>
      <c r="V1489" s="33">
        <v>6.7133705714285714</v>
      </c>
      <c r="W1489" s="33">
        <v>6.8742011428571432</v>
      </c>
    </row>
    <row r="1490" spans="2:23" x14ac:dyDescent="0.25">
      <c r="B1490" s="8" t="s">
        <v>2387</v>
      </c>
      <c r="C1490" s="8" t="s">
        <v>2388</v>
      </c>
      <c r="D1490" s="8" t="s">
        <v>2389</v>
      </c>
      <c r="E1490" s="8" t="s">
        <v>130</v>
      </c>
      <c r="F1490" s="9" t="s">
        <v>386</v>
      </c>
      <c r="G1490" s="33">
        <v>7.9515501428571422</v>
      </c>
      <c r="H1490" s="33">
        <v>5.3504445714285724</v>
      </c>
      <c r="I1490" s="33">
        <v>4.9527460476190477</v>
      </c>
      <c r="J1490" s="33">
        <v>4.8803776190476196</v>
      </c>
      <c r="K1490" s="33">
        <v>4.7762922380952384</v>
      </c>
      <c r="L1490" s="33">
        <v>4.5361382857142853</v>
      </c>
      <c r="M1490" s="33">
        <v>4.7702124761904763</v>
      </c>
      <c r="N1490" s="33">
        <v>4.8741839523809523</v>
      </c>
      <c r="O1490" s="33">
        <v>5.0943894285714286</v>
      </c>
      <c r="P1490" s="33">
        <v>4.7015471904761901</v>
      </c>
      <c r="Q1490" s="33">
        <v>5.1774355238095238</v>
      </c>
      <c r="R1490" s="33">
        <v>5.8636029047619047</v>
      </c>
      <c r="S1490" s="33">
        <v>5.1130113809523809</v>
      </c>
      <c r="T1490" s="33">
        <v>6.2072396190476198</v>
      </c>
      <c r="U1490" s="33">
        <v>5.3939629523809529</v>
      </c>
      <c r="V1490" s="33">
        <v>4.6532444761904763</v>
      </c>
      <c r="W1490" s="33">
        <v>4.8566102380952394</v>
      </c>
    </row>
    <row r="1491" spans="2:23" x14ac:dyDescent="0.25">
      <c r="B1491" s="11" t="s">
        <v>5284</v>
      </c>
      <c r="C1491" s="11" t="s">
        <v>5285</v>
      </c>
      <c r="D1491" s="11" t="s">
        <v>5286</v>
      </c>
      <c r="E1491" s="11" t="s">
        <v>130</v>
      </c>
      <c r="F1491" s="12" t="s">
        <v>386</v>
      </c>
      <c r="G1491" s="33">
        <v>28.022177380952382</v>
      </c>
      <c r="H1491" s="33">
        <v>22.646454571428571</v>
      </c>
      <c r="I1491" s="33">
        <v>19.977107</v>
      </c>
      <c r="J1491" s="33">
        <v>20.193297238095241</v>
      </c>
      <c r="K1491" s="33">
        <v>21.333239857142861</v>
      </c>
      <c r="L1491" s="33">
        <v>21.67598523809524</v>
      </c>
      <c r="M1491" s="33">
        <v>22.843470666666668</v>
      </c>
      <c r="N1491" s="33">
        <v>20.226792571428572</v>
      </c>
      <c r="O1491" s="33">
        <v>20.017809142857139</v>
      </c>
      <c r="P1491" s="33">
        <v>19.84770671428571</v>
      </c>
      <c r="Q1491" s="33">
        <v>21.64292138095238</v>
      </c>
      <c r="R1491" s="33">
        <v>23.25685547619047</v>
      </c>
      <c r="S1491" s="33">
        <v>24.921972904761908</v>
      </c>
      <c r="T1491" s="33">
        <v>35.769637857142847</v>
      </c>
      <c r="U1491" s="33">
        <v>25.580067</v>
      </c>
      <c r="V1491" s="33">
        <v>22.88310347619047</v>
      </c>
      <c r="W1491" s="33">
        <v>25.83245452380952</v>
      </c>
    </row>
    <row r="1492" spans="2:23" x14ac:dyDescent="0.25">
      <c r="B1492" s="8" t="s">
        <v>4479</v>
      </c>
      <c r="C1492" s="8" t="s">
        <v>4480</v>
      </c>
      <c r="D1492" s="8" t="s">
        <v>4481</v>
      </c>
      <c r="E1492" s="8" t="s">
        <v>130</v>
      </c>
      <c r="F1492" s="9" t="s">
        <v>386</v>
      </c>
      <c r="G1492" s="33">
        <v>25.272153380952378</v>
      </c>
      <c r="H1492" s="33">
        <v>21.415481714285711</v>
      </c>
      <c r="I1492" s="33">
        <v>21.10032580952381</v>
      </c>
      <c r="J1492" s="33">
        <v>20.647021619047621</v>
      </c>
      <c r="K1492" s="33">
        <v>20.695198761904759</v>
      </c>
      <c r="L1492" s="33">
        <v>20.45533990476191</v>
      </c>
      <c r="M1492" s="33">
        <v>21.53817171428571</v>
      </c>
      <c r="N1492" s="33">
        <v>20.13481776190476</v>
      </c>
      <c r="O1492" s="33">
        <v>20.020897000000001</v>
      </c>
      <c r="P1492" s="33">
        <v>20.410888238095239</v>
      </c>
      <c r="Q1492" s="33">
        <v>21.46354066666667</v>
      </c>
      <c r="R1492" s="33">
        <v>23.226753142857142</v>
      </c>
      <c r="S1492" s="33">
        <v>22.50314757142857</v>
      </c>
      <c r="T1492" s="33">
        <v>25.242698857142859</v>
      </c>
      <c r="U1492" s="33">
        <v>21.076310333333328</v>
      </c>
      <c r="V1492" s="33">
        <v>20.922585238095241</v>
      </c>
      <c r="W1492" s="33">
        <v>22.149073857142859</v>
      </c>
    </row>
    <row r="1493" spans="2:23" x14ac:dyDescent="0.25">
      <c r="B1493" s="11" t="s">
        <v>1665</v>
      </c>
      <c r="C1493" s="11" t="s">
        <v>1666</v>
      </c>
      <c r="D1493" s="11" t="s">
        <v>1667</v>
      </c>
      <c r="E1493" s="11" t="s">
        <v>130</v>
      </c>
      <c r="F1493" s="12" t="s">
        <v>1668</v>
      </c>
      <c r="G1493" s="33">
        <v>92.198898142857132</v>
      </c>
      <c r="H1493" s="33">
        <v>79.667469190476197</v>
      </c>
      <c r="I1493" s="33">
        <v>85.326320380952382</v>
      </c>
      <c r="J1493" s="33">
        <v>85.076646142857143</v>
      </c>
      <c r="K1493" s="33">
        <v>87.302271095238098</v>
      </c>
      <c r="L1493" s="33">
        <v>84.309195047619042</v>
      </c>
      <c r="M1493" s="33">
        <v>81.807676952380945</v>
      </c>
      <c r="N1493" s="33">
        <v>80.341063714285724</v>
      </c>
      <c r="O1493" s="33">
        <v>81.201907095238099</v>
      </c>
      <c r="P1493" s="33">
        <v>83.135269714285712</v>
      </c>
      <c r="Q1493" s="33">
        <v>86.876756</v>
      </c>
      <c r="R1493" s="33">
        <v>84.629925619047611</v>
      </c>
      <c r="S1493" s="33">
        <v>86.769661142857146</v>
      </c>
      <c r="T1493" s="33">
        <v>98.450777476190481</v>
      </c>
      <c r="U1493" s="33">
        <v>81.360978619047614</v>
      </c>
      <c r="V1493" s="33">
        <v>77.941478904761908</v>
      </c>
      <c r="W1493" s="33">
        <v>80.623721761904761</v>
      </c>
    </row>
    <row r="1494" spans="2:23" x14ac:dyDescent="0.25">
      <c r="B1494" s="8" t="s">
        <v>5359</v>
      </c>
      <c r="C1494" s="8" t="s">
        <v>5360</v>
      </c>
      <c r="D1494" s="8" t="s">
        <v>5361</v>
      </c>
      <c r="E1494" s="8" t="s">
        <v>130</v>
      </c>
      <c r="F1494" s="9" t="s">
        <v>1668</v>
      </c>
      <c r="G1494" s="33">
        <v>148.6229145238095</v>
      </c>
      <c r="H1494" s="33">
        <v>138.8612385238095</v>
      </c>
      <c r="I1494" s="33">
        <v>136.52394680952381</v>
      </c>
      <c r="J1494" s="33">
        <v>142.59359442857141</v>
      </c>
      <c r="K1494" s="33">
        <v>132.7104680952381</v>
      </c>
      <c r="L1494" s="33">
        <v>130.86917438095239</v>
      </c>
      <c r="M1494" s="33">
        <v>129.4992611904762</v>
      </c>
      <c r="N1494" s="33">
        <v>129.21087609523809</v>
      </c>
      <c r="O1494" s="33">
        <v>127.2115434761905</v>
      </c>
      <c r="P1494" s="33">
        <v>127.71375076190481</v>
      </c>
      <c r="Q1494" s="33">
        <v>125.765237</v>
      </c>
      <c r="R1494" s="33">
        <v>143.63123395238091</v>
      </c>
      <c r="S1494" s="33">
        <v>135.3885432380952</v>
      </c>
      <c r="T1494" s="33">
        <v>151.43151614285711</v>
      </c>
      <c r="U1494" s="33">
        <v>148.68678157142861</v>
      </c>
      <c r="V1494" s="33">
        <v>141.52736747619051</v>
      </c>
      <c r="W1494" s="33">
        <v>147.51913714285709</v>
      </c>
    </row>
    <row r="1495" spans="2:23" x14ac:dyDescent="0.25">
      <c r="B1495" s="11" t="s">
        <v>5648</v>
      </c>
      <c r="C1495" s="11" t="s">
        <v>5649</v>
      </c>
      <c r="D1495" s="11" t="s">
        <v>5650</v>
      </c>
      <c r="E1495" s="11" t="s">
        <v>130</v>
      </c>
      <c r="F1495" s="12" t="s">
        <v>1668</v>
      </c>
      <c r="G1495" s="33">
        <v>89.488643428571436</v>
      </c>
      <c r="H1495" s="33">
        <v>90.056433380952384</v>
      </c>
      <c r="I1495" s="33">
        <v>79.578217952380953</v>
      </c>
      <c r="J1495" s="33">
        <v>76.05065461904762</v>
      </c>
      <c r="K1495" s="33">
        <v>82.955758047619042</v>
      </c>
      <c r="L1495" s="33">
        <v>70.537739857142853</v>
      </c>
      <c r="M1495" s="33">
        <v>72.543209523809523</v>
      </c>
      <c r="N1495" s="33">
        <v>73.305495047619047</v>
      </c>
      <c r="O1495" s="33">
        <v>71.801366238095241</v>
      </c>
      <c r="P1495" s="33">
        <v>70.840902952380958</v>
      </c>
      <c r="Q1495" s="33">
        <v>73.338731476190475</v>
      </c>
      <c r="R1495" s="33">
        <v>73.69201133333334</v>
      </c>
      <c r="S1495" s="33">
        <v>76.376751047619038</v>
      </c>
      <c r="T1495" s="33">
        <v>80.312184190476188</v>
      </c>
      <c r="U1495" s="33">
        <v>73.447451095238094</v>
      </c>
      <c r="V1495" s="33">
        <v>71.448181619047617</v>
      </c>
      <c r="W1495" s="33">
        <v>75.300799380952384</v>
      </c>
    </row>
    <row r="1496" spans="2:23" x14ac:dyDescent="0.25">
      <c r="B1496" s="8" t="s">
        <v>6520</v>
      </c>
      <c r="C1496" s="8" t="s">
        <v>6521</v>
      </c>
      <c r="D1496" s="8" t="s">
        <v>6522</v>
      </c>
      <c r="E1496" s="8" t="s">
        <v>130</v>
      </c>
      <c r="F1496" s="9" t="s">
        <v>1668</v>
      </c>
      <c r="G1496" s="33">
        <v>195.40647619047621</v>
      </c>
      <c r="H1496" s="33">
        <v>164.76024874999999</v>
      </c>
      <c r="I1496" s="33">
        <v>164.1542882857143</v>
      </c>
      <c r="J1496" s="33">
        <v>168.3052853809524</v>
      </c>
      <c r="K1496" s="33">
        <v>167.94537390476191</v>
      </c>
      <c r="L1496" s="33">
        <v>167.98503390476191</v>
      </c>
      <c r="M1496" s="33">
        <v>168.72935414285709</v>
      </c>
      <c r="N1496" s="33">
        <v>166.3574706666667</v>
      </c>
      <c r="O1496" s="33">
        <v>157.99406847619051</v>
      </c>
      <c r="P1496" s="33">
        <v>159.07272699999999</v>
      </c>
      <c r="Q1496" s="33">
        <v>160.3184030952381</v>
      </c>
      <c r="R1496" s="33">
        <v>168.98265133333331</v>
      </c>
      <c r="S1496" s="33">
        <v>173.1672675714286</v>
      </c>
      <c r="T1496" s="33">
        <v>181.14760404761901</v>
      </c>
      <c r="U1496" s="33">
        <v>180.9371754761905</v>
      </c>
      <c r="V1496" s="33">
        <v>180.5664328095238</v>
      </c>
      <c r="W1496" s="33">
        <v>180.67971985714291</v>
      </c>
    </row>
    <row r="1497" spans="2:23" x14ac:dyDescent="0.25">
      <c r="B1497" s="11" t="s">
        <v>6369</v>
      </c>
      <c r="C1497" s="11" t="s">
        <v>6370</v>
      </c>
      <c r="D1497" s="11" t="s">
        <v>6371</v>
      </c>
      <c r="E1497" s="11" t="s">
        <v>130</v>
      </c>
      <c r="F1497" s="12" t="s">
        <v>1668</v>
      </c>
      <c r="G1497" s="33">
        <v>77.055220761904764</v>
      </c>
      <c r="H1497" s="33">
        <v>74.431661250000005</v>
      </c>
      <c r="I1497" s="33">
        <v>83.548592299999996</v>
      </c>
      <c r="J1497" s="33">
        <v>92.786538809523819</v>
      </c>
      <c r="K1497" s="33">
        <v>87.354648047619051</v>
      </c>
      <c r="L1497" s="33">
        <v>76.32575390476191</v>
      </c>
      <c r="M1497" s="33">
        <v>76.067342095238089</v>
      </c>
      <c r="N1497" s="33">
        <v>85.281777761904749</v>
      </c>
      <c r="O1497" s="33">
        <v>120.8279668095238</v>
      </c>
      <c r="P1497" s="33">
        <v>76.778025047619053</v>
      </c>
      <c r="Q1497" s="33">
        <v>84.607744238095236</v>
      </c>
      <c r="R1497" s="33">
        <v>88.393445</v>
      </c>
      <c r="S1497" s="33">
        <v>79.084834857142852</v>
      </c>
      <c r="T1497" s="33">
        <v>87.943882000000002</v>
      </c>
      <c r="U1497" s="33">
        <v>83.980918952380961</v>
      </c>
      <c r="V1497" s="33">
        <v>81.149618095238083</v>
      </c>
      <c r="W1497" s="33">
        <v>81.658797142857139</v>
      </c>
    </row>
    <row r="1498" spans="2:23" x14ac:dyDescent="0.25">
      <c r="B1498" s="8" t="s">
        <v>3945</v>
      </c>
      <c r="C1498" s="8" t="s">
        <v>3946</v>
      </c>
      <c r="D1498" s="8" t="s">
        <v>3947</v>
      </c>
      <c r="E1498" s="8" t="s">
        <v>130</v>
      </c>
      <c r="F1498" s="9" t="s">
        <v>816</v>
      </c>
      <c r="G1498" s="33">
        <v>38.27079642857143</v>
      </c>
      <c r="H1498" s="33">
        <v>27.379274142857138</v>
      </c>
      <c r="I1498" s="33">
        <v>25.665796904761901</v>
      </c>
      <c r="J1498" s="33">
        <v>24.159193190476191</v>
      </c>
      <c r="K1498" s="33">
        <v>23.76633847619048</v>
      </c>
      <c r="L1498" s="33">
        <v>23.476587095238099</v>
      </c>
      <c r="M1498" s="33">
        <v>24.155668238095242</v>
      </c>
      <c r="N1498" s="33">
        <v>24.49353252380952</v>
      </c>
      <c r="O1498" s="33">
        <v>25.969066047619041</v>
      </c>
      <c r="P1498" s="33">
        <v>24.209188190476191</v>
      </c>
      <c r="Q1498" s="33">
        <v>28.179255761904759</v>
      </c>
      <c r="R1498" s="33">
        <v>31.039973523809518</v>
      </c>
      <c r="S1498" s="33">
        <v>31.514497523809521</v>
      </c>
      <c r="T1498" s="33">
        <v>29.857555904761909</v>
      </c>
      <c r="U1498" s="33">
        <v>26.029742190476188</v>
      </c>
      <c r="V1498" s="33">
        <v>29.856480142857141</v>
      </c>
      <c r="W1498" s="33">
        <v>35.471424571428571</v>
      </c>
    </row>
    <row r="1499" spans="2:23" x14ac:dyDescent="0.25">
      <c r="B1499" s="11" t="s">
        <v>2227</v>
      </c>
      <c r="C1499" s="11" t="s">
        <v>2228</v>
      </c>
      <c r="D1499" s="11" t="s">
        <v>2229</v>
      </c>
      <c r="E1499" s="11" t="s">
        <v>130</v>
      </c>
      <c r="F1499" s="12" t="s">
        <v>816</v>
      </c>
      <c r="G1499" s="33">
        <v>22.958302428571429</v>
      </c>
      <c r="H1499" s="33">
        <v>17.635316761904761</v>
      </c>
      <c r="I1499" s="33">
        <v>17.638818952380952</v>
      </c>
      <c r="J1499" s="33">
        <v>18.401885857142851</v>
      </c>
      <c r="K1499" s="33">
        <v>17.761291857142862</v>
      </c>
      <c r="L1499" s="33">
        <v>17.366726952380951</v>
      </c>
      <c r="M1499" s="33">
        <v>17.619439904761901</v>
      </c>
      <c r="N1499" s="33">
        <v>17.308380190476189</v>
      </c>
      <c r="O1499" s="33">
        <v>17.979798571428571</v>
      </c>
      <c r="P1499" s="33">
        <v>18.639658666666669</v>
      </c>
      <c r="Q1499" s="33">
        <v>19.14158761904762</v>
      </c>
      <c r="R1499" s="33">
        <v>20.621571047619049</v>
      </c>
      <c r="S1499" s="33">
        <v>22.99178661904762</v>
      </c>
      <c r="T1499" s="33">
        <v>18.481993428571428</v>
      </c>
      <c r="U1499" s="33">
        <v>16.338013761904762</v>
      </c>
      <c r="V1499" s="33">
        <v>15.25822138095238</v>
      </c>
      <c r="W1499" s="33">
        <v>15.591579238095241</v>
      </c>
    </row>
    <row r="1500" spans="2:23" x14ac:dyDescent="0.25">
      <c r="B1500" s="8" t="s">
        <v>1681</v>
      </c>
      <c r="C1500" s="8" t="s">
        <v>1682</v>
      </c>
      <c r="D1500" s="8" t="s">
        <v>1683</v>
      </c>
      <c r="E1500" s="8" t="s">
        <v>130</v>
      </c>
      <c r="F1500" s="9" t="s">
        <v>816</v>
      </c>
      <c r="G1500" s="33">
        <v>34.518626047619051</v>
      </c>
      <c r="H1500" s="33">
        <v>25.43148157142857</v>
      </c>
      <c r="I1500" s="33">
        <v>24.927613523809519</v>
      </c>
      <c r="J1500" s="33">
        <v>27.68360519047619</v>
      </c>
      <c r="K1500" s="33">
        <v>26.996854333333339</v>
      </c>
      <c r="L1500" s="33">
        <v>23.482498428571429</v>
      </c>
      <c r="M1500" s="33">
        <v>23.384702857142859</v>
      </c>
      <c r="N1500" s="33">
        <v>24.62280328571428</v>
      </c>
      <c r="O1500" s="33">
        <v>26.002910142857139</v>
      </c>
      <c r="P1500" s="33">
        <v>23.58649733333333</v>
      </c>
      <c r="Q1500" s="33">
        <v>23.890152571428569</v>
      </c>
      <c r="R1500" s="33">
        <v>28.158110761904759</v>
      </c>
      <c r="S1500" s="33">
        <v>23.831902380952378</v>
      </c>
      <c r="T1500" s="33">
        <v>28.024078428571421</v>
      </c>
      <c r="U1500" s="33">
        <v>30.041514523809521</v>
      </c>
      <c r="V1500" s="33">
        <v>28.97937385714285</v>
      </c>
      <c r="W1500" s="33">
        <v>30.622462190476188</v>
      </c>
    </row>
    <row r="1501" spans="2:23" x14ac:dyDescent="0.25">
      <c r="B1501" s="11" t="s">
        <v>6231</v>
      </c>
      <c r="C1501" s="11" t="s">
        <v>6232</v>
      </c>
      <c r="D1501" s="11" t="s">
        <v>6233</v>
      </c>
      <c r="E1501" s="11" t="s">
        <v>130</v>
      </c>
      <c r="F1501" s="12" t="s">
        <v>816</v>
      </c>
      <c r="G1501" s="33">
        <v>56.147964285714288</v>
      </c>
      <c r="H1501" s="33">
        <v>33.15476842857143</v>
      </c>
      <c r="I1501" s="33">
        <v>27.92381280952381</v>
      </c>
      <c r="J1501" s="33">
        <v>58.482064761904773</v>
      </c>
      <c r="K1501" s="33">
        <v>43.985742095238088</v>
      </c>
      <c r="L1501" s="33">
        <v>25.843511714285711</v>
      </c>
      <c r="M1501" s="33">
        <v>26.741786047619051</v>
      </c>
      <c r="N1501" s="33">
        <v>31.510043333333339</v>
      </c>
      <c r="O1501" s="33">
        <v>30.906568809523812</v>
      </c>
      <c r="P1501" s="33">
        <v>26.0547449047619</v>
      </c>
      <c r="Q1501" s="33">
        <v>32.087597285714288</v>
      </c>
      <c r="R1501" s="33">
        <v>30.64066014285714</v>
      </c>
      <c r="S1501" s="33">
        <v>25.433087571428569</v>
      </c>
      <c r="T1501" s="33">
        <v>29.353471619047621</v>
      </c>
      <c r="U1501" s="33">
        <v>26.33731938095238</v>
      </c>
      <c r="V1501" s="33">
        <v>25.036041619047619</v>
      </c>
      <c r="W1501" s="33">
        <v>25.342714000000001</v>
      </c>
    </row>
    <row r="1502" spans="2:23" x14ac:dyDescent="0.25">
      <c r="B1502" s="8" t="s">
        <v>1415</v>
      </c>
      <c r="C1502" s="8" t="s">
        <v>1416</v>
      </c>
      <c r="D1502" s="8" t="s">
        <v>1417</v>
      </c>
      <c r="E1502" s="8" t="s">
        <v>130</v>
      </c>
      <c r="F1502" s="9" t="s">
        <v>816</v>
      </c>
      <c r="G1502" s="33">
        <v>33.478801238095237</v>
      </c>
      <c r="H1502" s="33">
        <v>24.784470095238099</v>
      </c>
      <c r="I1502" s="33">
        <v>23.511583190476191</v>
      </c>
      <c r="J1502" s="33">
        <v>23.4613090952381</v>
      </c>
      <c r="K1502" s="33">
        <v>21.911206380952379</v>
      </c>
      <c r="L1502" s="33">
        <v>20.761470476190471</v>
      </c>
      <c r="M1502" s="33">
        <v>20.71852771428572</v>
      </c>
      <c r="N1502" s="33">
        <v>20.322558999999998</v>
      </c>
      <c r="O1502" s="33">
        <v>21.528157428571429</v>
      </c>
      <c r="P1502" s="33">
        <v>22.272494190476191</v>
      </c>
      <c r="Q1502" s="33">
        <v>23.303354380952381</v>
      </c>
      <c r="R1502" s="33">
        <v>25.36393842857143</v>
      </c>
      <c r="S1502" s="33">
        <v>24.804538571428569</v>
      </c>
      <c r="T1502" s="33">
        <v>25.119102952380949</v>
      </c>
      <c r="U1502" s="33">
        <v>23.50508261904762</v>
      </c>
      <c r="V1502" s="33">
        <v>21.029665095238091</v>
      </c>
      <c r="W1502" s="33">
        <v>21.116556380952382</v>
      </c>
    </row>
    <row r="1503" spans="2:23" x14ac:dyDescent="0.25">
      <c r="B1503" s="11" t="s">
        <v>6556</v>
      </c>
      <c r="C1503" s="11" t="s">
        <v>6557</v>
      </c>
      <c r="D1503" s="11" t="s">
        <v>6558</v>
      </c>
      <c r="E1503" s="11" t="s">
        <v>130</v>
      </c>
      <c r="F1503" s="12" t="s">
        <v>816</v>
      </c>
      <c r="G1503" s="33">
        <v>62.536230190476189</v>
      </c>
      <c r="H1503" s="33">
        <v>44.917851285714278</v>
      </c>
      <c r="I1503" s="33">
        <v>39.399048095238093</v>
      </c>
      <c r="J1503" s="33">
        <v>39.404833428571429</v>
      </c>
      <c r="K1503" s="33">
        <v>40.038435523809532</v>
      </c>
      <c r="L1503" s="33">
        <v>42.752937047619049</v>
      </c>
      <c r="M1503" s="33">
        <v>43.458136476190482</v>
      </c>
      <c r="N1503" s="33">
        <v>42.973024904761907</v>
      </c>
      <c r="O1503" s="33">
        <v>42.994954476190479</v>
      </c>
      <c r="P1503" s="33">
        <v>43.486725</v>
      </c>
      <c r="Q1503" s="33">
        <v>46.350141857142859</v>
      </c>
      <c r="R1503" s="33">
        <v>52.419863666666657</v>
      </c>
      <c r="S1503" s="33">
        <v>45.344084571428567</v>
      </c>
      <c r="T1503" s="33">
        <v>45.226238619047606</v>
      </c>
      <c r="U1503" s="33">
        <v>45.513100285714287</v>
      </c>
      <c r="V1503" s="33">
        <v>42.630784952380949</v>
      </c>
      <c r="W1503" s="33">
        <v>42.846919904761897</v>
      </c>
    </row>
    <row r="1504" spans="2:23" x14ac:dyDescent="0.25">
      <c r="B1504" s="8" t="s">
        <v>6633</v>
      </c>
      <c r="C1504" s="8" t="s">
        <v>6634</v>
      </c>
      <c r="D1504" s="8" t="s">
        <v>6635</v>
      </c>
      <c r="E1504" s="8" t="s">
        <v>130</v>
      </c>
      <c r="F1504" s="9" t="s">
        <v>816</v>
      </c>
      <c r="G1504" s="33">
        <v>75.060283619047624</v>
      </c>
      <c r="H1504" s="33">
        <v>42.847027619047623</v>
      </c>
      <c r="I1504" s="33">
        <v>37.622292904761899</v>
      </c>
      <c r="J1504" s="33">
        <v>37.483466952380951</v>
      </c>
      <c r="K1504" s="33">
        <v>38.871123523809523</v>
      </c>
      <c r="L1504" s="33">
        <v>41.225389047619053</v>
      </c>
      <c r="M1504" s="33">
        <v>42.818147238095243</v>
      </c>
      <c r="N1504" s="33">
        <v>45.251354571428571</v>
      </c>
      <c r="O1504" s="33">
        <v>42.864378523809528</v>
      </c>
      <c r="P1504" s="33">
        <v>41.320985571428572</v>
      </c>
      <c r="Q1504" s="33">
        <v>48.214084619047618</v>
      </c>
      <c r="R1504" s="33">
        <v>51.57546671428571</v>
      </c>
      <c r="S1504" s="33">
        <v>44.870244238095239</v>
      </c>
      <c r="T1504" s="33">
        <v>44.849651952380952</v>
      </c>
      <c r="U1504" s="33">
        <v>46.198240047619052</v>
      </c>
      <c r="V1504" s="33">
        <v>41.183358761904763</v>
      </c>
      <c r="W1504" s="33">
        <v>41.160545666666657</v>
      </c>
    </row>
    <row r="1505" spans="2:23" x14ac:dyDescent="0.25">
      <c r="B1505" s="11" t="s">
        <v>3128</v>
      </c>
      <c r="C1505" s="11" t="s">
        <v>3129</v>
      </c>
      <c r="D1505" s="11" t="s">
        <v>3130</v>
      </c>
      <c r="E1505" s="11" t="s">
        <v>130</v>
      </c>
      <c r="F1505" s="12" t="s">
        <v>816</v>
      </c>
      <c r="G1505" s="33">
        <v>62.407519428571433</v>
      </c>
      <c r="H1505" s="33">
        <v>49.545350380952378</v>
      </c>
      <c r="I1505" s="33">
        <v>47.202191809523811</v>
      </c>
      <c r="J1505" s="33">
        <v>47.383933380952378</v>
      </c>
      <c r="K1505" s="33">
        <v>44.845593142857147</v>
      </c>
      <c r="L1505" s="33">
        <v>44.957136190476191</v>
      </c>
      <c r="M1505" s="33">
        <v>45.744331857142861</v>
      </c>
      <c r="N1505" s="33">
        <v>45.288537190476191</v>
      </c>
      <c r="O1505" s="33">
        <v>47.598752714285723</v>
      </c>
      <c r="P1505" s="33">
        <v>48.318459952380962</v>
      </c>
      <c r="Q1505" s="33">
        <v>45.84641523809524</v>
      </c>
      <c r="R1505" s="33">
        <v>49.960660380952383</v>
      </c>
      <c r="S1505" s="33">
        <v>49.707571619047613</v>
      </c>
      <c r="T1505" s="33">
        <v>57.676022476190482</v>
      </c>
      <c r="U1505" s="33">
        <v>51.639119761904759</v>
      </c>
      <c r="V1505" s="33">
        <v>49.305799142857147</v>
      </c>
      <c r="W1505" s="33">
        <v>53.067278285714281</v>
      </c>
    </row>
    <row r="1506" spans="2:23" x14ac:dyDescent="0.25">
      <c r="B1506" s="8" t="s">
        <v>2020</v>
      </c>
      <c r="C1506" s="8" t="s">
        <v>2021</v>
      </c>
      <c r="D1506" s="8" t="s">
        <v>2022</v>
      </c>
      <c r="E1506" s="8" t="s">
        <v>130</v>
      </c>
      <c r="F1506" s="9" t="s">
        <v>816</v>
      </c>
      <c r="G1506" s="33">
        <v>24.592246857142861</v>
      </c>
      <c r="H1506" s="33">
        <v>17.43049909523809</v>
      </c>
      <c r="I1506" s="33">
        <v>16.53573761904762</v>
      </c>
      <c r="J1506" s="33">
        <v>16.283264809523811</v>
      </c>
      <c r="K1506" s="33">
        <v>16.668066428571429</v>
      </c>
      <c r="L1506" s="33">
        <v>16.391417571428569</v>
      </c>
      <c r="M1506" s="33">
        <v>16.700526714285711</v>
      </c>
      <c r="N1506" s="33">
        <v>16.456407285714288</v>
      </c>
      <c r="O1506" s="33">
        <v>17.052693000000001</v>
      </c>
      <c r="P1506" s="33">
        <v>17.675204571428569</v>
      </c>
      <c r="Q1506" s="33">
        <v>18.23415419047619</v>
      </c>
      <c r="R1506" s="33">
        <v>20.872763619047621</v>
      </c>
      <c r="S1506" s="33">
        <v>20.52253414285714</v>
      </c>
      <c r="T1506" s="33">
        <v>31.144373285714281</v>
      </c>
      <c r="U1506" s="33">
        <v>21.957181666666671</v>
      </c>
      <c r="V1506" s="33">
        <v>19.725254619047622</v>
      </c>
      <c r="W1506" s="33">
        <v>22.050433047619052</v>
      </c>
    </row>
    <row r="1507" spans="2:23" x14ac:dyDescent="0.25">
      <c r="B1507" s="11" t="s">
        <v>1100</v>
      </c>
      <c r="C1507" s="11" t="s">
        <v>1101</v>
      </c>
      <c r="D1507" s="11" t="s">
        <v>1102</v>
      </c>
      <c r="E1507" s="11" t="s">
        <v>130</v>
      </c>
      <c r="F1507" s="12" t="s">
        <v>816</v>
      </c>
      <c r="G1507" s="33">
        <v>24.791612000000001</v>
      </c>
      <c r="H1507" s="33">
        <v>17.876864904761909</v>
      </c>
      <c r="I1507" s="33">
        <v>17.589186047619052</v>
      </c>
      <c r="J1507" s="33">
        <v>17.550496619047621</v>
      </c>
      <c r="K1507" s="33">
        <v>17.06649219047619</v>
      </c>
      <c r="L1507" s="33">
        <v>16.52386661904762</v>
      </c>
      <c r="M1507" s="33">
        <v>16.807492619047618</v>
      </c>
      <c r="N1507" s="33">
        <v>16.525996047619049</v>
      </c>
      <c r="O1507" s="33">
        <v>17.568198428571431</v>
      </c>
      <c r="P1507" s="33">
        <v>17.082719571428569</v>
      </c>
      <c r="Q1507" s="33">
        <v>18.460366809523808</v>
      </c>
      <c r="R1507" s="33">
        <v>22.604646333333331</v>
      </c>
      <c r="S1507" s="33">
        <v>22.072810904761901</v>
      </c>
      <c r="T1507" s="33">
        <v>19.887320142857138</v>
      </c>
      <c r="U1507" s="33">
        <v>15.63834980952381</v>
      </c>
      <c r="V1507" s="33">
        <v>14.938807047619051</v>
      </c>
      <c r="W1507" s="33">
        <v>14.279924238095241</v>
      </c>
    </row>
    <row r="1508" spans="2:23" x14ac:dyDescent="0.25">
      <c r="B1508" s="8" t="s">
        <v>874</v>
      </c>
      <c r="C1508" s="8" t="s">
        <v>875</v>
      </c>
      <c r="D1508" s="8" t="s">
        <v>876</v>
      </c>
      <c r="E1508" s="8" t="s">
        <v>130</v>
      </c>
      <c r="F1508" s="9" t="s">
        <v>816</v>
      </c>
      <c r="G1508" s="33">
        <v>17.87154404761905</v>
      </c>
      <c r="H1508" s="33">
        <v>13.213983571428569</v>
      </c>
      <c r="I1508" s="33">
        <v>12.03150119047619</v>
      </c>
      <c r="J1508" s="33">
        <v>11.821967095238101</v>
      </c>
      <c r="K1508" s="33">
        <v>11.025288190476189</v>
      </c>
      <c r="L1508" s="33">
        <v>10.7660449047619</v>
      </c>
      <c r="M1508" s="33">
        <v>10.94338952380952</v>
      </c>
      <c r="N1508" s="33">
        <v>10.65112357142857</v>
      </c>
      <c r="O1508" s="33">
        <v>11.05564566666667</v>
      </c>
      <c r="P1508" s="33">
        <v>10.722712857142859</v>
      </c>
      <c r="Q1508" s="33">
        <v>12.13377866666667</v>
      </c>
      <c r="R1508" s="33">
        <v>14.004236619047621</v>
      </c>
      <c r="S1508" s="33">
        <v>11.437907904761911</v>
      </c>
      <c r="T1508" s="33">
        <v>13.694997666666669</v>
      </c>
      <c r="U1508" s="33">
        <v>13.59444104761905</v>
      </c>
      <c r="V1508" s="33">
        <v>12.57789071428571</v>
      </c>
      <c r="W1508" s="33">
        <v>12.226835333333341</v>
      </c>
    </row>
    <row r="1509" spans="2:23" x14ac:dyDescent="0.25">
      <c r="B1509" s="11" t="s">
        <v>813</v>
      </c>
      <c r="C1509" s="11" t="s">
        <v>814</v>
      </c>
      <c r="D1509" s="11" t="s">
        <v>815</v>
      </c>
      <c r="E1509" s="11" t="s">
        <v>130</v>
      </c>
      <c r="F1509" s="12" t="s">
        <v>816</v>
      </c>
      <c r="G1509" s="33">
        <v>16.13903476190476</v>
      </c>
      <c r="H1509" s="33">
        <v>12.139961</v>
      </c>
      <c r="I1509" s="33">
        <v>11.78588304761905</v>
      </c>
      <c r="J1509" s="33">
        <v>11.53986457142857</v>
      </c>
      <c r="K1509" s="33">
        <v>10.807284285714291</v>
      </c>
      <c r="L1509" s="33">
        <v>10.722881857142861</v>
      </c>
      <c r="M1509" s="33">
        <v>11.18491728571429</v>
      </c>
      <c r="N1509" s="33">
        <v>10.813297333333329</v>
      </c>
      <c r="O1509" s="33">
        <v>10.884500619047619</v>
      </c>
      <c r="P1509" s="33">
        <v>10.56330971428571</v>
      </c>
      <c r="Q1509" s="33">
        <v>11.95016447619048</v>
      </c>
      <c r="R1509" s="33">
        <v>13.858558666666671</v>
      </c>
      <c r="S1509" s="33">
        <v>11.29991228571429</v>
      </c>
      <c r="T1509" s="33">
        <v>12.805237333333331</v>
      </c>
      <c r="U1509" s="33">
        <v>12.04537780952381</v>
      </c>
      <c r="V1509" s="33">
        <v>11.75939838095238</v>
      </c>
      <c r="W1509" s="33">
        <v>11.33180404761905</v>
      </c>
    </row>
    <row r="1510" spans="2:23" x14ac:dyDescent="0.25">
      <c r="B1510" s="8" t="s">
        <v>5949</v>
      </c>
      <c r="C1510" s="8" t="s">
        <v>5950</v>
      </c>
      <c r="D1510" s="8" t="s">
        <v>5951</v>
      </c>
      <c r="E1510" s="8" t="s">
        <v>130</v>
      </c>
      <c r="F1510" s="9" t="s">
        <v>816</v>
      </c>
      <c r="G1510" s="33">
        <v>89.165661095238093</v>
      </c>
      <c r="H1510" s="33">
        <v>66.063423476190479</v>
      </c>
      <c r="I1510" s="33">
        <v>62.216140761904768</v>
      </c>
      <c r="J1510" s="33">
        <v>59.828876571428573</v>
      </c>
      <c r="K1510" s="33">
        <v>58.61066804761905</v>
      </c>
      <c r="L1510" s="33">
        <v>58.673926809523813</v>
      </c>
      <c r="M1510" s="33">
        <v>56.861170095238087</v>
      </c>
      <c r="N1510" s="33">
        <v>55.125312857142859</v>
      </c>
      <c r="O1510" s="33">
        <v>60.369967380952382</v>
      </c>
      <c r="P1510" s="33">
        <v>58.947031285714289</v>
      </c>
      <c r="Q1510" s="33">
        <v>58.25695966666666</v>
      </c>
      <c r="R1510" s="33">
        <v>60.955639952380963</v>
      </c>
      <c r="S1510" s="33">
        <v>60.280210666666669</v>
      </c>
      <c r="T1510" s="33">
        <v>71.721688095238093</v>
      </c>
      <c r="U1510" s="33">
        <v>64.838787142857143</v>
      </c>
      <c r="V1510" s="33">
        <v>61.564904952380957</v>
      </c>
      <c r="W1510" s="33">
        <v>59.451442476190472</v>
      </c>
    </row>
    <row r="1511" spans="2:23" x14ac:dyDescent="0.25">
      <c r="B1511" s="11" t="s">
        <v>5795</v>
      </c>
      <c r="C1511" s="11" t="s">
        <v>5796</v>
      </c>
      <c r="D1511" s="11" t="s">
        <v>5797</v>
      </c>
      <c r="E1511" s="11" t="s">
        <v>130</v>
      </c>
      <c r="F1511" s="12" t="s">
        <v>816</v>
      </c>
      <c r="G1511" s="33">
        <v>183.38743223809519</v>
      </c>
      <c r="H1511" s="33">
        <v>166.91218515</v>
      </c>
      <c r="I1511" s="33">
        <v>159.5618744285714</v>
      </c>
      <c r="J1511" s="33">
        <v>104.5726646190476</v>
      </c>
      <c r="K1511" s="33">
        <v>102.2423693809524</v>
      </c>
      <c r="L1511" s="33">
        <v>99.592140571428573</v>
      </c>
      <c r="M1511" s="33">
        <v>98.774669619047629</v>
      </c>
      <c r="N1511" s="33">
        <v>101.3702762380952</v>
      </c>
      <c r="O1511" s="33">
        <v>96.877402714285722</v>
      </c>
      <c r="P1511" s="33">
        <v>100.2549916666667</v>
      </c>
      <c r="Q1511" s="33">
        <v>105.1206943333333</v>
      </c>
      <c r="R1511" s="33">
        <v>102.5409887142857</v>
      </c>
      <c r="S1511" s="33">
        <v>103.57078914285709</v>
      </c>
      <c r="T1511" s="33">
        <v>98.506566142857153</v>
      </c>
      <c r="U1511" s="33">
        <v>98.622477666666668</v>
      </c>
      <c r="V1511" s="33">
        <v>99.998745523809532</v>
      </c>
      <c r="W1511" s="33">
        <v>99.646653761904759</v>
      </c>
    </row>
    <row r="1512" spans="2:23" x14ac:dyDescent="0.25">
      <c r="B1512" s="8" t="s">
        <v>3478</v>
      </c>
      <c r="C1512" s="8" t="s">
        <v>3479</v>
      </c>
      <c r="D1512" s="8" t="s">
        <v>3480</v>
      </c>
      <c r="E1512" s="8" t="s">
        <v>130</v>
      </c>
      <c r="F1512" s="9" t="s">
        <v>816</v>
      </c>
      <c r="G1512" s="33">
        <v>41.504762142857153</v>
      </c>
      <c r="H1512" s="33">
        <v>30.342051952380949</v>
      </c>
      <c r="I1512" s="33">
        <v>28.91226266666667</v>
      </c>
      <c r="J1512" s="33">
        <v>28.9457810952381</v>
      </c>
      <c r="K1512" s="33">
        <v>28.556109190476189</v>
      </c>
      <c r="L1512" s="33">
        <v>27.654212190476191</v>
      </c>
      <c r="M1512" s="33">
        <v>27.293996952380951</v>
      </c>
      <c r="N1512" s="33">
        <v>26.87239252380952</v>
      </c>
      <c r="O1512" s="33">
        <v>28.918367904761901</v>
      </c>
      <c r="P1512" s="33">
        <v>30.030037904761901</v>
      </c>
      <c r="Q1512" s="33">
        <v>31.02920538095238</v>
      </c>
      <c r="R1512" s="33">
        <v>33.849124857142861</v>
      </c>
      <c r="S1512" s="33">
        <v>35.114863571428572</v>
      </c>
      <c r="T1512" s="33">
        <v>34.613527238095237</v>
      </c>
      <c r="U1512" s="33">
        <v>32.880519761904758</v>
      </c>
      <c r="V1512" s="33">
        <v>29.854909619047621</v>
      </c>
      <c r="W1512" s="33">
        <v>32.101433809523812</v>
      </c>
    </row>
    <row r="1513" spans="2:23" x14ac:dyDescent="0.25">
      <c r="B1513" s="11" t="s">
        <v>5770</v>
      </c>
      <c r="C1513" s="11" t="s">
        <v>5771</v>
      </c>
      <c r="D1513" s="11" t="s">
        <v>5772</v>
      </c>
      <c r="E1513" s="11" t="s">
        <v>130</v>
      </c>
      <c r="F1513" s="12" t="s">
        <v>816</v>
      </c>
      <c r="G1513" s="33">
        <v>97.356193952380949</v>
      </c>
      <c r="H1513" s="33">
        <v>89.968029857142866</v>
      </c>
      <c r="I1513" s="33">
        <v>91.007024095238094</v>
      </c>
      <c r="J1513" s="33">
        <v>95.69481857142857</v>
      </c>
      <c r="K1513" s="33">
        <v>91.428166047619044</v>
      </c>
      <c r="L1513" s="33">
        <v>94.009402523809527</v>
      </c>
      <c r="M1513" s="33">
        <v>91.642393999999996</v>
      </c>
      <c r="N1513" s="33">
        <v>93.058794238095231</v>
      </c>
      <c r="O1513" s="33">
        <v>95.052518666666657</v>
      </c>
      <c r="P1513" s="33">
        <v>94.131996809523812</v>
      </c>
      <c r="Q1513" s="33">
        <v>88.869431380952378</v>
      </c>
      <c r="R1513" s="33">
        <v>92.217620571428569</v>
      </c>
      <c r="S1513" s="33">
        <v>88.515797809523818</v>
      </c>
      <c r="T1513" s="33">
        <v>102.38010066666671</v>
      </c>
      <c r="U1513" s="33">
        <v>97.799831190476198</v>
      </c>
      <c r="V1513" s="33">
        <v>94.602806142857133</v>
      </c>
      <c r="W1513" s="33">
        <v>99.055381190476183</v>
      </c>
    </row>
    <row r="1514" spans="2:23" x14ac:dyDescent="0.25">
      <c r="B1514" s="8" t="s">
        <v>6673</v>
      </c>
      <c r="C1514" s="8" t="s">
        <v>6674</v>
      </c>
      <c r="D1514" s="8" t="s">
        <v>6675</v>
      </c>
      <c r="E1514" s="8" t="s">
        <v>130</v>
      </c>
      <c r="F1514" s="9" t="s">
        <v>816</v>
      </c>
      <c r="G1514" s="33">
        <v>102.9798029047619</v>
      </c>
      <c r="H1514" s="33">
        <v>105.07459628571431</v>
      </c>
      <c r="I1514" s="33">
        <v>102.6514713333333</v>
      </c>
      <c r="J1514" s="33">
        <v>101.9806598095238</v>
      </c>
      <c r="K1514" s="33">
        <v>105.1200962380952</v>
      </c>
      <c r="L1514" s="33">
        <v>100.72568504761909</v>
      </c>
      <c r="M1514" s="33">
        <v>100.98972752380951</v>
      </c>
      <c r="N1514" s="33">
        <v>101.2339092857143</v>
      </c>
      <c r="O1514" s="33">
        <v>100.54234928571429</v>
      </c>
      <c r="P1514" s="33">
        <v>100.8769185714286</v>
      </c>
      <c r="Q1514" s="33">
        <v>101.2512538571429</v>
      </c>
      <c r="R1514" s="33">
        <v>101.56725514285711</v>
      </c>
      <c r="S1514" s="33">
        <v>102.4332366666667</v>
      </c>
      <c r="T1514" s="33">
        <v>107.60058523809521</v>
      </c>
      <c r="U1514" s="33">
        <v>103.8894010476191</v>
      </c>
      <c r="V1514" s="33">
        <v>101.71075209523811</v>
      </c>
      <c r="W1514" s="33">
        <v>102.23831780952381</v>
      </c>
    </row>
    <row r="1515" spans="2:23" x14ac:dyDescent="0.25">
      <c r="B1515" s="11" t="s">
        <v>6338</v>
      </c>
      <c r="C1515" s="11" t="s">
        <v>6339</v>
      </c>
      <c r="D1515" s="11" t="s">
        <v>6340</v>
      </c>
      <c r="E1515" s="11" t="s">
        <v>130</v>
      </c>
      <c r="F1515" s="12" t="s">
        <v>816</v>
      </c>
      <c r="G1515" s="33">
        <v>192.8897361578947</v>
      </c>
      <c r="H1515" s="33">
        <v>173.89484810526321</v>
      </c>
      <c r="I1515" s="33">
        <v>168.18880963157889</v>
      </c>
      <c r="J1515" s="33">
        <v>181.25001175</v>
      </c>
      <c r="K1515" s="33">
        <v>176.37981805000001</v>
      </c>
      <c r="L1515" s="33">
        <v>187.08844855000001</v>
      </c>
      <c r="M1515" s="33">
        <v>182.41031855</v>
      </c>
      <c r="N1515" s="33">
        <v>194.95730280000001</v>
      </c>
      <c r="O1515" s="33">
        <v>177.34766794999999</v>
      </c>
      <c r="P1515" s="33">
        <v>172.03227480000001</v>
      </c>
      <c r="Q1515" s="33">
        <v>174.94464345</v>
      </c>
      <c r="R1515" s="33">
        <v>164.48828455</v>
      </c>
      <c r="S1515" s="33">
        <v>155.0363691</v>
      </c>
      <c r="T1515" s="33">
        <v>157.75492829999999</v>
      </c>
      <c r="U1515" s="33">
        <v>159.25625485</v>
      </c>
      <c r="V1515" s="33">
        <v>156.45003919999999</v>
      </c>
      <c r="W1515" s="33">
        <v>164.69604605000001</v>
      </c>
    </row>
    <row r="1516" spans="2:23" x14ac:dyDescent="0.25">
      <c r="B1516" s="8" t="s">
        <v>6523</v>
      </c>
      <c r="C1516" s="8" t="s">
        <v>6524</v>
      </c>
      <c r="D1516" s="8" t="s">
        <v>6525</v>
      </c>
      <c r="E1516" s="8" t="s">
        <v>130</v>
      </c>
      <c r="F1516" s="9" t="s">
        <v>816</v>
      </c>
      <c r="G1516" s="33">
        <v>95.585029000000006</v>
      </c>
      <c r="H1516" s="33">
        <v>72.631584047619043</v>
      </c>
      <c r="I1516" s="33">
        <v>67.659616333333332</v>
      </c>
      <c r="J1516" s="33">
        <v>67.656778952380947</v>
      </c>
      <c r="K1516" s="33">
        <v>70.044439190476197</v>
      </c>
      <c r="L1516" s="33">
        <v>66.589596476190465</v>
      </c>
      <c r="M1516" s="33">
        <v>66.796586190476191</v>
      </c>
      <c r="N1516" s="33">
        <v>68.802825238095238</v>
      </c>
      <c r="O1516" s="33">
        <v>69.363850761904757</v>
      </c>
      <c r="P1516" s="33">
        <v>66.728005952380954</v>
      </c>
      <c r="Q1516" s="33">
        <v>72.460749857142858</v>
      </c>
      <c r="R1516" s="33">
        <v>76.019968142857152</v>
      </c>
      <c r="S1516" s="33">
        <v>68.967834666666676</v>
      </c>
      <c r="T1516" s="33">
        <v>68.04559309523809</v>
      </c>
      <c r="U1516" s="33">
        <v>68.696230285714293</v>
      </c>
      <c r="V1516" s="33">
        <v>65.687100523809519</v>
      </c>
      <c r="W1516" s="33">
        <v>67.197617714285713</v>
      </c>
    </row>
    <row r="1517" spans="2:23" x14ac:dyDescent="0.25">
      <c r="B1517" s="11" t="s">
        <v>3877</v>
      </c>
      <c r="C1517" s="11" t="s">
        <v>3878</v>
      </c>
      <c r="D1517" s="11" t="s">
        <v>3879</v>
      </c>
      <c r="E1517" s="11" t="s">
        <v>130</v>
      </c>
      <c r="F1517" s="12" t="s">
        <v>816</v>
      </c>
      <c r="G1517" s="33">
        <v>68.463081952380961</v>
      </c>
      <c r="H1517" s="33">
        <v>44.791739809523811</v>
      </c>
      <c r="I1517" s="33">
        <v>37.504503476190472</v>
      </c>
      <c r="J1517" s="33">
        <v>36.805577666666672</v>
      </c>
      <c r="K1517" s="33">
        <v>36.297834571428567</v>
      </c>
      <c r="L1517" s="33">
        <v>35.164429428571431</v>
      </c>
      <c r="M1517" s="33">
        <v>35.547620428571427</v>
      </c>
      <c r="N1517" s="33">
        <v>35.93180266666667</v>
      </c>
      <c r="O1517" s="33">
        <v>36.564373904761908</v>
      </c>
      <c r="P1517" s="33">
        <v>34.946237428571429</v>
      </c>
      <c r="Q1517" s="33">
        <v>41.896629142857137</v>
      </c>
      <c r="R1517" s="33">
        <v>47.868197761904767</v>
      </c>
      <c r="S1517" s="33">
        <v>37.304621476190484</v>
      </c>
      <c r="T1517" s="33">
        <v>40.642810761904762</v>
      </c>
      <c r="U1517" s="33">
        <v>40.203743714285707</v>
      </c>
      <c r="V1517" s="33">
        <v>35.097743952380952</v>
      </c>
      <c r="W1517" s="33">
        <v>35.619816380952379</v>
      </c>
    </row>
    <row r="1518" spans="2:23" x14ac:dyDescent="0.25">
      <c r="B1518" s="8" t="s">
        <v>4742</v>
      </c>
      <c r="C1518" s="8" t="s">
        <v>4743</v>
      </c>
      <c r="D1518" s="8" t="s">
        <v>4744</v>
      </c>
      <c r="E1518" s="8" t="s">
        <v>130</v>
      </c>
      <c r="F1518" s="9" t="s">
        <v>816</v>
      </c>
      <c r="G1518" s="33">
        <v>69.474412904761905</v>
      </c>
      <c r="H1518" s="33">
        <v>49.730977666666668</v>
      </c>
      <c r="I1518" s="33">
        <v>42.505864476190467</v>
      </c>
      <c r="J1518" s="33">
        <v>42.403891428571427</v>
      </c>
      <c r="K1518" s="33">
        <v>42.506625285714293</v>
      </c>
      <c r="L1518" s="33">
        <v>39.305876952380949</v>
      </c>
      <c r="M1518" s="33">
        <v>40.086384333333328</v>
      </c>
      <c r="N1518" s="33">
        <v>42.039646142857137</v>
      </c>
      <c r="O1518" s="33">
        <v>41.934329238095238</v>
      </c>
      <c r="P1518" s="33">
        <v>41.277185095238103</v>
      </c>
      <c r="Q1518" s="33">
        <v>47.88405076190476</v>
      </c>
      <c r="R1518" s="33">
        <v>56.368771857142853</v>
      </c>
      <c r="S1518" s="33">
        <v>46.769394714285717</v>
      </c>
      <c r="T1518" s="33">
        <v>46.595602999999997</v>
      </c>
      <c r="U1518" s="33">
        <v>44.211475523809519</v>
      </c>
      <c r="V1518" s="33">
        <v>40.734771714285714</v>
      </c>
      <c r="W1518" s="33">
        <v>42.525710333333343</v>
      </c>
    </row>
    <row r="1519" spans="2:23" x14ac:dyDescent="0.25">
      <c r="B1519" s="11" t="s">
        <v>6387</v>
      </c>
      <c r="C1519" s="11" t="s">
        <v>6388</v>
      </c>
      <c r="D1519" s="11" t="s">
        <v>6389</v>
      </c>
      <c r="E1519" s="11" t="s">
        <v>130</v>
      </c>
      <c r="F1519" s="12" t="s">
        <v>816</v>
      </c>
      <c r="G1519" s="33">
        <v>123.631964952381</v>
      </c>
      <c r="H1519" s="33">
        <v>108.4261014761905</v>
      </c>
      <c r="I1519" s="33">
        <v>99.56149514285714</v>
      </c>
      <c r="J1519" s="33">
        <v>98.132683571428586</v>
      </c>
      <c r="K1519" s="33">
        <v>99.673215095238106</v>
      </c>
      <c r="L1519" s="33">
        <v>98.382462904761894</v>
      </c>
      <c r="M1519" s="33">
        <v>97.764108238095233</v>
      </c>
      <c r="N1519" s="33">
        <v>98.486591761904748</v>
      </c>
      <c r="O1519" s="33">
        <v>98.592156523809507</v>
      </c>
      <c r="P1519" s="33">
        <v>102.41195980952379</v>
      </c>
      <c r="Q1519" s="33">
        <v>109.601994047619</v>
      </c>
      <c r="R1519" s="33">
        <v>111.30998971428571</v>
      </c>
      <c r="S1519" s="33">
        <v>110.1686862380952</v>
      </c>
      <c r="T1519" s="33">
        <v>119.50992714285719</v>
      </c>
      <c r="U1519" s="33">
        <v>117.7598893809524</v>
      </c>
      <c r="V1519" s="33">
        <v>116.9491811428571</v>
      </c>
      <c r="W1519" s="33">
        <v>117.5415017142857</v>
      </c>
    </row>
    <row r="1520" spans="2:23" x14ac:dyDescent="0.25">
      <c r="B1520" s="8" t="s">
        <v>4417</v>
      </c>
      <c r="C1520" s="8" t="s">
        <v>4418</v>
      </c>
      <c r="D1520" s="8" t="s">
        <v>4419</v>
      </c>
      <c r="E1520" s="8" t="s">
        <v>130</v>
      </c>
      <c r="F1520" s="9" t="s">
        <v>816</v>
      </c>
      <c r="G1520" s="33">
        <v>71.539111476190484</v>
      </c>
      <c r="H1520" s="33">
        <v>59.932767857142863</v>
      </c>
      <c r="I1520" s="33">
        <v>66.09533176190476</v>
      </c>
      <c r="J1520" s="33">
        <v>62.441984571428577</v>
      </c>
      <c r="K1520" s="33">
        <v>61.984171000000003</v>
      </c>
      <c r="L1520" s="33">
        <v>56.845588999999997</v>
      </c>
      <c r="M1520" s="33">
        <v>57.829274904761903</v>
      </c>
      <c r="N1520" s="33">
        <v>56.435076142857142</v>
      </c>
      <c r="O1520" s="33">
        <v>55.074627428571432</v>
      </c>
      <c r="P1520" s="33">
        <v>49.047514047619053</v>
      </c>
      <c r="Q1520" s="33">
        <v>48.37833642857143</v>
      </c>
      <c r="R1520" s="33">
        <v>56.777229333333331</v>
      </c>
      <c r="S1520" s="33">
        <v>54.589048476190477</v>
      </c>
      <c r="T1520" s="33">
        <v>60.188744809523811</v>
      </c>
      <c r="U1520" s="33">
        <v>60.216430619047621</v>
      </c>
      <c r="V1520" s="33">
        <v>56.999291999999997</v>
      </c>
      <c r="W1520" s="33">
        <v>50.512483619047622</v>
      </c>
    </row>
    <row r="1521" spans="2:23" x14ac:dyDescent="0.25">
      <c r="B1521" s="11" t="s">
        <v>5904</v>
      </c>
      <c r="C1521" s="11" t="s">
        <v>5905</v>
      </c>
      <c r="D1521" s="11" t="s">
        <v>5906</v>
      </c>
      <c r="E1521" s="11" t="s">
        <v>130</v>
      </c>
      <c r="F1521" s="12" t="s">
        <v>816</v>
      </c>
      <c r="G1521" s="33">
        <v>32.213003523809533</v>
      </c>
      <c r="H1521" s="33">
        <v>31.039921142857139</v>
      </c>
      <c r="I1521" s="33">
        <v>29.39573704761905</v>
      </c>
      <c r="J1521" s="33">
        <v>29.027332190476191</v>
      </c>
      <c r="K1521" s="33">
        <v>29.385217904761902</v>
      </c>
      <c r="L1521" s="33">
        <v>28.070554809523809</v>
      </c>
      <c r="M1521" s="33">
        <v>28.26260952380953</v>
      </c>
      <c r="N1521" s="33">
        <v>28.848613666666669</v>
      </c>
      <c r="O1521" s="33">
        <v>28.676215523809521</v>
      </c>
      <c r="P1521" s="33">
        <v>28.472731571428572</v>
      </c>
      <c r="Q1521" s="33">
        <v>29.618890809523808</v>
      </c>
      <c r="R1521" s="33">
        <v>30.806980428571428</v>
      </c>
      <c r="S1521" s="33">
        <v>28.742211999999999</v>
      </c>
      <c r="T1521" s="33">
        <v>31.386349285714289</v>
      </c>
      <c r="U1521" s="33">
        <v>30.524104761904759</v>
      </c>
      <c r="V1521" s="33">
        <v>28.965650380952379</v>
      </c>
      <c r="W1521" s="33">
        <v>29.289128047619052</v>
      </c>
    </row>
    <row r="1522" spans="2:23" x14ac:dyDescent="0.25">
      <c r="B1522" s="8" t="s">
        <v>6222</v>
      </c>
      <c r="C1522" s="8" t="s">
        <v>6223</v>
      </c>
      <c r="D1522" s="8" t="s">
        <v>6224</v>
      </c>
      <c r="E1522" s="8" t="s">
        <v>130</v>
      </c>
      <c r="F1522" s="9" t="s">
        <v>816</v>
      </c>
      <c r="G1522" s="33">
        <v>29.463311619047619</v>
      </c>
      <c r="H1522" s="33">
        <v>29.466816999999999</v>
      </c>
      <c r="I1522" s="33">
        <v>28.770917809523809</v>
      </c>
      <c r="J1522" s="33">
        <v>28.499399857142851</v>
      </c>
      <c r="K1522" s="33">
        <v>28.23973933333334</v>
      </c>
      <c r="L1522" s="33">
        <v>28.2071199047619</v>
      </c>
      <c r="M1522" s="33">
        <v>28.125146523809519</v>
      </c>
      <c r="N1522" s="33">
        <v>28.127486238095241</v>
      </c>
      <c r="O1522" s="33">
        <v>27.426468904761901</v>
      </c>
      <c r="P1522" s="33">
        <v>28.281819666666671</v>
      </c>
      <c r="Q1522" s="33">
        <v>29.289126190476189</v>
      </c>
      <c r="R1522" s="33">
        <v>29.938204571428571</v>
      </c>
      <c r="S1522" s="33">
        <v>27.375263</v>
      </c>
      <c r="T1522" s="33">
        <v>30.584169285714289</v>
      </c>
      <c r="U1522" s="33">
        <v>28.37038028571429</v>
      </c>
      <c r="V1522" s="33">
        <v>27.58761233333334</v>
      </c>
      <c r="W1522" s="33">
        <v>28.065181857142861</v>
      </c>
    </row>
    <row r="1523" spans="2:23" x14ac:dyDescent="0.25">
      <c r="B1523" s="11" t="s">
        <v>1190</v>
      </c>
      <c r="C1523" s="11" t="s">
        <v>1191</v>
      </c>
      <c r="D1523" s="11" t="s">
        <v>1192</v>
      </c>
      <c r="E1523" s="11" t="s">
        <v>130</v>
      </c>
      <c r="F1523" s="12" t="s">
        <v>816</v>
      </c>
      <c r="G1523" s="33">
        <v>31.87929757142857</v>
      </c>
      <c r="H1523" s="33">
        <v>28.96832185714285</v>
      </c>
      <c r="I1523" s="33">
        <v>28.383921619047619</v>
      </c>
      <c r="J1523" s="33">
        <v>27.709691142857139</v>
      </c>
      <c r="K1523" s="33">
        <v>29.46883166666667</v>
      </c>
      <c r="L1523" s="33">
        <v>31.407675999999999</v>
      </c>
      <c r="M1523" s="33">
        <v>30.144825999999998</v>
      </c>
      <c r="N1523" s="33">
        <v>29.965949904761899</v>
      </c>
      <c r="O1523" s="33">
        <v>28.869587761904761</v>
      </c>
      <c r="P1523" s="33">
        <v>28.36439285714286</v>
      </c>
      <c r="Q1523" s="33">
        <v>31.52616304761905</v>
      </c>
      <c r="R1523" s="33">
        <v>36.565059285714291</v>
      </c>
      <c r="S1523" s="33">
        <v>35.744648714285709</v>
      </c>
      <c r="T1523" s="33">
        <v>36.186959523809527</v>
      </c>
      <c r="U1523" s="33">
        <v>36.483434571428567</v>
      </c>
      <c r="V1523" s="33">
        <v>35.946652380952379</v>
      </c>
      <c r="W1523" s="33">
        <v>34.370040666666668</v>
      </c>
    </row>
    <row r="1524" spans="2:23" x14ac:dyDescent="0.25">
      <c r="B1524" s="8" t="s">
        <v>1190</v>
      </c>
      <c r="C1524" s="8" t="s">
        <v>2664</v>
      </c>
      <c r="D1524" s="8" t="s">
        <v>2665</v>
      </c>
      <c r="E1524" s="8" t="s">
        <v>130</v>
      </c>
      <c r="F1524" s="9" t="s">
        <v>816</v>
      </c>
      <c r="G1524" s="33">
        <v>38.995332619047623</v>
      </c>
      <c r="H1524" s="33">
        <v>35.252240809523812</v>
      </c>
      <c r="I1524" s="33">
        <v>34.880235285714278</v>
      </c>
      <c r="J1524" s="33">
        <v>35.114942714285718</v>
      </c>
      <c r="K1524" s="33">
        <v>33.779474809523812</v>
      </c>
      <c r="L1524" s="33">
        <v>33.049227333333327</v>
      </c>
      <c r="M1524" s="33">
        <v>32.943077095238102</v>
      </c>
      <c r="N1524" s="33">
        <v>32.58177657142857</v>
      </c>
      <c r="O1524" s="33">
        <v>33.988449952380947</v>
      </c>
      <c r="P1524" s="33">
        <v>32.275814380952383</v>
      </c>
      <c r="Q1524" s="33">
        <v>37.111110523809522</v>
      </c>
      <c r="R1524" s="33">
        <v>41.309992857142859</v>
      </c>
      <c r="S1524" s="33">
        <v>39.393256333333333</v>
      </c>
      <c r="T1524" s="33">
        <v>44.024945142857142</v>
      </c>
      <c r="U1524" s="33">
        <v>39.878413523809527</v>
      </c>
      <c r="V1524" s="33">
        <v>36.707952142857138</v>
      </c>
      <c r="W1524" s="33">
        <v>36.137313714285717</v>
      </c>
    </row>
    <row r="1525" spans="2:23" x14ac:dyDescent="0.25">
      <c r="B1525" s="11" t="s">
        <v>5063</v>
      </c>
      <c r="C1525" s="11" t="s">
        <v>5064</v>
      </c>
      <c r="D1525" s="11" t="s">
        <v>5065</v>
      </c>
      <c r="E1525" s="11" t="s">
        <v>130</v>
      </c>
      <c r="F1525" s="12" t="s">
        <v>816</v>
      </c>
      <c r="G1525" s="33">
        <v>47.131615285714282</v>
      </c>
      <c r="H1525" s="33">
        <v>47.971619666666662</v>
      </c>
      <c r="I1525" s="33">
        <v>47.437483904761898</v>
      </c>
      <c r="J1525" s="33">
        <v>47.56833952380952</v>
      </c>
      <c r="K1525" s="33">
        <v>47.30869357142857</v>
      </c>
      <c r="L1525" s="33">
        <v>46.662630904761897</v>
      </c>
      <c r="M1525" s="33">
        <v>46.595520714285712</v>
      </c>
      <c r="N1525" s="33">
        <v>47.163119714285713</v>
      </c>
      <c r="O1525" s="33">
        <v>47.425394809523809</v>
      </c>
      <c r="P1525" s="33">
        <v>46.678467952380963</v>
      </c>
      <c r="Q1525" s="33">
        <v>47.156514428571427</v>
      </c>
      <c r="R1525" s="33">
        <v>48.126185285714293</v>
      </c>
      <c r="S1525" s="33">
        <v>50.651060809523813</v>
      </c>
      <c r="T1525" s="33">
        <v>51.154472428571431</v>
      </c>
      <c r="U1525" s="33">
        <v>50.950819666666661</v>
      </c>
      <c r="V1525" s="33">
        <v>52.400293380952377</v>
      </c>
      <c r="W1525" s="33">
        <v>37.473481285714293</v>
      </c>
    </row>
    <row r="1526" spans="2:23" x14ac:dyDescent="0.25">
      <c r="B1526" s="8" t="s">
        <v>2483</v>
      </c>
      <c r="C1526" s="8" t="s">
        <v>2484</v>
      </c>
      <c r="D1526" s="8" t="s">
        <v>2485</v>
      </c>
      <c r="E1526" s="8" t="s">
        <v>130</v>
      </c>
      <c r="F1526" s="9" t="s">
        <v>816</v>
      </c>
      <c r="G1526" s="33">
        <v>29.86145204761905</v>
      </c>
      <c r="H1526" s="33">
        <v>23.596262476190478</v>
      </c>
      <c r="I1526" s="33">
        <v>19.472952761904761</v>
      </c>
      <c r="J1526" s="33">
        <v>18.524063190476191</v>
      </c>
      <c r="K1526" s="33">
        <v>17.978442904761909</v>
      </c>
      <c r="L1526" s="33">
        <v>16.70000680952381</v>
      </c>
      <c r="M1526" s="33">
        <v>16.046268047619051</v>
      </c>
      <c r="N1526" s="33">
        <v>16.11046285714286</v>
      </c>
      <c r="O1526" s="33">
        <v>16.59136785714286</v>
      </c>
      <c r="P1526" s="33">
        <v>16.937144952380951</v>
      </c>
      <c r="Q1526" s="33">
        <v>19.701983619047621</v>
      </c>
      <c r="R1526" s="33">
        <v>23.11042628571429</v>
      </c>
      <c r="S1526" s="33">
        <v>20.097598761904759</v>
      </c>
      <c r="T1526" s="33">
        <v>23.996445190476191</v>
      </c>
      <c r="U1526" s="33">
        <v>20.491242476190479</v>
      </c>
      <c r="V1526" s="33">
        <v>19.623586142857139</v>
      </c>
      <c r="W1526" s="33">
        <v>20.834836761904761</v>
      </c>
    </row>
    <row r="1527" spans="2:23" x14ac:dyDescent="0.25">
      <c r="B1527" s="11" t="s">
        <v>6626</v>
      </c>
      <c r="C1527" s="11" t="s">
        <v>6627</v>
      </c>
      <c r="D1527" s="11" t="s">
        <v>6628</v>
      </c>
      <c r="E1527" s="11" t="s">
        <v>130</v>
      </c>
      <c r="F1527" s="12" t="s">
        <v>816</v>
      </c>
      <c r="G1527" s="33">
        <v>131.01916366666671</v>
      </c>
      <c r="H1527" s="33">
        <v>95.694346333333328</v>
      </c>
      <c r="I1527" s="33">
        <v>96.654064095238098</v>
      </c>
      <c r="J1527" s="33">
        <v>93.426884666666666</v>
      </c>
      <c r="K1527" s="33">
        <v>91.443481857142856</v>
      </c>
      <c r="L1527" s="33">
        <v>91.529226333333341</v>
      </c>
      <c r="M1527" s="33">
        <v>90.554496904761905</v>
      </c>
      <c r="N1527" s="33">
        <v>89.635045190476191</v>
      </c>
      <c r="O1527" s="33">
        <v>90.548720285714282</v>
      </c>
      <c r="P1527" s="33">
        <v>90.58375638095238</v>
      </c>
      <c r="Q1527" s="33">
        <v>91.289310714285719</v>
      </c>
      <c r="R1527" s="33">
        <v>97.041655285714285</v>
      </c>
      <c r="S1527" s="33">
        <v>89.42176647619047</v>
      </c>
      <c r="T1527" s="33">
        <v>96.857051476190478</v>
      </c>
      <c r="U1527" s="33">
        <v>92.315193047619047</v>
      </c>
      <c r="V1527" s="33">
        <v>89.957819142857147</v>
      </c>
      <c r="W1527" s="33">
        <v>89.188694476190477</v>
      </c>
    </row>
    <row r="1528" spans="2:23" x14ac:dyDescent="0.25">
      <c r="B1528" s="8" t="s">
        <v>1957</v>
      </c>
      <c r="C1528" s="8" t="s">
        <v>1958</v>
      </c>
      <c r="D1528" s="8" t="s">
        <v>1959</v>
      </c>
      <c r="E1528" s="8" t="s">
        <v>130</v>
      </c>
      <c r="F1528" s="9" t="s">
        <v>816</v>
      </c>
      <c r="G1528" s="33">
        <v>63.528799666666657</v>
      </c>
      <c r="H1528" s="33">
        <v>56.463619761904759</v>
      </c>
      <c r="I1528" s="33">
        <v>57.15715780952381</v>
      </c>
      <c r="J1528" s="33">
        <v>54.392001904761912</v>
      </c>
      <c r="K1528" s="33">
        <v>59.036962857142854</v>
      </c>
      <c r="L1528" s="33">
        <v>53.480415761904773</v>
      </c>
      <c r="M1528" s="33">
        <v>54.476614904761902</v>
      </c>
      <c r="N1528" s="33">
        <v>50.57859357142857</v>
      </c>
      <c r="O1528" s="33">
        <v>51.44037447619047</v>
      </c>
      <c r="P1528" s="33">
        <v>51.194024714285717</v>
      </c>
      <c r="Q1528" s="33">
        <v>53.44958066666667</v>
      </c>
      <c r="R1528" s="33">
        <v>60.682261904761909</v>
      </c>
      <c r="S1528" s="33">
        <v>66.078497714285703</v>
      </c>
      <c r="T1528" s="33">
        <v>70.965775190476194</v>
      </c>
      <c r="U1528" s="33">
        <v>70.530764619047616</v>
      </c>
      <c r="V1528" s="33">
        <v>68.055549619047611</v>
      </c>
      <c r="W1528" s="33">
        <v>70.132932999999994</v>
      </c>
    </row>
    <row r="1529" spans="2:23" x14ac:dyDescent="0.25">
      <c r="B1529" s="11" t="s">
        <v>4615</v>
      </c>
      <c r="C1529" s="11" t="s">
        <v>4616</v>
      </c>
      <c r="D1529" s="11" t="s">
        <v>4617</v>
      </c>
      <c r="E1529" s="11" t="s">
        <v>130</v>
      </c>
      <c r="F1529" s="12" t="s">
        <v>816</v>
      </c>
      <c r="G1529" s="33">
        <v>56.160876999999992</v>
      </c>
      <c r="H1529" s="33">
        <v>42.759038142857143</v>
      </c>
      <c r="I1529" s="33">
        <v>41.69784119047619</v>
      </c>
      <c r="J1529" s="33">
        <v>41.153539476190467</v>
      </c>
      <c r="K1529" s="33">
        <v>38.549588238095239</v>
      </c>
      <c r="L1529" s="33">
        <v>38.373790476190479</v>
      </c>
      <c r="M1529" s="33">
        <v>38.681218238095241</v>
      </c>
      <c r="N1529" s="33">
        <v>38.487143714285708</v>
      </c>
      <c r="O1529" s="33">
        <v>37.993684190476188</v>
      </c>
      <c r="P1529" s="33">
        <v>37.743671333333339</v>
      </c>
      <c r="Q1529" s="33">
        <v>39.31987504761905</v>
      </c>
      <c r="R1529" s="33">
        <v>44.018058238095243</v>
      </c>
      <c r="S1529" s="33">
        <v>45.280495238095241</v>
      </c>
      <c r="T1529" s="33">
        <v>51.224983904761913</v>
      </c>
      <c r="U1529" s="33">
        <v>44.64784361904762</v>
      </c>
      <c r="V1529" s="33">
        <v>40.937869619047618</v>
      </c>
      <c r="W1529" s="33">
        <v>44.378186999999997</v>
      </c>
    </row>
    <row r="1530" spans="2:23" x14ac:dyDescent="0.25">
      <c r="B1530" s="8" t="s">
        <v>2284</v>
      </c>
      <c r="C1530" s="8" t="s">
        <v>2285</v>
      </c>
      <c r="D1530" s="8" t="s">
        <v>2286</v>
      </c>
      <c r="E1530" s="8" t="s">
        <v>130</v>
      </c>
      <c r="F1530" s="9" t="s">
        <v>816</v>
      </c>
      <c r="G1530" s="33">
        <v>43.546405285714293</v>
      </c>
      <c r="H1530" s="33">
        <v>31.705817</v>
      </c>
      <c r="I1530" s="33">
        <v>31.73845438095238</v>
      </c>
      <c r="J1530" s="33">
        <v>31.164142285714291</v>
      </c>
      <c r="K1530" s="33">
        <v>30.53967485714286</v>
      </c>
      <c r="L1530" s="33">
        <v>29.864635333333329</v>
      </c>
      <c r="M1530" s="33">
        <v>29.439013428571432</v>
      </c>
      <c r="N1530" s="33">
        <v>27.011998142857141</v>
      </c>
      <c r="O1530" s="33">
        <v>28.81879395238095</v>
      </c>
      <c r="P1530" s="33">
        <v>29.91331414285715</v>
      </c>
      <c r="Q1530" s="33">
        <v>31.040885523809521</v>
      </c>
      <c r="R1530" s="33">
        <v>33.302572619047623</v>
      </c>
      <c r="S1530" s="33">
        <v>34.342518904761903</v>
      </c>
      <c r="T1530" s="33">
        <v>38.938307476190481</v>
      </c>
      <c r="U1530" s="33">
        <v>36.322281523809522</v>
      </c>
      <c r="V1530" s="33">
        <v>34.004672809523811</v>
      </c>
      <c r="W1530" s="33">
        <v>33.634463666666669</v>
      </c>
    </row>
    <row r="1531" spans="2:23" x14ac:dyDescent="0.25">
      <c r="B1531" s="11" t="s">
        <v>6646</v>
      </c>
      <c r="C1531" s="11" t="s">
        <v>6647</v>
      </c>
      <c r="D1531" s="11" t="s">
        <v>6648</v>
      </c>
      <c r="E1531" s="11" t="s">
        <v>130</v>
      </c>
      <c r="F1531" s="12" t="s">
        <v>816</v>
      </c>
      <c r="G1531" s="33">
        <v>79.190710333333328</v>
      </c>
      <c r="H1531" s="33">
        <v>63.265571666666673</v>
      </c>
      <c r="I1531" s="33">
        <v>61.871372000000001</v>
      </c>
      <c r="J1531" s="33">
        <v>61.096420666666667</v>
      </c>
      <c r="K1531" s="33">
        <v>60.943425285714277</v>
      </c>
      <c r="L1531" s="33">
        <v>59.972132619047613</v>
      </c>
      <c r="M1531" s="33">
        <v>61.884991380952378</v>
      </c>
      <c r="N1531" s="33">
        <v>65.284500904761913</v>
      </c>
      <c r="O1531" s="33">
        <v>65.012194999999991</v>
      </c>
      <c r="P1531" s="33">
        <v>60.677360999999998</v>
      </c>
      <c r="Q1531" s="33">
        <v>62.471324238095242</v>
      </c>
      <c r="R1531" s="33">
        <v>66.457560714285705</v>
      </c>
      <c r="S1531" s="33">
        <v>61.853356142857152</v>
      </c>
      <c r="T1531" s="33">
        <v>62.701239142857148</v>
      </c>
      <c r="U1531" s="33">
        <v>61.60415857142857</v>
      </c>
      <c r="V1531" s="33">
        <v>58.832245904761898</v>
      </c>
      <c r="W1531" s="33">
        <v>58.797002238095239</v>
      </c>
    </row>
    <row r="1532" spans="2:23" x14ac:dyDescent="0.25">
      <c r="B1532" s="8" t="s">
        <v>3352</v>
      </c>
      <c r="C1532" s="8" t="s">
        <v>3353</v>
      </c>
      <c r="D1532" s="8" t="s">
        <v>3354</v>
      </c>
      <c r="E1532" s="8" t="s">
        <v>130</v>
      </c>
      <c r="F1532" s="9" t="s">
        <v>816</v>
      </c>
      <c r="G1532" s="33">
        <v>66.782497380952378</v>
      </c>
      <c r="H1532" s="33">
        <v>51.76451347619048</v>
      </c>
      <c r="I1532" s="33">
        <v>47.963524857142858</v>
      </c>
      <c r="J1532" s="33">
        <v>45.624506333333343</v>
      </c>
      <c r="K1532" s="33">
        <v>43.376303571428572</v>
      </c>
      <c r="L1532" s="33">
        <v>46.738073523809533</v>
      </c>
      <c r="M1532" s="33">
        <v>45.957079666666672</v>
      </c>
      <c r="N1532" s="33">
        <v>45.703800095238087</v>
      </c>
      <c r="O1532" s="33">
        <v>49.168911666666673</v>
      </c>
      <c r="P1532" s="33">
        <v>45.630290238095228</v>
      </c>
      <c r="Q1532" s="33">
        <v>47.640665238095238</v>
      </c>
      <c r="R1532" s="33">
        <v>55.669882952380952</v>
      </c>
      <c r="S1532" s="33">
        <v>48.454832476190482</v>
      </c>
      <c r="T1532" s="33">
        <v>52.708608952380949</v>
      </c>
      <c r="U1532" s="33">
        <v>55.502417666666673</v>
      </c>
      <c r="V1532" s="33">
        <v>52.978235047619052</v>
      </c>
      <c r="W1532" s="33">
        <v>51.649432047619051</v>
      </c>
    </row>
    <row r="1533" spans="2:23" x14ac:dyDescent="0.25">
      <c r="B1533" s="11" t="s">
        <v>4476</v>
      </c>
      <c r="C1533" s="11" t="s">
        <v>4477</v>
      </c>
      <c r="D1533" s="11" t="s">
        <v>4478</v>
      </c>
      <c r="E1533" s="11" t="s">
        <v>130</v>
      </c>
      <c r="F1533" s="12" t="s">
        <v>816</v>
      </c>
      <c r="G1533" s="33">
        <v>37.336721619047623</v>
      </c>
      <c r="H1533" s="33">
        <v>34.708802428571431</v>
      </c>
      <c r="I1533" s="33">
        <v>29.68944452380952</v>
      </c>
      <c r="J1533" s="33">
        <v>28.996126761904769</v>
      </c>
      <c r="K1533" s="33">
        <v>28.32096695238095</v>
      </c>
      <c r="L1533" s="33">
        <v>27.97314876190476</v>
      </c>
      <c r="M1533" s="33">
        <v>27.93692595238095</v>
      </c>
      <c r="N1533" s="33">
        <v>27.799241714285721</v>
      </c>
      <c r="O1533" s="33">
        <v>28.01301476190476</v>
      </c>
      <c r="P1533" s="33">
        <v>27.612834428571421</v>
      </c>
      <c r="Q1533" s="33">
        <v>29.092022428571429</v>
      </c>
      <c r="R1533" s="33">
        <v>29.393595047619051</v>
      </c>
      <c r="S1533" s="33">
        <v>28.465758952380948</v>
      </c>
      <c r="T1533" s="33">
        <v>31.3946689047619</v>
      </c>
      <c r="U1533" s="33">
        <v>30.062182666666661</v>
      </c>
      <c r="V1533" s="33">
        <v>28.711302761904761</v>
      </c>
      <c r="W1533" s="33">
        <v>29.070994571428571</v>
      </c>
    </row>
    <row r="1534" spans="2:23" x14ac:dyDescent="0.25">
      <c r="B1534" s="8" t="s">
        <v>6695</v>
      </c>
      <c r="C1534" s="8" t="s">
        <v>6696</v>
      </c>
      <c r="D1534" s="8" t="s">
        <v>6697</v>
      </c>
      <c r="E1534" s="8" t="s">
        <v>130</v>
      </c>
      <c r="F1534" s="9" t="s">
        <v>816</v>
      </c>
      <c r="G1534" s="33">
        <v>73.643404000000004</v>
      </c>
      <c r="H1534" s="33">
        <v>74.39312557142857</v>
      </c>
      <c r="I1534" s="33">
        <v>50.504854904761913</v>
      </c>
      <c r="J1534" s="33">
        <v>50.925802952380948</v>
      </c>
      <c r="K1534" s="33">
        <v>49.277231285714279</v>
      </c>
      <c r="L1534" s="33">
        <v>49.206564333333333</v>
      </c>
      <c r="M1534" s="33">
        <v>48.241409142857137</v>
      </c>
      <c r="N1534" s="33">
        <v>48.145590428571431</v>
      </c>
      <c r="O1534" s="33">
        <v>47.940466285714287</v>
      </c>
      <c r="P1534" s="33">
        <v>47.224090476190483</v>
      </c>
      <c r="Q1534" s="33">
        <v>49.267481238095243</v>
      </c>
      <c r="R1534" s="33">
        <v>50.471493333333328</v>
      </c>
      <c r="S1534" s="33">
        <v>44.524293761904772</v>
      </c>
      <c r="T1534" s="33">
        <v>51.007057619047622</v>
      </c>
      <c r="U1534" s="33">
        <v>48.164499761904757</v>
      </c>
      <c r="V1534" s="33">
        <v>46.296441047619048</v>
      </c>
      <c r="W1534" s="33">
        <v>46.991306666666667</v>
      </c>
    </row>
    <row r="1535" spans="2:23" x14ac:dyDescent="0.25">
      <c r="B1535" s="11" t="s">
        <v>3306</v>
      </c>
      <c r="C1535" s="11" t="s">
        <v>3307</v>
      </c>
      <c r="D1535" s="11" t="s">
        <v>3308</v>
      </c>
      <c r="E1535" s="11" t="s">
        <v>130</v>
      </c>
      <c r="F1535" s="12" t="s">
        <v>816</v>
      </c>
      <c r="G1535" s="33">
        <v>24.19641847619048</v>
      </c>
      <c r="H1535" s="33">
        <v>22.437667190476191</v>
      </c>
      <c r="I1535" s="33">
        <v>20.21925352380952</v>
      </c>
      <c r="J1535" s="33">
        <v>18.474276476190479</v>
      </c>
      <c r="K1535" s="33">
        <v>18.225293904761909</v>
      </c>
      <c r="L1535" s="33">
        <v>17.988873333333331</v>
      </c>
      <c r="M1535" s="33">
        <v>17.81441523809524</v>
      </c>
      <c r="N1535" s="33">
        <v>18.94283442857143</v>
      </c>
      <c r="O1535" s="33">
        <v>17.62648471428572</v>
      </c>
      <c r="P1535" s="33">
        <v>17.72659366666667</v>
      </c>
      <c r="Q1535" s="33">
        <v>18.948200523809529</v>
      </c>
      <c r="R1535" s="33">
        <v>35.243200285714288</v>
      </c>
      <c r="S1535" s="33">
        <v>51.391097904761907</v>
      </c>
      <c r="T1535" s="33">
        <v>15.237455571428571</v>
      </c>
      <c r="U1535" s="33">
        <v>13.293928190476191</v>
      </c>
      <c r="V1535" s="33">
        <v>14.131861523809521</v>
      </c>
      <c r="W1535" s="33">
        <v>14.428778238095241</v>
      </c>
    </row>
    <row r="1536" spans="2:23" x14ac:dyDescent="0.25">
      <c r="B1536" s="8" t="s">
        <v>5512</v>
      </c>
      <c r="C1536" s="8" t="s">
        <v>5513</v>
      </c>
      <c r="D1536" s="8" t="s">
        <v>5514</v>
      </c>
      <c r="E1536" s="8" t="s">
        <v>130</v>
      </c>
      <c r="F1536" s="9" t="s">
        <v>816</v>
      </c>
      <c r="G1536" s="33">
        <v>104.06253604761901</v>
      </c>
      <c r="H1536" s="33">
        <v>78.263694142857148</v>
      </c>
      <c r="I1536" s="33">
        <v>77.66584561904763</v>
      </c>
      <c r="J1536" s="33">
        <v>77.311267809523812</v>
      </c>
      <c r="K1536" s="33">
        <v>75.08550271428571</v>
      </c>
      <c r="L1536" s="33">
        <v>74.719520476190482</v>
      </c>
      <c r="M1536" s="33">
        <v>75.226354428571426</v>
      </c>
      <c r="N1536" s="33">
        <v>74.638034095238098</v>
      </c>
      <c r="O1536" s="33">
        <v>75.092465666666669</v>
      </c>
      <c r="P1536" s="33">
        <v>74.022023476190469</v>
      </c>
      <c r="Q1536" s="33">
        <v>75.40847742857143</v>
      </c>
      <c r="R1536" s="33">
        <v>78.924914142857148</v>
      </c>
      <c r="S1536" s="33">
        <v>76.006954999999991</v>
      </c>
      <c r="T1536" s="33">
        <v>86.335642857142858</v>
      </c>
      <c r="U1536" s="33">
        <v>81.256300142857143</v>
      </c>
      <c r="V1536" s="33">
        <v>78.812742142857147</v>
      </c>
      <c r="W1536" s="33">
        <v>77.95137033333333</v>
      </c>
    </row>
    <row r="1537" spans="2:23" x14ac:dyDescent="0.25">
      <c r="B1537" s="11" t="s">
        <v>3784</v>
      </c>
      <c r="C1537" s="11" t="s">
        <v>3785</v>
      </c>
      <c r="D1537" s="11" t="s">
        <v>3786</v>
      </c>
      <c r="E1537" s="11" t="s">
        <v>130</v>
      </c>
      <c r="F1537" s="12" t="s">
        <v>816</v>
      </c>
      <c r="G1537" s="33">
        <v>130.96917266666671</v>
      </c>
      <c r="H1537" s="33">
        <v>123.9954032857143</v>
      </c>
      <c r="I1537" s="33">
        <v>117.4105024761905</v>
      </c>
      <c r="J1537" s="33">
        <v>108.4923268095238</v>
      </c>
      <c r="K1537" s="33">
        <v>113.7710429047619</v>
      </c>
      <c r="L1537" s="33">
        <v>112.6451878095238</v>
      </c>
      <c r="M1537" s="33">
        <v>108.19039366666669</v>
      </c>
      <c r="N1537" s="33">
        <v>117.4427676666667</v>
      </c>
      <c r="O1537" s="33">
        <v>113.2924211904762</v>
      </c>
      <c r="P1537" s="33">
        <v>111.8119347142857</v>
      </c>
      <c r="Q1537" s="33">
        <v>117.1525950952381</v>
      </c>
      <c r="R1537" s="33">
        <v>129.5507150952381</v>
      </c>
      <c r="S1537" s="33">
        <v>125.90315795238099</v>
      </c>
      <c r="T1537" s="33">
        <v>116.5793958571429</v>
      </c>
      <c r="U1537" s="33">
        <v>125.8422437142857</v>
      </c>
      <c r="V1537" s="33">
        <v>115.147497</v>
      </c>
      <c r="W1537" s="33">
        <v>116.28471942857141</v>
      </c>
    </row>
    <row r="1538" spans="2:23" x14ac:dyDescent="0.25">
      <c r="B1538" s="8" t="s">
        <v>6610</v>
      </c>
      <c r="C1538" s="8" t="s">
        <v>6611</v>
      </c>
      <c r="D1538" s="8" t="s">
        <v>6612</v>
      </c>
      <c r="E1538" s="8" t="s">
        <v>130</v>
      </c>
      <c r="F1538" s="9" t="s">
        <v>816</v>
      </c>
      <c r="G1538" s="33">
        <v>201.0911222</v>
      </c>
      <c r="H1538" s="33">
        <v>166.3803149</v>
      </c>
      <c r="I1538" s="33">
        <v>170.20627450000001</v>
      </c>
      <c r="J1538" s="33">
        <v>168.5679390952381</v>
      </c>
      <c r="K1538" s="33">
        <v>161.7215072380952</v>
      </c>
      <c r="L1538" s="33">
        <v>168.0843313333333</v>
      </c>
      <c r="M1538" s="33">
        <v>155.12118157142859</v>
      </c>
      <c r="N1538" s="33">
        <v>170.77593014285719</v>
      </c>
      <c r="O1538" s="33">
        <v>181.02511076190481</v>
      </c>
      <c r="P1538" s="33">
        <v>173.18404619047621</v>
      </c>
      <c r="Q1538" s="33">
        <v>172.8986644761905</v>
      </c>
      <c r="R1538" s="33">
        <v>176.81587642857141</v>
      </c>
      <c r="S1538" s="33">
        <v>167.0711048095238</v>
      </c>
      <c r="T1538" s="33">
        <v>166.71995838095239</v>
      </c>
      <c r="U1538" s="33">
        <v>172.45757014285721</v>
      </c>
      <c r="V1538" s="33">
        <v>159.2462187619048</v>
      </c>
      <c r="W1538" s="33">
        <v>167.78021204761899</v>
      </c>
    </row>
    <row r="1539" spans="2:23" x14ac:dyDescent="0.25">
      <c r="B1539" s="11" t="s">
        <v>2378</v>
      </c>
      <c r="C1539" s="11" t="s">
        <v>2379</v>
      </c>
      <c r="D1539" s="11" t="s">
        <v>2380</v>
      </c>
      <c r="E1539" s="11" t="s">
        <v>130</v>
      </c>
      <c r="F1539" s="12" t="s">
        <v>816</v>
      </c>
      <c r="G1539" s="33">
        <v>24.633309714285708</v>
      </c>
      <c r="H1539" s="33">
        <v>21.142401428571429</v>
      </c>
      <c r="I1539" s="33">
        <v>18.48810676190476</v>
      </c>
      <c r="J1539" s="33">
        <v>17.043783238095241</v>
      </c>
      <c r="K1539" s="33">
        <v>16.402371380952381</v>
      </c>
      <c r="L1539" s="33">
        <v>16.128431523809521</v>
      </c>
      <c r="M1539" s="33">
        <v>16.17730247619048</v>
      </c>
      <c r="N1539" s="33">
        <v>16.894019666666669</v>
      </c>
      <c r="O1539" s="33">
        <v>16.743616333333339</v>
      </c>
      <c r="P1539" s="33">
        <v>16.74183138095238</v>
      </c>
      <c r="Q1539" s="33">
        <v>19.081876285714291</v>
      </c>
      <c r="R1539" s="33">
        <v>22.821239952380949</v>
      </c>
      <c r="S1539" s="33">
        <v>23.820957952380951</v>
      </c>
      <c r="T1539" s="33">
        <v>18.089515333333331</v>
      </c>
      <c r="U1539" s="33">
        <v>16.326835047619049</v>
      </c>
      <c r="V1539" s="33">
        <v>16.195200666666668</v>
      </c>
      <c r="W1539" s="33">
        <v>16.72468671428571</v>
      </c>
    </row>
    <row r="1540" spans="2:23" x14ac:dyDescent="0.25">
      <c r="B1540" s="8" t="s">
        <v>6459</v>
      </c>
      <c r="C1540" s="8" t="s">
        <v>6460</v>
      </c>
      <c r="D1540" s="8" t="s">
        <v>6461</v>
      </c>
      <c r="E1540" s="8" t="s">
        <v>130</v>
      </c>
      <c r="F1540" s="9" t="s">
        <v>816</v>
      </c>
      <c r="G1540" s="33">
        <v>142.28762280952381</v>
      </c>
      <c r="H1540" s="33">
        <v>104.15183961904761</v>
      </c>
      <c r="I1540" s="33">
        <v>103.14408666666669</v>
      </c>
      <c r="J1540" s="33">
        <v>101.2872919047619</v>
      </c>
      <c r="K1540" s="33">
        <v>98.670690285714286</v>
      </c>
      <c r="L1540" s="33">
        <v>97.719532333333348</v>
      </c>
      <c r="M1540" s="33">
        <v>97.685777809523813</v>
      </c>
      <c r="N1540" s="33">
        <v>96.194003095238102</v>
      </c>
      <c r="O1540" s="33">
        <v>97.527062571428573</v>
      </c>
      <c r="P1540" s="33">
        <v>97.471304238095243</v>
      </c>
      <c r="Q1540" s="33">
        <v>98.187285904761907</v>
      </c>
      <c r="R1540" s="33">
        <v>107.0608737619048</v>
      </c>
      <c r="S1540" s="33">
        <v>96.098294714285714</v>
      </c>
      <c r="T1540" s="33">
        <v>120.3281889523809</v>
      </c>
      <c r="U1540" s="33">
        <v>98.862712666666667</v>
      </c>
      <c r="V1540" s="33">
        <v>96.50321266666667</v>
      </c>
      <c r="W1540" s="33">
        <v>95.606703714285715</v>
      </c>
    </row>
    <row r="1541" spans="2:23" x14ac:dyDescent="0.25">
      <c r="B1541" s="11" t="s">
        <v>5250</v>
      </c>
      <c r="C1541" s="11" t="s">
        <v>5251</v>
      </c>
      <c r="D1541" s="11" t="s">
        <v>5252</v>
      </c>
      <c r="E1541" s="11" t="s">
        <v>130</v>
      </c>
      <c r="F1541" s="12" t="s">
        <v>816</v>
      </c>
      <c r="G1541" s="33">
        <v>91.228888238095237</v>
      </c>
      <c r="H1541" s="33">
        <v>74.992014761904755</v>
      </c>
      <c r="I1541" s="33">
        <v>74.870081809523811</v>
      </c>
      <c r="J1541" s="33">
        <v>73.807335095238088</v>
      </c>
      <c r="K1541" s="33">
        <v>72.984522714285717</v>
      </c>
      <c r="L1541" s="33">
        <v>74.431551952380943</v>
      </c>
      <c r="M1541" s="33">
        <v>69.567307333333332</v>
      </c>
      <c r="N1541" s="33">
        <v>68.292176428571423</v>
      </c>
      <c r="O1541" s="33">
        <v>68.682209428571426</v>
      </c>
      <c r="P1541" s="33">
        <v>71.110508380952382</v>
      </c>
      <c r="Q1541" s="33">
        <v>73.014858523809522</v>
      </c>
      <c r="R1541" s="33">
        <v>78.336940285714292</v>
      </c>
      <c r="S1541" s="33">
        <v>75.671075333333334</v>
      </c>
      <c r="T1541" s="33">
        <v>90.138595285714288</v>
      </c>
      <c r="U1541" s="33">
        <v>86.753674047619043</v>
      </c>
      <c r="V1541" s="33">
        <v>83.366315</v>
      </c>
      <c r="W1541" s="33">
        <v>84.404799666666662</v>
      </c>
    </row>
    <row r="1542" spans="2:23" x14ac:dyDescent="0.25">
      <c r="B1542" s="8" t="s">
        <v>6138</v>
      </c>
      <c r="C1542" s="8" t="s">
        <v>6139</v>
      </c>
      <c r="D1542" s="8" t="s">
        <v>6140</v>
      </c>
      <c r="E1542" s="8" t="s">
        <v>130</v>
      </c>
      <c r="F1542" s="9" t="s">
        <v>816</v>
      </c>
      <c r="G1542" s="33">
        <v>64.65265742857143</v>
      </c>
      <c r="H1542" s="33">
        <v>63.806087761904763</v>
      </c>
      <c r="I1542" s="33">
        <v>67.430294142857136</v>
      </c>
      <c r="J1542" s="33">
        <v>60.658497952380962</v>
      </c>
      <c r="K1542" s="33">
        <v>76.484195</v>
      </c>
      <c r="L1542" s="33">
        <v>56.96189171428572</v>
      </c>
      <c r="M1542" s="33">
        <v>56.622102285714277</v>
      </c>
      <c r="N1542" s="33">
        <v>57.313831</v>
      </c>
      <c r="O1542" s="33">
        <v>57.505315095238103</v>
      </c>
      <c r="P1542" s="33">
        <v>57.302241571428567</v>
      </c>
      <c r="Q1542" s="33">
        <v>56.527965095238102</v>
      </c>
      <c r="R1542" s="33">
        <v>56.964646142857148</v>
      </c>
      <c r="S1542" s="33">
        <v>56.44941871428572</v>
      </c>
      <c r="T1542" s="33">
        <v>57.363639476190471</v>
      </c>
      <c r="U1542" s="33">
        <v>62.114785857142863</v>
      </c>
      <c r="V1542" s="33">
        <v>58.590125857142851</v>
      </c>
      <c r="W1542" s="33">
        <v>58.508796095238097</v>
      </c>
    </row>
    <row r="1543" spans="2:23" x14ac:dyDescent="0.25">
      <c r="B1543" s="11" t="s">
        <v>6328</v>
      </c>
      <c r="C1543" s="11" t="s">
        <v>6329</v>
      </c>
      <c r="D1543" s="11" t="s">
        <v>6330</v>
      </c>
      <c r="E1543" s="11" t="s">
        <v>130</v>
      </c>
      <c r="F1543" s="12" t="s">
        <v>816</v>
      </c>
      <c r="G1543" s="33">
        <v>96.271947666666662</v>
      </c>
      <c r="H1543" s="33">
        <v>95.032412333333326</v>
      </c>
      <c r="I1543" s="33">
        <v>91.909650761904757</v>
      </c>
      <c r="J1543" s="33">
        <v>93.781554999999997</v>
      </c>
      <c r="K1543" s="33">
        <v>107.4067677619048</v>
      </c>
      <c r="L1543" s="33">
        <v>90.513415571428567</v>
      </c>
      <c r="M1543" s="33">
        <v>90.424994857142863</v>
      </c>
      <c r="N1543" s="33">
        <v>90.582383523809526</v>
      </c>
      <c r="O1543" s="33">
        <v>90.297193857142858</v>
      </c>
      <c r="P1543" s="33">
        <v>90.313834476190479</v>
      </c>
      <c r="Q1543" s="33">
        <v>91.126031095238091</v>
      </c>
      <c r="R1543" s="33">
        <v>91.330193095238087</v>
      </c>
      <c r="S1543" s="33">
        <v>100.9215876666667</v>
      </c>
      <c r="T1543" s="33">
        <v>108.1308368095238</v>
      </c>
      <c r="U1543" s="33">
        <v>97.101778523809529</v>
      </c>
      <c r="V1543" s="33">
        <v>90.379586285714296</v>
      </c>
      <c r="W1543" s="33">
        <v>91.436877333333342</v>
      </c>
    </row>
    <row r="1544" spans="2:23" x14ac:dyDescent="0.25">
      <c r="B1544" s="8" t="s">
        <v>4517</v>
      </c>
      <c r="C1544" s="8" t="s">
        <v>4518</v>
      </c>
      <c r="D1544" s="8" t="s">
        <v>4519</v>
      </c>
      <c r="E1544" s="8" t="s">
        <v>130</v>
      </c>
      <c r="F1544" s="9" t="s">
        <v>816</v>
      </c>
      <c r="G1544" s="33">
        <v>36.60495661904762</v>
      </c>
      <c r="H1544" s="33">
        <v>37.437542809523812</v>
      </c>
      <c r="I1544" s="33">
        <v>36.884930857142862</v>
      </c>
      <c r="J1544" s="33">
        <v>36.324787761904773</v>
      </c>
      <c r="K1544" s="33">
        <v>37.020681809523808</v>
      </c>
      <c r="L1544" s="33">
        <v>37.098638190476187</v>
      </c>
      <c r="M1544" s="33">
        <v>35.885283428571427</v>
      </c>
      <c r="N1544" s="33">
        <v>36.466220523809532</v>
      </c>
      <c r="O1544" s="33">
        <v>36.301292476190483</v>
      </c>
      <c r="P1544" s="33">
        <v>35.955487285714277</v>
      </c>
      <c r="Q1544" s="33">
        <v>36.262320761904761</v>
      </c>
      <c r="R1544" s="33">
        <v>37.117614000000003</v>
      </c>
      <c r="S1544" s="33">
        <v>35.95266914285714</v>
      </c>
      <c r="T1544" s="33">
        <v>35.915524095238098</v>
      </c>
      <c r="U1544" s="33">
        <v>39.37509719047619</v>
      </c>
      <c r="V1544" s="33">
        <v>36.048385666666668</v>
      </c>
      <c r="W1544" s="33">
        <v>36.477604666666672</v>
      </c>
    </row>
    <row r="1545" spans="2:23" x14ac:dyDescent="0.25">
      <c r="B1545" s="11" t="s">
        <v>5147</v>
      </c>
      <c r="C1545" s="11" t="s">
        <v>5148</v>
      </c>
      <c r="D1545" s="11" t="s">
        <v>5149</v>
      </c>
      <c r="E1545" s="11" t="s">
        <v>130</v>
      </c>
      <c r="F1545" s="12" t="s">
        <v>816</v>
      </c>
      <c r="G1545" s="33">
        <v>36.220553047619049</v>
      </c>
      <c r="H1545" s="33">
        <v>37.235594666666671</v>
      </c>
      <c r="I1545" s="33">
        <v>38.09645604761905</v>
      </c>
      <c r="J1545" s="33">
        <v>36.87794233333333</v>
      </c>
      <c r="K1545" s="33">
        <v>37.045811571428573</v>
      </c>
      <c r="L1545" s="33">
        <v>36.820684047619046</v>
      </c>
      <c r="M1545" s="33">
        <v>36.777691809523809</v>
      </c>
      <c r="N1545" s="33">
        <v>36.748475809523811</v>
      </c>
      <c r="O1545" s="33">
        <v>36.653503619047619</v>
      </c>
      <c r="P1545" s="33">
        <v>37.176505904761903</v>
      </c>
      <c r="Q1545" s="33">
        <v>36.505141714285713</v>
      </c>
      <c r="R1545" s="33">
        <v>37.251724904761907</v>
      </c>
      <c r="S1545" s="33">
        <v>36.29913066666667</v>
      </c>
      <c r="T1545" s="33">
        <v>38.736173571428573</v>
      </c>
      <c r="U1545" s="33">
        <v>41.11242</v>
      </c>
      <c r="V1545" s="33">
        <v>38.881348095238103</v>
      </c>
      <c r="W1545" s="33">
        <v>36.689143238095227</v>
      </c>
    </row>
    <row r="1546" spans="2:23" x14ac:dyDescent="0.25">
      <c r="B1546" s="8" t="s">
        <v>1841</v>
      </c>
      <c r="C1546" s="8" t="s">
        <v>1842</v>
      </c>
      <c r="D1546" s="8" t="s">
        <v>1843</v>
      </c>
      <c r="E1546" s="8" t="s">
        <v>130</v>
      </c>
      <c r="F1546" s="9" t="s">
        <v>816</v>
      </c>
      <c r="G1546" s="33">
        <v>30.306220904761911</v>
      </c>
      <c r="H1546" s="33">
        <v>20.674720952380952</v>
      </c>
      <c r="I1546" s="33">
        <v>20.17203095238095</v>
      </c>
      <c r="J1546" s="33">
        <v>20.371588142857139</v>
      </c>
      <c r="K1546" s="33">
        <v>18.509121</v>
      </c>
      <c r="L1546" s="33">
        <v>17.78483423809524</v>
      </c>
      <c r="M1546" s="33">
        <v>17.92894738095238</v>
      </c>
      <c r="N1546" s="33">
        <v>17.713638380952379</v>
      </c>
      <c r="O1546" s="33">
        <v>18.96239685714286</v>
      </c>
      <c r="P1546" s="33">
        <v>19.191514999999999</v>
      </c>
      <c r="Q1546" s="33">
        <v>20.15773442857143</v>
      </c>
      <c r="R1546" s="33">
        <v>24.810971523809521</v>
      </c>
      <c r="S1546" s="33">
        <v>24.58660028571429</v>
      </c>
      <c r="T1546" s="33">
        <v>25.003423809523809</v>
      </c>
      <c r="U1546" s="33">
        <v>21.336637285714289</v>
      </c>
      <c r="V1546" s="33">
        <v>20.020723666666669</v>
      </c>
      <c r="W1546" s="33">
        <v>19.91910271428571</v>
      </c>
    </row>
    <row r="1547" spans="2:23" x14ac:dyDescent="0.25">
      <c r="B1547" s="11" t="s">
        <v>2417</v>
      </c>
      <c r="C1547" s="11" t="s">
        <v>2418</v>
      </c>
      <c r="D1547" s="11" t="s">
        <v>2419</v>
      </c>
      <c r="E1547" s="11" t="s">
        <v>130</v>
      </c>
      <c r="F1547" s="12" t="s">
        <v>816</v>
      </c>
      <c r="G1547" s="33">
        <v>15.64402480952381</v>
      </c>
      <c r="H1547" s="33">
        <v>16.009408047619051</v>
      </c>
      <c r="I1547" s="33">
        <v>16.422357428571431</v>
      </c>
      <c r="J1547" s="33">
        <v>14.48957785714286</v>
      </c>
      <c r="K1547" s="33">
        <v>15.314431619047619</v>
      </c>
      <c r="L1547" s="33">
        <v>15.48484204761905</v>
      </c>
      <c r="M1547" s="33">
        <v>15.737081428571431</v>
      </c>
      <c r="N1547" s="33">
        <v>15.107527809523811</v>
      </c>
      <c r="O1547" s="33">
        <v>15.58806885714286</v>
      </c>
      <c r="P1547" s="33">
        <v>14.929976095238089</v>
      </c>
      <c r="Q1547" s="33">
        <v>16.443170095238099</v>
      </c>
      <c r="R1547" s="33">
        <v>17.93006485714286</v>
      </c>
      <c r="S1547" s="33">
        <v>15.93981119047619</v>
      </c>
      <c r="T1547" s="33">
        <v>18.13450533333333</v>
      </c>
      <c r="U1547" s="33">
        <v>19.542998047619051</v>
      </c>
      <c r="V1547" s="33">
        <v>18.1395050952381</v>
      </c>
      <c r="W1547" s="33">
        <v>17.732513999999998</v>
      </c>
    </row>
    <row r="1548" spans="2:23" x14ac:dyDescent="0.25">
      <c r="B1548" s="8" t="s">
        <v>4709</v>
      </c>
      <c r="C1548" s="8" t="s">
        <v>4710</v>
      </c>
      <c r="D1548" s="8" t="s">
        <v>4711</v>
      </c>
      <c r="E1548" s="8" t="s">
        <v>130</v>
      </c>
      <c r="F1548" s="9" t="s">
        <v>816</v>
      </c>
      <c r="G1548" s="33">
        <v>27.96992752380952</v>
      </c>
      <c r="H1548" s="33">
        <v>26.197480523809521</v>
      </c>
      <c r="I1548" s="33">
        <v>26.145000619047622</v>
      </c>
      <c r="J1548" s="33">
        <v>24.884129142857141</v>
      </c>
      <c r="K1548" s="33">
        <v>24.70843004761905</v>
      </c>
      <c r="L1548" s="33">
        <v>24.290264904761909</v>
      </c>
      <c r="M1548" s="33">
        <v>24.967638952380948</v>
      </c>
      <c r="N1548" s="33">
        <v>24.225912809523809</v>
      </c>
      <c r="O1548" s="33">
        <v>24.356669333333329</v>
      </c>
      <c r="P1548" s="33">
        <v>23.837925142857141</v>
      </c>
      <c r="Q1548" s="33">
        <v>26.298393857142859</v>
      </c>
      <c r="R1548" s="33">
        <v>28.108733714285719</v>
      </c>
      <c r="S1548" s="33">
        <v>25.80572190476191</v>
      </c>
      <c r="T1548" s="33">
        <v>30.618150476190468</v>
      </c>
      <c r="U1548" s="33">
        <v>27.495259999999998</v>
      </c>
      <c r="V1548" s="33">
        <v>23.987216523809519</v>
      </c>
      <c r="W1548" s="33">
        <v>23.869072095238099</v>
      </c>
    </row>
    <row r="1549" spans="2:23" x14ac:dyDescent="0.25">
      <c r="B1549" s="11" t="s">
        <v>5722</v>
      </c>
      <c r="C1549" s="11" t="s">
        <v>5723</v>
      </c>
      <c r="D1549" s="11" t="s">
        <v>5724</v>
      </c>
      <c r="E1549" s="11" t="s">
        <v>130</v>
      </c>
      <c r="F1549" s="12" t="s">
        <v>816</v>
      </c>
      <c r="G1549" s="33">
        <v>29.293162523809521</v>
      </c>
      <c r="H1549" s="33">
        <v>28.070556523809518</v>
      </c>
      <c r="I1549" s="33">
        <v>27.851212</v>
      </c>
      <c r="J1549" s="33">
        <v>27.44703766666667</v>
      </c>
      <c r="K1549" s="33">
        <v>27.156450666666672</v>
      </c>
      <c r="L1549" s="33">
        <v>26.99052152380953</v>
      </c>
      <c r="M1549" s="33">
        <v>26.594968000000001</v>
      </c>
      <c r="N1549" s="33">
        <v>27.53819280952381</v>
      </c>
      <c r="O1549" s="33">
        <v>27.052888476190478</v>
      </c>
      <c r="P1549" s="33">
        <v>26.786844285714281</v>
      </c>
      <c r="Q1549" s="33">
        <v>28.72617138095238</v>
      </c>
      <c r="R1549" s="33">
        <v>29.51638357142857</v>
      </c>
      <c r="S1549" s="33">
        <v>26.888708999999999</v>
      </c>
      <c r="T1549" s="33">
        <v>29.40583476190476</v>
      </c>
      <c r="U1549" s="33">
        <v>24.199861619047621</v>
      </c>
      <c r="V1549" s="33">
        <v>20.955051571428569</v>
      </c>
      <c r="W1549" s="33">
        <v>21.436995523809529</v>
      </c>
    </row>
    <row r="1550" spans="2:23" x14ac:dyDescent="0.25">
      <c r="B1550" s="8" t="s">
        <v>3790</v>
      </c>
      <c r="C1550" s="8" t="s">
        <v>3791</v>
      </c>
      <c r="D1550" s="8" t="s">
        <v>3792</v>
      </c>
      <c r="E1550" s="8" t="s">
        <v>130</v>
      </c>
      <c r="F1550" s="9" t="s">
        <v>3333</v>
      </c>
      <c r="G1550" s="33">
        <v>145.8831753333333</v>
      </c>
      <c r="H1550" s="33">
        <v>106.38858999999999</v>
      </c>
      <c r="I1550" s="33">
        <v>102.2874566190476</v>
      </c>
      <c r="J1550" s="33">
        <v>100.0535710952381</v>
      </c>
      <c r="K1550" s="33">
        <v>99.105833333333322</v>
      </c>
      <c r="L1550" s="33">
        <v>107.0713395238095</v>
      </c>
      <c r="M1550" s="33">
        <v>105.92785461904759</v>
      </c>
      <c r="N1550" s="33">
        <v>102.2490093333333</v>
      </c>
      <c r="O1550" s="33">
        <v>101.824861</v>
      </c>
      <c r="P1550" s="33">
        <v>96.222032666666664</v>
      </c>
      <c r="Q1550" s="33">
        <v>99.714512142857146</v>
      </c>
      <c r="R1550" s="33">
        <v>113.54568771428571</v>
      </c>
      <c r="S1550" s="33">
        <v>120.9041378095238</v>
      </c>
      <c r="T1550" s="33">
        <v>125.7726345714286</v>
      </c>
      <c r="U1550" s="33">
        <v>105.3319796190476</v>
      </c>
      <c r="V1550" s="33">
        <v>95.86453342857142</v>
      </c>
      <c r="W1550" s="33">
        <v>102.77833604761901</v>
      </c>
    </row>
    <row r="1551" spans="2:23" x14ac:dyDescent="0.25">
      <c r="B1551" s="11" t="s">
        <v>3330</v>
      </c>
      <c r="C1551" s="11" t="s">
        <v>3331</v>
      </c>
      <c r="D1551" s="11" t="s">
        <v>3332</v>
      </c>
      <c r="E1551" s="11" t="s">
        <v>130</v>
      </c>
      <c r="F1551" s="12" t="s">
        <v>3333</v>
      </c>
      <c r="G1551" s="33">
        <v>86.368380142857148</v>
      </c>
      <c r="H1551" s="33">
        <v>76.102903142857144</v>
      </c>
      <c r="I1551" s="33">
        <v>86.836031142857138</v>
      </c>
      <c r="J1551" s="33">
        <v>82.935493428571434</v>
      </c>
      <c r="K1551" s="33">
        <v>84.539227952380955</v>
      </c>
      <c r="L1551" s="33">
        <v>82.786528142857136</v>
      </c>
      <c r="M1551" s="33">
        <v>84.590213380952378</v>
      </c>
      <c r="N1551" s="33">
        <v>83.785091714285713</v>
      </c>
      <c r="O1551" s="33">
        <v>86.918776285714287</v>
      </c>
      <c r="P1551" s="33">
        <v>85.205682761904768</v>
      </c>
      <c r="Q1551" s="33">
        <v>90.732715380952385</v>
      </c>
      <c r="R1551" s="33">
        <v>90.747878904761905</v>
      </c>
      <c r="S1551" s="33">
        <v>95.834004190476193</v>
      </c>
      <c r="T1551" s="33">
        <v>100.78582552380951</v>
      </c>
      <c r="U1551" s="33">
        <v>100.74159261904759</v>
      </c>
      <c r="V1551" s="33">
        <v>101.3404080952381</v>
      </c>
      <c r="W1551" s="33">
        <v>101.64320985714291</v>
      </c>
    </row>
    <row r="1552" spans="2:23" x14ac:dyDescent="0.25">
      <c r="B1552" s="8" t="s">
        <v>3896</v>
      </c>
      <c r="C1552" s="8" t="s">
        <v>3897</v>
      </c>
      <c r="D1552" s="8" t="s">
        <v>3898</v>
      </c>
      <c r="E1552" s="8" t="s">
        <v>130</v>
      </c>
      <c r="F1552" s="9" t="s">
        <v>3333</v>
      </c>
      <c r="G1552" s="33">
        <v>229.37899105263159</v>
      </c>
      <c r="H1552" s="33">
        <v>190.80218747619051</v>
      </c>
      <c r="I1552" s="33">
        <v>186.2856788095238</v>
      </c>
      <c r="J1552" s="33">
        <v>184.6697002380952</v>
      </c>
      <c r="K1552" s="33">
        <v>188.68844866666669</v>
      </c>
      <c r="L1552" s="33">
        <v>195.26232099999999</v>
      </c>
      <c r="M1552" s="33">
        <v>203.09379147619049</v>
      </c>
      <c r="N1552" s="33">
        <v>205.70940171428569</v>
      </c>
      <c r="O1552" s="33">
        <v>203.59270290476189</v>
      </c>
      <c r="P1552" s="33">
        <v>204.12129242857139</v>
      </c>
      <c r="Q1552" s="33">
        <v>204.3513249047619</v>
      </c>
      <c r="R1552" s="33">
        <v>212.869766</v>
      </c>
      <c r="S1552" s="33">
        <v>217.18825125000001</v>
      </c>
      <c r="T1552" s="33">
        <v>219.3207657142857</v>
      </c>
      <c r="U1552" s="33">
        <v>206.09831714285721</v>
      </c>
      <c r="V1552" s="33">
        <v>210.27141104761901</v>
      </c>
      <c r="W1552" s="33">
        <v>209.56615366666671</v>
      </c>
    </row>
    <row r="1553" spans="2:23" x14ac:dyDescent="0.25">
      <c r="B1553" s="11" t="s">
        <v>5831</v>
      </c>
      <c r="C1553" s="11" t="s">
        <v>5832</v>
      </c>
      <c r="D1553" s="11" t="s">
        <v>5833</v>
      </c>
      <c r="E1553" s="11" t="s">
        <v>130</v>
      </c>
      <c r="F1553" s="12" t="s">
        <v>1533</v>
      </c>
      <c r="G1553" s="33">
        <v>76.993575571428579</v>
      </c>
      <c r="H1553" s="33">
        <v>70.586267904761897</v>
      </c>
      <c r="I1553" s="33">
        <v>70.955581047619049</v>
      </c>
      <c r="J1553" s="33">
        <v>68.032526047619044</v>
      </c>
      <c r="K1553" s="33">
        <v>68.763677999999999</v>
      </c>
      <c r="L1553" s="33">
        <v>67.382056952380964</v>
      </c>
      <c r="M1553" s="33">
        <v>67.458650285714285</v>
      </c>
      <c r="N1553" s="33">
        <v>69.204690476190464</v>
      </c>
      <c r="O1553" s="33">
        <v>68.655818333333329</v>
      </c>
      <c r="P1553" s="33">
        <v>67.915469809523813</v>
      </c>
      <c r="Q1553" s="33">
        <v>69.493471238095239</v>
      </c>
      <c r="R1553" s="33">
        <v>68.216973523809529</v>
      </c>
      <c r="S1553" s="33">
        <v>70.929646619047617</v>
      </c>
      <c r="T1553" s="33">
        <v>73.444030142857144</v>
      </c>
      <c r="U1553" s="33">
        <v>67.780428952380959</v>
      </c>
      <c r="V1553" s="33">
        <v>66.456846619047624</v>
      </c>
      <c r="W1553" s="33">
        <v>66.539827809523814</v>
      </c>
    </row>
    <row r="1554" spans="2:23" x14ac:dyDescent="0.25">
      <c r="B1554" s="8" t="s">
        <v>5843</v>
      </c>
      <c r="C1554" s="8" t="s">
        <v>5844</v>
      </c>
      <c r="D1554" s="8" t="s">
        <v>5845</v>
      </c>
      <c r="E1554" s="8" t="s">
        <v>130</v>
      </c>
      <c r="F1554" s="9" t="s">
        <v>1533</v>
      </c>
      <c r="G1554" s="33">
        <v>84.625429952380955</v>
      </c>
      <c r="H1554" s="33">
        <v>82.659729904761903</v>
      </c>
      <c r="I1554" s="33">
        <v>86.352557714285723</v>
      </c>
      <c r="J1554" s="33">
        <v>82.752803380952372</v>
      </c>
      <c r="K1554" s="33">
        <v>82.842172761904763</v>
      </c>
      <c r="L1554" s="33">
        <v>79.369701714285711</v>
      </c>
      <c r="M1554" s="33">
        <v>77.158354333333335</v>
      </c>
      <c r="N1554" s="33">
        <v>76.914144380952379</v>
      </c>
      <c r="O1554" s="33">
        <v>77.973621857142845</v>
      </c>
      <c r="P1554" s="33">
        <v>79.005619714285714</v>
      </c>
      <c r="Q1554" s="33">
        <v>77.943771952380956</v>
      </c>
      <c r="R1554" s="33">
        <v>83.589976190476193</v>
      </c>
      <c r="S1554" s="33">
        <v>81.548431809523819</v>
      </c>
      <c r="T1554" s="33">
        <v>87.150395428571429</v>
      </c>
      <c r="U1554" s="33">
        <v>87.918462047619045</v>
      </c>
      <c r="V1554" s="33">
        <v>92.234851523809525</v>
      </c>
      <c r="W1554" s="33">
        <v>92.411714666666668</v>
      </c>
    </row>
    <row r="1555" spans="2:23" x14ac:dyDescent="0.25">
      <c r="B1555" s="11" t="s">
        <v>6322</v>
      </c>
      <c r="C1555" s="11" t="s">
        <v>6323</v>
      </c>
      <c r="D1555" s="11" t="s">
        <v>6324</v>
      </c>
      <c r="E1555" s="11" t="s">
        <v>130</v>
      </c>
      <c r="F1555" s="12" t="s">
        <v>1533</v>
      </c>
      <c r="G1555" s="33">
        <v>51.617645904761901</v>
      </c>
      <c r="H1555" s="33">
        <v>46.195098571428566</v>
      </c>
      <c r="I1555" s="33">
        <v>42.619529428571433</v>
      </c>
      <c r="J1555" s="33">
        <v>39.928369809523808</v>
      </c>
      <c r="K1555" s="33">
        <v>38.257581190476188</v>
      </c>
      <c r="L1555" s="33">
        <v>37.657188380952377</v>
      </c>
      <c r="M1555" s="33">
        <v>37.401783571428567</v>
      </c>
      <c r="N1555" s="33">
        <v>37.457567095238097</v>
      </c>
      <c r="O1555" s="33">
        <v>37.224083571428572</v>
      </c>
      <c r="P1555" s="33">
        <v>38.100728666666669</v>
      </c>
      <c r="Q1555" s="33">
        <v>37.961722999999999</v>
      </c>
      <c r="R1555" s="33">
        <v>35.123561523809521</v>
      </c>
      <c r="S1555" s="33">
        <v>38.258994952380952</v>
      </c>
      <c r="T1555" s="33">
        <v>46.531046619047608</v>
      </c>
      <c r="U1555" s="33">
        <v>39.917136857142857</v>
      </c>
      <c r="V1555" s="33">
        <v>38.887185476190467</v>
      </c>
      <c r="W1555" s="33">
        <v>39.07428504761905</v>
      </c>
    </row>
    <row r="1556" spans="2:23" x14ac:dyDescent="0.25">
      <c r="B1556" s="8" t="s">
        <v>6174</v>
      </c>
      <c r="C1556" s="8" t="s">
        <v>6175</v>
      </c>
      <c r="D1556" s="8" t="s">
        <v>6176</v>
      </c>
      <c r="E1556" s="8" t="s">
        <v>130</v>
      </c>
      <c r="F1556" s="9" t="s">
        <v>1533</v>
      </c>
      <c r="G1556" s="33">
        <v>49.495205380952378</v>
      </c>
      <c r="H1556" s="33">
        <v>38.187893523809528</v>
      </c>
      <c r="I1556" s="33">
        <v>35.877992999999996</v>
      </c>
      <c r="J1556" s="33">
        <v>35.097705523809523</v>
      </c>
      <c r="K1556" s="33">
        <v>35.677686904761899</v>
      </c>
      <c r="L1556" s="33">
        <v>33.511774285714282</v>
      </c>
      <c r="M1556" s="33">
        <v>33.501642904761901</v>
      </c>
      <c r="N1556" s="33">
        <v>33.840923714285722</v>
      </c>
      <c r="O1556" s="33">
        <v>34.601239619047618</v>
      </c>
      <c r="P1556" s="33">
        <v>35.11518938095238</v>
      </c>
      <c r="Q1556" s="33">
        <v>34.496405047619042</v>
      </c>
      <c r="R1556" s="33">
        <v>35.756706095238101</v>
      </c>
      <c r="S1556" s="33">
        <v>35.607874476190467</v>
      </c>
      <c r="T1556" s="33">
        <v>37.832677619047622</v>
      </c>
      <c r="U1556" s="33">
        <v>38.370888142857147</v>
      </c>
      <c r="V1556" s="33">
        <v>38.294978190476193</v>
      </c>
      <c r="W1556" s="33">
        <v>42.010473142857137</v>
      </c>
    </row>
    <row r="1557" spans="2:23" x14ac:dyDescent="0.25">
      <c r="B1557" s="11" t="s">
        <v>6036</v>
      </c>
      <c r="C1557" s="11" t="s">
        <v>6037</v>
      </c>
      <c r="D1557" s="11" t="s">
        <v>6038</v>
      </c>
      <c r="E1557" s="11" t="s">
        <v>130</v>
      </c>
      <c r="F1557" s="12" t="s">
        <v>1533</v>
      </c>
      <c r="G1557" s="33">
        <v>48.831852476190477</v>
      </c>
      <c r="H1557" s="33">
        <v>41.340403428571427</v>
      </c>
      <c r="I1557" s="33">
        <v>36.028961619047621</v>
      </c>
      <c r="J1557" s="33">
        <v>35.342782571428572</v>
      </c>
      <c r="K1557" s="33">
        <v>35.207027714285722</v>
      </c>
      <c r="L1557" s="33">
        <v>35.060113904761913</v>
      </c>
      <c r="M1557" s="33">
        <v>40.387195857142864</v>
      </c>
      <c r="N1557" s="33">
        <v>34.969491047619051</v>
      </c>
      <c r="O1557" s="33">
        <v>42.733205380952377</v>
      </c>
      <c r="P1557" s="33">
        <v>37.374070238095243</v>
      </c>
      <c r="Q1557" s="33">
        <v>35.551150999999997</v>
      </c>
      <c r="R1557" s="33">
        <v>35.896943857142858</v>
      </c>
      <c r="S1557" s="33">
        <v>34.754232809523813</v>
      </c>
      <c r="T1557" s="33">
        <v>35.484531952380948</v>
      </c>
      <c r="U1557" s="33">
        <v>35.630443047619053</v>
      </c>
      <c r="V1557" s="33">
        <v>35.382293047619036</v>
      </c>
      <c r="W1557" s="33">
        <v>35.149114952380963</v>
      </c>
    </row>
    <row r="1558" spans="2:23" x14ac:dyDescent="0.25">
      <c r="B1558" s="8" t="s">
        <v>6228</v>
      </c>
      <c r="C1558" s="8" t="s">
        <v>6229</v>
      </c>
      <c r="D1558" s="8" t="s">
        <v>6230</v>
      </c>
      <c r="E1558" s="8" t="s">
        <v>130</v>
      </c>
      <c r="F1558" s="9" t="s">
        <v>1533</v>
      </c>
      <c r="G1558" s="33">
        <v>70.032452857142857</v>
      </c>
      <c r="H1558" s="33">
        <v>83.671288761904762</v>
      </c>
      <c r="I1558" s="33">
        <v>54.715992</v>
      </c>
      <c r="J1558" s="33">
        <v>54.311699714285709</v>
      </c>
      <c r="K1558" s="33">
        <v>53.325932666666667</v>
      </c>
      <c r="L1558" s="33">
        <v>52.475071238095239</v>
      </c>
      <c r="M1558" s="33">
        <v>52.413436428571423</v>
      </c>
      <c r="N1558" s="33">
        <v>52.252922285714277</v>
      </c>
      <c r="O1558" s="33">
        <v>52.293091380952383</v>
      </c>
      <c r="P1558" s="33">
        <v>52.603248428571433</v>
      </c>
      <c r="Q1558" s="33">
        <v>53.035834809523813</v>
      </c>
      <c r="R1558" s="33">
        <v>54.38000542857143</v>
      </c>
      <c r="S1558" s="33">
        <v>53.485878428571432</v>
      </c>
      <c r="T1558" s="33">
        <v>56.972996571428567</v>
      </c>
      <c r="U1558" s="33">
        <v>57.922404350000001</v>
      </c>
      <c r="V1558" s="33">
        <v>57.199750952380953</v>
      </c>
      <c r="W1558" s="33">
        <v>58.875592095238098</v>
      </c>
    </row>
    <row r="1559" spans="2:23" x14ac:dyDescent="0.25">
      <c r="B1559" s="11" t="s">
        <v>6053</v>
      </c>
      <c r="C1559" s="11" t="s">
        <v>6054</v>
      </c>
      <c r="D1559" s="11" t="s">
        <v>6055</v>
      </c>
      <c r="E1559" s="11" t="s">
        <v>130</v>
      </c>
      <c r="F1559" s="12" t="s">
        <v>1533</v>
      </c>
      <c r="G1559" s="33">
        <v>72.982714250000001</v>
      </c>
      <c r="H1559" s="33">
        <v>59.347539750000003</v>
      </c>
      <c r="I1559" s="33">
        <v>62.92259</v>
      </c>
      <c r="J1559" s="33">
        <v>62.18141552380952</v>
      </c>
      <c r="K1559" s="33">
        <v>61.632255809523812</v>
      </c>
      <c r="L1559" s="33">
        <v>59.686217428571432</v>
      </c>
      <c r="M1559" s="33">
        <v>57.920409714285718</v>
      </c>
      <c r="N1559" s="33">
        <v>56.722299285714293</v>
      </c>
      <c r="O1559" s="33">
        <v>58.388235285714288</v>
      </c>
      <c r="P1559" s="33">
        <v>57.308766619047617</v>
      </c>
      <c r="Q1559" s="33">
        <v>58.541102285714281</v>
      </c>
      <c r="R1559" s="33">
        <v>61.572233904761909</v>
      </c>
      <c r="S1559" s="33">
        <v>59.015469666666668</v>
      </c>
      <c r="T1559" s="33">
        <v>62.336801571428573</v>
      </c>
      <c r="U1559" s="33">
        <v>63.619643523809522</v>
      </c>
      <c r="V1559" s="33">
        <v>63.676764238095238</v>
      </c>
      <c r="W1559" s="33">
        <v>66.71830128571429</v>
      </c>
    </row>
    <row r="1560" spans="2:23" x14ac:dyDescent="0.25">
      <c r="B1560" s="8" t="s">
        <v>6261</v>
      </c>
      <c r="C1560" s="8" t="s">
        <v>6262</v>
      </c>
      <c r="D1560" s="8" t="s">
        <v>6263</v>
      </c>
      <c r="E1560" s="8" t="s">
        <v>130</v>
      </c>
      <c r="F1560" s="9" t="s">
        <v>1533</v>
      </c>
      <c r="G1560" s="33">
        <v>68.210313666666664</v>
      </c>
      <c r="H1560" s="33">
        <v>60.518863809523808</v>
      </c>
      <c r="I1560" s="33">
        <v>64.937564714285713</v>
      </c>
      <c r="J1560" s="33">
        <v>57.649683238095243</v>
      </c>
      <c r="K1560" s="33">
        <v>56.690016761904772</v>
      </c>
      <c r="L1560" s="33">
        <v>54.986070523809524</v>
      </c>
      <c r="M1560" s="33">
        <v>54.637400666666672</v>
      </c>
      <c r="N1560" s="33">
        <v>55.552752952380949</v>
      </c>
      <c r="O1560" s="33">
        <v>51.04886628571429</v>
      </c>
      <c r="P1560" s="33">
        <v>51.419317476190479</v>
      </c>
      <c r="Q1560" s="33">
        <v>50.64115695238096</v>
      </c>
      <c r="R1560" s="33">
        <v>51.631019999999999</v>
      </c>
      <c r="S1560" s="33">
        <v>55.452020761904762</v>
      </c>
      <c r="T1560" s="33">
        <v>46.393251809523811</v>
      </c>
      <c r="U1560" s="33">
        <v>39.165833619047618</v>
      </c>
      <c r="V1560" s="33">
        <v>37.437149571428577</v>
      </c>
      <c r="W1560" s="33">
        <v>37.800850095238097</v>
      </c>
    </row>
    <row r="1561" spans="2:23" x14ac:dyDescent="0.25">
      <c r="B1561" s="11" t="s">
        <v>6773</v>
      </c>
      <c r="C1561" s="11" t="s">
        <v>6774</v>
      </c>
      <c r="D1561" s="11" t="s">
        <v>6775</v>
      </c>
      <c r="E1561" s="11" t="s">
        <v>130</v>
      </c>
      <c r="F1561" s="12" t="s">
        <v>1533</v>
      </c>
      <c r="G1561" s="33">
        <v>87.325279142857141</v>
      </c>
      <c r="H1561" s="33">
        <v>78.878343666666666</v>
      </c>
      <c r="I1561" s="33">
        <v>77.248734380952385</v>
      </c>
      <c r="J1561" s="33">
        <v>71.276474428571433</v>
      </c>
      <c r="K1561" s="33">
        <v>71.537713904761901</v>
      </c>
      <c r="L1561" s="33">
        <v>70.483599095238091</v>
      </c>
      <c r="M1561" s="33">
        <v>70.588264571428567</v>
      </c>
      <c r="N1561" s="33">
        <v>71.107692190476186</v>
      </c>
      <c r="O1561" s="33">
        <v>68.527317999999994</v>
      </c>
      <c r="P1561" s="33">
        <v>67.928201238095241</v>
      </c>
      <c r="Q1561" s="33">
        <v>67.18112980952381</v>
      </c>
      <c r="R1561" s="33">
        <v>67.977013380952371</v>
      </c>
      <c r="S1561" s="33">
        <v>68.955160095238099</v>
      </c>
      <c r="T1561" s="33">
        <v>66.041953952380965</v>
      </c>
      <c r="U1561" s="33">
        <v>62.872472190476188</v>
      </c>
      <c r="V1561" s="33">
        <v>61.939978857142847</v>
      </c>
      <c r="W1561" s="33">
        <v>62.818712714285709</v>
      </c>
    </row>
    <row r="1562" spans="2:23" x14ac:dyDescent="0.25">
      <c r="B1562" s="8" t="s">
        <v>6770</v>
      </c>
      <c r="C1562" s="8" t="s">
        <v>6771</v>
      </c>
      <c r="D1562" s="8" t="s">
        <v>6772</v>
      </c>
      <c r="E1562" s="8" t="s">
        <v>719</v>
      </c>
      <c r="F1562" s="9" t="s">
        <v>1533</v>
      </c>
      <c r="G1562" s="33">
        <v>85.969712238095241</v>
      </c>
      <c r="H1562" s="33">
        <v>78.203570904761904</v>
      </c>
      <c r="I1562" s="33">
        <v>75.981774476190481</v>
      </c>
      <c r="J1562" s="33">
        <v>70.056778047619048</v>
      </c>
      <c r="K1562" s="33">
        <v>70.348332571428571</v>
      </c>
      <c r="L1562" s="33">
        <v>69.546621666666667</v>
      </c>
      <c r="M1562" s="33">
        <v>68.876006238095243</v>
      </c>
      <c r="N1562" s="33">
        <v>69.735888523809521</v>
      </c>
      <c r="O1562" s="33">
        <v>67.754304142857137</v>
      </c>
      <c r="P1562" s="33">
        <v>66.559889714285717</v>
      </c>
      <c r="Q1562" s="33">
        <v>65.304504761904766</v>
      </c>
      <c r="R1562" s="33">
        <v>66.403994952380955</v>
      </c>
      <c r="S1562" s="33">
        <v>67.0686550952381</v>
      </c>
      <c r="T1562" s="33">
        <v>64.653726857142857</v>
      </c>
      <c r="U1562" s="33">
        <v>61.928991285714282</v>
      </c>
      <c r="V1562" s="33">
        <v>60.877700952380962</v>
      </c>
      <c r="W1562" s="33">
        <v>61.239686904761911</v>
      </c>
    </row>
    <row r="1563" spans="2:23" x14ac:dyDescent="0.25">
      <c r="B1563" s="11" t="s">
        <v>3315</v>
      </c>
      <c r="C1563" s="11" t="s">
        <v>3316</v>
      </c>
      <c r="D1563" s="11" t="s">
        <v>3317</v>
      </c>
      <c r="E1563" s="11" t="s">
        <v>130</v>
      </c>
      <c r="F1563" s="12" t="s">
        <v>1533</v>
      </c>
      <c r="G1563" s="33">
        <v>57.690890619047607</v>
      </c>
      <c r="H1563" s="33">
        <v>49.251551380952378</v>
      </c>
      <c r="I1563" s="33">
        <v>47.68447752380952</v>
      </c>
      <c r="J1563" s="33">
        <v>46.77545404761905</v>
      </c>
      <c r="K1563" s="33">
        <v>47.829096952380951</v>
      </c>
      <c r="L1563" s="33">
        <v>48.470623238095243</v>
      </c>
      <c r="M1563" s="33">
        <v>47.910944714285712</v>
      </c>
      <c r="N1563" s="33">
        <v>45.264097142857139</v>
      </c>
      <c r="O1563" s="33">
        <v>47.260578523809528</v>
      </c>
      <c r="P1563" s="33">
        <v>47.049423857142862</v>
      </c>
      <c r="Q1563" s="33">
        <v>46.480570333333333</v>
      </c>
      <c r="R1563" s="33">
        <v>48.83812138095238</v>
      </c>
      <c r="S1563" s="33">
        <v>49.732710047619051</v>
      </c>
      <c r="T1563" s="33">
        <v>52.284917857142858</v>
      </c>
      <c r="U1563" s="33">
        <v>51.358691809523798</v>
      </c>
      <c r="V1563" s="33">
        <v>50.888268238095243</v>
      </c>
      <c r="W1563" s="33">
        <v>51.460220666666658</v>
      </c>
    </row>
    <row r="1564" spans="2:23" x14ac:dyDescent="0.25">
      <c r="B1564" s="8" t="s">
        <v>3005</v>
      </c>
      <c r="C1564" s="8" t="s">
        <v>3006</v>
      </c>
      <c r="D1564" s="8" t="s">
        <v>3007</v>
      </c>
      <c r="E1564" s="8" t="s">
        <v>719</v>
      </c>
      <c r="F1564" s="9" t="s">
        <v>1533</v>
      </c>
      <c r="G1564" s="33">
        <v>50.716584285714283</v>
      </c>
      <c r="H1564" s="33">
        <v>40.75370085714286</v>
      </c>
      <c r="I1564" s="33">
        <v>42.610585476190472</v>
      </c>
      <c r="J1564" s="33">
        <v>43.545122142857153</v>
      </c>
      <c r="K1564" s="33">
        <v>42.191128428571417</v>
      </c>
      <c r="L1564" s="33">
        <v>40.438039142857143</v>
      </c>
      <c r="M1564" s="33">
        <v>37.756919571428568</v>
      </c>
      <c r="N1564" s="33">
        <v>36.609666380952383</v>
      </c>
      <c r="O1564" s="33">
        <v>34.706242714285708</v>
      </c>
      <c r="P1564" s="33">
        <v>40.152890333333332</v>
      </c>
      <c r="Q1564" s="33">
        <v>39.758490904761913</v>
      </c>
      <c r="R1564" s="33">
        <v>44.286918</v>
      </c>
      <c r="S1564" s="33">
        <v>44.382273142857137</v>
      </c>
      <c r="T1564" s="33">
        <v>43.653686666666673</v>
      </c>
      <c r="U1564" s="33">
        <v>36.778649190476187</v>
      </c>
      <c r="V1564" s="33">
        <v>35.378414285714292</v>
      </c>
      <c r="W1564" s="33">
        <v>34.586340952380951</v>
      </c>
    </row>
    <row r="1565" spans="2:23" x14ac:dyDescent="0.25">
      <c r="B1565" s="11" t="s">
        <v>6156</v>
      </c>
      <c r="C1565" s="11" t="s">
        <v>6157</v>
      </c>
      <c r="D1565" s="11" t="s">
        <v>6158</v>
      </c>
      <c r="E1565" s="11" t="s">
        <v>130</v>
      </c>
      <c r="F1565" s="12" t="s">
        <v>1533</v>
      </c>
      <c r="G1565" s="33">
        <v>45.889025809523808</v>
      </c>
      <c r="H1565" s="33">
        <v>39.716858666666667</v>
      </c>
      <c r="I1565" s="33">
        <v>35.92010366666667</v>
      </c>
      <c r="J1565" s="33">
        <v>36.086510333333337</v>
      </c>
      <c r="K1565" s="33">
        <v>34.466815095238097</v>
      </c>
      <c r="L1565" s="33">
        <v>34.493310714285712</v>
      </c>
      <c r="M1565" s="33">
        <v>36.914188428571428</v>
      </c>
      <c r="N1565" s="33">
        <v>35.848477190476203</v>
      </c>
      <c r="O1565" s="33">
        <v>38.377428714285713</v>
      </c>
      <c r="P1565" s="33">
        <v>33.098913904761901</v>
      </c>
      <c r="Q1565" s="33">
        <v>34.934097238095241</v>
      </c>
      <c r="R1565" s="33">
        <v>35.181783190476189</v>
      </c>
      <c r="S1565" s="33">
        <v>33.478259714285713</v>
      </c>
      <c r="T1565" s="33">
        <v>34.443993333333331</v>
      </c>
      <c r="U1565" s="33">
        <v>34.813555190476187</v>
      </c>
      <c r="V1565" s="33">
        <v>35.537361809523809</v>
      </c>
      <c r="W1565" s="33">
        <v>35.491332761904758</v>
      </c>
    </row>
    <row r="1566" spans="2:23" x14ac:dyDescent="0.25">
      <c r="B1566" s="8" t="s">
        <v>6469</v>
      </c>
      <c r="C1566" s="8" t="s">
        <v>6470</v>
      </c>
      <c r="D1566" s="8" t="s">
        <v>6471</v>
      </c>
      <c r="E1566" s="8" t="s">
        <v>130</v>
      </c>
      <c r="F1566" s="9" t="s">
        <v>1533</v>
      </c>
      <c r="G1566" s="33">
        <v>149.67883985714289</v>
      </c>
      <c r="H1566" s="33">
        <v>139.8490921904762</v>
      </c>
      <c r="I1566" s="33">
        <v>133.3853037142857</v>
      </c>
      <c r="J1566" s="33">
        <v>124.74104876190481</v>
      </c>
      <c r="K1566" s="33">
        <v>125.43920976190471</v>
      </c>
      <c r="L1566" s="33">
        <v>124.9469834285714</v>
      </c>
      <c r="M1566" s="33">
        <v>123.3821035714286</v>
      </c>
      <c r="N1566" s="33">
        <v>122.92241685714291</v>
      </c>
      <c r="O1566" s="33">
        <v>121.8150905238095</v>
      </c>
      <c r="P1566" s="33">
        <v>122.73963038095241</v>
      </c>
      <c r="Q1566" s="33">
        <v>124.0079448571429</v>
      </c>
      <c r="R1566" s="33">
        <v>124.45932923809529</v>
      </c>
      <c r="S1566" s="33">
        <v>125.6689326190476</v>
      </c>
      <c r="T1566" s="33">
        <v>121.4874878095238</v>
      </c>
      <c r="U1566" s="33">
        <v>116.2979156666667</v>
      </c>
      <c r="V1566" s="33">
        <v>115.3227660476191</v>
      </c>
      <c r="W1566" s="33">
        <v>115.4212292857143</v>
      </c>
    </row>
    <row r="1567" spans="2:23" x14ac:dyDescent="0.25">
      <c r="B1567" s="11" t="s">
        <v>6832</v>
      </c>
      <c r="C1567" s="11" t="s">
        <v>6833</v>
      </c>
      <c r="D1567" s="11" t="s">
        <v>6834</v>
      </c>
      <c r="E1567" s="11" t="s">
        <v>719</v>
      </c>
      <c r="F1567" s="12" t="s">
        <v>1533</v>
      </c>
      <c r="G1567" s="33">
        <v>135.26421647619051</v>
      </c>
      <c r="H1567" s="33">
        <v>125.5545365714286</v>
      </c>
      <c r="I1567" s="33">
        <v>118.778729</v>
      </c>
      <c r="J1567" s="33">
        <v>107.31381747619049</v>
      </c>
      <c r="K1567" s="33">
        <v>108.42611409523811</v>
      </c>
      <c r="L1567" s="33">
        <v>108.5560383333333</v>
      </c>
      <c r="M1567" s="33">
        <v>108.08986899999999</v>
      </c>
      <c r="N1567" s="33">
        <v>107.072238047619</v>
      </c>
      <c r="O1567" s="33">
        <v>104.9612394285714</v>
      </c>
      <c r="P1567" s="33">
        <v>105.18220504761899</v>
      </c>
      <c r="Q1567" s="33">
        <v>107.2368556190476</v>
      </c>
      <c r="R1567" s="33">
        <v>110.01562009523811</v>
      </c>
      <c r="S1567" s="33">
        <v>107.5967494285714</v>
      </c>
      <c r="T1567" s="33">
        <v>104.3817287142857</v>
      </c>
      <c r="U1567" s="33">
        <v>100.9266792380952</v>
      </c>
      <c r="V1567" s="33">
        <v>97.122084428571426</v>
      </c>
      <c r="W1567" s="33">
        <v>97.735037761904763</v>
      </c>
    </row>
    <row r="1568" spans="2:23" x14ac:dyDescent="0.25">
      <c r="B1568" s="8" t="s">
        <v>4300</v>
      </c>
      <c r="C1568" s="8" t="s">
        <v>4301</v>
      </c>
      <c r="D1568" s="8" t="s">
        <v>4302</v>
      </c>
      <c r="E1568" s="8" t="s">
        <v>130</v>
      </c>
      <c r="F1568" s="9" t="s">
        <v>1533</v>
      </c>
      <c r="G1568" s="33">
        <v>22.022405476190471</v>
      </c>
      <c r="H1568" s="33">
        <v>20.595661761904761</v>
      </c>
      <c r="I1568" s="33">
        <v>20.197257904761901</v>
      </c>
      <c r="J1568" s="33">
        <v>20.420636999999999</v>
      </c>
      <c r="K1568" s="33">
        <v>20.291180714285719</v>
      </c>
      <c r="L1568" s="33">
        <v>20.594912714285709</v>
      </c>
      <c r="M1568" s="33">
        <v>20.15013852380952</v>
      </c>
      <c r="N1568" s="33">
        <v>20.82225152380952</v>
      </c>
      <c r="O1568" s="33">
        <v>21.210573666666669</v>
      </c>
      <c r="P1568" s="33">
        <v>20.403283238095241</v>
      </c>
      <c r="Q1568" s="33">
        <v>21.836855190476189</v>
      </c>
      <c r="R1568" s="33">
        <v>23.29740842857143</v>
      </c>
      <c r="S1568" s="33">
        <v>22.244285285714291</v>
      </c>
      <c r="T1568" s="33">
        <v>22.895283428571432</v>
      </c>
      <c r="U1568" s="33">
        <v>24.32245561904762</v>
      </c>
      <c r="V1568" s="33">
        <v>21.403087714285711</v>
      </c>
      <c r="W1568" s="33">
        <v>22.60447952380952</v>
      </c>
    </row>
    <row r="1569" spans="2:23" x14ac:dyDescent="0.25">
      <c r="B1569" s="11" t="s">
        <v>4054</v>
      </c>
      <c r="C1569" s="11" t="s">
        <v>4055</v>
      </c>
      <c r="D1569" s="11" t="s">
        <v>4056</v>
      </c>
      <c r="E1569" s="11" t="s">
        <v>130</v>
      </c>
      <c r="F1569" s="12" t="s">
        <v>1533</v>
      </c>
      <c r="G1569" s="33">
        <v>47.071718999999987</v>
      </c>
      <c r="H1569" s="33">
        <v>41.668260809523808</v>
      </c>
      <c r="I1569" s="33">
        <v>38.044655380952378</v>
      </c>
      <c r="J1569" s="33">
        <v>37.618520761904762</v>
      </c>
      <c r="K1569" s="33">
        <v>37.785018523809519</v>
      </c>
      <c r="L1569" s="33">
        <v>37.448602999999999</v>
      </c>
      <c r="M1569" s="33">
        <v>37.38955428571429</v>
      </c>
      <c r="N1569" s="33">
        <v>36.845263761904761</v>
      </c>
      <c r="O1569" s="33">
        <v>37.142726095238103</v>
      </c>
      <c r="P1569" s="33">
        <v>37.206494904761897</v>
      </c>
      <c r="Q1569" s="33">
        <v>38.335826619047623</v>
      </c>
      <c r="R1569" s="33">
        <v>38.573305952380963</v>
      </c>
      <c r="S1569" s="33">
        <v>37.831971571428568</v>
      </c>
      <c r="T1569" s="33">
        <v>41.020702571428572</v>
      </c>
      <c r="U1569" s="33">
        <v>39.844999333333327</v>
      </c>
      <c r="V1569" s="33">
        <v>40.584017000000003</v>
      </c>
      <c r="W1569" s="33">
        <v>41.831534380952377</v>
      </c>
    </row>
    <row r="1570" spans="2:23" x14ac:dyDescent="0.25">
      <c r="B1570" s="8" t="s">
        <v>6090</v>
      </c>
      <c r="C1570" s="8" t="s">
        <v>6091</v>
      </c>
      <c r="D1570" s="8" t="s">
        <v>6092</v>
      </c>
      <c r="E1570" s="8" t="s">
        <v>130</v>
      </c>
      <c r="F1570" s="9" t="s">
        <v>1533</v>
      </c>
      <c r="G1570" s="33">
        <v>70.571928571428572</v>
      </c>
      <c r="H1570" s="33">
        <v>61.340591666666668</v>
      </c>
      <c r="I1570" s="33">
        <v>58.233527666666667</v>
      </c>
      <c r="J1570" s="33">
        <v>47.912323333333333</v>
      </c>
      <c r="K1570" s="33">
        <v>48.351368000000001</v>
      </c>
      <c r="L1570" s="33">
        <v>47.412263047619049</v>
      </c>
      <c r="M1570" s="33">
        <v>47.304256714285707</v>
      </c>
      <c r="N1570" s="33">
        <v>47.176228952380953</v>
      </c>
      <c r="O1570" s="33">
        <v>46.0965809047619</v>
      </c>
      <c r="P1570" s="33">
        <v>46.95637957142857</v>
      </c>
      <c r="Q1570" s="33">
        <v>47.614561714285713</v>
      </c>
      <c r="R1570" s="33">
        <v>46.853672666666668</v>
      </c>
      <c r="S1570" s="33">
        <v>50.630076190476203</v>
      </c>
      <c r="T1570" s="33">
        <v>51.508684952380953</v>
      </c>
      <c r="U1570" s="33">
        <v>43.496215285714293</v>
      </c>
      <c r="V1570" s="33">
        <v>42.845737380952379</v>
      </c>
      <c r="W1570" s="33">
        <v>43.928886714285717</v>
      </c>
    </row>
    <row r="1571" spans="2:23" x14ac:dyDescent="0.25">
      <c r="B1571" s="11" t="s">
        <v>6776</v>
      </c>
      <c r="C1571" s="11" t="s">
        <v>6777</v>
      </c>
      <c r="D1571" s="11" t="s">
        <v>6778</v>
      </c>
      <c r="E1571" s="11" t="s">
        <v>719</v>
      </c>
      <c r="F1571" s="12" t="s">
        <v>1533</v>
      </c>
      <c r="G1571" s="33">
        <v>66.221441952380957</v>
      </c>
      <c r="H1571" s="33">
        <v>57.802111333333329</v>
      </c>
      <c r="I1571" s="33">
        <v>55.077539714285713</v>
      </c>
      <c r="J1571" s="33">
        <v>48.862064666666669</v>
      </c>
      <c r="K1571" s="33">
        <v>48.763634666666661</v>
      </c>
      <c r="L1571" s="33">
        <v>48.479181857142848</v>
      </c>
      <c r="M1571" s="33">
        <v>48.40604185714286</v>
      </c>
      <c r="N1571" s="33">
        <v>48.543827619047619</v>
      </c>
      <c r="O1571" s="33">
        <v>47.366772476190476</v>
      </c>
      <c r="P1571" s="33">
        <v>48.190542619047619</v>
      </c>
      <c r="Q1571" s="33">
        <v>47.670149904761907</v>
      </c>
      <c r="R1571" s="33">
        <v>45.195592761904763</v>
      </c>
      <c r="S1571" s="33">
        <v>49.900844047619053</v>
      </c>
      <c r="T1571" s="33">
        <v>50.789363714285713</v>
      </c>
      <c r="U1571" s="33">
        <v>43.013350952380947</v>
      </c>
      <c r="V1571" s="33">
        <v>42.307255761904763</v>
      </c>
      <c r="W1571" s="33">
        <v>43.472494047619037</v>
      </c>
    </row>
    <row r="1572" spans="2:23" x14ac:dyDescent="0.25">
      <c r="B1572" s="8" t="s">
        <v>4514</v>
      </c>
      <c r="C1572" s="8" t="s">
        <v>4515</v>
      </c>
      <c r="D1572" s="8" t="s">
        <v>4516</v>
      </c>
      <c r="E1572" s="8" t="s">
        <v>130</v>
      </c>
      <c r="F1572" s="9" t="s">
        <v>1533</v>
      </c>
      <c r="G1572" s="33">
        <v>36.893021857142863</v>
      </c>
      <c r="H1572" s="33">
        <v>31.202027714285709</v>
      </c>
      <c r="I1572" s="33">
        <v>29.43247247619048</v>
      </c>
      <c r="J1572" s="33">
        <v>28.478798095238091</v>
      </c>
      <c r="K1572" s="33">
        <v>28.148020333333331</v>
      </c>
      <c r="L1572" s="33">
        <v>27.267258142857141</v>
      </c>
      <c r="M1572" s="33">
        <v>27.866184761904758</v>
      </c>
      <c r="N1572" s="33">
        <v>28.19312147619048</v>
      </c>
      <c r="O1572" s="33">
        <v>29.333405666666671</v>
      </c>
      <c r="P1572" s="33">
        <v>28.458775666666661</v>
      </c>
      <c r="Q1572" s="33">
        <v>29.31231442857143</v>
      </c>
      <c r="R1572" s="33">
        <v>30.21735557142857</v>
      </c>
      <c r="S1572" s="33">
        <v>28.667941095238088</v>
      </c>
      <c r="T1572" s="33">
        <v>27.504142380952381</v>
      </c>
      <c r="U1572" s="33">
        <v>26.496863142857141</v>
      </c>
      <c r="V1572" s="33">
        <v>27.378651714285709</v>
      </c>
      <c r="W1572" s="33">
        <v>28.582331809523811</v>
      </c>
    </row>
    <row r="1573" spans="2:23" x14ac:dyDescent="0.25">
      <c r="B1573" s="11" t="s">
        <v>4961</v>
      </c>
      <c r="C1573" s="11" t="s">
        <v>4962</v>
      </c>
      <c r="D1573" s="11" t="s">
        <v>4963</v>
      </c>
      <c r="E1573" s="11" t="s">
        <v>130</v>
      </c>
      <c r="F1573" s="12" t="s">
        <v>1533</v>
      </c>
      <c r="G1573" s="33">
        <v>118.737613</v>
      </c>
      <c r="H1573" s="33">
        <v>107.2107282380952</v>
      </c>
      <c r="I1573" s="33">
        <v>106.9934908571429</v>
      </c>
      <c r="J1573" s="33">
        <v>100.795993952381</v>
      </c>
      <c r="K1573" s="33">
        <v>101.339324</v>
      </c>
      <c r="L1573" s="33">
        <v>100.0295496190476</v>
      </c>
      <c r="M1573" s="33">
        <v>100.1479368095238</v>
      </c>
      <c r="N1573" s="33">
        <v>100.7963837142857</v>
      </c>
      <c r="O1573" s="33">
        <v>99.763492952380943</v>
      </c>
      <c r="P1573" s="33">
        <v>99.78037728571428</v>
      </c>
      <c r="Q1573" s="33">
        <v>101.5249490952381</v>
      </c>
      <c r="R1573" s="33">
        <v>105.1219005714286</v>
      </c>
      <c r="S1573" s="33">
        <v>107.85147214285711</v>
      </c>
      <c r="T1573" s="33">
        <v>105.62650733333329</v>
      </c>
      <c r="U1573" s="33">
        <v>102.4697324761905</v>
      </c>
      <c r="V1573" s="33">
        <v>100.0133195238095</v>
      </c>
      <c r="W1573" s="33">
        <v>101.39501571428571</v>
      </c>
    </row>
    <row r="1574" spans="2:23" x14ac:dyDescent="0.25">
      <c r="B1574" s="8" t="s">
        <v>6462</v>
      </c>
      <c r="C1574" s="8" t="s">
        <v>6463</v>
      </c>
      <c r="D1574" s="8" t="s">
        <v>6464</v>
      </c>
      <c r="E1574" s="8" t="s">
        <v>719</v>
      </c>
      <c r="F1574" s="9" t="s">
        <v>1533</v>
      </c>
      <c r="G1574" s="33">
        <v>91.905470666666659</v>
      </c>
      <c r="H1574" s="33">
        <v>85.073287476190472</v>
      </c>
      <c r="I1574" s="33">
        <v>84.247830904761912</v>
      </c>
      <c r="J1574" s="33">
        <v>79.841291761904756</v>
      </c>
      <c r="K1574" s="33">
        <v>78.293111428571436</v>
      </c>
      <c r="L1574" s="33">
        <v>78.659276428571431</v>
      </c>
      <c r="M1574" s="33">
        <v>78.528242809523803</v>
      </c>
      <c r="N1574" s="33">
        <v>79.140225809523798</v>
      </c>
      <c r="O1574" s="33">
        <v>78.029336952380959</v>
      </c>
      <c r="P1574" s="33">
        <v>77.701582857142853</v>
      </c>
      <c r="Q1574" s="33">
        <v>79.046191857142858</v>
      </c>
      <c r="R1574" s="33">
        <v>79.066005952380948</v>
      </c>
      <c r="S1574" s="33">
        <v>82.096473238095243</v>
      </c>
      <c r="T1574" s="33">
        <v>82.498643000000001</v>
      </c>
      <c r="U1574" s="33">
        <v>76.759543476190473</v>
      </c>
      <c r="V1574" s="33">
        <v>74.336748047619054</v>
      </c>
      <c r="W1574" s="33">
        <v>75.158002666666675</v>
      </c>
    </row>
    <row r="1575" spans="2:23" x14ac:dyDescent="0.25">
      <c r="B1575" s="11" t="s">
        <v>6715</v>
      </c>
      <c r="C1575" s="11" t="s">
        <v>6716</v>
      </c>
      <c r="D1575" s="11" t="s">
        <v>6717</v>
      </c>
      <c r="E1575" s="11" t="s">
        <v>130</v>
      </c>
      <c r="F1575" s="12" t="s">
        <v>1533</v>
      </c>
      <c r="G1575" s="33">
        <v>80.600136000000006</v>
      </c>
      <c r="H1575" s="33">
        <v>72.525562687499999</v>
      </c>
      <c r="I1575" s="33">
        <v>83.617518058823521</v>
      </c>
      <c r="J1575" s="33">
        <v>79.029917777777783</v>
      </c>
      <c r="K1575" s="33">
        <v>76.454901388888899</v>
      </c>
      <c r="L1575" s="33">
        <v>75.880301722222214</v>
      </c>
      <c r="M1575" s="33">
        <v>75.705701000000005</v>
      </c>
      <c r="N1575" s="33">
        <v>76.165882999999994</v>
      </c>
      <c r="O1575" s="33">
        <v>72.655345333333329</v>
      </c>
      <c r="P1575" s="33">
        <v>71.115534222222223</v>
      </c>
      <c r="Q1575" s="33">
        <v>70.373425444444436</v>
      </c>
      <c r="R1575" s="33">
        <v>69.975069055555551</v>
      </c>
      <c r="S1575" s="33">
        <v>77.401269222222226</v>
      </c>
      <c r="T1575" s="33">
        <v>58.377238444444451</v>
      </c>
      <c r="U1575" s="33">
        <v>54.142144277777781</v>
      </c>
      <c r="V1575" s="33">
        <v>52.577412000000002</v>
      </c>
      <c r="W1575" s="33">
        <v>53.233887055555563</v>
      </c>
    </row>
    <row r="1576" spans="2:23" x14ac:dyDescent="0.25">
      <c r="B1576" s="8" t="s">
        <v>4785</v>
      </c>
      <c r="C1576" s="8" t="s">
        <v>4786</v>
      </c>
      <c r="D1576" s="8" t="s">
        <v>4787</v>
      </c>
      <c r="E1576" s="8" t="s">
        <v>130</v>
      </c>
      <c r="F1576" s="9" t="s">
        <v>1533</v>
      </c>
      <c r="G1576" s="33">
        <v>64.926819428571434</v>
      </c>
      <c r="H1576" s="33">
        <v>58.843933285714293</v>
      </c>
      <c r="I1576" s="33">
        <v>59.699201380952381</v>
      </c>
      <c r="J1576" s="33">
        <v>53.552975380952383</v>
      </c>
      <c r="K1576" s="33">
        <v>52.986755333333328</v>
      </c>
      <c r="L1576" s="33">
        <v>53.349377333333329</v>
      </c>
      <c r="M1576" s="33">
        <v>52.760871428571427</v>
      </c>
      <c r="N1576" s="33">
        <v>52.367159952380952</v>
      </c>
      <c r="O1576" s="33">
        <v>48.621383999999999</v>
      </c>
      <c r="P1576" s="33">
        <v>49.004455857142851</v>
      </c>
      <c r="Q1576" s="33">
        <v>52.724018571428573</v>
      </c>
      <c r="R1576" s="33">
        <v>59.941192857142859</v>
      </c>
      <c r="S1576" s="33">
        <v>72.132816619047617</v>
      </c>
      <c r="T1576" s="33">
        <v>101.4024825238095</v>
      </c>
      <c r="U1576" s="33">
        <v>27.167086142857141</v>
      </c>
      <c r="V1576" s="33">
        <v>24.933228809523811</v>
      </c>
      <c r="W1576" s="33">
        <v>27.24682819047619</v>
      </c>
    </row>
    <row r="1577" spans="2:23" x14ac:dyDescent="0.25">
      <c r="B1577" s="11" t="s">
        <v>1530</v>
      </c>
      <c r="C1577" s="11" t="s">
        <v>1531</v>
      </c>
      <c r="D1577" s="11" t="s">
        <v>1532</v>
      </c>
      <c r="E1577" s="11" t="s">
        <v>130</v>
      </c>
      <c r="F1577" s="12" t="s">
        <v>1533</v>
      </c>
      <c r="G1577" s="33">
        <v>28.36536647619047</v>
      </c>
      <c r="H1577" s="33">
        <v>20.21355333333333</v>
      </c>
      <c r="I1577" s="33">
        <v>21.31919814285714</v>
      </c>
      <c r="J1577" s="33">
        <v>20.60620319047619</v>
      </c>
      <c r="K1577" s="33">
        <v>21.141726999999999</v>
      </c>
      <c r="L1577" s="33">
        <v>21.132455333333329</v>
      </c>
      <c r="M1577" s="33">
        <v>19.965579333333331</v>
      </c>
      <c r="N1577" s="33">
        <v>19.45138995238095</v>
      </c>
      <c r="O1577" s="33">
        <v>20.01234619047619</v>
      </c>
      <c r="P1577" s="33">
        <v>19.409367333333339</v>
      </c>
      <c r="Q1577" s="33">
        <v>20.260421571428569</v>
      </c>
      <c r="R1577" s="33">
        <v>24.114409904761899</v>
      </c>
      <c r="S1577" s="33">
        <v>24.099674333333329</v>
      </c>
      <c r="T1577" s="33">
        <v>21.87893004761905</v>
      </c>
      <c r="U1577" s="33">
        <v>14.63168985714286</v>
      </c>
      <c r="V1577" s="33">
        <v>13.717061714285711</v>
      </c>
      <c r="W1577" s="33">
        <v>13.848667571428569</v>
      </c>
    </row>
    <row r="1578" spans="2:23" x14ac:dyDescent="0.25">
      <c r="B1578" s="8" t="s">
        <v>5320</v>
      </c>
      <c r="C1578" s="8" t="s">
        <v>5321</v>
      </c>
      <c r="D1578" s="8" t="s">
        <v>5322</v>
      </c>
      <c r="E1578" s="8" t="s">
        <v>130</v>
      </c>
      <c r="F1578" s="9" t="s">
        <v>1533</v>
      </c>
      <c r="G1578" s="33">
        <v>49.223428095238098</v>
      </c>
      <c r="H1578" s="33">
        <v>39.543246095238104</v>
      </c>
      <c r="I1578" s="33">
        <v>36.290782</v>
      </c>
      <c r="J1578" s="33">
        <v>35.672268428571428</v>
      </c>
      <c r="K1578" s="33">
        <v>34.951786476190478</v>
      </c>
      <c r="L1578" s="33">
        <v>33.454734047619048</v>
      </c>
      <c r="M1578" s="33">
        <v>34.472085952380951</v>
      </c>
      <c r="N1578" s="33">
        <v>34.61249061904762</v>
      </c>
      <c r="O1578" s="33">
        <v>35.116854142857143</v>
      </c>
      <c r="P1578" s="33">
        <v>33.091068142857139</v>
      </c>
      <c r="Q1578" s="33">
        <v>34.334526809523808</v>
      </c>
      <c r="R1578" s="33">
        <v>34.844558999999997</v>
      </c>
      <c r="S1578" s="33">
        <v>33.311004809523808</v>
      </c>
      <c r="T1578" s="33">
        <v>33.857292190476187</v>
      </c>
      <c r="U1578" s="33">
        <v>33.581560714285708</v>
      </c>
      <c r="V1578" s="33">
        <v>34.037072142857141</v>
      </c>
      <c r="W1578" s="33">
        <v>34.809885761904773</v>
      </c>
    </row>
    <row r="1579" spans="2:23" x14ac:dyDescent="0.25">
      <c r="B1579" s="11" t="s">
        <v>5485</v>
      </c>
      <c r="C1579" s="11" t="s">
        <v>5486</v>
      </c>
      <c r="D1579" s="11" t="s">
        <v>5487</v>
      </c>
      <c r="E1579" s="11" t="s">
        <v>130</v>
      </c>
      <c r="F1579" s="12" t="s">
        <v>1533</v>
      </c>
      <c r="G1579" s="33">
        <v>73.048657809523803</v>
      </c>
      <c r="H1579" s="33">
        <v>64.18142542857143</v>
      </c>
      <c r="I1579" s="33">
        <v>72.64261333333333</v>
      </c>
      <c r="J1579" s="33">
        <v>65.628123428571428</v>
      </c>
      <c r="K1579" s="33">
        <v>64.083553095238102</v>
      </c>
      <c r="L1579" s="33">
        <v>63.30208009523809</v>
      </c>
      <c r="M1579" s="33">
        <v>62.2265058095238</v>
      </c>
      <c r="N1579" s="33">
        <v>61.458472999999998</v>
      </c>
      <c r="O1579" s="33">
        <v>59.114438428571432</v>
      </c>
      <c r="P1579" s="33">
        <v>59.090025238095237</v>
      </c>
      <c r="Q1579" s="33">
        <v>58.19960423809524</v>
      </c>
      <c r="R1579" s="33">
        <v>60.292224904761909</v>
      </c>
      <c r="S1579" s="33">
        <v>63.471890999999999</v>
      </c>
      <c r="T1579" s="33">
        <v>55.522956952380952</v>
      </c>
      <c r="U1579" s="33">
        <v>52.853877619047623</v>
      </c>
      <c r="V1579" s="33">
        <v>45.7820283</v>
      </c>
      <c r="W1579" s="33">
        <v>81.586707571428562</v>
      </c>
    </row>
    <row r="1580" spans="2:23" x14ac:dyDescent="0.25">
      <c r="B1580" s="8" t="s">
        <v>5964</v>
      </c>
      <c r="C1580" s="8" t="s">
        <v>5965</v>
      </c>
      <c r="D1580" s="8" t="s">
        <v>5966</v>
      </c>
      <c r="E1580" s="8" t="s">
        <v>719</v>
      </c>
      <c r="F1580" s="9" t="s">
        <v>1533</v>
      </c>
      <c r="G1580" s="33">
        <v>72.369312523809526</v>
      </c>
      <c r="H1580" s="33">
        <v>63.013510904761901</v>
      </c>
      <c r="I1580" s="33">
        <v>71.583395523809529</v>
      </c>
      <c r="J1580" s="33">
        <v>65.219279571428572</v>
      </c>
      <c r="K1580" s="33">
        <v>62.838940428571433</v>
      </c>
      <c r="L1580" s="33">
        <v>61.964257857142847</v>
      </c>
      <c r="M1580" s="33">
        <v>61.517092333333331</v>
      </c>
      <c r="N1580" s="33">
        <v>61.866412571428583</v>
      </c>
      <c r="O1580" s="33">
        <v>59.504969714285707</v>
      </c>
      <c r="P1580" s="33">
        <v>58.987975047619052</v>
      </c>
      <c r="Q1580" s="33">
        <v>57.804466952380963</v>
      </c>
      <c r="R1580" s="33">
        <v>59.574164666666668</v>
      </c>
      <c r="S1580" s="33">
        <v>62.829528571428582</v>
      </c>
      <c r="T1580" s="33">
        <v>54.652849095238089</v>
      </c>
      <c r="U1580" s="33">
        <v>51.922501571428569</v>
      </c>
      <c r="V1580" s="33">
        <v>44.714294750000001</v>
      </c>
      <c r="W1580" s="33">
        <v>45.236543849999997</v>
      </c>
    </row>
    <row r="1581" spans="2:23" x14ac:dyDescent="0.25">
      <c r="B1581" s="11" t="s">
        <v>5627</v>
      </c>
      <c r="C1581" s="11" t="s">
        <v>5628</v>
      </c>
      <c r="D1581" s="11" t="s">
        <v>5629</v>
      </c>
      <c r="E1581" s="11" t="s">
        <v>130</v>
      </c>
      <c r="F1581" s="12" t="s">
        <v>1533</v>
      </c>
      <c r="G1581" s="33">
        <v>60.90283195238095</v>
      </c>
      <c r="H1581" s="33">
        <v>52.840825809523807</v>
      </c>
      <c r="I1581" s="33">
        <v>58.47344128571428</v>
      </c>
      <c r="J1581" s="33">
        <v>51.232693761904763</v>
      </c>
      <c r="K1581" s="33">
        <v>50.840937904761901</v>
      </c>
      <c r="L1581" s="33">
        <v>49.635881142857137</v>
      </c>
      <c r="M1581" s="33">
        <v>49.515514428571429</v>
      </c>
      <c r="N1581" s="33">
        <v>49.031842285714283</v>
      </c>
      <c r="O1581" s="33">
        <v>47.118846666666663</v>
      </c>
      <c r="P1581" s="33">
        <v>47.565980380952382</v>
      </c>
      <c r="Q1581" s="33">
        <v>47.821909857142863</v>
      </c>
      <c r="R1581" s="33">
        <v>49.862795761904763</v>
      </c>
      <c r="S1581" s="33">
        <v>52.394493285714283</v>
      </c>
      <c r="T1581" s="33">
        <v>48.906251428571423</v>
      </c>
      <c r="U1581" s="33">
        <v>37.895327904761913</v>
      </c>
      <c r="V1581" s="33">
        <v>36.2918460952381</v>
      </c>
      <c r="W1581" s="33">
        <v>38.025626809523807</v>
      </c>
    </row>
    <row r="1582" spans="2:23" x14ac:dyDescent="0.25">
      <c r="B1582" s="8" t="s">
        <v>4410</v>
      </c>
      <c r="C1582" s="8" t="s">
        <v>4411</v>
      </c>
      <c r="D1582" s="8" t="s">
        <v>4412</v>
      </c>
      <c r="E1582" s="8" t="s">
        <v>130</v>
      </c>
      <c r="F1582" s="9" t="s">
        <v>1533</v>
      </c>
      <c r="G1582" s="33">
        <v>48.712422809523808</v>
      </c>
      <c r="H1582" s="33">
        <v>43.622505761904762</v>
      </c>
      <c r="I1582" s="33">
        <v>40.247955761904763</v>
      </c>
      <c r="J1582" s="33">
        <v>37.156666047619048</v>
      </c>
      <c r="K1582" s="33">
        <v>37.431996904761903</v>
      </c>
      <c r="L1582" s="33">
        <v>36.945496571428571</v>
      </c>
      <c r="M1582" s="33">
        <v>36.02917023809524</v>
      </c>
      <c r="N1582" s="33">
        <v>36.821792952380953</v>
      </c>
      <c r="O1582" s="33">
        <v>36.453110857142853</v>
      </c>
      <c r="P1582" s="33">
        <v>35.517784333333331</v>
      </c>
      <c r="Q1582" s="33">
        <v>38.426455380952383</v>
      </c>
      <c r="R1582" s="33">
        <v>46.400483571428573</v>
      </c>
      <c r="S1582" s="33">
        <v>42.312470952380949</v>
      </c>
      <c r="T1582" s="33">
        <v>44.109935952380951</v>
      </c>
      <c r="U1582" s="33">
        <v>49.656547857142847</v>
      </c>
      <c r="V1582" s="33">
        <v>40.584042095238097</v>
      </c>
      <c r="W1582" s="33">
        <v>41.55838680952381</v>
      </c>
    </row>
    <row r="1583" spans="2:23" x14ac:dyDescent="0.25">
      <c r="B1583" s="11" t="s">
        <v>6012</v>
      </c>
      <c r="C1583" s="11" t="s">
        <v>6013</v>
      </c>
      <c r="D1583" s="11" t="s">
        <v>6014</v>
      </c>
      <c r="E1583" s="11" t="s">
        <v>130</v>
      </c>
      <c r="F1583" s="12" t="s">
        <v>1661</v>
      </c>
      <c r="G1583" s="33">
        <v>47.72317414285714</v>
      </c>
      <c r="H1583" s="33">
        <v>31.84890857142857</v>
      </c>
      <c r="I1583" s="33">
        <v>31.249836285714292</v>
      </c>
      <c r="J1583" s="33">
        <v>31.526320238095241</v>
      </c>
      <c r="K1583" s="33">
        <v>30.20010385714286</v>
      </c>
      <c r="L1583" s="33">
        <v>28.380555000000001</v>
      </c>
      <c r="M1583" s="33">
        <v>28.739131</v>
      </c>
      <c r="N1583" s="33">
        <v>29.52847219047619</v>
      </c>
      <c r="O1583" s="33">
        <v>33.341402142857142</v>
      </c>
      <c r="P1583" s="33">
        <v>28.938837428571428</v>
      </c>
      <c r="Q1583" s="33">
        <v>33.02158142857143</v>
      </c>
      <c r="R1583" s="33">
        <v>38.651067476190477</v>
      </c>
      <c r="S1583" s="33">
        <v>30.461402190476189</v>
      </c>
      <c r="T1583" s="33">
        <v>34.47361719047619</v>
      </c>
      <c r="U1583" s="33">
        <v>39.832290333333333</v>
      </c>
      <c r="V1583" s="33">
        <v>28.83095752380952</v>
      </c>
      <c r="W1583" s="33">
        <v>29.13475976190476</v>
      </c>
    </row>
    <row r="1584" spans="2:23" x14ac:dyDescent="0.25">
      <c r="B1584" s="8" t="s">
        <v>4868</v>
      </c>
      <c r="C1584" s="8" t="s">
        <v>4869</v>
      </c>
      <c r="D1584" s="8" t="s">
        <v>4870</v>
      </c>
      <c r="E1584" s="8" t="s">
        <v>130</v>
      </c>
      <c r="F1584" s="9" t="s">
        <v>1661</v>
      </c>
      <c r="G1584" s="33">
        <v>42.456870333333327</v>
      </c>
      <c r="H1584" s="33">
        <v>26.747977619047621</v>
      </c>
      <c r="I1584" s="33">
        <v>26.45139395238095</v>
      </c>
      <c r="J1584" s="33">
        <v>26.507371857142861</v>
      </c>
      <c r="K1584" s="33">
        <v>25.989681952380948</v>
      </c>
      <c r="L1584" s="33">
        <v>25.804832809523809</v>
      </c>
      <c r="M1584" s="33">
        <v>25.405156428571431</v>
      </c>
      <c r="N1584" s="33">
        <v>25.772965761904761</v>
      </c>
      <c r="O1584" s="33">
        <v>27.15896719047619</v>
      </c>
      <c r="P1584" s="33">
        <v>24.329810999999999</v>
      </c>
      <c r="Q1584" s="33">
        <v>26.66805023809524</v>
      </c>
      <c r="R1584" s="33">
        <v>31.034945476190469</v>
      </c>
      <c r="S1584" s="33">
        <v>23.50065138095238</v>
      </c>
      <c r="T1584" s="33">
        <v>25.21277133333334</v>
      </c>
      <c r="U1584" s="33">
        <v>29.383027666666671</v>
      </c>
      <c r="V1584" s="33">
        <v>26.003832428571432</v>
      </c>
      <c r="W1584" s="33">
        <v>26.296826238095239</v>
      </c>
    </row>
    <row r="1585" spans="2:23" x14ac:dyDescent="0.25">
      <c r="B1585" s="11" t="s">
        <v>2681</v>
      </c>
      <c r="C1585" s="11" t="s">
        <v>2682</v>
      </c>
      <c r="D1585" s="11" t="s">
        <v>2683</v>
      </c>
      <c r="E1585" s="11" t="s">
        <v>130</v>
      </c>
      <c r="F1585" s="12" t="s">
        <v>1661</v>
      </c>
      <c r="G1585" s="33">
        <v>10.527380047619051</v>
      </c>
      <c r="H1585" s="33">
        <v>6.0289162857142857</v>
      </c>
      <c r="I1585" s="33">
        <v>6.160832952380952</v>
      </c>
      <c r="J1585" s="33">
        <v>5.5114960952380949</v>
      </c>
      <c r="K1585" s="33">
        <v>5.7864955238095241</v>
      </c>
      <c r="L1585" s="33">
        <v>5.3203635714285706</v>
      </c>
      <c r="M1585" s="33">
        <v>5.3482571428571433</v>
      </c>
      <c r="N1585" s="33">
        <v>5.9105535714285713</v>
      </c>
      <c r="O1585" s="33">
        <v>5.4169765714285711</v>
      </c>
      <c r="P1585" s="33">
        <v>5.421648666666667</v>
      </c>
      <c r="Q1585" s="33">
        <v>5.8069472857142852</v>
      </c>
      <c r="R1585" s="33">
        <v>6.8124260000000003</v>
      </c>
      <c r="S1585" s="33">
        <v>6.1323489047619049</v>
      </c>
      <c r="T1585" s="33">
        <v>5.9498506666666673</v>
      </c>
      <c r="U1585" s="33">
        <v>6.0664762857142858</v>
      </c>
      <c r="V1585" s="33">
        <v>5.3681277619047618</v>
      </c>
      <c r="W1585" s="33">
        <v>5.6134349523809526</v>
      </c>
    </row>
    <row r="1586" spans="2:23" x14ac:dyDescent="0.25">
      <c r="B1586" s="8" t="s">
        <v>1658</v>
      </c>
      <c r="C1586" s="8" t="s">
        <v>1659</v>
      </c>
      <c r="D1586" s="8" t="s">
        <v>1660</v>
      </c>
      <c r="E1586" s="8" t="s">
        <v>130</v>
      </c>
      <c r="F1586" s="9" t="s">
        <v>1661</v>
      </c>
      <c r="G1586" s="33">
        <v>10.59017166666667</v>
      </c>
      <c r="H1586" s="33">
        <v>6.5959441428571424</v>
      </c>
      <c r="I1586" s="33">
        <v>7.1477432857142862</v>
      </c>
      <c r="J1586" s="33">
        <v>6.3619140952380961</v>
      </c>
      <c r="K1586" s="33">
        <v>6.2212684285714284</v>
      </c>
      <c r="L1586" s="33">
        <v>5.7337245714285716</v>
      </c>
      <c r="M1586" s="33">
        <v>5.9401739999999998</v>
      </c>
      <c r="N1586" s="33">
        <v>6.1984440476190477</v>
      </c>
      <c r="O1586" s="33">
        <v>5.9748514285714283</v>
      </c>
      <c r="P1586" s="33">
        <v>5.6798952380952379</v>
      </c>
      <c r="Q1586" s="33">
        <v>6.1541943809523802</v>
      </c>
      <c r="R1586" s="33">
        <v>6.8822229523809524</v>
      </c>
      <c r="S1586" s="33">
        <v>6.1305403333333333</v>
      </c>
      <c r="T1586" s="33">
        <v>6.3404880952380953</v>
      </c>
      <c r="U1586" s="33">
        <v>6.4711336190476194</v>
      </c>
      <c r="V1586" s="33">
        <v>5.8298582380952384</v>
      </c>
      <c r="W1586" s="33">
        <v>6.0047456190476192</v>
      </c>
    </row>
    <row r="1587" spans="2:23" x14ac:dyDescent="0.25">
      <c r="B1587" s="11" t="s">
        <v>2855</v>
      </c>
      <c r="C1587" s="11" t="s">
        <v>2856</v>
      </c>
      <c r="D1587" s="11" t="s">
        <v>2857</v>
      </c>
      <c r="E1587" s="11" t="s">
        <v>130</v>
      </c>
      <c r="F1587" s="12" t="s">
        <v>1661</v>
      </c>
      <c r="G1587" s="33">
        <v>35.944137809523809</v>
      </c>
      <c r="H1587" s="33">
        <v>25.194142476190478</v>
      </c>
      <c r="I1587" s="33">
        <v>24.838942047619049</v>
      </c>
      <c r="J1587" s="33">
        <v>24.876299285714289</v>
      </c>
      <c r="K1587" s="33">
        <v>23.997187619047619</v>
      </c>
      <c r="L1587" s="33">
        <v>23.309656904761901</v>
      </c>
      <c r="M1587" s="33">
        <v>23.209045571428572</v>
      </c>
      <c r="N1587" s="33">
        <v>23.667122523809521</v>
      </c>
      <c r="O1587" s="33">
        <v>25.455076190476191</v>
      </c>
      <c r="P1587" s="33">
        <v>23.467345333333331</v>
      </c>
      <c r="Q1587" s="33">
        <v>25.02932361904762</v>
      </c>
      <c r="R1587" s="33">
        <v>27.37408247619048</v>
      </c>
      <c r="S1587" s="33">
        <v>23.578107857142861</v>
      </c>
      <c r="T1587" s="33">
        <v>25.33441071428572</v>
      </c>
      <c r="U1587" s="33">
        <v>28.056248761904762</v>
      </c>
      <c r="V1587" s="33">
        <v>24.044603285714281</v>
      </c>
      <c r="W1587" s="33">
        <v>23.34418371428572</v>
      </c>
    </row>
    <row r="1588" spans="2:23" x14ac:dyDescent="0.25">
      <c r="B1588" s="8" t="s">
        <v>5545</v>
      </c>
      <c r="C1588" s="8" t="s">
        <v>5546</v>
      </c>
      <c r="D1588" s="8" t="s">
        <v>5547</v>
      </c>
      <c r="E1588" s="8" t="s">
        <v>130</v>
      </c>
      <c r="F1588" s="9" t="s">
        <v>1661</v>
      </c>
      <c r="G1588" s="33">
        <v>41.709492952380963</v>
      </c>
      <c r="H1588" s="33">
        <v>27.799704285714292</v>
      </c>
      <c r="I1588" s="33">
        <v>26.965058142857139</v>
      </c>
      <c r="J1588" s="33">
        <v>26.66564285714286</v>
      </c>
      <c r="K1588" s="33">
        <v>26.29654838095238</v>
      </c>
      <c r="L1588" s="33">
        <v>25.680748761904759</v>
      </c>
      <c r="M1588" s="33">
        <v>25.72709742857143</v>
      </c>
      <c r="N1588" s="33">
        <v>25.911919571428569</v>
      </c>
      <c r="O1588" s="33">
        <v>28.17287538095238</v>
      </c>
      <c r="P1588" s="33">
        <v>26.023177666666669</v>
      </c>
      <c r="Q1588" s="33">
        <v>27.263710142857139</v>
      </c>
      <c r="R1588" s="33">
        <v>31.36041652380953</v>
      </c>
      <c r="S1588" s="33">
        <v>26.58754176190476</v>
      </c>
      <c r="T1588" s="33">
        <v>28.661103714285719</v>
      </c>
      <c r="U1588" s="33">
        <v>31.260538380952379</v>
      </c>
      <c r="V1588" s="33">
        <v>25.620080761904759</v>
      </c>
      <c r="W1588" s="33">
        <v>25.922960523809522</v>
      </c>
    </row>
    <row r="1589" spans="2:23" x14ac:dyDescent="0.25">
      <c r="B1589" s="11" t="s">
        <v>1457</v>
      </c>
      <c r="C1589" s="11" t="s">
        <v>1458</v>
      </c>
      <c r="D1589" s="11" t="s">
        <v>1459</v>
      </c>
      <c r="E1589" s="11" t="s">
        <v>130</v>
      </c>
      <c r="F1589" s="12" t="s">
        <v>171</v>
      </c>
      <c r="G1589" s="33">
        <v>13.78220480952381</v>
      </c>
      <c r="H1589" s="33">
        <v>9.5899912857142855</v>
      </c>
      <c r="I1589" s="33">
        <v>9.0384811428571421</v>
      </c>
      <c r="J1589" s="33">
        <v>8.7852845238095227</v>
      </c>
      <c r="K1589" s="33">
        <v>8.190534761904761</v>
      </c>
      <c r="L1589" s="33">
        <v>7.8110622857142857</v>
      </c>
      <c r="M1589" s="33">
        <v>7.3320592380952379</v>
      </c>
      <c r="N1589" s="33">
        <v>7.7364551904761898</v>
      </c>
      <c r="O1589" s="33">
        <v>8.0742579523809521</v>
      </c>
      <c r="P1589" s="33">
        <v>7.6299394285714284</v>
      </c>
      <c r="Q1589" s="33">
        <v>7.8548600476190469</v>
      </c>
      <c r="R1589" s="33">
        <v>9.0204332857142866</v>
      </c>
      <c r="S1589" s="33">
        <v>7.1919320952380952</v>
      </c>
      <c r="T1589" s="33">
        <v>7.0243184761904756</v>
      </c>
      <c r="U1589" s="33">
        <v>7.987769523809523</v>
      </c>
      <c r="V1589" s="33">
        <v>7.125218238095238</v>
      </c>
      <c r="W1589" s="33">
        <v>7.2570528095238096</v>
      </c>
    </row>
    <row r="1590" spans="2:23" x14ac:dyDescent="0.25">
      <c r="B1590" s="8" t="s">
        <v>5554</v>
      </c>
      <c r="C1590" s="8" t="s">
        <v>5555</v>
      </c>
      <c r="D1590" s="8" t="s">
        <v>5556</v>
      </c>
      <c r="E1590" s="8" t="s">
        <v>130</v>
      </c>
      <c r="F1590" s="9" t="s">
        <v>171</v>
      </c>
      <c r="G1590" s="33">
        <v>35.523767619047618</v>
      </c>
      <c r="H1590" s="33">
        <v>24.577421000000001</v>
      </c>
      <c r="I1590" s="33">
        <v>23.644601428571431</v>
      </c>
      <c r="J1590" s="33">
        <v>19.81024847619048</v>
      </c>
      <c r="K1590" s="33">
        <v>21.218658095238091</v>
      </c>
      <c r="L1590" s="33">
        <v>13.722531</v>
      </c>
      <c r="M1590" s="33">
        <v>12.976028857142859</v>
      </c>
      <c r="N1590" s="33">
        <v>13.35425557142857</v>
      </c>
      <c r="O1590" s="33">
        <v>13.337976190476191</v>
      </c>
      <c r="P1590" s="33">
        <v>12.987480476190481</v>
      </c>
      <c r="Q1590" s="33">
        <v>14.149344714285711</v>
      </c>
      <c r="R1590" s="33">
        <v>21.177037095238099</v>
      </c>
      <c r="S1590" s="33">
        <v>13.86513504761905</v>
      </c>
      <c r="T1590" s="33">
        <v>16.612775238095239</v>
      </c>
      <c r="U1590" s="33">
        <v>18.761528476190481</v>
      </c>
      <c r="V1590" s="33">
        <v>11.869519</v>
      </c>
      <c r="W1590" s="33">
        <v>14.993662380952379</v>
      </c>
    </row>
    <row r="1591" spans="2:23" x14ac:dyDescent="0.25">
      <c r="B1591" s="11" t="s">
        <v>5192</v>
      </c>
      <c r="C1591" s="11" t="s">
        <v>5193</v>
      </c>
      <c r="D1591" s="11" t="s">
        <v>5194</v>
      </c>
      <c r="E1591" s="11" t="s">
        <v>130</v>
      </c>
      <c r="F1591" s="12" t="s">
        <v>171</v>
      </c>
      <c r="G1591" s="33">
        <v>43.883251904761913</v>
      </c>
      <c r="H1591" s="33">
        <v>22.158967095238101</v>
      </c>
      <c r="I1591" s="33">
        <v>23.26340295238095</v>
      </c>
      <c r="J1591" s="33">
        <v>24.510007333333331</v>
      </c>
      <c r="K1591" s="33">
        <v>27.788999380952379</v>
      </c>
      <c r="L1591" s="33">
        <v>20.173461666666672</v>
      </c>
      <c r="M1591" s="33">
        <v>20.05600623809524</v>
      </c>
      <c r="N1591" s="33">
        <v>20.444732428571431</v>
      </c>
      <c r="O1591" s="33">
        <v>20.38076657142857</v>
      </c>
      <c r="P1591" s="33">
        <v>21.084203095238099</v>
      </c>
      <c r="Q1591" s="33">
        <v>21.48520547619048</v>
      </c>
      <c r="R1591" s="33">
        <v>27.08866033333333</v>
      </c>
      <c r="S1591" s="33">
        <v>22.038071666666671</v>
      </c>
      <c r="T1591" s="33">
        <v>33.943212333333342</v>
      </c>
      <c r="U1591" s="33">
        <v>24.257528666666669</v>
      </c>
      <c r="V1591" s="33">
        <v>19.290158142857141</v>
      </c>
      <c r="W1591" s="33">
        <v>19.184425809523809</v>
      </c>
    </row>
    <row r="1592" spans="2:23" x14ac:dyDescent="0.25">
      <c r="B1592" s="8" t="s">
        <v>5713</v>
      </c>
      <c r="C1592" s="8" t="s">
        <v>5714</v>
      </c>
      <c r="D1592" s="8" t="s">
        <v>5715</v>
      </c>
      <c r="E1592" s="8" t="s">
        <v>130</v>
      </c>
      <c r="F1592" s="9" t="s">
        <v>171</v>
      </c>
      <c r="G1592" s="33">
        <v>38.210290333333333</v>
      </c>
      <c r="H1592" s="33">
        <v>28.009578047619051</v>
      </c>
      <c r="I1592" s="33">
        <v>30.000637047619051</v>
      </c>
      <c r="J1592" s="33">
        <v>30.719686428571428</v>
      </c>
      <c r="K1592" s="33">
        <v>30.52648952380952</v>
      </c>
      <c r="L1592" s="33">
        <v>26.078512</v>
      </c>
      <c r="M1592" s="33">
        <v>26.64370676190476</v>
      </c>
      <c r="N1592" s="33">
        <v>27.491006047619049</v>
      </c>
      <c r="O1592" s="33">
        <v>26.19518328571429</v>
      </c>
      <c r="P1592" s="33">
        <v>26.22483604761905</v>
      </c>
      <c r="Q1592" s="33">
        <v>27.116527142857141</v>
      </c>
      <c r="R1592" s="33">
        <v>32.06223680952381</v>
      </c>
      <c r="S1592" s="33">
        <v>28.544154095238099</v>
      </c>
      <c r="T1592" s="33">
        <v>28.159945476190469</v>
      </c>
      <c r="U1592" s="33">
        <v>28.77172328571428</v>
      </c>
      <c r="V1592" s="33">
        <v>26.911694095238101</v>
      </c>
      <c r="W1592" s="33">
        <v>25.895145714285711</v>
      </c>
    </row>
    <row r="1593" spans="2:23" x14ac:dyDescent="0.25">
      <c r="B1593" s="11" t="s">
        <v>3721</v>
      </c>
      <c r="C1593" s="11" t="s">
        <v>3722</v>
      </c>
      <c r="D1593" s="11" t="s">
        <v>3723</v>
      </c>
      <c r="E1593" s="11" t="s">
        <v>130</v>
      </c>
      <c r="F1593" s="12" t="s">
        <v>171</v>
      </c>
      <c r="G1593" s="33">
        <v>39.584183285714282</v>
      </c>
      <c r="H1593" s="33">
        <v>31.630944476190479</v>
      </c>
      <c r="I1593" s="33">
        <v>32.468466666666657</v>
      </c>
      <c r="J1593" s="33">
        <v>32.195325571428583</v>
      </c>
      <c r="K1593" s="33">
        <v>33.578896</v>
      </c>
      <c r="L1593" s="33">
        <v>32.330001714285707</v>
      </c>
      <c r="M1593" s="33">
        <v>31.804991047619051</v>
      </c>
      <c r="N1593" s="33">
        <v>31.944445095238091</v>
      </c>
      <c r="O1593" s="33">
        <v>33.647346761904757</v>
      </c>
      <c r="P1593" s="33">
        <v>32.9178620952381</v>
      </c>
      <c r="Q1593" s="33">
        <v>34.189297952380947</v>
      </c>
      <c r="R1593" s="33">
        <v>37.708870761904763</v>
      </c>
      <c r="S1593" s="33">
        <v>34.344275952380947</v>
      </c>
      <c r="T1593" s="33">
        <v>37.337811714285714</v>
      </c>
      <c r="U1593" s="33">
        <v>36.523102999999999</v>
      </c>
      <c r="V1593" s="33">
        <v>33.219894571428583</v>
      </c>
      <c r="W1593" s="33">
        <v>32.830321523809523</v>
      </c>
    </row>
    <row r="1594" spans="2:23" x14ac:dyDescent="0.25">
      <c r="B1594" s="8" t="s">
        <v>5086</v>
      </c>
      <c r="C1594" s="8" t="s">
        <v>5087</v>
      </c>
      <c r="D1594" s="8" t="s">
        <v>5088</v>
      </c>
      <c r="E1594" s="8" t="s">
        <v>719</v>
      </c>
      <c r="F1594" s="9" t="s">
        <v>171</v>
      </c>
      <c r="G1594" s="33">
        <v>18.359090333333331</v>
      </c>
      <c r="H1594" s="33">
        <v>19.626366000000001</v>
      </c>
      <c r="I1594" s="33">
        <v>15.17892971428571</v>
      </c>
      <c r="J1594" s="33">
        <v>12.203298428571429</v>
      </c>
      <c r="K1594" s="33">
        <v>12.197438999999999</v>
      </c>
      <c r="L1594" s="33">
        <v>10.234693333333331</v>
      </c>
      <c r="M1594" s="33">
        <v>10.344172619047621</v>
      </c>
      <c r="N1594" s="33">
        <v>10.12970776190476</v>
      </c>
      <c r="O1594" s="33">
        <v>10.839379047619049</v>
      </c>
      <c r="P1594" s="33">
        <v>11.960692952380951</v>
      </c>
      <c r="Q1594" s="33">
        <v>12.48405133333333</v>
      </c>
      <c r="R1594" s="33">
        <v>15.40638223809524</v>
      </c>
      <c r="S1594" s="33">
        <v>21.785791238095239</v>
      </c>
      <c r="T1594" s="33">
        <v>27.085409428571431</v>
      </c>
      <c r="U1594" s="33">
        <v>31.463796095238099</v>
      </c>
      <c r="V1594" s="33">
        <v>23.06961876190476</v>
      </c>
      <c r="W1594" s="33">
        <v>24.05123561904762</v>
      </c>
    </row>
    <row r="1595" spans="2:23" x14ac:dyDescent="0.25">
      <c r="B1595" s="11" t="s">
        <v>716</v>
      </c>
      <c r="C1595" s="11" t="s">
        <v>717</v>
      </c>
      <c r="D1595" s="11" t="s">
        <v>718</v>
      </c>
      <c r="E1595" s="11" t="s">
        <v>719</v>
      </c>
      <c r="F1595" s="12" t="s">
        <v>171</v>
      </c>
      <c r="G1595" s="33">
        <v>35.087747619047619</v>
      </c>
      <c r="H1595" s="33">
        <v>8.7466025714285713</v>
      </c>
      <c r="I1595" s="33">
        <v>5.6081875238095238</v>
      </c>
      <c r="J1595" s="33">
        <v>4.7368480952380949</v>
      </c>
      <c r="K1595" s="33">
        <v>5.9620019523809518</v>
      </c>
      <c r="L1595" s="33">
        <v>4.5022393809523811</v>
      </c>
      <c r="M1595" s="33">
        <v>4.155680666666667</v>
      </c>
      <c r="N1595" s="33">
        <v>4.1579899523809516</v>
      </c>
      <c r="O1595" s="33">
        <v>4.09912180952381</v>
      </c>
      <c r="P1595" s="33">
        <v>4.035699952380952</v>
      </c>
      <c r="Q1595" s="33">
        <v>4.1206946190476188</v>
      </c>
      <c r="R1595" s="33">
        <v>4.4302727619047619</v>
      </c>
      <c r="S1595" s="33">
        <v>3.8650479999999998</v>
      </c>
      <c r="T1595" s="33">
        <v>4.4199138571428573</v>
      </c>
      <c r="U1595" s="33">
        <v>4.5211498571428574</v>
      </c>
      <c r="V1595" s="33">
        <v>4.2478932857142846</v>
      </c>
      <c r="W1595" s="33">
        <v>6.7846794285714296</v>
      </c>
    </row>
    <row r="1596" spans="2:23" x14ac:dyDescent="0.25">
      <c r="B1596" s="8" t="s">
        <v>680</v>
      </c>
      <c r="C1596" s="8" t="s">
        <v>681</v>
      </c>
      <c r="D1596" s="8" t="s">
        <v>682</v>
      </c>
      <c r="E1596" s="8" t="s">
        <v>130</v>
      </c>
      <c r="F1596" s="9" t="s">
        <v>171</v>
      </c>
      <c r="G1596" s="33">
        <v>5.6868664285714283</v>
      </c>
      <c r="H1596" s="33">
        <v>4.9302985238095243</v>
      </c>
      <c r="I1596" s="33">
        <v>4.4442796666666666</v>
      </c>
      <c r="J1596" s="33">
        <v>4.2562013333333333</v>
      </c>
      <c r="K1596" s="33">
        <v>4.3199477619047606</v>
      </c>
      <c r="L1596" s="33">
        <v>4.1680213333333329</v>
      </c>
      <c r="M1596" s="33">
        <v>4.0073421428571434</v>
      </c>
      <c r="N1596" s="33">
        <v>4.2124906666666666</v>
      </c>
      <c r="O1596" s="33">
        <v>4.2473846666666661</v>
      </c>
      <c r="P1596" s="33">
        <v>4.1624859523809521</v>
      </c>
      <c r="Q1596" s="33">
        <v>4.736803952380952</v>
      </c>
      <c r="R1596" s="33">
        <v>6.0629139523809519</v>
      </c>
      <c r="S1596" s="33">
        <v>5.2993629523809522</v>
      </c>
      <c r="T1596" s="33">
        <v>6.3682062380952376</v>
      </c>
      <c r="U1596" s="33">
        <v>6.7095145238095233</v>
      </c>
      <c r="V1596" s="33">
        <v>5.5244860476190478</v>
      </c>
      <c r="W1596" s="33">
        <v>5.7326996190476187</v>
      </c>
    </row>
    <row r="1597" spans="2:23" x14ac:dyDescent="0.25">
      <c r="B1597" s="11" t="s">
        <v>5244</v>
      </c>
      <c r="C1597" s="11" t="s">
        <v>5245</v>
      </c>
      <c r="D1597" s="11" t="s">
        <v>5246</v>
      </c>
      <c r="E1597" s="11" t="s">
        <v>130</v>
      </c>
      <c r="F1597" s="12" t="s">
        <v>171</v>
      </c>
      <c r="G1597" s="33">
        <v>7.8745656666666672</v>
      </c>
      <c r="H1597" s="33">
        <v>6.9830224761904756</v>
      </c>
      <c r="I1597" s="33">
        <v>6.6466212857142857</v>
      </c>
      <c r="J1597" s="33">
        <v>6.4658412380952388</v>
      </c>
      <c r="K1597" s="33">
        <v>6.6441681904761909</v>
      </c>
      <c r="L1597" s="33">
        <v>6.2826373333333336</v>
      </c>
      <c r="M1597" s="33">
        <v>6.2057742857142859</v>
      </c>
      <c r="N1597" s="33">
        <v>6.2650270952380964</v>
      </c>
      <c r="O1597" s="33">
        <v>6.4727631428571426</v>
      </c>
      <c r="P1597" s="33">
        <v>6.15463138095238</v>
      </c>
      <c r="Q1597" s="33">
        <v>8.6525389047619043</v>
      </c>
      <c r="R1597" s="33">
        <v>8.0763189999999998</v>
      </c>
      <c r="S1597" s="33">
        <v>6.1427691904761907</v>
      </c>
      <c r="T1597" s="33">
        <v>8.5694548095238101</v>
      </c>
      <c r="U1597" s="33">
        <v>8.3959650476190486</v>
      </c>
      <c r="V1597" s="33">
        <v>6.2177104285714293</v>
      </c>
      <c r="W1597" s="33">
        <v>6.9131960476190484</v>
      </c>
    </row>
    <row r="1598" spans="2:23" x14ac:dyDescent="0.25">
      <c r="B1598" s="8" t="s">
        <v>4958</v>
      </c>
      <c r="C1598" s="8" t="s">
        <v>4959</v>
      </c>
      <c r="D1598" s="8" t="s">
        <v>4960</v>
      </c>
      <c r="E1598" s="8" t="s">
        <v>130</v>
      </c>
      <c r="F1598" s="9" t="s">
        <v>171</v>
      </c>
      <c r="G1598" s="33">
        <v>13.526268999999999</v>
      </c>
      <c r="H1598" s="33">
        <v>11.33783028571429</v>
      </c>
      <c r="I1598" s="33">
        <v>10.78461161904762</v>
      </c>
      <c r="J1598" s="33">
        <v>10.23171</v>
      </c>
      <c r="K1598" s="33">
        <v>10.019216</v>
      </c>
      <c r="L1598" s="33">
        <v>9.6650661428571425</v>
      </c>
      <c r="M1598" s="33">
        <v>9.5896170000000005</v>
      </c>
      <c r="N1598" s="33">
        <v>9.6866947142857143</v>
      </c>
      <c r="O1598" s="33">
        <v>10.37316585714286</v>
      </c>
      <c r="P1598" s="33">
        <v>9.5182216666666672</v>
      </c>
      <c r="Q1598" s="33">
        <v>12.00748257142857</v>
      </c>
      <c r="R1598" s="33">
        <v>12.634877190476191</v>
      </c>
      <c r="S1598" s="33">
        <v>10.66721571428571</v>
      </c>
      <c r="T1598" s="33">
        <v>12.81986052380952</v>
      </c>
      <c r="U1598" s="33">
        <v>14.06221438095238</v>
      </c>
      <c r="V1598" s="33">
        <v>10.484963333333329</v>
      </c>
      <c r="W1598" s="33">
        <v>10.780464428571429</v>
      </c>
    </row>
    <row r="1599" spans="2:23" x14ac:dyDescent="0.25">
      <c r="B1599" s="11" t="s">
        <v>3424</v>
      </c>
      <c r="C1599" s="11" t="s">
        <v>3425</v>
      </c>
      <c r="D1599" s="11" t="s">
        <v>3426</v>
      </c>
      <c r="E1599" s="11" t="s">
        <v>130</v>
      </c>
      <c r="F1599" s="12" t="s">
        <v>171</v>
      </c>
      <c r="G1599" s="33">
        <v>24.827430142857139</v>
      </c>
      <c r="H1599" s="33">
        <v>24.54180661904762</v>
      </c>
      <c r="I1599" s="33">
        <v>20.800027952380951</v>
      </c>
      <c r="J1599" s="33">
        <v>18.819235333333332</v>
      </c>
      <c r="K1599" s="33">
        <v>19.950201809523811</v>
      </c>
      <c r="L1599" s="33">
        <v>17.641063523809521</v>
      </c>
      <c r="M1599" s="33">
        <v>17.666283714285711</v>
      </c>
      <c r="N1599" s="33">
        <v>17.650770047619051</v>
      </c>
      <c r="O1599" s="33">
        <v>17.621799809523811</v>
      </c>
      <c r="P1599" s="33">
        <v>18.135352095238101</v>
      </c>
      <c r="Q1599" s="33">
        <v>19.81858157142857</v>
      </c>
      <c r="R1599" s="33">
        <v>23.325245285714281</v>
      </c>
      <c r="S1599" s="33">
        <v>19.908637619047621</v>
      </c>
      <c r="T1599" s="33">
        <v>21.75666128571428</v>
      </c>
      <c r="U1599" s="33">
        <v>22.336312523809529</v>
      </c>
      <c r="V1599" s="33">
        <v>18.376920333333331</v>
      </c>
      <c r="W1599" s="33">
        <v>19.594444857142861</v>
      </c>
    </row>
    <row r="1600" spans="2:23" x14ac:dyDescent="0.25">
      <c r="B1600" s="8" t="s">
        <v>3868</v>
      </c>
      <c r="C1600" s="8" t="s">
        <v>3869</v>
      </c>
      <c r="D1600" s="8" t="s">
        <v>3870</v>
      </c>
      <c r="E1600" s="8" t="s">
        <v>130</v>
      </c>
      <c r="F1600" s="9" t="s">
        <v>171</v>
      </c>
      <c r="G1600" s="33">
        <v>48.363977666666663</v>
      </c>
      <c r="H1600" s="33">
        <v>44.377125380952378</v>
      </c>
      <c r="I1600" s="33">
        <v>42.485956476190481</v>
      </c>
      <c r="J1600" s="33">
        <v>43.06515952380952</v>
      </c>
      <c r="K1600" s="33">
        <v>41.906501095238092</v>
      </c>
      <c r="L1600" s="33">
        <v>41.132625761904762</v>
      </c>
      <c r="M1600" s="33">
        <v>41.496616761904761</v>
      </c>
      <c r="N1600" s="33">
        <v>41.184927380952381</v>
      </c>
      <c r="O1600" s="33">
        <v>42.689160190476187</v>
      </c>
      <c r="P1600" s="33">
        <v>42.045938238095239</v>
      </c>
      <c r="Q1600" s="33">
        <v>42.429501809523813</v>
      </c>
      <c r="R1600" s="33">
        <v>45.923793857142847</v>
      </c>
      <c r="S1600" s="33">
        <v>42.511140380952376</v>
      </c>
      <c r="T1600" s="33">
        <v>42.038094761904759</v>
      </c>
      <c r="U1600" s="33">
        <v>43.892530999999998</v>
      </c>
      <c r="V1600" s="33">
        <v>43.188006285714287</v>
      </c>
      <c r="W1600" s="33">
        <v>43.084168428571417</v>
      </c>
    </row>
    <row r="1601" spans="2:23" x14ac:dyDescent="0.25">
      <c r="B1601" s="11" t="s">
        <v>2870</v>
      </c>
      <c r="C1601" s="11" t="s">
        <v>2871</v>
      </c>
      <c r="D1601" s="11" t="s">
        <v>2872</v>
      </c>
      <c r="E1601" s="11" t="s">
        <v>130</v>
      </c>
      <c r="F1601" s="12" t="s">
        <v>171</v>
      </c>
      <c r="G1601" s="33">
        <v>20.746327047619051</v>
      </c>
      <c r="H1601" s="33">
        <v>18.450278999999998</v>
      </c>
      <c r="I1601" s="33">
        <v>16.533465380952379</v>
      </c>
      <c r="J1601" s="33">
        <v>14.666163761904761</v>
      </c>
      <c r="K1601" s="33">
        <v>14.605769666666671</v>
      </c>
      <c r="L1601" s="33">
        <v>13.578855619047619</v>
      </c>
      <c r="M1601" s="33">
        <v>13.26259876190476</v>
      </c>
      <c r="N1601" s="33">
        <v>13.892782714285721</v>
      </c>
      <c r="O1601" s="33">
        <v>14.15967638095238</v>
      </c>
      <c r="P1601" s="33">
        <v>13.879044666666671</v>
      </c>
      <c r="Q1601" s="33">
        <v>15.68307804761905</v>
      </c>
      <c r="R1601" s="33">
        <v>18.371304333333331</v>
      </c>
      <c r="S1601" s="33">
        <v>15.50429395238095</v>
      </c>
      <c r="T1601" s="33">
        <v>17.345121142857138</v>
      </c>
      <c r="U1601" s="33">
        <v>18.77448442857143</v>
      </c>
      <c r="V1601" s="33">
        <v>15.931257095238101</v>
      </c>
      <c r="W1601" s="33">
        <v>16.90701404761905</v>
      </c>
    </row>
    <row r="1602" spans="2:23" x14ac:dyDescent="0.25">
      <c r="B1602" s="8" t="s">
        <v>2729</v>
      </c>
      <c r="C1602" s="8" t="s">
        <v>2730</v>
      </c>
      <c r="D1602" s="8" t="s">
        <v>2731</v>
      </c>
      <c r="E1602" s="8" t="s">
        <v>130</v>
      </c>
      <c r="F1602" s="9" t="s">
        <v>171</v>
      </c>
      <c r="G1602" s="33">
        <v>20.147889190476189</v>
      </c>
      <c r="H1602" s="33">
        <v>20.170005714285711</v>
      </c>
      <c r="I1602" s="33">
        <v>18.187440238095238</v>
      </c>
      <c r="J1602" s="33">
        <v>17.782668571428569</v>
      </c>
      <c r="K1602" s="33">
        <v>17.174355238095242</v>
      </c>
      <c r="L1602" s="33">
        <v>16.90812971428571</v>
      </c>
      <c r="M1602" s="33">
        <v>16.323219333333331</v>
      </c>
      <c r="N1602" s="33">
        <v>16.25858185714285</v>
      </c>
      <c r="O1602" s="33">
        <v>16.469763619047619</v>
      </c>
      <c r="P1602" s="33">
        <v>16.452615047619052</v>
      </c>
      <c r="Q1602" s="33">
        <v>18.22536747619047</v>
      </c>
      <c r="R1602" s="33">
        <v>23.16066576190476</v>
      </c>
      <c r="S1602" s="33">
        <v>19.103718809523809</v>
      </c>
      <c r="T1602" s="33">
        <v>21.43216557142857</v>
      </c>
      <c r="U1602" s="33">
        <v>21.974191047619051</v>
      </c>
      <c r="V1602" s="33">
        <v>20.262030666666661</v>
      </c>
      <c r="W1602" s="33">
        <v>19.557974999999999</v>
      </c>
    </row>
    <row r="1603" spans="2:23" x14ac:dyDescent="0.25">
      <c r="B1603" s="11" t="s">
        <v>5719</v>
      </c>
      <c r="C1603" s="11" t="s">
        <v>5720</v>
      </c>
      <c r="D1603" s="11" t="s">
        <v>5721</v>
      </c>
      <c r="E1603" s="11" t="s">
        <v>130</v>
      </c>
      <c r="F1603" s="12" t="s">
        <v>171</v>
      </c>
      <c r="G1603" s="33">
        <v>18.799968190476189</v>
      </c>
      <c r="H1603" s="33">
        <v>17.81988466666667</v>
      </c>
      <c r="I1603" s="33">
        <v>14.420366952380951</v>
      </c>
      <c r="J1603" s="33">
        <v>12.458404190476189</v>
      </c>
      <c r="K1603" s="33">
        <v>12.776813047619051</v>
      </c>
      <c r="L1603" s="33">
        <v>12.15079742857143</v>
      </c>
      <c r="M1603" s="33">
        <v>12.18664519047619</v>
      </c>
      <c r="N1603" s="33">
        <v>12.114268666666669</v>
      </c>
      <c r="O1603" s="33">
        <v>12.421000809523809</v>
      </c>
      <c r="P1603" s="33">
        <v>12.331680619047621</v>
      </c>
      <c r="Q1603" s="33">
        <v>13.588320238095241</v>
      </c>
      <c r="R1603" s="33">
        <v>15.41159414285714</v>
      </c>
      <c r="S1603" s="33">
        <v>12.52547980952381</v>
      </c>
      <c r="T1603" s="33">
        <v>13.966873095238091</v>
      </c>
      <c r="U1603" s="33">
        <v>15.872569571428571</v>
      </c>
      <c r="V1603" s="33">
        <v>12.11921171428571</v>
      </c>
      <c r="W1603" s="33">
        <v>11.80249238095238</v>
      </c>
    </row>
    <row r="1604" spans="2:23" x14ac:dyDescent="0.25">
      <c r="B1604" s="8" t="s">
        <v>3343</v>
      </c>
      <c r="C1604" s="8" t="s">
        <v>3344</v>
      </c>
      <c r="D1604" s="8" t="s">
        <v>3345</v>
      </c>
      <c r="E1604" s="8" t="s">
        <v>130</v>
      </c>
      <c r="F1604" s="9" t="s">
        <v>171</v>
      </c>
      <c r="G1604" s="33">
        <v>11.728558142857141</v>
      </c>
      <c r="H1604" s="33">
        <v>10.20151814285714</v>
      </c>
      <c r="I1604" s="33">
        <v>9.1726792857142847</v>
      </c>
      <c r="J1604" s="33">
        <v>8.7684140476190482</v>
      </c>
      <c r="K1604" s="33">
        <v>8.7244060952380948</v>
      </c>
      <c r="L1604" s="33">
        <v>8.3449189047619061</v>
      </c>
      <c r="M1604" s="33">
        <v>8.4213396666666664</v>
      </c>
      <c r="N1604" s="33">
        <v>8.4246532380952388</v>
      </c>
      <c r="O1604" s="33">
        <v>8.8374729523809528</v>
      </c>
      <c r="P1604" s="33">
        <v>8.3305763333333331</v>
      </c>
      <c r="Q1604" s="33">
        <v>11.61492280952381</v>
      </c>
      <c r="R1604" s="33">
        <v>11.547275714285711</v>
      </c>
      <c r="S1604" s="33">
        <v>8.8075283809523821</v>
      </c>
      <c r="T1604" s="33">
        <v>11.53080342857143</v>
      </c>
      <c r="U1604" s="33">
        <v>12.134262809523809</v>
      </c>
      <c r="V1604" s="33">
        <v>8.1859709523809521</v>
      </c>
      <c r="W1604" s="33">
        <v>8.7543631428571427</v>
      </c>
    </row>
    <row r="1605" spans="2:23" x14ac:dyDescent="0.25">
      <c r="B1605" s="11" t="s">
        <v>6446</v>
      </c>
      <c r="C1605" s="11" t="s">
        <v>6447</v>
      </c>
      <c r="D1605" s="11" t="s">
        <v>6448</v>
      </c>
      <c r="E1605" s="11" t="s">
        <v>130</v>
      </c>
      <c r="F1605" s="12" t="s">
        <v>171</v>
      </c>
      <c r="G1605" s="33">
        <v>16.209473857142861</v>
      </c>
      <c r="H1605" s="33">
        <v>16.923805238095241</v>
      </c>
      <c r="I1605" s="33">
        <v>13.38913309523809</v>
      </c>
      <c r="J1605" s="33">
        <v>11.04121395238095</v>
      </c>
      <c r="K1605" s="33">
        <v>11.819769047619049</v>
      </c>
      <c r="L1605" s="33">
        <v>9.3440335238095233</v>
      </c>
      <c r="M1605" s="33">
        <v>9.1500760476190486</v>
      </c>
      <c r="N1605" s="33">
        <v>9.2409561904761901</v>
      </c>
      <c r="O1605" s="33">
        <v>9.8976357142857143</v>
      </c>
      <c r="P1605" s="33">
        <v>9.6350457142857149</v>
      </c>
      <c r="Q1605" s="33">
        <v>13.56414161904762</v>
      </c>
      <c r="R1605" s="33">
        <v>18.40997871428571</v>
      </c>
      <c r="S1605" s="33">
        <v>9.7743016666666662</v>
      </c>
      <c r="T1605" s="33">
        <v>13.19079123809524</v>
      </c>
      <c r="U1605" s="33">
        <v>20.425246095238091</v>
      </c>
      <c r="V1605" s="33">
        <v>10.06490614285714</v>
      </c>
      <c r="W1605" s="33">
        <v>13.24044057142857</v>
      </c>
    </row>
    <row r="1606" spans="2:23" x14ac:dyDescent="0.25">
      <c r="B1606" s="8" t="s">
        <v>5180</v>
      </c>
      <c r="C1606" s="8" t="s">
        <v>5181</v>
      </c>
      <c r="D1606" s="8" t="s">
        <v>5182</v>
      </c>
      <c r="E1606" s="8" t="s">
        <v>130</v>
      </c>
      <c r="F1606" s="9" t="s">
        <v>171</v>
      </c>
      <c r="G1606" s="33">
        <v>71.728940857142859</v>
      </c>
      <c r="H1606" s="33">
        <v>44.292841476190468</v>
      </c>
      <c r="I1606" s="33">
        <v>42.842494476190467</v>
      </c>
      <c r="J1606" s="33">
        <v>42.244528476190467</v>
      </c>
      <c r="K1606" s="33">
        <v>41.401602238095244</v>
      </c>
      <c r="L1606" s="33">
        <v>40.544165904761897</v>
      </c>
      <c r="M1606" s="33">
        <v>42.284643904761907</v>
      </c>
      <c r="N1606" s="33">
        <v>41.622367571428569</v>
      </c>
      <c r="O1606" s="33">
        <v>43.42284733333333</v>
      </c>
      <c r="P1606" s="33">
        <v>40.224327809523807</v>
      </c>
      <c r="Q1606" s="33">
        <v>44.666214095238097</v>
      </c>
      <c r="R1606" s="33">
        <v>51.008519285714293</v>
      </c>
      <c r="S1606" s="33">
        <v>45.631331428571428</v>
      </c>
      <c r="T1606" s="33">
        <v>47.619300190476189</v>
      </c>
      <c r="U1606" s="33">
        <v>45.294806999999999</v>
      </c>
      <c r="V1606" s="33">
        <v>44.756255380952382</v>
      </c>
      <c r="W1606" s="33">
        <v>43.728145809523809</v>
      </c>
    </row>
    <row r="1607" spans="2:23" x14ac:dyDescent="0.25">
      <c r="B1607" s="11" t="s">
        <v>2489</v>
      </c>
      <c r="C1607" s="11" t="s">
        <v>2490</v>
      </c>
      <c r="D1607" s="11" t="s">
        <v>2491</v>
      </c>
      <c r="E1607" s="11" t="s">
        <v>130</v>
      </c>
      <c r="F1607" s="12" t="s">
        <v>171</v>
      </c>
      <c r="G1607" s="33">
        <v>44.939267523809519</v>
      </c>
      <c r="H1607" s="33">
        <v>32.106081761904761</v>
      </c>
      <c r="I1607" s="33">
        <v>30.252865619047618</v>
      </c>
      <c r="J1607" s="33">
        <v>30.33653838095238</v>
      </c>
      <c r="K1607" s="33">
        <v>29.524943666666669</v>
      </c>
      <c r="L1607" s="33">
        <v>28.70877480952381</v>
      </c>
      <c r="M1607" s="33">
        <v>29.38472471428571</v>
      </c>
      <c r="N1607" s="33">
        <v>30.19281057142857</v>
      </c>
      <c r="O1607" s="33">
        <v>29.782399476190481</v>
      </c>
      <c r="P1607" s="33">
        <v>29.536598714285709</v>
      </c>
      <c r="Q1607" s="33">
        <v>30.682963809523809</v>
      </c>
      <c r="R1607" s="33">
        <v>33.93781104761905</v>
      </c>
      <c r="S1607" s="33">
        <v>30.115928285714279</v>
      </c>
      <c r="T1607" s="33">
        <v>31.121963095238101</v>
      </c>
      <c r="U1607" s="33">
        <v>30.779150999999999</v>
      </c>
      <c r="V1607" s="33">
        <v>30.708524095238101</v>
      </c>
      <c r="W1607" s="33">
        <v>31.47469371428571</v>
      </c>
    </row>
    <row r="1608" spans="2:23" x14ac:dyDescent="0.25">
      <c r="B1608" s="8" t="s">
        <v>5380</v>
      </c>
      <c r="C1608" s="8" t="s">
        <v>5381</v>
      </c>
      <c r="D1608" s="8" t="s">
        <v>5382</v>
      </c>
      <c r="E1608" s="8" t="s">
        <v>130</v>
      </c>
      <c r="F1608" s="9" t="s">
        <v>171</v>
      </c>
      <c r="G1608" s="33">
        <v>82.641636380952377</v>
      </c>
      <c r="H1608" s="33">
        <v>53.692133523809531</v>
      </c>
      <c r="I1608" s="33">
        <v>49.223749952380949</v>
      </c>
      <c r="J1608" s="33">
        <v>47.671943523809517</v>
      </c>
      <c r="K1608" s="33">
        <v>48.032170285714287</v>
      </c>
      <c r="L1608" s="33">
        <v>47.417937571428567</v>
      </c>
      <c r="M1608" s="33">
        <v>47.121246619047618</v>
      </c>
      <c r="N1608" s="33">
        <v>46.888961952380953</v>
      </c>
      <c r="O1608" s="33">
        <v>47.499585476190482</v>
      </c>
      <c r="P1608" s="33">
        <v>46.971095000000012</v>
      </c>
      <c r="Q1608" s="33">
        <v>47.776414285714289</v>
      </c>
      <c r="R1608" s="33">
        <v>53.859720285714289</v>
      </c>
      <c r="S1608" s="33">
        <v>48.114988666666669</v>
      </c>
      <c r="T1608" s="33">
        <v>49.594631333333332</v>
      </c>
      <c r="U1608" s="33">
        <v>47.060194666666668</v>
      </c>
      <c r="V1608" s="33">
        <v>46.356692523809521</v>
      </c>
      <c r="W1608" s="33">
        <v>47.225231999999998</v>
      </c>
    </row>
    <row r="1609" spans="2:23" x14ac:dyDescent="0.25">
      <c r="B1609" s="11" t="s">
        <v>1672</v>
      </c>
      <c r="C1609" s="11" t="s">
        <v>1673</v>
      </c>
      <c r="D1609" s="11" t="s">
        <v>1674</v>
      </c>
      <c r="E1609" s="11" t="s">
        <v>130</v>
      </c>
      <c r="F1609" s="12" t="s">
        <v>171</v>
      </c>
      <c r="G1609" s="33">
        <v>13.915873285714291</v>
      </c>
      <c r="H1609" s="33">
        <v>9.1755416666666658</v>
      </c>
      <c r="I1609" s="33">
        <v>9.2376083809523806</v>
      </c>
      <c r="J1609" s="33">
        <v>9.0873975714285713</v>
      </c>
      <c r="K1609" s="33">
        <v>8.7109102857142862</v>
      </c>
      <c r="L1609" s="33">
        <v>8.796166904761904</v>
      </c>
      <c r="M1609" s="33">
        <v>8.5083983809523804</v>
      </c>
      <c r="N1609" s="33">
        <v>8.5001878571428566</v>
      </c>
      <c r="O1609" s="33">
        <v>8.5427616666666673</v>
      </c>
      <c r="P1609" s="33">
        <v>8.3449926666666663</v>
      </c>
      <c r="Q1609" s="33">
        <v>9.2603368571428568</v>
      </c>
      <c r="R1609" s="33">
        <v>11.996040619047619</v>
      </c>
      <c r="S1609" s="33">
        <v>8.7486041904761898</v>
      </c>
      <c r="T1609" s="33">
        <v>9.1023223333333334</v>
      </c>
      <c r="U1609" s="33">
        <v>9.2897049523809514</v>
      </c>
      <c r="V1609" s="33">
        <v>8.6323218095238108</v>
      </c>
      <c r="W1609" s="33">
        <v>8.7749288095238089</v>
      </c>
    </row>
    <row r="1610" spans="2:23" x14ac:dyDescent="0.25">
      <c r="B1610" s="8" t="s">
        <v>2561</v>
      </c>
      <c r="C1610" s="8" t="s">
        <v>2562</v>
      </c>
      <c r="D1610" s="8" t="s">
        <v>2563</v>
      </c>
      <c r="E1610" s="8" t="s">
        <v>130</v>
      </c>
      <c r="F1610" s="9" t="s">
        <v>171</v>
      </c>
      <c r="G1610" s="33">
        <v>17.014624952380949</v>
      </c>
      <c r="H1610" s="33">
        <v>11.714996142857141</v>
      </c>
      <c r="I1610" s="33">
        <v>11.416112428571431</v>
      </c>
      <c r="J1610" s="33">
        <v>10.955772952380951</v>
      </c>
      <c r="K1610" s="33">
        <v>10.186676571428571</v>
      </c>
      <c r="L1610" s="33">
        <v>8.5052571904761898</v>
      </c>
      <c r="M1610" s="33">
        <v>8.1356779523809521</v>
      </c>
      <c r="N1610" s="33">
        <v>8.3650554285714289</v>
      </c>
      <c r="O1610" s="33">
        <v>8.0670752380952386</v>
      </c>
      <c r="P1610" s="33">
        <v>8.2595938571428569</v>
      </c>
      <c r="Q1610" s="33">
        <v>8.8192219523809534</v>
      </c>
      <c r="R1610" s="33">
        <v>11.86456995238095</v>
      </c>
      <c r="S1610" s="33">
        <v>8.7192420476190478</v>
      </c>
      <c r="T1610" s="33">
        <v>9.2583818571428562</v>
      </c>
      <c r="U1610" s="33">
        <v>10.881460619047621</v>
      </c>
      <c r="V1610" s="33">
        <v>9.5035550476190487</v>
      </c>
      <c r="W1610" s="33">
        <v>10.120688809523809</v>
      </c>
    </row>
    <row r="1611" spans="2:23" x14ac:dyDescent="0.25">
      <c r="B1611" s="11" t="s">
        <v>4557</v>
      </c>
      <c r="C1611" s="11" t="s">
        <v>4558</v>
      </c>
      <c r="D1611" s="11" t="s">
        <v>4559</v>
      </c>
      <c r="E1611" s="11" t="s">
        <v>130</v>
      </c>
      <c r="F1611" s="12" t="s">
        <v>171</v>
      </c>
      <c r="G1611" s="33">
        <v>15.15642295238095</v>
      </c>
      <c r="H1611" s="33">
        <v>16.498836952380952</v>
      </c>
      <c r="I1611" s="33">
        <v>13.305214190476191</v>
      </c>
      <c r="J1611" s="33">
        <v>10.777891</v>
      </c>
      <c r="K1611" s="33">
        <v>11.03497828571428</v>
      </c>
      <c r="L1611" s="33">
        <v>9.7992831904761903</v>
      </c>
      <c r="M1611" s="33">
        <v>9.6657013333333328</v>
      </c>
      <c r="N1611" s="33">
        <v>9.7481920476190478</v>
      </c>
      <c r="O1611" s="33">
        <v>10.33100276190476</v>
      </c>
      <c r="P1611" s="33">
        <v>10.321775666666669</v>
      </c>
      <c r="Q1611" s="33">
        <v>12.15664323809524</v>
      </c>
      <c r="R1611" s="33">
        <v>14.707017428571429</v>
      </c>
      <c r="S1611" s="33">
        <v>12.059896904761899</v>
      </c>
      <c r="T1611" s="33">
        <v>14.213261714285711</v>
      </c>
      <c r="U1611" s="33">
        <v>15.25094366666667</v>
      </c>
      <c r="V1611" s="33">
        <v>11.42786166666667</v>
      </c>
      <c r="W1611" s="33">
        <v>11.387379809523811</v>
      </c>
    </row>
    <row r="1612" spans="2:23" x14ac:dyDescent="0.25">
      <c r="B1612" s="8" t="s">
        <v>2230</v>
      </c>
      <c r="C1612" s="8" t="s">
        <v>2231</v>
      </c>
      <c r="D1612" s="8" t="s">
        <v>2232</v>
      </c>
      <c r="E1612" s="8" t="s">
        <v>130</v>
      </c>
      <c r="F1612" s="9" t="s">
        <v>171</v>
      </c>
      <c r="G1612" s="33">
        <v>29.034277571428571</v>
      </c>
      <c r="H1612" s="33">
        <v>20.390743904761909</v>
      </c>
      <c r="I1612" s="33">
        <v>20.466814666666671</v>
      </c>
      <c r="J1612" s="33">
        <v>18.75518819047619</v>
      </c>
      <c r="K1612" s="33">
        <v>18.865075809523809</v>
      </c>
      <c r="L1612" s="33">
        <v>16.683068095238099</v>
      </c>
      <c r="M1612" s="33">
        <v>16.486029952380949</v>
      </c>
      <c r="N1612" s="33">
        <v>16.850034952380948</v>
      </c>
      <c r="O1612" s="33">
        <v>17.331446238095239</v>
      </c>
      <c r="P1612" s="33">
        <v>16.45722147619048</v>
      </c>
      <c r="Q1612" s="33">
        <v>16.755018857142861</v>
      </c>
      <c r="R1612" s="33">
        <v>20.462242238095239</v>
      </c>
      <c r="S1612" s="33">
        <v>17.909519952380951</v>
      </c>
      <c r="T1612" s="33">
        <v>18.228054333333329</v>
      </c>
      <c r="U1612" s="33">
        <v>18.86220752380952</v>
      </c>
      <c r="V1612" s="33">
        <v>18.223680238095241</v>
      </c>
      <c r="W1612" s="33">
        <v>18.060751428571429</v>
      </c>
    </row>
    <row r="1613" spans="2:23" x14ac:dyDescent="0.25">
      <c r="B1613" s="11" t="s">
        <v>2293</v>
      </c>
      <c r="C1613" s="11" t="s">
        <v>2294</v>
      </c>
      <c r="D1613" s="11" t="s">
        <v>2295</v>
      </c>
      <c r="E1613" s="11" t="s">
        <v>130</v>
      </c>
      <c r="F1613" s="12" t="s">
        <v>171</v>
      </c>
      <c r="G1613" s="33">
        <v>16.589927238095239</v>
      </c>
      <c r="H1613" s="33">
        <v>13.01463728571429</v>
      </c>
      <c r="I1613" s="33">
        <v>12.47093342857143</v>
      </c>
      <c r="J1613" s="33">
        <v>12.08782223809524</v>
      </c>
      <c r="K1613" s="33">
        <v>12.082381190476189</v>
      </c>
      <c r="L1613" s="33">
        <v>11.955211666666671</v>
      </c>
      <c r="M1613" s="33">
        <v>11.672911761904761</v>
      </c>
      <c r="N1613" s="33">
        <v>12.037413000000001</v>
      </c>
      <c r="O1613" s="33">
        <v>12.96310161904762</v>
      </c>
      <c r="P1613" s="33">
        <v>11.68454223809524</v>
      </c>
      <c r="Q1613" s="33">
        <v>12.66178519047619</v>
      </c>
      <c r="R1613" s="33">
        <v>15.459248333333329</v>
      </c>
      <c r="S1613" s="33">
        <v>12.2674169047619</v>
      </c>
      <c r="T1613" s="33">
        <v>12.70986952380952</v>
      </c>
      <c r="U1613" s="33">
        <v>13.42412576190476</v>
      </c>
      <c r="V1613" s="33">
        <v>12.241965476190479</v>
      </c>
      <c r="W1613" s="33">
        <v>12.337661666666669</v>
      </c>
    </row>
    <row r="1614" spans="2:23" x14ac:dyDescent="0.25">
      <c r="B1614" s="8" t="s">
        <v>5596</v>
      </c>
      <c r="C1614" s="8" t="s">
        <v>5597</v>
      </c>
      <c r="D1614" s="8" t="s">
        <v>5598</v>
      </c>
      <c r="E1614" s="8" t="s">
        <v>130</v>
      </c>
      <c r="F1614" s="9" t="s">
        <v>171</v>
      </c>
      <c r="G1614" s="33">
        <v>23.554964333333331</v>
      </c>
      <c r="H1614" s="33">
        <v>17.927859095238102</v>
      </c>
      <c r="I1614" s="33">
        <v>17.523674809523811</v>
      </c>
      <c r="J1614" s="33">
        <v>17.61009961904762</v>
      </c>
      <c r="K1614" s="33">
        <v>17.35338747619048</v>
      </c>
      <c r="L1614" s="33">
        <v>16.792225190476191</v>
      </c>
      <c r="M1614" s="33">
        <v>16.835274190476191</v>
      </c>
      <c r="N1614" s="33">
        <v>17.066773285714291</v>
      </c>
      <c r="O1614" s="33">
        <v>18.38306585714286</v>
      </c>
      <c r="P1614" s="33">
        <v>16.87523390476191</v>
      </c>
      <c r="Q1614" s="33">
        <v>18.362799428571432</v>
      </c>
      <c r="R1614" s="33">
        <v>20.516215523809521</v>
      </c>
      <c r="S1614" s="33">
        <v>17.28237438095238</v>
      </c>
      <c r="T1614" s="33">
        <v>18.760423428571428</v>
      </c>
      <c r="U1614" s="33">
        <v>20.18556233333333</v>
      </c>
      <c r="V1614" s="33">
        <v>16.727991285714289</v>
      </c>
      <c r="W1614" s="33">
        <v>16.983822571428568</v>
      </c>
    </row>
    <row r="1615" spans="2:23" x14ac:dyDescent="0.25">
      <c r="B1615" s="11" t="s">
        <v>5126</v>
      </c>
      <c r="C1615" s="11" t="s">
        <v>5127</v>
      </c>
      <c r="D1615" s="11" t="s">
        <v>5128</v>
      </c>
      <c r="E1615" s="11" t="s">
        <v>1149</v>
      </c>
      <c r="F1615" s="12" t="s">
        <v>171</v>
      </c>
      <c r="G1615" s="33">
        <v>24.677556428571432</v>
      </c>
      <c r="H1615" s="33">
        <v>17.345535095238091</v>
      </c>
      <c r="I1615" s="33">
        <v>17.143056952380949</v>
      </c>
      <c r="J1615" s="33">
        <v>16.82543866666667</v>
      </c>
      <c r="K1615" s="33">
        <v>16.430062</v>
      </c>
      <c r="L1615" s="33">
        <v>16.01449371428571</v>
      </c>
      <c r="M1615" s="33">
        <v>16.08889680952381</v>
      </c>
      <c r="N1615" s="33">
        <v>16.253614333333331</v>
      </c>
      <c r="O1615" s="33">
        <v>17.83554642857143</v>
      </c>
      <c r="P1615" s="33">
        <v>16.178165809523811</v>
      </c>
      <c r="Q1615" s="33">
        <v>17.502620476190479</v>
      </c>
      <c r="R1615" s="33">
        <v>20.481922999999998</v>
      </c>
      <c r="S1615" s="33">
        <v>16.615376999999999</v>
      </c>
      <c r="T1615" s="33">
        <v>18.345232238095239</v>
      </c>
      <c r="U1615" s="33">
        <v>20.21020561904762</v>
      </c>
      <c r="V1615" s="33">
        <v>16.817763190476189</v>
      </c>
      <c r="W1615" s="33">
        <v>16.217559238095241</v>
      </c>
    </row>
    <row r="1616" spans="2:23" x14ac:dyDescent="0.25">
      <c r="B1616" s="8" t="s">
        <v>4220</v>
      </c>
      <c r="C1616" s="8" t="s">
        <v>4221</v>
      </c>
      <c r="D1616" s="8" t="s">
        <v>4222</v>
      </c>
      <c r="E1616" s="8" t="s">
        <v>130</v>
      </c>
      <c r="F1616" s="9" t="s">
        <v>171</v>
      </c>
      <c r="G1616" s="33">
        <v>19.141344571428569</v>
      </c>
      <c r="H1616" s="33">
        <v>14.63748785714286</v>
      </c>
      <c r="I1616" s="33">
        <v>14.46525385714286</v>
      </c>
      <c r="J1616" s="33">
        <v>14.50394695238095</v>
      </c>
      <c r="K1616" s="33">
        <v>14.39063128571429</v>
      </c>
      <c r="L1616" s="33">
        <v>13.81697561904762</v>
      </c>
      <c r="M1616" s="33">
        <v>14.07934704761905</v>
      </c>
      <c r="N1616" s="33">
        <v>14.11891052380952</v>
      </c>
      <c r="O1616" s="33">
        <v>14.788478</v>
      </c>
      <c r="P1616" s="33">
        <v>13.99709585714286</v>
      </c>
      <c r="Q1616" s="33">
        <v>14.749836523809529</v>
      </c>
      <c r="R1616" s="33">
        <v>18.350547238095238</v>
      </c>
      <c r="S1616" s="33">
        <v>13.95213661904762</v>
      </c>
      <c r="T1616" s="33">
        <v>14.73995376190476</v>
      </c>
      <c r="U1616" s="33">
        <v>15.726856476190481</v>
      </c>
      <c r="V1616" s="33">
        <v>13.85829504761905</v>
      </c>
      <c r="W1616" s="33">
        <v>13.81360680952381</v>
      </c>
    </row>
    <row r="1617" spans="2:23" x14ac:dyDescent="0.25">
      <c r="B1617" s="11" t="s">
        <v>5308</v>
      </c>
      <c r="C1617" s="11" t="s">
        <v>5309</v>
      </c>
      <c r="D1617" s="11" t="s">
        <v>5310</v>
      </c>
      <c r="E1617" s="11" t="s">
        <v>719</v>
      </c>
      <c r="F1617" s="12" t="s">
        <v>171</v>
      </c>
      <c r="G1617" s="33">
        <v>19.667455476190479</v>
      </c>
      <c r="H1617" s="33">
        <v>15.442593</v>
      </c>
      <c r="I1617" s="33">
        <v>14.802701666666669</v>
      </c>
      <c r="J1617" s="33">
        <v>14.75371495238095</v>
      </c>
      <c r="K1617" s="33">
        <v>14.309968857142859</v>
      </c>
      <c r="L1617" s="33">
        <v>14.075224428571429</v>
      </c>
      <c r="M1617" s="33">
        <v>13.93146895238095</v>
      </c>
      <c r="N1617" s="33">
        <v>13.97130476190476</v>
      </c>
      <c r="O1617" s="33">
        <v>14.987821666666671</v>
      </c>
      <c r="P1617" s="33">
        <v>14.255381904761901</v>
      </c>
      <c r="Q1617" s="33">
        <v>15.086500714285711</v>
      </c>
      <c r="R1617" s="33">
        <v>18.378488000000001</v>
      </c>
      <c r="S1617" s="33">
        <v>13.809106142857139</v>
      </c>
      <c r="T1617" s="33">
        <v>14.72877171428572</v>
      </c>
      <c r="U1617" s="33">
        <v>15.579717047619051</v>
      </c>
      <c r="V1617" s="33">
        <v>13.897431714285711</v>
      </c>
      <c r="W1617" s="33">
        <v>13.839504333333331</v>
      </c>
    </row>
    <row r="1618" spans="2:23" x14ac:dyDescent="0.25">
      <c r="B1618" s="8" t="s">
        <v>5308</v>
      </c>
      <c r="C1618" s="8" t="s">
        <v>5413</v>
      </c>
      <c r="D1618" s="8" t="s">
        <v>5414</v>
      </c>
      <c r="E1618" s="8" t="s">
        <v>719</v>
      </c>
      <c r="F1618" s="9" t="s">
        <v>171</v>
      </c>
      <c r="G1618" s="33">
        <v>23.98991647619048</v>
      </c>
      <c r="H1618" s="33">
        <v>16.474379190476188</v>
      </c>
      <c r="I1618" s="33">
        <v>14.80993566666667</v>
      </c>
      <c r="J1618" s="33">
        <v>14.91383257142857</v>
      </c>
      <c r="K1618" s="33">
        <v>14.37673657142857</v>
      </c>
      <c r="L1618" s="33">
        <v>14.306151476190481</v>
      </c>
      <c r="M1618" s="33">
        <v>14.501804428571431</v>
      </c>
      <c r="N1618" s="33">
        <v>14.729202714285719</v>
      </c>
      <c r="O1618" s="33">
        <v>15.66423476190476</v>
      </c>
      <c r="P1618" s="33">
        <v>15.04199776190476</v>
      </c>
      <c r="Q1618" s="33">
        <v>15.926361999999999</v>
      </c>
      <c r="R1618" s="33">
        <v>19.21162252380952</v>
      </c>
      <c r="S1618" s="33">
        <v>14.813021523809519</v>
      </c>
      <c r="T1618" s="33">
        <v>15.88085357142857</v>
      </c>
      <c r="U1618" s="33">
        <v>17.56807642857143</v>
      </c>
      <c r="V1618" s="33">
        <v>14.390203952380951</v>
      </c>
      <c r="W1618" s="33">
        <v>14.375352190476191</v>
      </c>
    </row>
    <row r="1619" spans="2:23" x14ac:dyDescent="0.25">
      <c r="B1619" s="11" t="s">
        <v>2915</v>
      </c>
      <c r="C1619" s="11" t="s">
        <v>2916</v>
      </c>
      <c r="D1619" s="11" t="s">
        <v>2917</v>
      </c>
      <c r="E1619" s="11" t="s">
        <v>130</v>
      </c>
      <c r="F1619" s="12" t="s">
        <v>171</v>
      </c>
      <c r="G1619" s="33">
        <v>52.529131333333332</v>
      </c>
      <c r="H1619" s="33">
        <v>24.26232680952381</v>
      </c>
      <c r="I1619" s="33">
        <v>22.31281514285714</v>
      </c>
      <c r="J1619" s="33">
        <v>22.586218142857138</v>
      </c>
      <c r="K1619" s="33">
        <v>28.118757095238092</v>
      </c>
      <c r="L1619" s="33">
        <v>17.291889761904759</v>
      </c>
      <c r="M1619" s="33">
        <v>18.066826476190471</v>
      </c>
      <c r="N1619" s="33">
        <v>19.020631428571431</v>
      </c>
      <c r="O1619" s="33">
        <v>18.260835857142862</v>
      </c>
      <c r="P1619" s="33">
        <v>18.328106333333331</v>
      </c>
      <c r="Q1619" s="33">
        <v>18.903686476190479</v>
      </c>
      <c r="R1619" s="33">
        <v>23.884554047619051</v>
      </c>
      <c r="S1619" s="33">
        <v>18.95647676190476</v>
      </c>
      <c r="T1619" s="33">
        <v>21.98806009523809</v>
      </c>
      <c r="U1619" s="33">
        <v>21.432597285714291</v>
      </c>
      <c r="V1619" s="33">
        <v>16.859926047619052</v>
      </c>
      <c r="W1619" s="33">
        <v>16.699492190476189</v>
      </c>
    </row>
    <row r="1620" spans="2:23" x14ac:dyDescent="0.25">
      <c r="B1620" s="8" t="s">
        <v>3889</v>
      </c>
      <c r="C1620" s="8" t="s">
        <v>3890</v>
      </c>
      <c r="D1620" s="8" t="s">
        <v>3891</v>
      </c>
      <c r="E1620" s="8" t="s">
        <v>130</v>
      </c>
      <c r="F1620" s="9" t="s">
        <v>171</v>
      </c>
      <c r="G1620" s="33">
        <v>44.218944380952379</v>
      </c>
      <c r="H1620" s="33">
        <v>39.685524523809534</v>
      </c>
      <c r="I1620" s="33">
        <v>37.144886333333339</v>
      </c>
      <c r="J1620" s="33">
        <v>38.666521904761908</v>
      </c>
      <c r="K1620" s="33">
        <v>41.327412714285707</v>
      </c>
      <c r="L1620" s="33">
        <v>38.684524095238103</v>
      </c>
      <c r="M1620" s="33">
        <v>38.585072333333343</v>
      </c>
      <c r="N1620" s="33">
        <v>39.670786428571432</v>
      </c>
      <c r="O1620" s="33">
        <v>40.87040571428571</v>
      </c>
      <c r="P1620" s="33">
        <v>40.555621476190467</v>
      </c>
      <c r="Q1620" s="33">
        <v>40.74299390476191</v>
      </c>
      <c r="R1620" s="33">
        <v>41.387379333333328</v>
      </c>
      <c r="S1620" s="33">
        <v>39.654909809523808</v>
      </c>
      <c r="T1620" s="33">
        <v>40.850078142857143</v>
      </c>
      <c r="U1620" s="33">
        <v>41.044006476190482</v>
      </c>
      <c r="V1620" s="33">
        <v>39.719396428571429</v>
      </c>
      <c r="W1620" s="33">
        <v>37.053895714285723</v>
      </c>
    </row>
    <row r="1621" spans="2:23" x14ac:dyDescent="0.25">
      <c r="B1621" s="11" t="s">
        <v>6087</v>
      </c>
      <c r="C1621" s="11" t="s">
        <v>6088</v>
      </c>
      <c r="D1621" s="11" t="s">
        <v>6089</v>
      </c>
      <c r="E1621" s="11" t="s">
        <v>130</v>
      </c>
      <c r="F1621" s="12" t="s">
        <v>171</v>
      </c>
      <c r="G1621" s="33">
        <v>49.802289190476188</v>
      </c>
      <c r="H1621" s="33">
        <v>32.96326642857143</v>
      </c>
      <c r="I1621" s="33">
        <v>35.652308761904763</v>
      </c>
      <c r="J1621" s="33">
        <v>39.687004428571427</v>
      </c>
      <c r="K1621" s="33">
        <v>37.563651904761898</v>
      </c>
      <c r="L1621" s="33">
        <v>31.256499999999999</v>
      </c>
      <c r="M1621" s="33">
        <v>31.19615242857143</v>
      </c>
      <c r="N1621" s="33">
        <v>33.353572333333332</v>
      </c>
      <c r="O1621" s="33">
        <v>31.94052119047619</v>
      </c>
      <c r="P1621" s="33">
        <v>31.856584476190481</v>
      </c>
      <c r="Q1621" s="33">
        <v>33.325173619047618</v>
      </c>
      <c r="R1621" s="33">
        <v>40.481108333333331</v>
      </c>
      <c r="S1621" s="33">
        <v>37.489251904761907</v>
      </c>
      <c r="T1621" s="33">
        <v>34.299385952380952</v>
      </c>
      <c r="U1621" s="33">
        <v>33.853330333333332</v>
      </c>
      <c r="V1621" s="33">
        <v>29.936772190476191</v>
      </c>
      <c r="W1621" s="33">
        <v>29.862077523809521</v>
      </c>
    </row>
    <row r="1622" spans="2:23" x14ac:dyDescent="0.25">
      <c r="B1622" s="8" t="s">
        <v>2708</v>
      </c>
      <c r="C1622" s="8" t="s">
        <v>2709</v>
      </c>
      <c r="D1622" s="8" t="s">
        <v>2710</v>
      </c>
      <c r="E1622" s="8" t="s">
        <v>130</v>
      </c>
      <c r="F1622" s="9" t="s">
        <v>171</v>
      </c>
      <c r="G1622" s="33">
        <v>41.293304666666657</v>
      </c>
      <c r="H1622" s="33">
        <v>29.999362952380949</v>
      </c>
      <c r="I1622" s="33">
        <v>30.675399238095238</v>
      </c>
      <c r="J1622" s="33">
        <v>30.929577904761899</v>
      </c>
      <c r="K1622" s="33">
        <v>31.664188857142861</v>
      </c>
      <c r="L1622" s="33">
        <v>28.655938142857149</v>
      </c>
      <c r="M1622" s="33">
        <v>29.07841780952381</v>
      </c>
      <c r="N1622" s="33">
        <v>29.589191809523811</v>
      </c>
      <c r="O1622" s="33">
        <v>29.19167228571429</v>
      </c>
      <c r="P1622" s="33">
        <v>28.778069095238099</v>
      </c>
      <c r="Q1622" s="33">
        <v>30.037795142857139</v>
      </c>
      <c r="R1622" s="33">
        <v>33.704003285714293</v>
      </c>
      <c r="S1622" s="33">
        <v>32.466903571428567</v>
      </c>
      <c r="T1622" s="33">
        <v>35.263915238095237</v>
      </c>
      <c r="U1622" s="33">
        <v>31.56581395238096</v>
      </c>
      <c r="V1622" s="33">
        <v>33.371035285714292</v>
      </c>
      <c r="W1622" s="33">
        <v>29.69846442857143</v>
      </c>
    </row>
    <row r="1623" spans="2:23" x14ac:dyDescent="0.25">
      <c r="B1623" s="11" t="s">
        <v>5075</v>
      </c>
      <c r="C1623" s="11" t="s">
        <v>5076</v>
      </c>
      <c r="D1623" s="11" t="s">
        <v>5077</v>
      </c>
      <c r="E1623" s="11" t="s">
        <v>130</v>
      </c>
      <c r="F1623" s="12" t="s">
        <v>171</v>
      </c>
      <c r="G1623" s="33">
        <v>43.098680904761913</v>
      </c>
      <c r="H1623" s="33">
        <v>38.783436095238088</v>
      </c>
      <c r="I1623" s="33">
        <v>39.865607380952383</v>
      </c>
      <c r="J1623" s="33">
        <v>40.849258047619053</v>
      </c>
      <c r="K1623" s="33">
        <v>40.760716714285707</v>
      </c>
      <c r="L1623" s="33">
        <v>37.553536809523813</v>
      </c>
      <c r="M1623" s="33">
        <v>37.46459623809524</v>
      </c>
      <c r="N1623" s="33">
        <v>38.083391666666657</v>
      </c>
      <c r="O1623" s="33">
        <v>36.861897333333332</v>
      </c>
      <c r="P1623" s="33">
        <v>37.043941476190483</v>
      </c>
      <c r="Q1623" s="33">
        <v>38.121350190476193</v>
      </c>
      <c r="R1623" s="33">
        <v>39.983175333333342</v>
      </c>
      <c r="S1623" s="33">
        <v>37.959031476190482</v>
      </c>
      <c r="T1623" s="33">
        <v>39.028220809523809</v>
      </c>
      <c r="U1623" s="33">
        <v>38.609341000000001</v>
      </c>
      <c r="V1623" s="33">
        <v>36.244522285714282</v>
      </c>
      <c r="W1623" s="33">
        <v>36.773634285714287</v>
      </c>
    </row>
    <row r="1624" spans="2:23" x14ac:dyDescent="0.25">
      <c r="B1624" s="8" t="s">
        <v>3195</v>
      </c>
      <c r="C1624" s="8" t="s">
        <v>3196</v>
      </c>
      <c r="D1624" s="8" t="s">
        <v>3197</v>
      </c>
      <c r="E1624" s="8" t="s">
        <v>130</v>
      </c>
      <c r="F1624" s="9" t="s">
        <v>171</v>
      </c>
      <c r="G1624" s="33">
        <v>47.731977333333333</v>
      </c>
      <c r="H1624" s="33">
        <v>36.267485809523812</v>
      </c>
      <c r="I1624" s="33">
        <v>27.512260714285709</v>
      </c>
      <c r="J1624" s="33">
        <v>24.485885761904761</v>
      </c>
      <c r="K1624" s="33">
        <v>23.569214619047621</v>
      </c>
      <c r="L1624" s="33">
        <v>22.665567238095239</v>
      </c>
      <c r="M1624" s="33">
        <v>22.78361961904762</v>
      </c>
      <c r="N1624" s="33">
        <v>22.620610571428571</v>
      </c>
      <c r="O1624" s="33">
        <v>23.130646523809521</v>
      </c>
      <c r="P1624" s="33">
        <v>22.724889809523809</v>
      </c>
      <c r="Q1624" s="33">
        <v>27.253453428571429</v>
      </c>
      <c r="R1624" s="33">
        <v>30.695757904761901</v>
      </c>
      <c r="S1624" s="33">
        <v>23.576248857142861</v>
      </c>
      <c r="T1624" s="33">
        <v>26.337093714285711</v>
      </c>
      <c r="U1624" s="33">
        <v>50.895722380952378</v>
      </c>
      <c r="V1624" s="33">
        <v>25.912160428571429</v>
      </c>
      <c r="W1624" s="33">
        <v>25.264894285714281</v>
      </c>
    </row>
    <row r="1625" spans="2:23" x14ac:dyDescent="0.25">
      <c r="B1625" s="11" t="s">
        <v>3525</v>
      </c>
      <c r="C1625" s="11" t="s">
        <v>3526</v>
      </c>
      <c r="D1625" s="11" t="s">
        <v>3527</v>
      </c>
      <c r="E1625" s="11" t="s">
        <v>130</v>
      </c>
      <c r="F1625" s="12" t="s">
        <v>171</v>
      </c>
      <c r="G1625" s="33">
        <v>12.48048471428571</v>
      </c>
      <c r="H1625" s="33">
        <v>10.09284385714286</v>
      </c>
      <c r="I1625" s="33">
        <v>10.01757757142857</v>
      </c>
      <c r="J1625" s="33">
        <v>9.227607428571428</v>
      </c>
      <c r="K1625" s="33">
        <v>9.1356434761904755</v>
      </c>
      <c r="L1625" s="33">
        <v>8.7473254761904773</v>
      </c>
      <c r="M1625" s="33">
        <v>8.7683697619047614</v>
      </c>
      <c r="N1625" s="33">
        <v>8.8041126190476202</v>
      </c>
      <c r="O1625" s="33">
        <v>9.6830636666666656</v>
      </c>
      <c r="P1625" s="33">
        <v>8.7913058571428575</v>
      </c>
      <c r="Q1625" s="33">
        <v>12.093710190476189</v>
      </c>
      <c r="R1625" s="33">
        <v>13.57791733333333</v>
      </c>
      <c r="S1625" s="33">
        <v>9.2587301904761912</v>
      </c>
      <c r="T1625" s="33">
        <v>11.843871952380949</v>
      </c>
      <c r="U1625" s="33">
        <v>17.798441</v>
      </c>
      <c r="V1625" s="33">
        <v>9.0780630000000002</v>
      </c>
      <c r="W1625" s="33">
        <v>9.3216260000000002</v>
      </c>
    </row>
    <row r="1626" spans="2:23" x14ac:dyDescent="0.25">
      <c r="B1626" s="8" t="s">
        <v>2813</v>
      </c>
      <c r="C1626" s="8" t="s">
        <v>2814</v>
      </c>
      <c r="D1626" s="8" t="s">
        <v>2815</v>
      </c>
      <c r="E1626" s="8" t="s">
        <v>130</v>
      </c>
      <c r="F1626" s="9" t="s">
        <v>171</v>
      </c>
      <c r="G1626" s="33">
        <v>35.538948809523809</v>
      </c>
      <c r="H1626" s="33">
        <v>20.559298476190481</v>
      </c>
      <c r="I1626" s="33">
        <v>21.92731209523809</v>
      </c>
      <c r="J1626" s="33">
        <v>27.83526066666667</v>
      </c>
      <c r="K1626" s="33">
        <v>27.893302333333331</v>
      </c>
      <c r="L1626" s="33">
        <v>18.977615904761901</v>
      </c>
      <c r="M1626" s="33">
        <v>19.99165695238095</v>
      </c>
      <c r="N1626" s="33">
        <v>20.791287857142859</v>
      </c>
      <c r="O1626" s="33">
        <v>20.413739380952379</v>
      </c>
      <c r="P1626" s="33">
        <v>19.976057523809519</v>
      </c>
      <c r="Q1626" s="33">
        <v>19.57015504761905</v>
      </c>
      <c r="R1626" s="33">
        <v>24.77182642857143</v>
      </c>
      <c r="S1626" s="33">
        <v>19.53056866666666</v>
      </c>
      <c r="T1626" s="33">
        <v>29.72409995238095</v>
      </c>
      <c r="U1626" s="33">
        <v>21.731730238095238</v>
      </c>
      <c r="V1626" s="33">
        <v>17.308031952380951</v>
      </c>
      <c r="W1626" s="33">
        <v>17.96469042857143</v>
      </c>
    </row>
    <row r="1627" spans="2:23" x14ac:dyDescent="0.25">
      <c r="B1627" s="11" t="s">
        <v>3727</v>
      </c>
      <c r="C1627" s="11" t="s">
        <v>3728</v>
      </c>
      <c r="D1627" s="11" t="s">
        <v>3729</v>
      </c>
      <c r="E1627" s="11" t="s">
        <v>130</v>
      </c>
      <c r="F1627" s="12" t="s">
        <v>171</v>
      </c>
      <c r="G1627" s="33">
        <v>13.723407238095239</v>
      </c>
      <c r="H1627" s="33">
        <v>12.46359133333333</v>
      </c>
      <c r="I1627" s="33">
        <v>10.806126047619051</v>
      </c>
      <c r="J1627" s="33">
        <v>9.6652955714285707</v>
      </c>
      <c r="K1627" s="33">
        <v>9.6146803809523806</v>
      </c>
      <c r="L1627" s="33">
        <v>8.3641099047619054</v>
      </c>
      <c r="M1627" s="33">
        <v>8.4738422857142872</v>
      </c>
      <c r="N1627" s="33">
        <v>8.4798949523809526</v>
      </c>
      <c r="O1627" s="33">
        <v>8.4749617619047619</v>
      </c>
      <c r="P1627" s="33">
        <v>8.5305499523809516</v>
      </c>
      <c r="Q1627" s="33">
        <v>12.52527019047619</v>
      </c>
      <c r="R1627" s="33">
        <v>14.15262071428571</v>
      </c>
      <c r="S1627" s="33">
        <v>8.886634571428571</v>
      </c>
      <c r="T1627" s="33">
        <v>11.28212880952381</v>
      </c>
      <c r="U1627" s="33">
        <v>17.871474714285711</v>
      </c>
      <c r="V1627" s="33">
        <v>8.7791397619047622</v>
      </c>
      <c r="W1627" s="33">
        <v>14.487862380952381</v>
      </c>
    </row>
    <row r="1628" spans="2:23" x14ac:dyDescent="0.25">
      <c r="B1628" s="8" t="s">
        <v>2350</v>
      </c>
      <c r="C1628" s="8" t="s">
        <v>2351</v>
      </c>
      <c r="D1628" s="8" t="s">
        <v>2352</v>
      </c>
      <c r="E1628" s="8" t="s">
        <v>130</v>
      </c>
      <c r="F1628" s="9" t="s">
        <v>171</v>
      </c>
      <c r="G1628" s="33">
        <v>33.949204809523813</v>
      </c>
      <c r="H1628" s="33">
        <v>24.749393190476191</v>
      </c>
      <c r="I1628" s="33">
        <v>23.869931809523809</v>
      </c>
      <c r="J1628" s="33">
        <v>24.021318999999998</v>
      </c>
      <c r="K1628" s="33">
        <v>24.146317571428568</v>
      </c>
      <c r="L1628" s="33">
        <v>23.241136666666669</v>
      </c>
      <c r="M1628" s="33">
        <v>23.111525761904758</v>
      </c>
      <c r="N1628" s="33">
        <v>23.36191776190476</v>
      </c>
      <c r="O1628" s="33">
        <v>25.320634428571431</v>
      </c>
      <c r="P1628" s="33">
        <v>24.73450728571429</v>
      </c>
      <c r="Q1628" s="33">
        <v>24.89510990476191</v>
      </c>
      <c r="R1628" s="33">
        <v>26.456613761904759</v>
      </c>
      <c r="S1628" s="33">
        <v>27.207694333333329</v>
      </c>
      <c r="T1628" s="33">
        <v>25.392539571428571</v>
      </c>
      <c r="U1628" s="33">
        <v>21.363076476190479</v>
      </c>
      <c r="V1628" s="33">
        <v>21.510423761904761</v>
      </c>
      <c r="W1628" s="33">
        <v>22.338166999999999</v>
      </c>
    </row>
    <row r="1629" spans="2:23" x14ac:dyDescent="0.25">
      <c r="B1629" s="11" t="s">
        <v>3840</v>
      </c>
      <c r="C1629" s="11" t="s">
        <v>3841</v>
      </c>
      <c r="D1629" s="11" t="s">
        <v>3842</v>
      </c>
      <c r="E1629" s="11" t="s">
        <v>130</v>
      </c>
      <c r="F1629" s="12" t="s">
        <v>171</v>
      </c>
      <c r="G1629" s="33">
        <v>50.673480619047623</v>
      </c>
      <c r="H1629" s="33">
        <v>41.590793619047624</v>
      </c>
      <c r="I1629" s="33">
        <v>41.271736999999987</v>
      </c>
      <c r="J1629" s="33">
        <v>42.041394904761901</v>
      </c>
      <c r="K1629" s="33">
        <v>44.965493523809521</v>
      </c>
      <c r="L1629" s="33">
        <v>45.107436571428572</v>
      </c>
      <c r="M1629" s="33">
        <v>44.092674190476188</v>
      </c>
      <c r="N1629" s="33">
        <v>44.586793999999998</v>
      </c>
      <c r="O1629" s="33">
        <v>44.411003571428573</v>
      </c>
      <c r="P1629" s="33">
        <v>44.40114904761905</v>
      </c>
      <c r="Q1629" s="33">
        <v>47.090424619047617</v>
      </c>
      <c r="R1629" s="33">
        <v>51.202822428571423</v>
      </c>
      <c r="S1629" s="33">
        <v>51.185089857142863</v>
      </c>
      <c r="T1629" s="33">
        <v>56.736533857142867</v>
      </c>
      <c r="U1629" s="33">
        <v>49.524825</v>
      </c>
      <c r="V1629" s="33">
        <v>48.79855080952381</v>
      </c>
      <c r="W1629" s="33">
        <v>50.51294442857143</v>
      </c>
    </row>
    <row r="1630" spans="2:23" x14ac:dyDescent="0.25">
      <c r="B1630" s="8" t="s">
        <v>5404</v>
      </c>
      <c r="C1630" s="8" t="s">
        <v>5405</v>
      </c>
      <c r="D1630" s="8" t="s">
        <v>5406</v>
      </c>
      <c r="E1630" s="8" t="s">
        <v>130</v>
      </c>
      <c r="F1630" s="9" t="s">
        <v>171</v>
      </c>
      <c r="G1630" s="33">
        <v>31.91926047619048</v>
      </c>
      <c r="H1630" s="33">
        <v>28.59067966666667</v>
      </c>
      <c r="I1630" s="33">
        <v>25.943458714285711</v>
      </c>
      <c r="J1630" s="33">
        <v>25.143586523809521</v>
      </c>
      <c r="K1630" s="33">
        <v>24.939596285714291</v>
      </c>
      <c r="L1630" s="33">
        <v>24.327691999999999</v>
      </c>
      <c r="M1630" s="33">
        <v>24.989742523809522</v>
      </c>
      <c r="N1630" s="33">
        <v>23.703339238095239</v>
      </c>
      <c r="O1630" s="33">
        <v>25.542698142857141</v>
      </c>
      <c r="P1630" s="33">
        <v>23.352386238095239</v>
      </c>
      <c r="Q1630" s="33">
        <v>23.893162476190479</v>
      </c>
      <c r="R1630" s="33">
        <v>24.620940095238101</v>
      </c>
      <c r="S1630" s="33">
        <v>23.822741666666669</v>
      </c>
      <c r="T1630" s="33">
        <v>24.048296714285719</v>
      </c>
      <c r="U1630" s="33">
        <v>24.633670285714292</v>
      </c>
      <c r="V1630" s="33">
        <v>23.714607714285709</v>
      </c>
      <c r="W1630" s="33">
        <v>25.302092999999999</v>
      </c>
    </row>
    <row r="1631" spans="2:23" x14ac:dyDescent="0.25">
      <c r="B1631" s="11" t="s">
        <v>2744</v>
      </c>
      <c r="C1631" s="11" t="s">
        <v>2745</v>
      </c>
      <c r="D1631" s="11" t="s">
        <v>2746</v>
      </c>
      <c r="E1631" s="11" t="s">
        <v>130</v>
      </c>
      <c r="F1631" s="12" t="s">
        <v>171</v>
      </c>
      <c r="G1631" s="33">
        <v>55.931204761904759</v>
      </c>
      <c r="H1631" s="33">
        <v>46.909489571428573</v>
      </c>
      <c r="I1631" s="33">
        <v>53.71426014285715</v>
      </c>
      <c r="J1631" s="33">
        <v>50.72843257142857</v>
      </c>
      <c r="K1631" s="33">
        <v>46.326463666666669</v>
      </c>
      <c r="L1631" s="33">
        <v>46.777621714285708</v>
      </c>
      <c r="M1631" s="33">
        <v>49.150852571428572</v>
      </c>
      <c r="N1631" s="33">
        <v>50.438371761904762</v>
      </c>
      <c r="O1631" s="33">
        <v>49.173572714285719</v>
      </c>
      <c r="P1631" s="33">
        <v>46.825437190476187</v>
      </c>
      <c r="Q1631" s="33">
        <v>47.795484190476188</v>
      </c>
      <c r="R1631" s="33">
        <v>55.37617076190476</v>
      </c>
      <c r="S1631" s="33">
        <v>49.660651761904759</v>
      </c>
      <c r="T1631" s="33">
        <v>52.932645428571433</v>
      </c>
      <c r="U1631" s="33">
        <v>53.186643666666669</v>
      </c>
      <c r="V1631" s="33">
        <v>51.605338761904761</v>
      </c>
      <c r="W1631" s="33">
        <v>54.612998142857137</v>
      </c>
    </row>
    <row r="1632" spans="2:23" x14ac:dyDescent="0.25">
      <c r="B1632" s="8" t="s">
        <v>3261</v>
      </c>
      <c r="C1632" s="8" t="s">
        <v>3262</v>
      </c>
      <c r="D1632" s="8" t="s">
        <v>3263</v>
      </c>
      <c r="E1632" s="8" t="s">
        <v>130</v>
      </c>
      <c r="F1632" s="9" t="s">
        <v>171</v>
      </c>
      <c r="G1632" s="33">
        <v>32.068189619047622</v>
      </c>
      <c r="H1632" s="33">
        <v>19.119206238095241</v>
      </c>
      <c r="I1632" s="33">
        <v>17.127284666666672</v>
      </c>
      <c r="J1632" s="33">
        <v>16.30067576190476</v>
      </c>
      <c r="K1632" s="33">
        <v>16.837836666666661</v>
      </c>
      <c r="L1632" s="33">
        <v>16.79828780952381</v>
      </c>
      <c r="M1632" s="33">
        <v>17.437393809523812</v>
      </c>
      <c r="N1632" s="33">
        <v>17.355831095238091</v>
      </c>
      <c r="O1632" s="33">
        <v>17.32373195238095</v>
      </c>
      <c r="P1632" s="33">
        <v>16.986543000000001</v>
      </c>
      <c r="Q1632" s="33">
        <v>18.588611904761901</v>
      </c>
      <c r="R1632" s="33">
        <v>18.993170190476189</v>
      </c>
      <c r="S1632" s="33">
        <v>16.697263809523811</v>
      </c>
      <c r="T1632" s="33">
        <v>16.820361999999999</v>
      </c>
      <c r="U1632" s="33">
        <v>17.127395333333329</v>
      </c>
      <c r="V1632" s="33">
        <v>16.90922885714286</v>
      </c>
      <c r="W1632" s="33">
        <v>16.855684666666669</v>
      </c>
    </row>
    <row r="1633" spans="2:23" x14ac:dyDescent="0.25">
      <c r="B1633" s="11" t="s">
        <v>5590</v>
      </c>
      <c r="C1633" s="11" t="s">
        <v>5591</v>
      </c>
      <c r="D1633" s="11" t="s">
        <v>5592</v>
      </c>
      <c r="E1633" s="11" t="s">
        <v>1149</v>
      </c>
      <c r="F1633" s="12" t="s">
        <v>171</v>
      </c>
      <c r="G1633" s="33">
        <v>48.349369666666668</v>
      </c>
      <c r="H1633" s="33">
        <v>29.239981761904762</v>
      </c>
      <c r="I1633" s="33">
        <v>27.728021238095241</v>
      </c>
      <c r="J1633" s="33">
        <v>27.696919809523809</v>
      </c>
      <c r="K1633" s="33">
        <v>27.268297904761909</v>
      </c>
      <c r="L1633" s="33">
        <v>26.328893952380959</v>
      </c>
      <c r="M1633" s="33">
        <v>26.172394809523809</v>
      </c>
      <c r="N1633" s="33">
        <v>24.98281438095238</v>
      </c>
      <c r="O1633" s="33">
        <v>26.248682238095231</v>
      </c>
      <c r="P1633" s="33">
        <v>24.329583809523811</v>
      </c>
      <c r="Q1633" s="33">
        <v>25.676298428571432</v>
      </c>
      <c r="R1633" s="33">
        <v>26.665635095238091</v>
      </c>
      <c r="S1633" s="33">
        <v>25.294418333333329</v>
      </c>
      <c r="T1633" s="33">
        <v>25.93423404761905</v>
      </c>
      <c r="U1633" s="33">
        <v>26.338769571428571</v>
      </c>
      <c r="V1633" s="33">
        <v>25.83687609523809</v>
      </c>
      <c r="W1633" s="33">
        <v>26.041076761904758</v>
      </c>
    </row>
    <row r="1634" spans="2:23" x14ac:dyDescent="0.25">
      <c r="B1634" s="8" t="s">
        <v>6312</v>
      </c>
      <c r="C1634" s="8" t="s">
        <v>6313</v>
      </c>
      <c r="D1634" s="8" t="s">
        <v>6314</v>
      </c>
      <c r="E1634" s="8" t="s">
        <v>130</v>
      </c>
      <c r="F1634" s="9" t="s">
        <v>171</v>
      </c>
      <c r="G1634" s="33">
        <v>92.794289380952378</v>
      </c>
      <c r="H1634" s="33">
        <v>51.827764952380953</v>
      </c>
      <c r="I1634" s="33">
        <v>44.605576904761897</v>
      </c>
      <c r="J1634" s="33">
        <v>44.575993380952383</v>
      </c>
      <c r="K1634" s="33">
        <v>44.257813857142857</v>
      </c>
      <c r="L1634" s="33">
        <v>43.099966999999999</v>
      </c>
      <c r="M1634" s="33">
        <v>40.357211428571432</v>
      </c>
      <c r="N1634" s="33">
        <v>41.354868714285708</v>
      </c>
      <c r="O1634" s="33">
        <v>40.905732809523812</v>
      </c>
      <c r="P1634" s="33">
        <v>40.319541714285712</v>
      </c>
      <c r="Q1634" s="33">
        <v>42.155794476190479</v>
      </c>
      <c r="R1634" s="33">
        <v>46.867444619047617</v>
      </c>
      <c r="S1634" s="33">
        <v>41.871770714285717</v>
      </c>
      <c r="T1634" s="33">
        <v>46.23963080952381</v>
      </c>
      <c r="U1634" s="33">
        <v>40.829706999999999</v>
      </c>
      <c r="V1634" s="33">
        <v>37.240606857142858</v>
      </c>
      <c r="W1634" s="33">
        <v>39.726218523809521</v>
      </c>
    </row>
    <row r="1635" spans="2:23" x14ac:dyDescent="0.25">
      <c r="B1635" s="11" t="s">
        <v>2918</v>
      </c>
      <c r="C1635" s="11" t="s">
        <v>2919</v>
      </c>
      <c r="D1635" s="11" t="s">
        <v>2920</v>
      </c>
      <c r="E1635" s="11" t="s">
        <v>130</v>
      </c>
      <c r="F1635" s="12" t="s">
        <v>171</v>
      </c>
      <c r="G1635" s="33">
        <v>55.115177333333342</v>
      </c>
      <c r="H1635" s="33">
        <v>31.306126619047621</v>
      </c>
      <c r="I1635" s="33">
        <v>27.863484</v>
      </c>
      <c r="J1635" s="33">
        <v>27.335745238095239</v>
      </c>
      <c r="K1635" s="33">
        <v>26.485850285714289</v>
      </c>
      <c r="L1635" s="33">
        <v>23.833153047619049</v>
      </c>
      <c r="M1635" s="33">
        <v>23.652512904761899</v>
      </c>
      <c r="N1635" s="33">
        <v>24.84746485714286</v>
      </c>
      <c r="O1635" s="33">
        <v>25.283251095238089</v>
      </c>
      <c r="P1635" s="33">
        <v>23.453478952380951</v>
      </c>
      <c r="Q1635" s="33">
        <v>25.28788180952381</v>
      </c>
      <c r="R1635" s="33">
        <v>28.841278428571432</v>
      </c>
      <c r="S1635" s="33">
        <v>25.827544904761901</v>
      </c>
      <c r="T1635" s="33">
        <v>27.620981952380951</v>
      </c>
      <c r="U1635" s="33">
        <v>26.080501047619052</v>
      </c>
      <c r="V1635" s="33">
        <v>23.47669171428571</v>
      </c>
      <c r="W1635" s="33">
        <v>24.935174952380951</v>
      </c>
    </row>
    <row r="1636" spans="2:23" x14ac:dyDescent="0.25">
      <c r="B1636" s="8" t="s">
        <v>3380</v>
      </c>
      <c r="C1636" s="8" t="s">
        <v>3381</v>
      </c>
      <c r="D1636" s="8" t="s">
        <v>3382</v>
      </c>
      <c r="E1636" s="8" t="s">
        <v>130</v>
      </c>
      <c r="F1636" s="9" t="s">
        <v>171</v>
      </c>
      <c r="G1636" s="33">
        <v>103.1048171428571</v>
      </c>
      <c r="H1636" s="33">
        <v>66.413295619047616</v>
      </c>
      <c r="I1636" s="33">
        <v>66.473588428571432</v>
      </c>
      <c r="J1636" s="33">
        <v>65.828278380952383</v>
      </c>
      <c r="K1636" s="33">
        <v>64.980218428571433</v>
      </c>
      <c r="L1636" s="33">
        <v>64.140829476190476</v>
      </c>
      <c r="M1636" s="33">
        <v>64.846382428571431</v>
      </c>
      <c r="N1636" s="33">
        <v>62.915126809523812</v>
      </c>
      <c r="O1636" s="33">
        <v>66.154696714285706</v>
      </c>
      <c r="P1636" s="33">
        <v>63.117352952380948</v>
      </c>
      <c r="Q1636" s="33">
        <v>65.11882261904762</v>
      </c>
      <c r="R1636" s="33">
        <v>68.959210380952385</v>
      </c>
      <c r="S1636" s="33">
        <v>70.326734476190467</v>
      </c>
      <c r="T1636" s="33">
        <v>76.861934250000004</v>
      </c>
      <c r="U1636" s="33">
        <v>73.354881428571431</v>
      </c>
      <c r="V1636" s="33">
        <v>71.298421904761909</v>
      </c>
      <c r="W1636" s="33">
        <v>77.967138142857152</v>
      </c>
    </row>
    <row r="1637" spans="2:23" x14ac:dyDescent="0.25">
      <c r="B1637" s="11" t="s">
        <v>5569</v>
      </c>
      <c r="C1637" s="11" t="s">
        <v>5570</v>
      </c>
      <c r="D1637" s="11" t="s">
        <v>5571</v>
      </c>
      <c r="E1637" s="11" t="s">
        <v>130</v>
      </c>
      <c r="F1637" s="12" t="s">
        <v>171</v>
      </c>
      <c r="G1637" s="33">
        <v>60.516290476190477</v>
      </c>
      <c r="H1637" s="33">
        <v>49.830821761904772</v>
      </c>
      <c r="I1637" s="33">
        <v>44.361800714285707</v>
      </c>
      <c r="J1637" s="33">
        <v>41.858163857142863</v>
      </c>
      <c r="K1637" s="33">
        <v>41.589569619047623</v>
      </c>
      <c r="L1637" s="33">
        <v>40.362613238095243</v>
      </c>
      <c r="M1637" s="33">
        <v>40.810160714285708</v>
      </c>
      <c r="N1637" s="33">
        <v>40.523361190476187</v>
      </c>
      <c r="O1637" s="33">
        <v>40.164160428571428</v>
      </c>
      <c r="P1637" s="33">
        <v>41.187471285714288</v>
      </c>
      <c r="Q1637" s="33">
        <v>45.239607333333332</v>
      </c>
      <c r="R1637" s="33">
        <v>44.692086857142847</v>
      </c>
      <c r="S1637" s="33">
        <v>44.785273666666669</v>
      </c>
      <c r="T1637" s="33">
        <v>48.387120095238103</v>
      </c>
      <c r="U1637" s="33">
        <v>44.354702619047622</v>
      </c>
      <c r="V1637" s="33">
        <v>42.049543619047618</v>
      </c>
      <c r="W1637" s="33">
        <v>41.82802242857143</v>
      </c>
    </row>
    <row r="1638" spans="2:23" x14ac:dyDescent="0.25">
      <c r="B1638" s="8" t="s">
        <v>1711</v>
      </c>
      <c r="C1638" s="8" t="s">
        <v>1712</v>
      </c>
      <c r="D1638" s="8" t="s">
        <v>1713</v>
      </c>
      <c r="E1638" s="8" t="s">
        <v>130</v>
      </c>
      <c r="F1638" s="9" t="s">
        <v>171</v>
      </c>
      <c r="G1638" s="33">
        <v>12.580872809523809</v>
      </c>
      <c r="H1638" s="33">
        <v>9.5794356190476186</v>
      </c>
      <c r="I1638" s="33">
        <v>8.2313388095238089</v>
      </c>
      <c r="J1638" s="33">
        <v>8.4587628095238099</v>
      </c>
      <c r="K1638" s="33">
        <v>8.2887069047619057</v>
      </c>
      <c r="L1638" s="33">
        <v>8.2046388571428572</v>
      </c>
      <c r="M1638" s="33">
        <v>8.210429904761904</v>
      </c>
      <c r="N1638" s="33">
        <v>7.8173953809523811</v>
      </c>
      <c r="O1638" s="33">
        <v>7.977790047619048</v>
      </c>
      <c r="P1638" s="33">
        <v>8.0221828095238088</v>
      </c>
      <c r="Q1638" s="33">
        <v>9.257697238095238</v>
      </c>
      <c r="R1638" s="33">
        <v>11.279817857142859</v>
      </c>
      <c r="S1638" s="33">
        <v>9.036187571428572</v>
      </c>
      <c r="T1638" s="33">
        <v>10.86670204761905</v>
      </c>
      <c r="U1638" s="33">
        <v>10.13286152380952</v>
      </c>
      <c r="V1638" s="33">
        <v>9.2011525238095224</v>
      </c>
      <c r="W1638" s="33">
        <v>9.0812069047619044</v>
      </c>
    </row>
    <row r="1639" spans="2:23" x14ac:dyDescent="0.25">
      <c r="B1639" s="11" t="s">
        <v>207</v>
      </c>
      <c r="C1639" s="11" t="s">
        <v>208</v>
      </c>
      <c r="D1639" s="11" t="s">
        <v>209</v>
      </c>
      <c r="E1639" s="11" t="s">
        <v>130</v>
      </c>
      <c r="F1639" s="12" t="s">
        <v>171</v>
      </c>
      <c r="G1639" s="33">
        <v>6.3189146190476189</v>
      </c>
      <c r="H1639" s="33">
        <v>5.6104667142857139</v>
      </c>
      <c r="I1639" s="33">
        <v>5.2279835714285712</v>
      </c>
      <c r="J1639" s="33">
        <v>5.1978405714285714</v>
      </c>
      <c r="K1639" s="33">
        <v>5.1724992857142853</v>
      </c>
      <c r="L1639" s="33">
        <v>5.2194504285714283</v>
      </c>
      <c r="M1639" s="33">
        <v>5.0497531904761903</v>
      </c>
      <c r="N1639" s="33">
        <v>4.9784329523809516</v>
      </c>
      <c r="O1639" s="33">
        <v>4.9530228571428569</v>
      </c>
      <c r="P1639" s="33">
        <v>5.2835899999999993</v>
      </c>
      <c r="Q1639" s="33">
        <v>5.7838962380952381</v>
      </c>
      <c r="R1639" s="33">
        <v>6.9225480952380964</v>
      </c>
      <c r="S1639" s="33">
        <v>5.9711909523809528</v>
      </c>
      <c r="T1639" s="33">
        <v>6.2285895238095232</v>
      </c>
      <c r="U1639" s="33">
        <v>5.9249267142857143</v>
      </c>
      <c r="V1639" s="33">
        <v>5.6461485238095239</v>
      </c>
      <c r="W1639" s="33">
        <v>5.5659145238095231</v>
      </c>
    </row>
    <row r="1640" spans="2:23" x14ac:dyDescent="0.25">
      <c r="B1640" s="8" t="s">
        <v>2861</v>
      </c>
      <c r="C1640" s="8" t="s">
        <v>2862</v>
      </c>
      <c r="D1640" s="8" t="s">
        <v>2863</v>
      </c>
      <c r="E1640" s="8" t="s">
        <v>130</v>
      </c>
      <c r="F1640" s="9" t="s">
        <v>171</v>
      </c>
      <c r="G1640" s="33">
        <v>68.094010476190476</v>
      </c>
      <c r="H1640" s="33">
        <v>52.384288142857137</v>
      </c>
      <c r="I1640" s="33">
        <v>47.742255047619047</v>
      </c>
      <c r="J1640" s="33">
        <v>42.320476428571432</v>
      </c>
      <c r="K1640" s="33">
        <v>41.518962285714288</v>
      </c>
      <c r="L1640" s="33">
        <v>40.76523376190476</v>
      </c>
      <c r="M1640" s="33">
        <v>42.876353333333327</v>
      </c>
      <c r="N1640" s="33">
        <v>41.457653000000001</v>
      </c>
      <c r="O1640" s="33">
        <v>41.009238428571429</v>
      </c>
      <c r="P1640" s="33">
        <v>42.547072047619046</v>
      </c>
      <c r="Q1640" s="33">
        <v>43.177251619047617</v>
      </c>
      <c r="R1640" s="33">
        <v>48.518945952380953</v>
      </c>
      <c r="S1640" s="33">
        <v>49.509397</v>
      </c>
      <c r="T1640" s="33">
        <v>46.858659142857142</v>
      </c>
      <c r="U1640" s="33">
        <v>43.03508323809524</v>
      </c>
      <c r="V1640" s="33">
        <v>45.463689619047621</v>
      </c>
      <c r="W1640" s="33">
        <v>48.358346650000001</v>
      </c>
    </row>
    <row r="1641" spans="2:23" x14ac:dyDescent="0.25">
      <c r="B1641" s="11" t="s">
        <v>497</v>
      </c>
      <c r="C1641" s="11" t="s">
        <v>498</v>
      </c>
      <c r="D1641" s="11" t="s">
        <v>499</v>
      </c>
      <c r="E1641" s="11" t="s">
        <v>130</v>
      </c>
      <c r="F1641" s="12" t="s">
        <v>171</v>
      </c>
      <c r="G1641" s="33">
        <v>7.3500538095238097</v>
      </c>
      <c r="H1641" s="33">
        <v>6.4508283333333338</v>
      </c>
      <c r="I1641" s="33">
        <v>6.0897079999999999</v>
      </c>
      <c r="J1641" s="33">
        <v>5.9431826190476196</v>
      </c>
      <c r="K1641" s="33">
        <v>6.2117710952380953</v>
      </c>
      <c r="L1641" s="33">
        <v>6.1737984285714287</v>
      </c>
      <c r="M1641" s="33">
        <v>5.8808783809523808</v>
      </c>
      <c r="N1641" s="33">
        <v>5.8038453333333333</v>
      </c>
      <c r="O1641" s="33">
        <v>5.7589584285714279</v>
      </c>
      <c r="P1641" s="33">
        <v>5.8021366190476193</v>
      </c>
      <c r="Q1641" s="33">
        <v>6.4649710476190467</v>
      </c>
      <c r="R1641" s="33">
        <v>7.5716369047619052</v>
      </c>
      <c r="S1641" s="33">
        <v>6.7758069523809521</v>
      </c>
      <c r="T1641" s="33">
        <v>7.5758144285714293</v>
      </c>
      <c r="U1641" s="33">
        <v>7.5059055714285723</v>
      </c>
      <c r="V1641" s="33">
        <v>7.4487603333333334</v>
      </c>
      <c r="W1641" s="33">
        <v>7.6101455714285722</v>
      </c>
    </row>
    <row r="1642" spans="2:23" x14ac:dyDescent="0.25">
      <c r="B1642" s="8" t="s">
        <v>4291</v>
      </c>
      <c r="C1642" s="8" t="s">
        <v>4292</v>
      </c>
      <c r="D1642" s="8" t="s">
        <v>4293</v>
      </c>
      <c r="E1642" s="8" t="s">
        <v>719</v>
      </c>
      <c r="F1642" s="9" t="s">
        <v>171</v>
      </c>
      <c r="G1642" s="33">
        <v>25.41527690476191</v>
      </c>
      <c r="H1642" s="33">
        <v>22.64935352380952</v>
      </c>
      <c r="I1642" s="33">
        <v>19.068931285714289</v>
      </c>
      <c r="J1642" s="33">
        <v>19.41075695238095</v>
      </c>
      <c r="K1642" s="33">
        <v>19.16854571428572</v>
      </c>
      <c r="L1642" s="33">
        <v>18.05429633333333</v>
      </c>
      <c r="M1642" s="33">
        <v>18.177088999999999</v>
      </c>
      <c r="N1642" s="33">
        <v>18.06723357142857</v>
      </c>
      <c r="O1642" s="33">
        <v>18.15947133333334</v>
      </c>
      <c r="P1642" s="33">
        <v>18.31740228571428</v>
      </c>
      <c r="Q1642" s="33">
        <v>19.997532476190479</v>
      </c>
      <c r="R1642" s="33">
        <v>22.048364380952378</v>
      </c>
      <c r="S1642" s="33">
        <v>19.089386285714291</v>
      </c>
      <c r="T1642" s="33">
        <v>24.669987619047621</v>
      </c>
      <c r="U1642" s="33">
        <v>21.41133971428571</v>
      </c>
      <c r="V1642" s="33">
        <v>19.51390847619048</v>
      </c>
      <c r="W1642" s="33">
        <v>20.050528952380951</v>
      </c>
    </row>
    <row r="1643" spans="2:23" x14ac:dyDescent="0.25">
      <c r="B1643" s="11" t="s">
        <v>946</v>
      </c>
      <c r="C1643" s="11" t="s">
        <v>947</v>
      </c>
      <c r="D1643" s="11" t="s">
        <v>948</v>
      </c>
      <c r="E1643" s="11" t="s">
        <v>130</v>
      </c>
      <c r="F1643" s="12" t="s">
        <v>171</v>
      </c>
      <c r="G1643" s="33">
        <v>24.019763285714291</v>
      </c>
      <c r="H1643" s="33">
        <v>21.499115380952379</v>
      </c>
      <c r="I1643" s="33">
        <v>21.876193666666669</v>
      </c>
      <c r="J1643" s="33">
        <v>20.66480566666667</v>
      </c>
      <c r="K1643" s="33">
        <v>22.264553619047621</v>
      </c>
      <c r="L1643" s="33">
        <v>22.57111438095238</v>
      </c>
      <c r="M1643" s="33">
        <v>22.56705071428572</v>
      </c>
      <c r="N1643" s="33">
        <v>21.062053285714281</v>
      </c>
      <c r="O1643" s="33">
        <v>20.636257047619051</v>
      </c>
      <c r="P1643" s="33">
        <v>21.62443861904762</v>
      </c>
      <c r="Q1643" s="33">
        <v>23.262316047619048</v>
      </c>
      <c r="R1643" s="33">
        <v>24.203035619047618</v>
      </c>
      <c r="S1643" s="33">
        <v>23.649972476190481</v>
      </c>
      <c r="T1643" s="33">
        <v>25.780566428571429</v>
      </c>
      <c r="U1643" s="33">
        <v>23.017881809523811</v>
      </c>
      <c r="V1643" s="33">
        <v>23.423991857142859</v>
      </c>
      <c r="W1643" s="33">
        <v>22.552456619047621</v>
      </c>
    </row>
    <row r="1644" spans="2:23" x14ac:dyDescent="0.25">
      <c r="B1644" s="8" t="s">
        <v>6510</v>
      </c>
      <c r="C1644" s="8" t="s">
        <v>6511</v>
      </c>
      <c r="D1644" s="8" t="s">
        <v>6512</v>
      </c>
      <c r="E1644" s="8" t="s">
        <v>130</v>
      </c>
      <c r="F1644" s="9" t="s">
        <v>171</v>
      </c>
      <c r="G1644" s="33">
        <v>100.2239378571429</v>
      </c>
      <c r="H1644" s="33">
        <v>113.54240609523811</v>
      </c>
      <c r="I1644" s="33">
        <v>110.1650582380952</v>
      </c>
      <c r="J1644" s="33">
        <v>89.709057666666666</v>
      </c>
      <c r="K1644" s="33">
        <v>87.928834285714288</v>
      </c>
      <c r="L1644" s="33">
        <v>92.935165666666663</v>
      </c>
      <c r="M1644" s="33">
        <v>96.987432238095238</v>
      </c>
      <c r="N1644" s="33">
        <v>87.232160380952379</v>
      </c>
      <c r="O1644" s="33">
        <v>87.267237095238102</v>
      </c>
      <c r="P1644" s="33">
        <v>87.291828571428567</v>
      </c>
      <c r="Q1644" s="33">
        <v>88.411729904761913</v>
      </c>
      <c r="R1644" s="33">
        <v>84.041789285714287</v>
      </c>
      <c r="S1644" s="33">
        <v>85.14697842857143</v>
      </c>
      <c r="T1644" s="33">
        <v>87.777453095238087</v>
      </c>
      <c r="U1644" s="33">
        <v>83.847089904761901</v>
      </c>
      <c r="V1644" s="33">
        <v>84.572134904761896</v>
      </c>
      <c r="W1644" s="33">
        <v>87.567709238095247</v>
      </c>
    </row>
    <row r="1645" spans="2:23" x14ac:dyDescent="0.25">
      <c r="B1645" s="11" t="s">
        <v>1735</v>
      </c>
      <c r="C1645" s="11" t="s">
        <v>1736</v>
      </c>
      <c r="D1645" s="11" t="s">
        <v>1737</v>
      </c>
      <c r="E1645" s="11" t="s">
        <v>130</v>
      </c>
      <c r="F1645" s="12" t="s">
        <v>171</v>
      </c>
      <c r="G1645" s="33">
        <v>50.016732142857137</v>
      </c>
      <c r="H1645" s="33">
        <v>40.976819333333331</v>
      </c>
      <c r="I1645" s="33">
        <v>39.404726142857143</v>
      </c>
      <c r="J1645" s="33">
        <v>39.496386761904759</v>
      </c>
      <c r="K1645" s="33">
        <v>37.63252814285714</v>
      </c>
      <c r="L1645" s="33">
        <v>35.884255095238103</v>
      </c>
      <c r="M1645" s="33">
        <v>46.125022761904773</v>
      </c>
      <c r="N1645" s="33">
        <v>41.336478857142858</v>
      </c>
      <c r="O1645" s="33">
        <v>39.645399904761902</v>
      </c>
      <c r="P1645" s="33">
        <v>38.335583380952379</v>
      </c>
      <c r="Q1645" s="33">
        <v>37.738851809523808</v>
      </c>
      <c r="R1645" s="33">
        <v>37.558082857142857</v>
      </c>
      <c r="S1645" s="33">
        <v>38.68630819047619</v>
      </c>
      <c r="T1645" s="33">
        <v>41.951866285714289</v>
      </c>
      <c r="U1645" s="33">
        <v>42.684627952380957</v>
      </c>
      <c r="V1645" s="33">
        <v>40.577864047619038</v>
      </c>
      <c r="W1645" s="33">
        <v>42.923474476190478</v>
      </c>
    </row>
    <row r="1646" spans="2:23" x14ac:dyDescent="0.25">
      <c r="B1646" s="8" t="s">
        <v>2726</v>
      </c>
      <c r="C1646" s="8" t="s">
        <v>2727</v>
      </c>
      <c r="D1646" s="8" t="s">
        <v>2728</v>
      </c>
      <c r="E1646" s="8" t="s">
        <v>130</v>
      </c>
      <c r="F1646" s="9" t="s">
        <v>171</v>
      </c>
      <c r="G1646" s="33">
        <v>27.862739142857141</v>
      </c>
      <c r="H1646" s="33">
        <v>15.537301904761909</v>
      </c>
      <c r="I1646" s="33">
        <v>14.575431095238089</v>
      </c>
      <c r="J1646" s="33">
        <v>14.47009861904762</v>
      </c>
      <c r="K1646" s="33">
        <v>16.060925999999998</v>
      </c>
      <c r="L1646" s="33">
        <v>16.074562761904769</v>
      </c>
      <c r="M1646" s="33">
        <v>17.16927314285714</v>
      </c>
      <c r="N1646" s="33">
        <v>16.969934190476192</v>
      </c>
      <c r="O1646" s="33">
        <v>17.434497809523808</v>
      </c>
      <c r="P1646" s="33">
        <v>17.504299571428572</v>
      </c>
      <c r="Q1646" s="33">
        <v>18.213891904761901</v>
      </c>
      <c r="R1646" s="33">
        <v>21.303956476190471</v>
      </c>
      <c r="S1646" s="33">
        <v>20.453457333333329</v>
      </c>
      <c r="T1646" s="33">
        <v>24.580952523809529</v>
      </c>
      <c r="U1646" s="33">
        <v>24.242178285714289</v>
      </c>
      <c r="V1646" s="33">
        <v>19.336681666666671</v>
      </c>
      <c r="W1646" s="33">
        <v>20.454997333333331</v>
      </c>
    </row>
    <row r="1647" spans="2:23" x14ac:dyDescent="0.25">
      <c r="B1647" s="11" t="s">
        <v>4226</v>
      </c>
      <c r="C1647" s="11" t="s">
        <v>4227</v>
      </c>
      <c r="D1647" s="11" t="s">
        <v>4228</v>
      </c>
      <c r="E1647" s="11" t="s">
        <v>130</v>
      </c>
      <c r="F1647" s="12" t="s">
        <v>171</v>
      </c>
      <c r="G1647" s="33">
        <v>18.244392952380949</v>
      </c>
      <c r="H1647" s="33">
        <v>13.377400904761901</v>
      </c>
      <c r="I1647" s="33">
        <v>12.41227423809524</v>
      </c>
      <c r="J1647" s="33">
        <v>12.181220761904759</v>
      </c>
      <c r="K1647" s="33">
        <v>12.11160595238095</v>
      </c>
      <c r="L1647" s="33">
        <v>11.74432914285714</v>
      </c>
      <c r="M1647" s="33">
        <v>12.591035190476189</v>
      </c>
      <c r="N1647" s="33">
        <v>12.479823904761901</v>
      </c>
      <c r="O1647" s="33">
        <v>13.36815714285714</v>
      </c>
      <c r="P1647" s="33">
        <v>12.68172866666667</v>
      </c>
      <c r="Q1647" s="33">
        <v>13.512019095238101</v>
      </c>
      <c r="R1647" s="33">
        <v>15.398152142857141</v>
      </c>
      <c r="S1647" s="33">
        <v>12.797365857142861</v>
      </c>
      <c r="T1647" s="33">
        <v>13.61838614285714</v>
      </c>
      <c r="U1647" s="33">
        <v>13.066900523809521</v>
      </c>
      <c r="V1647" s="33">
        <v>13.444450476190481</v>
      </c>
      <c r="W1647" s="33">
        <v>13.90447842857143</v>
      </c>
    </row>
    <row r="1648" spans="2:23" x14ac:dyDescent="0.25">
      <c r="B1648" s="8" t="s">
        <v>6532</v>
      </c>
      <c r="C1648" s="8" t="s">
        <v>6533</v>
      </c>
      <c r="D1648" s="8" t="s">
        <v>6534</v>
      </c>
      <c r="E1648" s="8" t="s">
        <v>130</v>
      </c>
      <c r="F1648" s="9" t="s">
        <v>171</v>
      </c>
      <c r="G1648" s="33">
        <v>55.961160714285718</v>
      </c>
      <c r="H1648" s="33">
        <v>50.022616761904757</v>
      </c>
      <c r="I1648" s="33">
        <v>43.748731380952378</v>
      </c>
      <c r="J1648" s="33">
        <v>41.41947138095238</v>
      </c>
      <c r="K1648" s="33">
        <v>41.792256047619048</v>
      </c>
      <c r="L1648" s="33">
        <v>40.851066666666668</v>
      </c>
      <c r="M1648" s="33">
        <v>40.942212714285724</v>
      </c>
      <c r="N1648" s="33">
        <v>41.031392857142862</v>
      </c>
      <c r="O1648" s="33">
        <v>41.292924095238092</v>
      </c>
      <c r="P1648" s="33">
        <v>40.817719857142848</v>
      </c>
      <c r="Q1648" s="33">
        <v>43.991874333333328</v>
      </c>
      <c r="R1648" s="33">
        <v>43.670381190476192</v>
      </c>
      <c r="S1648" s="33">
        <v>40.956628714285713</v>
      </c>
      <c r="T1648" s="33">
        <v>41.365340904761901</v>
      </c>
      <c r="U1648" s="33">
        <v>41.768396142857142</v>
      </c>
      <c r="V1648" s="33">
        <v>41.537807904761912</v>
      </c>
      <c r="W1648" s="33">
        <v>45.621219476190483</v>
      </c>
    </row>
    <row r="1649" spans="2:23" x14ac:dyDescent="0.25">
      <c r="B1649" s="11" t="s">
        <v>3685</v>
      </c>
      <c r="C1649" s="11" t="s">
        <v>3686</v>
      </c>
      <c r="D1649" s="11" t="s">
        <v>3687</v>
      </c>
      <c r="E1649" s="11" t="s">
        <v>130</v>
      </c>
      <c r="F1649" s="12" t="s">
        <v>171</v>
      </c>
      <c r="G1649" s="33">
        <v>24.239304952380952</v>
      </c>
      <c r="H1649" s="33">
        <v>15.15206176190476</v>
      </c>
      <c r="I1649" s="33">
        <v>13.550364904761899</v>
      </c>
      <c r="J1649" s="33">
        <v>14.232202571428569</v>
      </c>
      <c r="K1649" s="33">
        <v>13.747873523809529</v>
      </c>
      <c r="L1649" s="33">
        <v>12.944194142857141</v>
      </c>
      <c r="M1649" s="33">
        <v>13.138795428571431</v>
      </c>
      <c r="N1649" s="33">
        <v>13.37493295238095</v>
      </c>
      <c r="O1649" s="33">
        <v>13.798604571428569</v>
      </c>
      <c r="P1649" s="33">
        <v>12.48854657142857</v>
      </c>
      <c r="Q1649" s="33">
        <v>14.031505904761911</v>
      </c>
      <c r="R1649" s="33">
        <v>15.768199523809519</v>
      </c>
      <c r="S1649" s="33">
        <v>13.16603795238095</v>
      </c>
      <c r="T1649" s="33">
        <v>13.58487580952381</v>
      </c>
      <c r="U1649" s="33">
        <v>14.093557095238101</v>
      </c>
      <c r="V1649" s="33">
        <v>12.394624428571429</v>
      </c>
      <c r="W1649" s="33">
        <v>13.76540261904762</v>
      </c>
    </row>
    <row r="1650" spans="2:23" x14ac:dyDescent="0.25">
      <c r="B1650" s="8" t="s">
        <v>4288</v>
      </c>
      <c r="C1650" s="8" t="s">
        <v>4289</v>
      </c>
      <c r="D1650" s="8" t="s">
        <v>4290</v>
      </c>
      <c r="E1650" s="8" t="s">
        <v>130</v>
      </c>
      <c r="F1650" s="9" t="s">
        <v>171</v>
      </c>
      <c r="G1650" s="33">
        <v>24.319957190476192</v>
      </c>
      <c r="H1650" s="33">
        <v>18.72300514285714</v>
      </c>
      <c r="I1650" s="33">
        <v>18.086779476190479</v>
      </c>
      <c r="J1650" s="33">
        <v>16.856752428571429</v>
      </c>
      <c r="K1650" s="33">
        <v>16.322973095238101</v>
      </c>
      <c r="L1650" s="33">
        <v>16.459107333333328</v>
      </c>
      <c r="M1650" s="33">
        <v>16.950502523809529</v>
      </c>
      <c r="N1650" s="33">
        <v>17.127166571428571</v>
      </c>
      <c r="O1650" s="33">
        <v>17.518188142857149</v>
      </c>
      <c r="P1650" s="33">
        <v>16.03406447619048</v>
      </c>
      <c r="Q1650" s="33">
        <v>17.459421190476188</v>
      </c>
      <c r="R1650" s="33">
        <v>18.887360904761898</v>
      </c>
      <c r="S1650" s="33">
        <v>15.65422447619048</v>
      </c>
      <c r="T1650" s="33">
        <v>15.82152752380952</v>
      </c>
      <c r="U1650" s="33">
        <v>15.56395666666667</v>
      </c>
      <c r="V1650" s="33">
        <v>15.061748904761901</v>
      </c>
      <c r="W1650" s="33">
        <v>16.249139904761901</v>
      </c>
    </row>
    <row r="1651" spans="2:23" x14ac:dyDescent="0.25">
      <c r="B1651" s="11" t="s">
        <v>2296</v>
      </c>
      <c r="C1651" s="11" t="s">
        <v>2297</v>
      </c>
      <c r="D1651" s="11" t="s">
        <v>2298</v>
      </c>
      <c r="E1651" s="11" t="s">
        <v>130</v>
      </c>
      <c r="F1651" s="12" t="s">
        <v>171</v>
      </c>
      <c r="G1651" s="33">
        <v>21.477826333333329</v>
      </c>
      <c r="H1651" s="33">
        <v>15.66344461904762</v>
      </c>
      <c r="I1651" s="33">
        <v>15.075187190476189</v>
      </c>
      <c r="J1651" s="33">
        <v>14.566743619047619</v>
      </c>
      <c r="K1651" s="33">
        <v>14.46492904761905</v>
      </c>
      <c r="L1651" s="33">
        <v>14.1337780952381</v>
      </c>
      <c r="M1651" s="33">
        <v>15.132098523809519</v>
      </c>
      <c r="N1651" s="33">
        <v>14.87590561904762</v>
      </c>
      <c r="O1651" s="33">
        <v>15.29841923809524</v>
      </c>
      <c r="P1651" s="33">
        <v>14.165099</v>
      </c>
      <c r="Q1651" s="33">
        <v>15.98680776190476</v>
      </c>
      <c r="R1651" s="33">
        <v>17.55514061904762</v>
      </c>
      <c r="S1651" s="33">
        <v>15.97040828571429</v>
      </c>
      <c r="T1651" s="33">
        <v>16.82141019047619</v>
      </c>
      <c r="U1651" s="33">
        <v>17.181313619047621</v>
      </c>
      <c r="V1651" s="33">
        <v>16.515695761904759</v>
      </c>
      <c r="W1651" s="33">
        <v>17.075214428571432</v>
      </c>
    </row>
    <row r="1652" spans="2:23" x14ac:dyDescent="0.25">
      <c r="B1652" s="8" t="s">
        <v>3231</v>
      </c>
      <c r="C1652" s="8" t="s">
        <v>3232</v>
      </c>
      <c r="D1652" s="8" t="s">
        <v>3233</v>
      </c>
      <c r="E1652" s="8" t="s">
        <v>130</v>
      </c>
      <c r="F1652" s="9" t="s">
        <v>171</v>
      </c>
      <c r="G1652" s="33">
        <v>18.197707857142859</v>
      </c>
      <c r="H1652" s="33">
        <v>12.431618571428571</v>
      </c>
      <c r="I1652" s="33">
        <v>11.81534266666667</v>
      </c>
      <c r="J1652" s="33">
        <v>11.201348761904759</v>
      </c>
      <c r="K1652" s="33">
        <v>10.570957190476189</v>
      </c>
      <c r="L1652" s="33">
        <v>10.037913761904759</v>
      </c>
      <c r="M1652" s="33">
        <v>11.09342352380952</v>
      </c>
      <c r="N1652" s="33">
        <v>10.849789857142859</v>
      </c>
      <c r="O1652" s="33">
        <v>11.30576519047619</v>
      </c>
      <c r="P1652" s="33">
        <v>9.9186881428571425</v>
      </c>
      <c r="Q1652" s="33">
        <v>11.038430142857139</v>
      </c>
      <c r="R1652" s="33">
        <v>12.73351738095238</v>
      </c>
      <c r="S1652" s="33">
        <v>10.41719347619048</v>
      </c>
      <c r="T1652" s="33">
        <v>10.601267142857139</v>
      </c>
      <c r="U1652" s="33">
        <v>10.358882238095241</v>
      </c>
      <c r="V1652" s="33">
        <v>9.2792109047619054</v>
      </c>
      <c r="W1652" s="33">
        <v>10.839638809523811</v>
      </c>
    </row>
    <row r="1653" spans="2:23" x14ac:dyDescent="0.25">
      <c r="B1653" s="11" t="s">
        <v>2501</v>
      </c>
      <c r="C1653" s="11" t="s">
        <v>2502</v>
      </c>
      <c r="D1653" s="11" t="s">
        <v>2503</v>
      </c>
      <c r="E1653" s="11" t="s">
        <v>130</v>
      </c>
      <c r="F1653" s="12" t="s">
        <v>171</v>
      </c>
      <c r="G1653" s="33">
        <v>16.289389619047618</v>
      </c>
      <c r="H1653" s="33">
        <v>10.63049928571429</v>
      </c>
      <c r="I1653" s="33">
        <v>10.2033880952381</v>
      </c>
      <c r="J1653" s="33">
        <v>9.7803808571428572</v>
      </c>
      <c r="K1653" s="33">
        <v>9.8134385238095234</v>
      </c>
      <c r="L1653" s="33">
        <v>9.3845174285714279</v>
      </c>
      <c r="M1653" s="33">
        <v>10.283329476190479</v>
      </c>
      <c r="N1653" s="33">
        <v>10.20654504761905</v>
      </c>
      <c r="O1653" s="33">
        <v>10.670553095238089</v>
      </c>
      <c r="P1653" s="33">
        <v>9.6895494285714285</v>
      </c>
      <c r="Q1653" s="33">
        <v>10.60182109523809</v>
      </c>
      <c r="R1653" s="33">
        <v>13.105731571428571</v>
      </c>
      <c r="S1653" s="33">
        <v>10.466789571428571</v>
      </c>
      <c r="T1653" s="33">
        <v>10.338224904761899</v>
      </c>
      <c r="U1653" s="33">
        <v>10.93390461904762</v>
      </c>
      <c r="V1653" s="33">
        <v>10.812357</v>
      </c>
      <c r="W1653" s="33">
        <v>15.57154880952381</v>
      </c>
    </row>
    <row r="1654" spans="2:23" x14ac:dyDescent="0.25">
      <c r="B1654" s="8" t="s">
        <v>3439</v>
      </c>
      <c r="C1654" s="8" t="s">
        <v>3440</v>
      </c>
      <c r="D1654" s="8" t="s">
        <v>3441</v>
      </c>
      <c r="E1654" s="8" t="s">
        <v>130</v>
      </c>
      <c r="F1654" s="9" t="s">
        <v>171</v>
      </c>
      <c r="G1654" s="33">
        <v>22.897467047619049</v>
      </c>
      <c r="H1654" s="33">
        <v>17.27991452380952</v>
      </c>
      <c r="I1654" s="33">
        <v>16.457471095238091</v>
      </c>
      <c r="J1654" s="33">
        <v>15.77963161904762</v>
      </c>
      <c r="K1654" s="33">
        <v>15.34378528571429</v>
      </c>
      <c r="L1654" s="33">
        <v>14.81573576190476</v>
      </c>
      <c r="M1654" s="33">
        <v>15.842742238095241</v>
      </c>
      <c r="N1654" s="33">
        <v>15.342908809523809</v>
      </c>
      <c r="O1654" s="33">
        <v>16.149767809523809</v>
      </c>
      <c r="P1654" s="33">
        <v>15.23639157142857</v>
      </c>
      <c r="Q1654" s="33">
        <v>18.25550204761905</v>
      </c>
      <c r="R1654" s="33">
        <v>19.661076999999999</v>
      </c>
      <c r="S1654" s="33">
        <v>16.910719857142858</v>
      </c>
      <c r="T1654" s="33">
        <v>14.931407</v>
      </c>
      <c r="U1654" s="33">
        <v>15.081745285714289</v>
      </c>
      <c r="V1654" s="33">
        <v>14.102435190476189</v>
      </c>
      <c r="W1654" s="33">
        <v>15.718826</v>
      </c>
    </row>
    <row r="1655" spans="2:23" x14ac:dyDescent="0.25">
      <c r="B1655" s="11" t="s">
        <v>3002</v>
      </c>
      <c r="C1655" s="11" t="s">
        <v>3003</v>
      </c>
      <c r="D1655" s="11" t="s">
        <v>3004</v>
      </c>
      <c r="E1655" s="11" t="s">
        <v>130</v>
      </c>
      <c r="F1655" s="12" t="s">
        <v>171</v>
      </c>
      <c r="G1655" s="33">
        <v>15.50050580952381</v>
      </c>
      <c r="H1655" s="33">
        <v>9.9444601904761907</v>
      </c>
      <c r="I1655" s="33">
        <v>9.7629416666666664</v>
      </c>
      <c r="J1655" s="33">
        <v>8.4667328571428566</v>
      </c>
      <c r="K1655" s="33">
        <v>8.7370333333333328</v>
      </c>
      <c r="L1655" s="33">
        <v>8.9340942380952377</v>
      </c>
      <c r="M1655" s="33">
        <v>9.5380681904761904</v>
      </c>
      <c r="N1655" s="33">
        <v>9.5146475714285721</v>
      </c>
      <c r="O1655" s="33">
        <v>9.9485112380952376</v>
      </c>
      <c r="P1655" s="33">
        <v>8.4261646666666667</v>
      </c>
      <c r="Q1655" s="33">
        <v>9.1302459523809514</v>
      </c>
      <c r="R1655" s="33">
        <v>10.32345847619048</v>
      </c>
      <c r="S1655" s="33">
        <v>8.5629937142857138</v>
      </c>
      <c r="T1655" s="33">
        <v>9.1638319047619046</v>
      </c>
      <c r="U1655" s="33">
        <v>9.3871529523809532</v>
      </c>
      <c r="V1655" s="33">
        <v>8.8123904285714296</v>
      </c>
      <c r="W1655" s="33">
        <v>9.3637094761904756</v>
      </c>
    </row>
    <row r="1656" spans="2:23" x14ac:dyDescent="0.25">
      <c r="B1656" s="8" t="s">
        <v>1588</v>
      </c>
      <c r="C1656" s="8" t="s">
        <v>1589</v>
      </c>
      <c r="D1656" s="8" t="s">
        <v>1590</v>
      </c>
      <c r="E1656" s="8" t="s">
        <v>130</v>
      </c>
      <c r="F1656" s="9" t="s">
        <v>171</v>
      </c>
      <c r="G1656" s="33">
        <v>38.943150142857142</v>
      </c>
      <c r="H1656" s="33">
        <v>26.125745999999999</v>
      </c>
      <c r="I1656" s="33">
        <v>24.17440785714286</v>
      </c>
      <c r="J1656" s="33">
        <v>23.119681</v>
      </c>
      <c r="K1656" s="33">
        <v>23.481449952380949</v>
      </c>
      <c r="L1656" s="33">
        <v>21.995622047619051</v>
      </c>
      <c r="M1656" s="33">
        <v>21.821328047619051</v>
      </c>
      <c r="N1656" s="33">
        <v>21.86715390476191</v>
      </c>
      <c r="O1656" s="33">
        <v>21.664929047619051</v>
      </c>
      <c r="P1656" s="33">
        <v>20.75142276190476</v>
      </c>
      <c r="Q1656" s="33">
        <v>22.26844776190476</v>
      </c>
      <c r="R1656" s="33">
        <v>25.410738380952381</v>
      </c>
      <c r="S1656" s="33">
        <v>24.329013904761901</v>
      </c>
      <c r="T1656" s="33">
        <v>26.690604</v>
      </c>
      <c r="U1656" s="33">
        <v>26.369128809523811</v>
      </c>
      <c r="V1656" s="33">
        <v>23.822655238095241</v>
      </c>
      <c r="W1656" s="33">
        <v>28.241302904761909</v>
      </c>
    </row>
    <row r="1657" spans="2:23" x14ac:dyDescent="0.25">
      <c r="B1657" s="11" t="s">
        <v>4612</v>
      </c>
      <c r="C1657" s="11" t="s">
        <v>4613</v>
      </c>
      <c r="D1657" s="11" t="s">
        <v>4614</v>
      </c>
      <c r="E1657" s="11" t="s">
        <v>130</v>
      </c>
      <c r="F1657" s="12" t="s">
        <v>171</v>
      </c>
      <c r="G1657" s="33">
        <v>24.469421761904758</v>
      </c>
      <c r="H1657" s="33">
        <v>18.58733176190476</v>
      </c>
      <c r="I1657" s="33">
        <v>17.320281714285709</v>
      </c>
      <c r="J1657" s="33">
        <v>18.486852666666671</v>
      </c>
      <c r="K1657" s="33">
        <v>19.041401428571429</v>
      </c>
      <c r="L1657" s="33">
        <v>18.06061742857143</v>
      </c>
      <c r="M1657" s="33">
        <v>16.670460285714281</v>
      </c>
      <c r="N1657" s="33">
        <v>16.934265285714289</v>
      </c>
      <c r="O1657" s="33">
        <v>17.43966695238095</v>
      </c>
      <c r="P1657" s="33">
        <v>15.642266190476191</v>
      </c>
      <c r="Q1657" s="33">
        <v>16.958794095238101</v>
      </c>
      <c r="R1657" s="33">
        <v>19.869598571428568</v>
      </c>
      <c r="S1657" s="33">
        <v>16.500265428571431</v>
      </c>
      <c r="T1657" s="33">
        <v>17.756431333333339</v>
      </c>
      <c r="U1657" s="33">
        <v>16.757721523809519</v>
      </c>
      <c r="V1657" s="33">
        <v>15.40410690476191</v>
      </c>
      <c r="W1657" s="33">
        <v>16.69212533333333</v>
      </c>
    </row>
    <row r="1658" spans="2:23" x14ac:dyDescent="0.25">
      <c r="B1658" s="8" t="s">
        <v>3071</v>
      </c>
      <c r="C1658" s="8" t="s">
        <v>3072</v>
      </c>
      <c r="D1658" s="8" t="s">
        <v>3073</v>
      </c>
      <c r="E1658" s="8" t="s">
        <v>130</v>
      </c>
      <c r="F1658" s="9" t="s">
        <v>171</v>
      </c>
      <c r="G1658" s="33">
        <v>25.352136000000002</v>
      </c>
      <c r="H1658" s="33">
        <v>19.538060047619052</v>
      </c>
      <c r="I1658" s="33">
        <v>18.458545000000001</v>
      </c>
      <c r="J1658" s="33">
        <v>18.179564428571432</v>
      </c>
      <c r="K1658" s="33">
        <v>17.741607380952381</v>
      </c>
      <c r="L1658" s="33">
        <v>17.496864619047621</v>
      </c>
      <c r="M1658" s="33">
        <v>18.436567571428569</v>
      </c>
      <c r="N1658" s="33">
        <v>18.316775761904761</v>
      </c>
      <c r="O1658" s="33">
        <v>19.161595476190481</v>
      </c>
      <c r="P1658" s="33">
        <v>17.559161523809529</v>
      </c>
      <c r="Q1658" s="33">
        <v>18.907846857142861</v>
      </c>
      <c r="R1658" s="33">
        <v>19.955957761904759</v>
      </c>
      <c r="S1658" s="33">
        <v>17.499936142857141</v>
      </c>
      <c r="T1658" s="33">
        <v>17.800447999999999</v>
      </c>
      <c r="U1658" s="33">
        <v>18.547955333333331</v>
      </c>
      <c r="V1658" s="33">
        <v>17.06417433333333</v>
      </c>
      <c r="W1658" s="33">
        <v>18.80991657142857</v>
      </c>
    </row>
    <row r="1659" spans="2:23" x14ac:dyDescent="0.25">
      <c r="B1659" s="11" t="s">
        <v>3324</v>
      </c>
      <c r="C1659" s="11" t="s">
        <v>3325</v>
      </c>
      <c r="D1659" s="11" t="s">
        <v>3326</v>
      </c>
      <c r="E1659" s="11" t="s">
        <v>130</v>
      </c>
      <c r="F1659" s="12" t="s">
        <v>171</v>
      </c>
      <c r="G1659" s="33">
        <v>34.776590285714278</v>
      </c>
      <c r="H1659" s="33">
        <v>29.799287285714289</v>
      </c>
      <c r="I1659" s="33">
        <v>28.451559380952379</v>
      </c>
      <c r="J1659" s="33">
        <v>28.102507238095239</v>
      </c>
      <c r="K1659" s="33">
        <v>27.183680238095238</v>
      </c>
      <c r="L1659" s="33">
        <v>27.61314738095238</v>
      </c>
      <c r="M1659" s="33">
        <v>25.930431285714281</v>
      </c>
      <c r="N1659" s="33">
        <v>26.518690809523811</v>
      </c>
      <c r="O1659" s="33">
        <v>26.591152999999998</v>
      </c>
      <c r="P1659" s="33">
        <v>25.984787000000001</v>
      </c>
      <c r="Q1659" s="33">
        <v>27.56599680952381</v>
      </c>
      <c r="R1659" s="33">
        <v>29.678627142857142</v>
      </c>
      <c r="S1659" s="33">
        <v>24.96064728571428</v>
      </c>
      <c r="T1659" s="33">
        <v>29.84702738095238</v>
      </c>
      <c r="U1659" s="33">
        <v>25.288756285714289</v>
      </c>
      <c r="V1659" s="33">
        <v>24.127547428571429</v>
      </c>
      <c r="W1659" s="33">
        <v>25.34884957142857</v>
      </c>
    </row>
    <row r="1660" spans="2:23" x14ac:dyDescent="0.25">
      <c r="B1660" s="8" t="s">
        <v>4223</v>
      </c>
      <c r="C1660" s="8" t="s">
        <v>4224</v>
      </c>
      <c r="D1660" s="8" t="s">
        <v>4225</v>
      </c>
      <c r="E1660" s="8" t="s">
        <v>130</v>
      </c>
      <c r="F1660" s="9" t="s">
        <v>171</v>
      </c>
      <c r="G1660" s="33">
        <v>24.700248714285721</v>
      </c>
      <c r="H1660" s="33">
        <v>19.084347904761909</v>
      </c>
      <c r="I1660" s="33">
        <v>18.447657523809522</v>
      </c>
      <c r="J1660" s="33">
        <v>17.978141857142859</v>
      </c>
      <c r="K1660" s="33">
        <v>16.870764047619051</v>
      </c>
      <c r="L1660" s="33">
        <v>17.438813142857139</v>
      </c>
      <c r="M1660" s="33">
        <v>17.863621476190481</v>
      </c>
      <c r="N1660" s="33">
        <v>16.50054190476191</v>
      </c>
      <c r="O1660" s="33">
        <v>17.87078271428571</v>
      </c>
      <c r="P1660" s="33">
        <v>17.376356238095241</v>
      </c>
      <c r="Q1660" s="33">
        <v>18.409896428571429</v>
      </c>
      <c r="R1660" s="33">
        <v>19.527848380952381</v>
      </c>
      <c r="S1660" s="33">
        <v>17.372826619047618</v>
      </c>
      <c r="T1660" s="33">
        <v>18.055647571428569</v>
      </c>
      <c r="U1660" s="33">
        <v>17.348393999999999</v>
      </c>
      <c r="V1660" s="33">
        <v>16.91250195238095</v>
      </c>
      <c r="W1660" s="33">
        <v>17.82589171428571</v>
      </c>
    </row>
    <row r="1661" spans="2:23" x14ac:dyDescent="0.25">
      <c r="B1661" s="11" t="s">
        <v>5533</v>
      </c>
      <c r="C1661" s="11" t="s">
        <v>5534</v>
      </c>
      <c r="D1661" s="11" t="s">
        <v>5535</v>
      </c>
      <c r="E1661" s="11" t="s">
        <v>130</v>
      </c>
      <c r="F1661" s="12" t="s">
        <v>171</v>
      </c>
      <c r="G1661" s="33">
        <v>90.694822904761907</v>
      </c>
      <c r="H1661" s="33">
        <v>74.48072928571429</v>
      </c>
      <c r="I1661" s="33">
        <v>71.248678761904756</v>
      </c>
      <c r="J1661" s="33">
        <v>69.886499952380944</v>
      </c>
      <c r="K1661" s="33">
        <v>68.951982047619055</v>
      </c>
      <c r="L1661" s="33">
        <v>68.218263857142858</v>
      </c>
      <c r="M1661" s="33">
        <v>69.84047733333334</v>
      </c>
      <c r="N1661" s="33">
        <v>67.42203099999999</v>
      </c>
      <c r="O1661" s="33">
        <v>65.692485142857137</v>
      </c>
      <c r="P1661" s="33">
        <v>64.891898904761902</v>
      </c>
      <c r="Q1661" s="33">
        <v>66.249997428571433</v>
      </c>
      <c r="R1661" s="33">
        <v>66.830485095238089</v>
      </c>
      <c r="S1661" s="33">
        <v>70.391837619047621</v>
      </c>
      <c r="T1661" s="33">
        <v>78.451711333333336</v>
      </c>
      <c r="U1661" s="33">
        <v>73.545255285714276</v>
      </c>
      <c r="V1661" s="33">
        <v>75.253982333333326</v>
      </c>
      <c r="W1661" s="33">
        <v>78.621561047619053</v>
      </c>
    </row>
    <row r="1662" spans="2:23" x14ac:dyDescent="0.25">
      <c r="B1662" s="8" t="s">
        <v>5621</v>
      </c>
      <c r="C1662" s="8" t="s">
        <v>5622</v>
      </c>
      <c r="D1662" s="8" t="s">
        <v>5623</v>
      </c>
      <c r="E1662" s="8" t="s">
        <v>130</v>
      </c>
      <c r="F1662" s="9" t="s">
        <v>171</v>
      </c>
      <c r="G1662" s="33">
        <v>84.225520714285707</v>
      </c>
      <c r="H1662" s="33">
        <v>59.125644047619048</v>
      </c>
      <c r="I1662" s="33">
        <v>55.73427914285714</v>
      </c>
      <c r="J1662" s="33">
        <v>54.917543095238088</v>
      </c>
      <c r="K1662" s="33">
        <v>54.755186476190467</v>
      </c>
      <c r="L1662" s="33">
        <v>54.671162238095242</v>
      </c>
      <c r="M1662" s="33">
        <v>54.720870238095237</v>
      </c>
      <c r="N1662" s="33">
        <v>54.861917047619038</v>
      </c>
      <c r="O1662" s="33">
        <v>54.650250047619053</v>
      </c>
      <c r="P1662" s="33">
        <v>54.91302833333333</v>
      </c>
      <c r="Q1662" s="33">
        <v>55.619860619047621</v>
      </c>
      <c r="R1662" s="33">
        <v>56.172556380952379</v>
      </c>
      <c r="S1662" s="33">
        <v>55.991525523809528</v>
      </c>
      <c r="T1662" s="33">
        <v>56.631508904761901</v>
      </c>
      <c r="U1662" s="33">
        <v>56.631058350000004</v>
      </c>
      <c r="V1662" s="33">
        <v>57.447326666666683</v>
      </c>
      <c r="W1662" s="33">
        <v>58.972631619047618</v>
      </c>
    </row>
    <row r="1663" spans="2:23" x14ac:dyDescent="0.25">
      <c r="B1663" s="11" t="s">
        <v>4383</v>
      </c>
      <c r="C1663" s="11" t="s">
        <v>4384</v>
      </c>
      <c r="D1663" s="11" t="s">
        <v>4385</v>
      </c>
      <c r="E1663" s="11" t="s">
        <v>130</v>
      </c>
      <c r="F1663" s="12" t="s">
        <v>171</v>
      </c>
      <c r="G1663" s="33">
        <v>52.481105666666672</v>
      </c>
      <c r="H1663" s="33">
        <v>37.562178476190468</v>
      </c>
      <c r="I1663" s="33">
        <v>32.755564999999997</v>
      </c>
      <c r="J1663" s="33">
        <v>31.193477238095241</v>
      </c>
      <c r="K1663" s="33">
        <v>30.817220428571421</v>
      </c>
      <c r="L1663" s="33">
        <v>30.516145952380949</v>
      </c>
      <c r="M1663" s="33">
        <v>30.640005523809521</v>
      </c>
      <c r="N1663" s="33">
        <v>31.00851314285714</v>
      </c>
      <c r="O1663" s="33">
        <v>30.417690952380951</v>
      </c>
      <c r="P1663" s="33">
        <v>30.990191809523811</v>
      </c>
      <c r="Q1663" s="33">
        <v>32.900765095238093</v>
      </c>
      <c r="R1663" s="33">
        <v>34.366594190476192</v>
      </c>
      <c r="S1663" s="33">
        <v>30.876450095238091</v>
      </c>
      <c r="T1663" s="33">
        <v>32.932560190476188</v>
      </c>
      <c r="U1663" s="33">
        <v>33.52625042857143</v>
      </c>
      <c r="V1663" s="33">
        <v>33.59682480952381</v>
      </c>
      <c r="W1663" s="33">
        <v>33.959968476190483</v>
      </c>
    </row>
    <row r="1664" spans="2:23" x14ac:dyDescent="0.25">
      <c r="B1664" s="8" t="s">
        <v>2549</v>
      </c>
      <c r="C1664" s="8" t="s">
        <v>2550</v>
      </c>
      <c r="D1664" s="8" t="s">
        <v>2551</v>
      </c>
      <c r="E1664" s="8" t="s">
        <v>130</v>
      </c>
      <c r="F1664" s="9" t="s">
        <v>171</v>
      </c>
      <c r="G1664" s="33">
        <v>34.228077999999996</v>
      </c>
      <c r="H1664" s="33">
        <v>27.60510585714286</v>
      </c>
      <c r="I1664" s="33">
        <v>23.875310095238099</v>
      </c>
      <c r="J1664" s="33">
        <v>22.57901980952381</v>
      </c>
      <c r="K1664" s="33">
        <v>22.145715428571432</v>
      </c>
      <c r="L1664" s="33">
        <v>21.531902238095238</v>
      </c>
      <c r="M1664" s="33">
        <v>20.87729909523809</v>
      </c>
      <c r="N1664" s="33">
        <v>21.225619095238091</v>
      </c>
      <c r="O1664" s="33">
        <v>23.059634047619049</v>
      </c>
      <c r="P1664" s="33">
        <v>22.79394119047619</v>
      </c>
      <c r="Q1664" s="33">
        <v>23.98275433333334</v>
      </c>
      <c r="R1664" s="33">
        <v>25.231243238095239</v>
      </c>
      <c r="S1664" s="33">
        <v>21.79239319047619</v>
      </c>
      <c r="T1664" s="33">
        <v>24.94267266666666</v>
      </c>
      <c r="U1664" s="33">
        <v>24.039428857142859</v>
      </c>
      <c r="V1664" s="33">
        <v>24.089383095238091</v>
      </c>
      <c r="W1664" s="33">
        <v>25.83914166666667</v>
      </c>
    </row>
    <row r="1665" spans="2:23" x14ac:dyDescent="0.25">
      <c r="B1665" s="11" t="s">
        <v>6066</v>
      </c>
      <c r="C1665" s="11" t="s">
        <v>6067</v>
      </c>
      <c r="D1665" s="11" t="s">
        <v>6068</v>
      </c>
      <c r="E1665" s="11" t="s">
        <v>130</v>
      </c>
      <c r="F1665" s="12" t="s">
        <v>171</v>
      </c>
      <c r="G1665" s="33">
        <v>76.555841952380959</v>
      </c>
      <c r="H1665" s="33">
        <v>55.584679142857148</v>
      </c>
      <c r="I1665" s="33">
        <v>50.91538347619047</v>
      </c>
      <c r="J1665" s="33">
        <v>44.286462619047619</v>
      </c>
      <c r="K1665" s="33">
        <v>44.140106809523807</v>
      </c>
      <c r="L1665" s="33">
        <v>43.278020333333338</v>
      </c>
      <c r="M1665" s="33">
        <v>44.06655971428571</v>
      </c>
      <c r="N1665" s="33">
        <v>44.046360428571433</v>
      </c>
      <c r="O1665" s="33">
        <v>42.590642238095242</v>
      </c>
      <c r="P1665" s="33">
        <v>44.004950904761913</v>
      </c>
      <c r="Q1665" s="33">
        <v>46.421182095238088</v>
      </c>
      <c r="R1665" s="33">
        <v>48.465454095238087</v>
      </c>
      <c r="S1665" s="33">
        <v>53.594268380952393</v>
      </c>
      <c r="T1665" s="33">
        <v>49.279331095238092</v>
      </c>
      <c r="U1665" s="33">
        <v>41.866135571428572</v>
      </c>
      <c r="V1665" s="33">
        <v>40.503299952380949</v>
      </c>
      <c r="W1665" s="33">
        <v>40.554296190476187</v>
      </c>
    </row>
    <row r="1666" spans="2:23" x14ac:dyDescent="0.25">
      <c r="B1666" s="8" t="s">
        <v>641</v>
      </c>
      <c r="C1666" s="8" t="s">
        <v>642</v>
      </c>
      <c r="D1666" s="8" t="s">
        <v>643</v>
      </c>
      <c r="E1666" s="8" t="s">
        <v>130</v>
      </c>
      <c r="F1666" s="9" t="s">
        <v>171</v>
      </c>
      <c r="G1666" s="33">
        <v>23.898060857142859</v>
      </c>
      <c r="H1666" s="33">
        <v>21.233281190476191</v>
      </c>
      <c r="I1666" s="33">
        <v>21.610418857142861</v>
      </c>
      <c r="J1666" s="33">
        <v>18.76636523809524</v>
      </c>
      <c r="K1666" s="33">
        <v>18.523546904761901</v>
      </c>
      <c r="L1666" s="33">
        <v>18.954677904761901</v>
      </c>
      <c r="M1666" s="33">
        <v>18.898828095238091</v>
      </c>
      <c r="N1666" s="33">
        <v>17.907592238095241</v>
      </c>
      <c r="O1666" s="33">
        <v>19.03273176190476</v>
      </c>
      <c r="P1666" s="33">
        <v>18.25071790476191</v>
      </c>
      <c r="Q1666" s="33">
        <v>21.063452333333331</v>
      </c>
      <c r="R1666" s="33">
        <v>24.181437285714281</v>
      </c>
      <c r="S1666" s="33">
        <v>21.183002142857141</v>
      </c>
      <c r="T1666" s="33">
        <v>24.88636847619048</v>
      </c>
      <c r="U1666" s="33">
        <v>22.13741676190476</v>
      </c>
      <c r="V1666" s="33">
        <v>21.582835380952378</v>
      </c>
      <c r="W1666" s="33">
        <v>22.217112619047619</v>
      </c>
    </row>
    <row r="1667" spans="2:23" x14ac:dyDescent="0.25">
      <c r="B1667" s="11" t="s">
        <v>4609</v>
      </c>
      <c r="C1667" s="11" t="s">
        <v>4610</v>
      </c>
      <c r="D1667" s="11" t="s">
        <v>4611</v>
      </c>
      <c r="E1667" s="11" t="s">
        <v>130</v>
      </c>
      <c r="F1667" s="12" t="s">
        <v>171</v>
      </c>
      <c r="G1667" s="33">
        <v>39.787022571428572</v>
      </c>
      <c r="H1667" s="33">
        <v>31.19352542857143</v>
      </c>
      <c r="I1667" s="33">
        <v>29.21525747619048</v>
      </c>
      <c r="J1667" s="33">
        <v>28.286947857142859</v>
      </c>
      <c r="K1667" s="33">
        <v>28.129357476190471</v>
      </c>
      <c r="L1667" s="33">
        <v>27.83979428571428</v>
      </c>
      <c r="M1667" s="33">
        <v>27.502190190476188</v>
      </c>
      <c r="N1667" s="33">
        <v>27.711601047619052</v>
      </c>
      <c r="O1667" s="33">
        <v>29.126491999999999</v>
      </c>
      <c r="P1667" s="33">
        <v>30.85725442857143</v>
      </c>
      <c r="Q1667" s="33">
        <v>30.575859238095241</v>
      </c>
      <c r="R1667" s="33">
        <v>35.24714204761905</v>
      </c>
      <c r="S1667" s="33">
        <v>37.612862047619053</v>
      </c>
      <c r="T1667" s="33">
        <v>35.12845014285714</v>
      </c>
      <c r="U1667" s="33">
        <v>23.642376571428571</v>
      </c>
      <c r="V1667" s="33">
        <v>22.42217052380952</v>
      </c>
      <c r="W1667" s="33">
        <v>22.432751714285711</v>
      </c>
    </row>
    <row r="1668" spans="2:23" x14ac:dyDescent="0.25">
      <c r="B1668" s="8" t="s">
        <v>5186</v>
      </c>
      <c r="C1668" s="8" t="s">
        <v>5187</v>
      </c>
      <c r="D1668" s="8" t="s">
        <v>5188</v>
      </c>
      <c r="E1668" s="8" t="s">
        <v>130</v>
      </c>
      <c r="F1668" s="9" t="s">
        <v>171</v>
      </c>
      <c r="G1668" s="33">
        <v>82.587111952380951</v>
      </c>
      <c r="H1668" s="33">
        <v>72.259279904761911</v>
      </c>
      <c r="I1668" s="33">
        <v>59.600330809523811</v>
      </c>
      <c r="J1668" s="33">
        <v>50.360750523809529</v>
      </c>
      <c r="K1668" s="33">
        <v>50.439521142857139</v>
      </c>
      <c r="L1668" s="33">
        <v>49.825672476190483</v>
      </c>
      <c r="M1668" s="33">
        <v>49.589015571428568</v>
      </c>
      <c r="N1668" s="33">
        <v>49.022535238095237</v>
      </c>
      <c r="O1668" s="33">
        <v>46.60954819047619</v>
      </c>
      <c r="P1668" s="33">
        <v>47.06959928571429</v>
      </c>
      <c r="Q1668" s="33">
        <v>51.121853571428566</v>
      </c>
      <c r="R1668" s="33">
        <v>52.659366428571417</v>
      </c>
      <c r="S1668" s="33">
        <v>54.713750857142863</v>
      </c>
      <c r="T1668" s="33">
        <v>55.535601</v>
      </c>
      <c r="U1668" s="33">
        <v>50.336439047619052</v>
      </c>
      <c r="V1668" s="33">
        <v>48.657613904761902</v>
      </c>
      <c r="W1668" s="33">
        <v>49.398162333333339</v>
      </c>
    </row>
    <row r="1669" spans="2:23" x14ac:dyDescent="0.25">
      <c r="B1669" s="11" t="s">
        <v>4126</v>
      </c>
      <c r="C1669" s="11" t="s">
        <v>4127</v>
      </c>
      <c r="D1669" s="11" t="s">
        <v>4128</v>
      </c>
      <c r="E1669" s="11" t="s">
        <v>130</v>
      </c>
      <c r="F1669" s="12" t="s">
        <v>171</v>
      </c>
      <c r="G1669" s="33">
        <v>49.42814957142857</v>
      </c>
      <c r="H1669" s="33">
        <v>42.010523714285718</v>
      </c>
      <c r="I1669" s="33">
        <v>40.962311523809532</v>
      </c>
      <c r="J1669" s="33">
        <v>38.186168857142853</v>
      </c>
      <c r="K1669" s="33">
        <v>39.942392285714291</v>
      </c>
      <c r="L1669" s="33">
        <v>38.785503761904756</v>
      </c>
      <c r="M1669" s="33">
        <v>38.043770714285714</v>
      </c>
      <c r="N1669" s="33">
        <v>38.770147142857141</v>
      </c>
      <c r="O1669" s="33">
        <v>38.095965619047618</v>
      </c>
      <c r="P1669" s="33">
        <v>37.107930285714282</v>
      </c>
      <c r="Q1669" s="33">
        <v>37.93013533333334</v>
      </c>
      <c r="R1669" s="33">
        <v>40.946967952380952</v>
      </c>
      <c r="S1669" s="33">
        <v>41.642411857142847</v>
      </c>
      <c r="T1669" s="33">
        <v>45.762989952380948</v>
      </c>
      <c r="U1669" s="33">
        <v>40.262615238095243</v>
      </c>
      <c r="V1669" s="33">
        <v>38.052247047619048</v>
      </c>
      <c r="W1669" s="33">
        <v>40.454661333333327</v>
      </c>
    </row>
    <row r="1670" spans="2:23" x14ac:dyDescent="0.25">
      <c r="B1670" s="8" t="s">
        <v>3694</v>
      </c>
      <c r="C1670" s="8" t="s">
        <v>3695</v>
      </c>
      <c r="D1670" s="8" t="s">
        <v>3696</v>
      </c>
      <c r="E1670" s="8" t="s">
        <v>130</v>
      </c>
      <c r="F1670" s="9" t="s">
        <v>171</v>
      </c>
      <c r="G1670" s="33">
        <v>52.033748095238103</v>
      </c>
      <c r="H1670" s="33">
        <v>44.855356</v>
      </c>
      <c r="I1670" s="33">
        <v>41.311764857142848</v>
      </c>
      <c r="J1670" s="33">
        <v>38.264150333333333</v>
      </c>
      <c r="K1670" s="33">
        <v>40.684638571428572</v>
      </c>
      <c r="L1670" s="33">
        <v>39.551528809523809</v>
      </c>
      <c r="M1670" s="33">
        <v>40.517550095238093</v>
      </c>
      <c r="N1670" s="33">
        <v>40.552639380952378</v>
      </c>
      <c r="O1670" s="33">
        <v>38.014673999999999</v>
      </c>
      <c r="P1670" s="33">
        <v>37.707336428571431</v>
      </c>
      <c r="Q1670" s="33">
        <v>40.163030380952378</v>
      </c>
      <c r="R1670" s="33">
        <v>41.433070809523812</v>
      </c>
      <c r="S1670" s="33">
        <v>53.614188809523803</v>
      </c>
      <c r="T1670" s="33">
        <v>65.573365333333342</v>
      </c>
      <c r="U1670" s="33">
        <v>24.919441714285711</v>
      </c>
      <c r="V1670" s="33">
        <v>23.678351333333339</v>
      </c>
      <c r="W1670" s="33">
        <v>25.968702904761901</v>
      </c>
    </row>
    <row r="1671" spans="2:23" x14ac:dyDescent="0.25">
      <c r="B1671" s="11" t="s">
        <v>991</v>
      </c>
      <c r="C1671" s="11" t="s">
        <v>992</v>
      </c>
      <c r="D1671" s="11" t="s">
        <v>993</v>
      </c>
      <c r="E1671" s="11" t="s">
        <v>130</v>
      </c>
      <c r="F1671" s="12" t="s">
        <v>171</v>
      </c>
      <c r="G1671" s="33">
        <v>26.33440104761905</v>
      </c>
      <c r="H1671" s="33">
        <v>21.373438809523812</v>
      </c>
      <c r="I1671" s="33">
        <v>20.290034142857142</v>
      </c>
      <c r="J1671" s="33">
        <v>18.200875</v>
      </c>
      <c r="K1671" s="33">
        <v>17.60979142857143</v>
      </c>
      <c r="L1671" s="33">
        <v>18.5356809047619</v>
      </c>
      <c r="M1671" s="33">
        <v>18.03208738095238</v>
      </c>
      <c r="N1671" s="33">
        <v>17.620664952380949</v>
      </c>
      <c r="O1671" s="33">
        <v>17.529077904761909</v>
      </c>
      <c r="P1671" s="33">
        <v>17.83850819047619</v>
      </c>
      <c r="Q1671" s="33">
        <v>19.789000285714291</v>
      </c>
      <c r="R1671" s="33">
        <v>22.726385571428569</v>
      </c>
      <c r="S1671" s="33">
        <v>23.27821066666667</v>
      </c>
      <c r="T1671" s="33">
        <v>27.113105571428569</v>
      </c>
      <c r="U1671" s="33">
        <v>21.267967190476192</v>
      </c>
      <c r="V1671" s="33">
        <v>19.060655285714279</v>
      </c>
      <c r="W1671" s="33">
        <v>19.510228809523809</v>
      </c>
    </row>
    <row r="1672" spans="2:23" x14ac:dyDescent="0.25">
      <c r="B1672" s="8" t="s">
        <v>1714</v>
      </c>
      <c r="C1672" s="8" t="s">
        <v>1715</v>
      </c>
      <c r="D1672" s="8" t="s">
        <v>1716</v>
      </c>
      <c r="E1672" s="8" t="s">
        <v>130</v>
      </c>
      <c r="F1672" s="9" t="s">
        <v>171</v>
      </c>
      <c r="G1672" s="33">
        <v>22.28112628571429</v>
      </c>
      <c r="H1672" s="33">
        <v>16.66193204761905</v>
      </c>
      <c r="I1672" s="33">
        <v>16.850678952380949</v>
      </c>
      <c r="J1672" s="33">
        <v>16.40454604761905</v>
      </c>
      <c r="K1672" s="33">
        <v>16.06193552380952</v>
      </c>
      <c r="L1672" s="33">
        <v>16.07198838095238</v>
      </c>
      <c r="M1672" s="33">
        <v>16.296692428571429</v>
      </c>
      <c r="N1672" s="33">
        <v>15.59352480952381</v>
      </c>
      <c r="O1672" s="33">
        <v>16.037831761904759</v>
      </c>
      <c r="P1672" s="33">
        <v>16.344569380952379</v>
      </c>
      <c r="Q1672" s="33">
        <v>17.490272571428569</v>
      </c>
      <c r="R1672" s="33">
        <v>20.14295514285714</v>
      </c>
      <c r="S1672" s="33">
        <v>19.999635238095241</v>
      </c>
      <c r="T1672" s="33">
        <v>18.927363571428572</v>
      </c>
      <c r="U1672" s="33">
        <v>13.409639666666671</v>
      </c>
      <c r="V1672" s="33">
        <v>12.669074428571429</v>
      </c>
      <c r="W1672" s="33">
        <v>12.00777328571429</v>
      </c>
    </row>
    <row r="1673" spans="2:23" x14ac:dyDescent="0.25">
      <c r="B1673" s="11" t="s">
        <v>168</v>
      </c>
      <c r="C1673" s="11" t="s">
        <v>169</v>
      </c>
      <c r="D1673" s="11" t="s">
        <v>170</v>
      </c>
      <c r="E1673" s="11" t="s">
        <v>130</v>
      </c>
      <c r="F1673" s="12" t="s">
        <v>171</v>
      </c>
      <c r="G1673" s="33">
        <v>4.9493207142857143</v>
      </c>
      <c r="H1673" s="33">
        <v>4.1074404761904759</v>
      </c>
      <c r="I1673" s="33">
        <v>3.4891375238095241</v>
      </c>
      <c r="J1673" s="33">
        <v>3.2717273333333332</v>
      </c>
      <c r="K1673" s="33">
        <v>3.1812431904761902</v>
      </c>
      <c r="L1673" s="33">
        <v>3.0300819523809519</v>
      </c>
      <c r="M1673" s="33">
        <v>2.8974589523809522</v>
      </c>
      <c r="N1673" s="33">
        <v>2.9607425714285709</v>
      </c>
      <c r="O1673" s="33">
        <v>2.964215380952381</v>
      </c>
      <c r="P1673" s="33">
        <v>2.9391210952380948</v>
      </c>
      <c r="Q1673" s="33">
        <v>3.7685374761904762</v>
      </c>
      <c r="R1673" s="33">
        <v>5.0617258571428572</v>
      </c>
      <c r="S1673" s="33">
        <v>3.7406917619047619</v>
      </c>
      <c r="T1673" s="33">
        <v>5.7018177619047616</v>
      </c>
      <c r="U1673" s="33">
        <v>5.7575623809523808</v>
      </c>
      <c r="V1673" s="33">
        <v>4.9628263333333331</v>
      </c>
      <c r="W1673" s="33">
        <v>5.0876894761904756</v>
      </c>
    </row>
    <row r="1674" spans="2:23" x14ac:dyDescent="0.25">
      <c r="B1674" s="8" t="s">
        <v>839</v>
      </c>
      <c r="C1674" s="8" t="s">
        <v>840</v>
      </c>
      <c r="D1674" s="8" t="s">
        <v>841</v>
      </c>
      <c r="E1674" s="8" t="s">
        <v>130</v>
      </c>
      <c r="F1674" s="9" t="s">
        <v>171</v>
      </c>
      <c r="G1674" s="33">
        <v>54.394731952380958</v>
      </c>
      <c r="H1674" s="33">
        <v>37.264572999999999</v>
      </c>
      <c r="I1674" s="33">
        <v>35.650601571428567</v>
      </c>
      <c r="J1674" s="33">
        <v>33.683761666666669</v>
      </c>
      <c r="K1674" s="33">
        <v>32.473916809523807</v>
      </c>
      <c r="L1674" s="33">
        <v>30.456673428571431</v>
      </c>
      <c r="M1674" s="33">
        <v>31.670917238095239</v>
      </c>
      <c r="N1674" s="33">
        <v>30.950343523809529</v>
      </c>
      <c r="O1674" s="33">
        <v>32.868847904761907</v>
      </c>
      <c r="P1674" s="33">
        <v>31.133785952380951</v>
      </c>
      <c r="Q1674" s="33">
        <v>32.444833857142847</v>
      </c>
      <c r="R1674" s="33">
        <v>35.516742285714287</v>
      </c>
      <c r="S1674" s="33">
        <v>32.002662761904773</v>
      </c>
      <c r="T1674" s="33">
        <v>35.08698595238095</v>
      </c>
      <c r="U1674" s="33">
        <v>33.282972523809519</v>
      </c>
      <c r="V1674" s="33">
        <v>33.251829619047619</v>
      </c>
      <c r="W1674" s="33">
        <v>34.69234361904762</v>
      </c>
    </row>
    <row r="1675" spans="2:23" x14ac:dyDescent="0.25">
      <c r="B1675" s="11" t="s">
        <v>1996</v>
      </c>
      <c r="C1675" s="11" t="s">
        <v>1997</v>
      </c>
      <c r="D1675" s="11" t="s">
        <v>1998</v>
      </c>
      <c r="E1675" s="11" t="s">
        <v>130</v>
      </c>
      <c r="F1675" s="12" t="s">
        <v>171</v>
      </c>
      <c r="G1675" s="33">
        <v>50.899668238095238</v>
      </c>
      <c r="H1675" s="33">
        <v>34.004628952380948</v>
      </c>
      <c r="I1675" s="33">
        <v>31.080889809523811</v>
      </c>
      <c r="J1675" s="33">
        <v>28.435247476190479</v>
      </c>
      <c r="K1675" s="33">
        <v>28.46332271428572</v>
      </c>
      <c r="L1675" s="33">
        <v>27.59552728571429</v>
      </c>
      <c r="M1675" s="33">
        <v>26.049769999999999</v>
      </c>
      <c r="N1675" s="33">
        <v>25.92750633333333</v>
      </c>
      <c r="O1675" s="33">
        <v>26.68729576190476</v>
      </c>
      <c r="P1675" s="33">
        <v>25.548077761904761</v>
      </c>
      <c r="Q1675" s="33">
        <v>28.08410538095238</v>
      </c>
      <c r="R1675" s="33">
        <v>29.386120142857141</v>
      </c>
      <c r="S1675" s="33">
        <v>29.266409476190479</v>
      </c>
      <c r="T1675" s="33">
        <v>32.18355161904762</v>
      </c>
      <c r="U1675" s="33">
        <v>29.746594476190481</v>
      </c>
      <c r="V1675" s="33">
        <v>30.229721999999999</v>
      </c>
      <c r="W1675" s="33">
        <v>30.479229761904762</v>
      </c>
    </row>
    <row r="1676" spans="2:23" x14ac:dyDescent="0.25">
      <c r="B1676" s="8" t="s">
        <v>5581</v>
      </c>
      <c r="C1676" s="8" t="s">
        <v>5582</v>
      </c>
      <c r="D1676" s="8" t="s">
        <v>5583</v>
      </c>
      <c r="E1676" s="8" t="s">
        <v>719</v>
      </c>
      <c r="F1676" s="9" t="s">
        <v>171</v>
      </c>
      <c r="G1676" s="33">
        <v>124.88440319047621</v>
      </c>
      <c r="H1676" s="33">
        <v>85.024915238095247</v>
      </c>
      <c r="I1676" s="33">
        <v>75.242889619047617</v>
      </c>
      <c r="J1676" s="33">
        <v>73.799075190476188</v>
      </c>
      <c r="K1676" s="33">
        <v>69.712760904761907</v>
      </c>
      <c r="L1676" s="33">
        <v>66.289214571428573</v>
      </c>
      <c r="M1676" s="33">
        <v>66.712999904761901</v>
      </c>
      <c r="N1676" s="33">
        <v>68.202529380952384</v>
      </c>
      <c r="O1676" s="33">
        <v>66.925971142857151</v>
      </c>
      <c r="P1676" s="33">
        <v>65.194127190476195</v>
      </c>
      <c r="Q1676" s="33">
        <v>65.123284476190477</v>
      </c>
      <c r="R1676" s="33">
        <v>66.574206333333336</v>
      </c>
      <c r="S1676" s="33">
        <v>66.471534666666656</v>
      </c>
      <c r="T1676" s="33">
        <v>69.587071476190474</v>
      </c>
      <c r="U1676" s="33">
        <v>65.01263361904762</v>
      </c>
      <c r="V1676" s="33">
        <v>62.68834857142857</v>
      </c>
      <c r="W1676" s="33">
        <v>64.396232952380956</v>
      </c>
    </row>
    <row r="1677" spans="2:23" x14ac:dyDescent="0.25">
      <c r="B1677" s="11" t="s">
        <v>298</v>
      </c>
      <c r="C1677" s="11" t="s">
        <v>299</v>
      </c>
      <c r="D1677" s="11" t="s">
        <v>300</v>
      </c>
      <c r="E1677" s="11" t="s">
        <v>130</v>
      </c>
      <c r="F1677" s="12" t="s">
        <v>171</v>
      </c>
      <c r="G1677" s="33">
        <v>7.0267862380952382</v>
      </c>
      <c r="H1677" s="33">
        <v>6.800213523809524</v>
      </c>
      <c r="I1677" s="33">
        <v>6.7711296190476196</v>
      </c>
      <c r="J1677" s="33">
        <v>6.5700259047619038</v>
      </c>
      <c r="K1677" s="33">
        <v>6.5267642380952378</v>
      </c>
      <c r="L1677" s="33">
        <v>6.6971599047619046</v>
      </c>
      <c r="M1677" s="33">
        <v>6.7140213333333332</v>
      </c>
      <c r="N1677" s="33">
        <v>6.6878129047619046</v>
      </c>
      <c r="O1677" s="33">
        <v>6.6722451428571423</v>
      </c>
      <c r="P1677" s="33">
        <v>6.5310238095238091</v>
      </c>
      <c r="Q1677" s="33">
        <v>7.0088328095238088</v>
      </c>
      <c r="R1677" s="33">
        <v>8.3206632857142857</v>
      </c>
      <c r="S1677" s="33">
        <v>7.1921466190476186</v>
      </c>
      <c r="T1677" s="33">
        <v>8.0219346666666667</v>
      </c>
      <c r="U1677" s="33">
        <v>7.9279545238095226</v>
      </c>
      <c r="V1677" s="33">
        <v>7.7762152857142857</v>
      </c>
      <c r="W1677" s="33">
        <v>7.7688301904761898</v>
      </c>
    </row>
    <row r="1678" spans="2:23" x14ac:dyDescent="0.25">
      <c r="B1678" s="8" t="s">
        <v>650</v>
      </c>
      <c r="C1678" s="8" t="s">
        <v>651</v>
      </c>
      <c r="D1678" s="8" t="s">
        <v>652</v>
      </c>
      <c r="E1678" s="8" t="s">
        <v>130</v>
      </c>
      <c r="F1678" s="9" t="s">
        <v>171</v>
      </c>
      <c r="G1678" s="33">
        <v>13.50628242857143</v>
      </c>
      <c r="H1678" s="33">
        <v>11.92954876190476</v>
      </c>
      <c r="I1678" s="33">
        <v>11.88858895238095</v>
      </c>
      <c r="J1678" s="33">
        <v>11.687311047619049</v>
      </c>
      <c r="K1678" s="33">
        <v>11.527837476190481</v>
      </c>
      <c r="L1678" s="33">
        <v>11.03216266666667</v>
      </c>
      <c r="M1678" s="33">
        <v>11.5499419047619</v>
      </c>
      <c r="N1678" s="33">
        <v>10.915270904761901</v>
      </c>
      <c r="O1678" s="33">
        <v>10.977157476190481</v>
      </c>
      <c r="P1678" s="33">
        <v>10.924441142857139</v>
      </c>
      <c r="Q1678" s="33">
        <v>11.29915047619048</v>
      </c>
      <c r="R1678" s="33">
        <v>12.153922190476189</v>
      </c>
      <c r="S1678" s="33">
        <v>10.32160585714286</v>
      </c>
      <c r="T1678" s="33">
        <v>11.19673166666667</v>
      </c>
      <c r="U1678" s="33">
        <v>10.974517333333329</v>
      </c>
      <c r="V1678" s="33">
        <v>10.559427857142859</v>
      </c>
      <c r="W1678" s="33">
        <v>10.165040809523809</v>
      </c>
    </row>
    <row r="1679" spans="2:23" x14ac:dyDescent="0.25">
      <c r="B1679" s="11" t="s">
        <v>952</v>
      </c>
      <c r="C1679" s="11" t="s">
        <v>953</v>
      </c>
      <c r="D1679" s="11" t="s">
        <v>954</v>
      </c>
      <c r="E1679" s="11" t="s">
        <v>130</v>
      </c>
      <c r="F1679" s="12" t="s">
        <v>171</v>
      </c>
      <c r="G1679" s="33">
        <v>8.6936292380952374</v>
      </c>
      <c r="H1679" s="33">
        <v>8.1040236666666665</v>
      </c>
      <c r="I1679" s="33">
        <v>7.5646941904761906</v>
      </c>
      <c r="J1679" s="33">
        <v>7.4904859523809524</v>
      </c>
      <c r="K1679" s="33">
        <v>7.9682653809523813</v>
      </c>
      <c r="L1679" s="33">
        <v>7.6905828095238098</v>
      </c>
      <c r="M1679" s="33">
        <v>8.0674648095238091</v>
      </c>
      <c r="N1679" s="33">
        <v>8.0456939047619045</v>
      </c>
      <c r="O1679" s="33">
        <v>7.675715380952381</v>
      </c>
      <c r="P1679" s="33">
        <v>7.0910300476190473</v>
      </c>
      <c r="Q1679" s="33">
        <v>7.9677254285714287</v>
      </c>
      <c r="R1679" s="33">
        <v>9.6707177142857148</v>
      </c>
      <c r="S1679" s="33">
        <v>8.9109618571428566</v>
      </c>
      <c r="T1679" s="33">
        <v>9.1677319047619044</v>
      </c>
      <c r="U1679" s="33">
        <v>8.8078607619047631</v>
      </c>
      <c r="V1679" s="33">
        <v>8.2725868095238102</v>
      </c>
      <c r="W1679" s="33">
        <v>8.4215694761904754</v>
      </c>
    </row>
    <row r="1680" spans="2:23" x14ac:dyDescent="0.25">
      <c r="B1680" s="8" t="s">
        <v>955</v>
      </c>
      <c r="C1680" s="8" t="s">
        <v>956</v>
      </c>
      <c r="D1680" s="8" t="s">
        <v>957</v>
      </c>
      <c r="E1680" s="8" t="s">
        <v>130</v>
      </c>
      <c r="F1680" s="9" t="s">
        <v>171</v>
      </c>
      <c r="G1680" s="33">
        <v>4.1258129047619052</v>
      </c>
      <c r="H1680" s="33">
        <v>3.5774807142857141</v>
      </c>
      <c r="I1680" s="33">
        <v>3.5255497619047622</v>
      </c>
      <c r="J1680" s="33">
        <v>3.293048047619048</v>
      </c>
      <c r="K1680" s="33">
        <v>3.4066674761904761</v>
      </c>
      <c r="L1680" s="33">
        <v>3.2986220952380951</v>
      </c>
      <c r="M1680" s="33">
        <v>3.2576485714285708</v>
      </c>
      <c r="N1680" s="33">
        <v>3.267866809523809</v>
      </c>
      <c r="O1680" s="33">
        <v>3.418915190476191</v>
      </c>
      <c r="P1680" s="33">
        <v>3.48565319047619</v>
      </c>
      <c r="Q1680" s="33">
        <v>3.9710999047619051</v>
      </c>
      <c r="R1680" s="33">
        <v>5.3462102857142852</v>
      </c>
      <c r="S1680" s="33">
        <v>4.7192715714285711</v>
      </c>
      <c r="T1680" s="33">
        <v>6.9232539999999991</v>
      </c>
      <c r="U1680" s="33">
        <v>7.054529761904762</v>
      </c>
      <c r="V1680" s="33">
        <v>6.4259284285714289</v>
      </c>
      <c r="W1680" s="33">
        <v>6.8839991904761906</v>
      </c>
    </row>
    <row r="1681" spans="2:23" x14ac:dyDescent="0.25">
      <c r="B1681" s="11" t="s">
        <v>2585</v>
      </c>
      <c r="C1681" s="11" t="s">
        <v>2586</v>
      </c>
      <c r="D1681" s="11" t="s">
        <v>2587</v>
      </c>
      <c r="E1681" s="11" t="s">
        <v>130</v>
      </c>
      <c r="F1681" s="12" t="s">
        <v>171</v>
      </c>
      <c r="G1681" s="33">
        <v>29.704020619047618</v>
      </c>
      <c r="H1681" s="33">
        <v>21.75365714285714</v>
      </c>
      <c r="I1681" s="33">
        <v>20.8370659047619</v>
      </c>
      <c r="J1681" s="33">
        <v>18.733243380952381</v>
      </c>
      <c r="K1681" s="33">
        <v>18.60274019047619</v>
      </c>
      <c r="L1681" s="33">
        <v>17.718017285714289</v>
      </c>
      <c r="M1681" s="33">
        <v>17.424990809523809</v>
      </c>
      <c r="N1681" s="33">
        <v>17.785367809523809</v>
      </c>
      <c r="O1681" s="33">
        <v>17.833852809523808</v>
      </c>
      <c r="P1681" s="33">
        <v>18.02108738095238</v>
      </c>
      <c r="Q1681" s="33">
        <v>18.775114142857142</v>
      </c>
      <c r="R1681" s="33">
        <v>22.96891057142857</v>
      </c>
      <c r="S1681" s="33">
        <v>22.133212809523808</v>
      </c>
      <c r="T1681" s="33">
        <v>22.029922142857139</v>
      </c>
      <c r="U1681" s="33">
        <v>13.5302420952381</v>
      </c>
      <c r="V1681" s="33">
        <v>12.549544666666669</v>
      </c>
      <c r="W1681" s="33">
        <v>12.87350642857143</v>
      </c>
    </row>
    <row r="1682" spans="2:23" x14ac:dyDescent="0.25">
      <c r="B1682" s="8" t="s">
        <v>283</v>
      </c>
      <c r="C1682" s="8" t="s">
        <v>284</v>
      </c>
      <c r="D1682" s="8" t="s">
        <v>285</v>
      </c>
      <c r="E1682" s="8" t="s">
        <v>130</v>
      </c>
      <c r="F1682" s="9" t="s">
        <v>171</v>
      </c>
      <c r="G1682" s="33">
        <v>3.0679122857142862</v>
      </c>
      <c r="H1682" s="33">
        <v>2.6614859047619048</v>
      </c>
      <c r="I1682" s="33">
        <v>2.6544321904761912</v>
      </c>
      <c r="J1682" s="33">
        <v>2.6274628571428571</v>
      </c>
      <c r="K1682" s="33">
        <v>2.7526181904761899</v>
      </c>
      <c r="L1682" s="33">
        <v>2.658082380952381</v>
      </c>
      <c r="M1682" s="33">
        <v>2.6546070476190469</v>
      </c>
      <c r="N1682" s="33">
        <v>2.7493492857142861</v>
      </c>
      <c r="O1682" s="33">
        <v>2.6164223809523812</v>
      </c>
      <c r="P1682" s="33">
        <v>2.526367333333333</v>
      </c>
      <c r="Q1682" s="33">
        <v>2.829272428571429</v>
      </c>
      <c r="R1682" s="33">
        <v>3.5903905238095239</v>
      </c>
      <c r="S1682" s="33">
        <v>3.0802137142857142</v>
      </c>
      <c r="T1682" s="33">
        <v>4.2806331428571429</v>
      </c>
      <c r="U1682" s="33">
        <v>4.2731003333333337</v>
      </c>
      <c r="V1682" s="33">
        <v>3.8728592857142861</v>
      </c>
      <c r="W1682" s="33">
        <v>3.8857616666666659</v>
      </c>
    </row>
    <row r="1683" spans="2:23" x14ac:dyDescent="0.25">
      <c r="B1683" s="11" t="s">
        <v>430</v>
      </c>
      <c r="C1683" s="11" t="s">
        <v>431</v>
      </c>
      <c r="D1683" s="11" t="s">
        <v>432</v>
      </c>
      <c r="E1683" s="11" t="s">
        <v>130</v>
      </c>
      <c r="F1683" s="12" t="s">
        <v>171</v>
      </c>
      <c r="G1683" s="33">
        <v>4.0235758571428573</v>
      </c>
      <c r="H1683" s="33">
        <v>3.4322260476190469</v>
      </c>
      <c r="I1683" s="33">
        <v>3.261375809523809</v>
      </c>
      <c r="J1683" s="33">
        <v>3.220161761904762</v>
      </c>
      <c r="K1683" s="33">
        <v>3.2926945238095242</v>
      </c>
      <c r="L1683" s="33">
        <v>3.2546687619047621</v>
      </c>
      <c r="M1683" s="33">
        <v>3.259557476190476</v>
      </c>
      <c r="N1683" s="33">
        <v>3.2890546666666669</v>
      </c>
      <c r="O1683" s="33">
        <v>3.2340208571428568</v>
      </c>
      <c r="P1683" s="33">
        <v>3.181613428571429</v>
      </c>
      <c r="Q1683" s="33">
        <v>3.539434904761904</v>
      </c>
      <c r="R1683" s="33">
        <v>4.7045810952380958</v>
      </c>
      <c r="S1683" s="33">
        <v>3.732842523809524</v>
      </c>
      <c r="T1683" s="33">
        <v>5.3948133333333326</v>
      </c>
      <c r="U1683" s="33">
        <v>5.2946828095238097</v>
      </c>
      <c r="V1683" s="33">
        <v>4.5920259999999997</v>
      </c>
      <c r="W1683" s="33">
        <v>4.5276564761904767</v>
      </c>
    </row>
    <row r="1684" spans="2:23" x14ac:dyDescent="0.25">
      <c r="B1684" s="8" t="s">
        <v>3487</v>
      </c>
      <c r="C1684" s="8" t="s">
        <v>3488</v>
      </c>
      <c r="D1684" s="8" t="s">
        <v>3489</v>
      </c>
      <c r="E1684" s="8" t="s">
        <v>130</v>
      </c>
      <c r="F1684" s="9" t="s">
        <v>171</v>
      </c>
      <c r="G1684" s="33">
        <v>86.079153476190484</v>
      </c>
      <c r="H1684" s="33">
        <v>65.576714857142846</v>
      </c>
      <c r="I1684" s="33">
        <v>62.43956157142857</v>
      </c>
      <c r="J1684" s="33">
        <v>55.526027761904757</v>
      </c>
      <c r="K1684" s="33">
        <v>54.560561809523811</v>
      </c>
      <c r="L1684" s="33">
        <v>54.034004571428568</v>
      </c>
      <c r="M1684" s="33">
        <v>53.654217238095242</v>
      </c>
      <c r="N1684" s="33">
        <v>55.270796238095237</v>
      </c>
      <c r="O1684" s="33">
        <v>54.762280571428583</v>
      </c>
      <c r="P1684" s="33">
        <v>53.367914857142857</v>
      </c>
      <c r="Q1684" s="33">
        <v>54.796184142857143</v>
      </c>
      <c r="R1684" s="33">
        <v>55.361901714285707</v>
      </c>
      <c r="S1684" s="33">
        <v>57.347317714285722</v>
      </c>
      <c r="T1684" s="33">
        <v>71.943129619047625</v>
      </c>
      <c r="U1684" s="33">
        <v>62.161524190476193</v>
      </c>
      <c r="V1684" s="33">
        <v>62.754524333333329</v>
      </c>
      <c r="W1684" s="33">
        <v>69.466161333333332</v>
      </c>
    </row>
    <row r="1685" spans="2:23" x14ac:dyDescent="0.25">
      <c r="B1685" s="11" t="s">
        <v>4986</v>
      </c>
      <c r="C1685" s="11" t="s">
        <v>4987</v>
      </c>
      <c r="D1685" s="11" t="s">
        <v>4988</v>
      </c>
      <c r="E1685" s="11" t="s">
        <v>130</v>
      </c>
      <c r="F1685" s="12" t="s">
        <v>171</v>
      </c>
      <c r="G1685" s="33">
        <v>23.73202080952381</v>
      </c>
      <c r="H1685" s="33">
        <v>24.331200666666671</v>
      </c>
      <c r="I1685" s="33">
        <v>23.341749428571429</v>
      </c>
      <c r="J1685" s="33">
        <v>23.144116904761901</v>
      </c>
      <c r="K1685" s="33">
        <v>22.910509285714291</v>
      </c>
      <c r="L1685" s="33">
        <v>22.880496000000001</v>
      </c>
      <c r="M1685" s="33">
        <v>22.51619352380952</v>
      </c>
      <c r="N1685" s="33">
        <v>22.542024857142859</v>
      </c>
      <c r="O1685" s="33">
        <v>22.877976809523808</v>
      </c>
      <c r="P1685" s="33">
        <v>22.598555000000001</v>
      </c>
      <c r="Q1685" s="33">
        <v>25.061251571428571</v>
      </c>
      <c r="R1685" s="33">
        <v>24.291712666666669</v>
      </c>
      <c r="S1685" s="33">
        <v>22.441432095238099</v>
      </c>
      <c r="T1685" s="33">
        <v>30.039939571428569</v>
      </c>
      <c r="U1685" s="33">
        <v>26.020168904761899</v>
      </c>
      <c r="V1685" s="33">
        <v>22.33463047619048</v>
      </c>
      <c r="W1685" s="33">
        <v>22.947281619047619</v>
      </c>
    </row>
    <row r="1686" spans="2:23" x14ac:dyDescent="0.25">
      <c r="B1686" s="8" t="s">
        <v>614</v>
      </c>
      <c r="C1686" s="8" t="s">
        <v>615</v>
      </c>
      <c r="D1686" s="8" t="s">
        <v>616</v>
      </c>
      <c r="E1686" s="8" t="s">
        <v>130</v>
      </c>
      <c r="F1686" s="9" t="s">
        <v>171</v>
      </c>
      <c r="G1686" s="33">
        <v>10.718745904761899</v>
      </c>
      <c r="H1686" s="33">
        <v>8.2359873809523805</v>
      </c>
      <c r="I1686" s="33">
        <v>7.7080533333333339</v>
      </c>
      <c r="J1686" s="33">
        <v>7.4152928095238098</v>
      </c>
      <c r="K1686" s="33">
        <v>7.4923895714285713</v>
      </c>
      <c r="L1686" s="33">
        <v>7.3207437142857126</v>
      </c>
      <c r="M1686" s="33">
        <v>7.4233067142857143</v>
      </c>
      <c r="N1686" s="33">
        <v>7.2051724761904774</v>
      </c>
      <c r="O1686" s="33">
        <v>7.5787622857142862</v>
      </c>
      <c r="P1686" s="33">
        <v>7.0546655714285711</v>
      </c>
      <c r="Q1686" s="33">
        <v>7.7229836190476204</v>
      </c>
      <c r="R1686" s="33">
        <v>7.9476933333333326</v>
      </c>
      <c r="S1686" s="33">
        <v>7.2228622380952379</v>
      </c>
      <c r="T1686" s="33">
        <v>7.8147613333333323</v>
      </c>
      <c r="U1686" s="33">
        <v>7.7022937619047616</v>
      </c>
      <c r="V1686" s="33">
        <v>7.3597486666666656</v>
      </c>
      <c r="W1686" s="33">
        <v>7.4917767142857148</v>
      </c>
    </row>
    <row r="1687" spans="2:23" x14ac:dyDescent="0.25">
      <c r="B1687" s="11" t="s">
        <v>5022</v>
      </c>
      <c r="C1687" s="11" t="s">
        <v>5023</v>
      </c>
      <c r="D1687" s="11" t="s">
        <v>5024</v>
      </c>
      <c r="E1687" s="11" t="s">
        <v>130</v>
      </c>
      <c r="F1687" s="12" t="s">
        <v>171</v>
      </c>
      <c r="G1687" s="33">
        <v>27.90369076190477</v>
      </c>
      <c r="H1687" s="33">
        <v>29.25327590476191</v>
      </c>
      <c r="I1687" s="33">
        <v>27.139172523809531</v>
      </c>
      <c r="J1687" s="33">
        <v>26.873985285714291</v>
      </c>
      <c r="K1687" s="33">
        <v>26.298851190476189</v>
      </c>
      <c r="L1687" s="33">
        <v>25.99711238095238</v>
      </c>
      <c r="M1687" s="33">
        <v>25.935967666666659</v>
      </c>
      <c r="N1687" s="33">
        <v>26.719836999999998</v>
      </c>
      <c r="O1687" s="33">
        <v>26.65736719047619</v>
      </c>
      <c r="P1687" s="33">
        <v>26.466459476190479</v>
      </c>
      <c r="Q1687" s="33">
        <v>27.889807047619051</v>
      </c>
      <c r="R1687" s="33">
        <v>28.316043666666669</v>
      </c>
      <c r="S1687" s="33">
        <v>30.653398285714289</v>
      </c>
      <c r="T1687" s="33">
        <v>42.530007761904763</v>
      </c>
      <c r="U1687" s="33">
        <v>32.569650095238103</v>
      </c>
      <c r="V1687" s="33">
        <v>26.690693142857139</v>
      </c>
      <c r="W1687" s="33">
        <v>26.55508852380953</v>
      </c>
    </row>
    <row r="1688" spans="2:23" x14ac:dyDescent="0.25">
      <c r="B1688" s="8" t="s">
        <v>961</v>
      </c>
      <c r="C1688" s="8" t="s">
        <v>962</v>
      </c>
      <c r="D1688" s="8" t="s">
        <v>963</v>
      </c>
      <c r="E1688" s="8" t="s">
        <v>130</v>
      </c>
      <c r="F1688" s="9" t="s">
        <v>171</v>
      </c>
      <c r="G1688" s="33">
        <v>15.29926585714286</v>
      </c>
      <c r="H1688" s="33">
        <v>12.29459509523809</v>
      </c>
      <c r="I1688" s="33">
        <v>12.211162</v>
      </c>
      <c r="J1688" s="33">
        <v>12.517652999999999</v>
      </c>
      <c r="K1688" s="33">
        <v>11.776587714285711</v>
      </c>
      <c r="L1688" s="33">
        <v>11.476002238095241</v>
      </c>
      <c r="M1688" s="33">
        <v>11.9860669047619</v>
      </c>
      <c r="N1688" s="33">
        <v>11.948653333333329</v>
      </c>
      <c r="O1688" s="33">
        <v>12.20671666666667</v>
      </c>
      <c r="P1688" s="33">
        <v>11.938177904761909</v>
      </c>
      <c r="Q1688" s="33">
        <v>13.42282057142857</v>
      </c>
      <c r="R1688" s="33">
        <v>13.820837571428569</v>
      </c>
      <c r="S1688" s="33">
        <v>13.744605952380949</v>
      </c>
      <c r="T1688" s="33">
        <v>15.427210476190471</v>
      </c>
      <c r="U1688" s="33">
        <v>13.859687523809519</v>
      </c>
      <c r="V1688" s="33">
        <v>14.07501071428571</v>
      </c>
      <c r="W1688" s="33">
        <v>14.83908961904762</v>
      </c>
    </row>
    <row r="1689" spans="2:23" x14ac:dyDescent="0.25">
      <c r="B1689" s="11" t="s">
        <v>2909</v>
      </c>
      <c r="C1689" s="11" t="s">
        <v>2910</v>
      </c>
      <c r="D1689" s="11" t="s">
        <v>2911</v>
      </c>
      <c r="E1689" s="11" t="s">
        <v>130</v>
      </c>
      <c r="F1689" s="12" t="s">
        <v>171</v>
      </c>
      <c r="G1689" s="33">
        <v>38.989120380952379</v>
      </c>
      <c r="H1689" s="33">
        <v>33.68888485714286</v>
      </c>
      <c r="I1689" s="33">
        <v>32.302955809523809</v>
      </c>
      <c r="J1689" s="33">
        <v>30.503720857142859</v>
      </c>
      <c r="K1689" s="33">
        <v>33.952026333333343</v>
      </c>
      <c r="L1689" s="33">
        <v>28.48651252380952</v>
      </c>
      <c r="M1689" s="33">
        <v>28.152472476190471</v>
      </c>
      <c r="N1689" s="33">
        <v>27.705201285714281</v>
      </c>
      <c r="O1689" s="33">
        <v>27.369487333333328</v>
      </c>
      <c r="P1689" s="33">
        <v>27.79924485714286</v>
      </c>
      <c r="Q1689" s="33">
        <v>28.830053571428572</v>
      </c>
      <c r="R1689" s="33">
        <v>29.641047857142851</v>
      </c>
      <c r="S1689" s="33">
        <v>29.76503976190476</v>
      </c>
      <c r="T1689" s="33">
        <v>33.554523619047622</v>
      </c>
      <c r="U1689" s="33">
        <v>33.594735999999997</v>
      </c>
      <c r="V1689" s="33">
        <v>30.870162000000001</v>
      </c>
      <c r="W1689" s="33">
        <v>31.70065828571429</v>
      </c>
    </row>
    <row r="1690" spans="2:23" x14ac:dyDescent="0.25">
      <c r="B1690" s="8" t="s">
        <v>2375</v>
      </c>
      <c r="C1690" s="8" t="s">
        <v>2376</v>
      </c>
      <c r="D1690" s="8" t="s">
        <v>2377</v>
      </c>
      <c r="E1690" s="8" t="s">
        <v>130</v>
      </c>
      <c r="F1690" s="9" t="s">
        <v>171</v>
      </c>
      <c r="G1690" s="33">
        <v>40.510972000000002</v>
      </c>
      <c r="H1690" s="33">
        <v>29.364723047619051</v>
      </c>
      <c r="I1690" s="33">
        <v>29.065670761904759</v>
      </c>
      <c r="J1690" s="33">
        <v>28.584623571428569</v>
      </c>
      <c r="K1690" s="33">
        <v>27.40904576190476</v>
      </c>
      <c r="L1690" s="33">
        <v>27.970064523809519</v>
      </c>
      <c r="M1690" s="33">
        <v>28.523570857142861</v>
      </c>
      <c r="N1690" s="33">
        <v>28.28778223809524</v>
      </c>
      <c r="O1690" s="33">
        <v>30.06968066666667</v>
      </c>
      <c r="P1690" s="33">
        <v>28.611173857142859</v>
      </c>
      <c r="Q1690" s="33">
        <v>31.116840571428568</v>
      </c>
      <c r="R1690" s="33">
        <v>33.448615571428569</v>
      </c>
      <c r="S1690" s="33">
        <v>35.896927476190477</v>
      </c>
      <c r="T1690" s="33">
        <v>27.222493714285719</v>
      </c>
      <c r="U1690" s="33">
        <v>21.580122333333328</v>
      </c>
      <c r="V1690" s="33">
        <v>16.093897333333331</v>
      </c>
      <c r="W1690" s="33">
        <v>15.566017380952379</v>
      </c>
    </row>
    <row r="1691" spans="2:23" x14ac:dyDescent="0.25">
      <c r="B1691" s="11" t="s">
        <v>2353</v>
      </c>
      <c r="C1691" s="11" t="s">
        <v>2354</v>
      </c>
      <c r="D1691" s="11" t="s">
        <v>2355</v>
      </c>
      <c r="E1691" s="11" t="s">
        <v>130</v>
      </c>
      <c r="F1691" s="12" t="s">
        <v>171</v>
      </c>
      <c r="G1691" s="33">
        <v>29.100065571428569</v>
      </c>
      <c r="H1691" s="33">
        <v>21.357714142857141</v>
      </c>
      <c r="I1691" s="33">
        <v>20.427004809523812</v>
      </c>
      <c r="J1691" s="33">
        <v>20.745282666666672</v>
      </c>
      <c r="K1691" s="33">
        <v>20.228091809523811</v>
      </c>
      <c r="L1691" s="33">
        <v>19.573613190476191</v>
      </c>
      <c r="M1691" s="33">
        <v>19.312240428571432</v>
      </c>
      <c r="N1691" s="33">
        <v>18.900834190476189</v>
      </c>
      <c r="O1691" s="33">
        <v>19.841103904761901</v>
      </c>
      <c r="P1691" s="33">
        <v>19.791428523809529</v>
      </c>
      <c r="Q1691" s="33">
        <v>20.802722904761911</v>
      </c>
      <c r="R1691" s="33">
        <v>23.43213457142857</v>
      </c>
      <c r="S1691" s="33">
        <v>24.092413571428569</v>
      </c>
      <c r="T1691" s="33">
        <v>18.017479714285709</v>
      </c>
      <c r="U1691" s="33">
        <v>12.550858428571431</v>
      </c>
      <c r="V1691" s="33">
        <v>11.524049428571431</v>
      </c>
      <c r="W1691" s="33">
        <v>11.604565809523811</v>
      </c>
    </row>
    <row r="1692" spans="2:23" x14ac:dyDescent="0.25">
      <c r="B1692" s="8" t="s">
        <v>2858</v>
      </c>
      <c r="C1692" s="8" t="s">
        <v>2859</v>
      </c>
      <c r="D1692" s="8" t="s">
        <v>2860</v>
      </c>
      <c r="E1692" s="8" t="s">
        <v>130</v>
      </c>
      <c r="F1692" s="9" t="s">
        <v>171</v>
      </c>
      <c r="G1692" s="33">
        <v>37.71884980952381</v>
      </c>
      <c r="H1692" s="33">
        <v>26.737148857142859</v>
      </c>
      <c r="I1692" s="33">
        <v>25.044555428571432</v>
      </c>
      <c r="J1692" s="33">
        <v>24.283123476190479</v>
      </c>
      <c r="K1692" s="33">
        <v>25.2813810952381</v>
      </c>
      <c r="L1692" s="33">
        <v>23.574192714285719</v>
      </c>
      <c r="M1692" s="33">
        <v>24.84556971428572</v>
      </c>
      <c r="N1692" s="33">
        <v>24.930724761904759</v>
      </c>
      <c r="O1692" s="33">
        <v>25.129468857142861</v>
      </c>
      <c r="P1692" s="33">
        <v>24.77382728571428</v>
      </c>
      <c r="Q1692" s="33">
        <v>25.24231676190476</v>
      </c>
      <c r="R1692" s="33">
        <v>29.610030285714291</v>
      </c>
      <c r="S1692" s="33">
        <v>29.34320128571429</v>
      </c>
      <c r="T1692" s="33">
        <v>19.694111190476189</v>
      </c>
      <c r="U1692" s="33">
        <v>12.22093623809524</v>
      </c>
      <c r="V1692" s="33">
        <v>10.960002238095241</v>
      </c>
      <c r="W1692" s="33">
        <v>11.249851809523809</v>
      </c>
    </row>
    <row r="1693" spans="2:23" x14ac:dyDescent="0.25">
      <c r="B1693" s="11" t="s">
        <v>5506</v>
      </c>
      <c r="C1693" s="11" t="s">
        <v>5507</v>
      </c>
      <c r="D1693" s="11" t="s">
        <v>5508</v>
      </c>
      <c r="E1693" s="11" t="s">
        <v>130</v>
      </c>
      <c r="F1693" s="12" t="s">
        <v>171</v>
      </c>
      <c r="G1693" s="33">
        <v>24.252789428571429</v>
      </c>
      <c r="H1693" s="33">
        <v>25.017858952380951</v>
      </c>
      <c r="I1693" s="33">
        <v>24.330973761904762</v>
      </c>
      <c r="J1693" s="33">
        <v>23.966131000000001</v>
      </c>
      <c r="K1693" s="33">
        <v>23.577288428571428</v>
      </c>
      <c r="L1693" s="33">
        <v>23.406981428571431</v>
      </c>
      <c r="M1693" s="33">
        <v>23.346463476190479</v>
      </c>
      <c r="N1693" s="33">
        <v>23.799614380952381</v>
      </c>
      <c r="O1693" s="33">
        <v>23.72392980952381</v>
      </c>
      <c r="P1693" s="33">
        <v>23.558085380952381</v>
      </c>
      <c r="Q1693" s="33">
        <v>24.99881076190476</v>
      </c>
      <c r="R1693" s="33">
        <v>25.084727619047619</v>
      </c>
      <c r="S1693" s="33">
        <v>26.082162809523808</v>
      </c>
      <c r="T1693" s="33">
        <v>37.050880714285711</v>
      </c>
      <c r="U1693" s="33">
        <v>28.621671238095239</v>
      </c>
      <c r="V1693" s="33">
        <v>23.27254795238095</v>
      </c>
      <c r="W1693" s="33">
        <v>23.374457523809529</v>
      </c>
    </row>
    <row r="1694" spans="2:23" x14ac:dyDescent="0.25">
      <c r="B1694" s="8" t="s">
        <v>3068</v>
      </c>
      <c r="C1694" s="8" t="s">
        <v>3069</v>
      </c>
      <c r="D1694" s="8" t="s">
        <v>3070</v>
      </c>
      <c r="E1694" s="8" t="s">
        <v>130</v>
      </c>
      <c r="F1694" s="9" t="s">
        <v>171</v>
      </c>
      <c r="G1694" s="33">
        <v>20.537173285714289</v>
      </c>
      <c r="H1694" s="33">
        <v>15.47862752380952</v>
      </c>
      <c r="I1694" s="33">
        <v>14.781583809523809</v>
      </c>
      <c r="J1694" s="33">
        <v>14.19971704761905</v>
      </c>
      <c r="K1694" s="33">
        <v>14.195995999999999</v>
      </c>
      <c r="L1694" s="33">
        <v>14.20488061904762</v>
      </c>
      <c r="M1694" s="33">
        <v>13.663342333333331</v>
      </c>
      <c r="N1694" s="33">
        <v>13.93673547619048</v>
      </c>
      <c r="O1694" s="33">
        <v>14.07936033333333</v>
      </c>
      <c r="P1694" s="33">
        <v>13.72932871428571</v>
      </c>
      <c r="Q1694" s="33">
        <v>14.71323471428571</v>
      </c>
      <c r="R1694" s="33">
        <v>15.794691428571429</v>
      </c>
      <c r="S1694" s="33">
        <v>18.232705142857139</v>
      </c>
      <c r="T1694" s="33">
        <v>18.26449233333333</v>
      </c>
      <c r="U1694" s="33">
        <v>11.225961476190481</v>
      </c>
      <c r="V1694" s="33">
        <v>10.208325</v>
      </c>
      <c r="W1694" s="33">
        <v>10.375562571428571</v>
      </c>
    </row>
    <row r="1695" spans="2:23" x14ac:dyDescent="0.25">
      <c r="B1695" s="11" t="s">
        <v>1898</v>
      </c>
      <c r="C1695" s="11" t="s">
        <v>1899</v>
      </c>
      <c r="D1695" s="11" t="s">
        <v>1900</v>
      </c>
      <c r="E1695" s="11" t="s">
        <v>130</v>
      </c>
      <c r="F1695" s="12" t="s">
        <v>171</v>
      </c>
      <c r="G1695" s="33">
        <v>49.75415247619047</v>
      </c>
      <c r="H1695" s="33">
        <v>37.19468628571429</v>
      </c>
      <c r="I1695" s="33">
        <v>35.759912999999997</v>
      </c>
      <c r="J1695" s="33">
        <v>34.654265333333328</v>
      </c>
      <c r="K1695" s="33">
        <v>34.545530571428571</v>
      </c>
      <c r="L1695" s="33">
        <v>33.189477904761901</v>
      </c>
      <c r="M1695" s="33">
        <v>32.744118</v>
      </c>
      <c r="N1695" s="33">
        <v>32.924118857142858</v>
      </c>
      <c r="O1695" s="33">
        <v>31.2384120952381</v>
      </c>
      <c r="P1695" s="33">
        <v>31.41716123809524</v>
      </c>
      <c r="Q1695" s="33">
        <v>34.00715114285714</v>
      </c>
      <c r="R1695" s="33">
        <v>36.775327666666669</v>
      </c>
      <c r="S1695" s="33">
        <v>39.638586714285722</v>
      </c>
      <c r="T1695" s="33">
        <v>20.65916704761905</v>
      </c>
      <c r="U1695" s="33">
        <v>12.249817999999999</v>
      </c>
      <c r="V1695" s="33">
        <v>10.80609966666667</v>
      </c>
      <c r="W1695" s="33">
        <v>11.15607828571429</v>
      </c>
    </row>
    <row r="1696" spans="2:23" x14ac:dyDescent="0.25">
      <c r="B1696" s="8" t="s">
        <v>1609</v>
      </c>
      <c r="C1696" s="8" t="s">
        <v>1610</v>
      </c>
      <c r="D1696" s="8" t="s">
        <v>1611</v>
      </c>
      <c r="E1696" s="8" t="s">
        <v>130</v>
      </c>
      <c r="F1696" s="9" t="s">
        <v>171</v>
      </c>
      <c r="G1696" s="33">
        <v>20.043257047619051</v>
      </c>
      <c r="H1696" s="33">
        <v>15.312793809523811</v>
      </c>
      <c r="I1696" s="33">
        <v>14.438854047619049</v>
      </c>
      <c r="J1696" s="33">
        <v>13.803014857142861</v>
      </c>
      <c r="K1696" s="33">
        <v>13.539184619047621</v>
      </c>
      <c r="L1696" s="33">
        <v>12.82038471428571</v>
      </c>
      <c r="M1696" s="33">
        <v>13.260364857142861</v>
      </c>
      <c r="N1696" s="33">
        <v>13.076134</v>
      </c>
      <c r="O1696" s="33">
        <v>13.506182666666669</v>
      </c>
      <c r="P1696" s="33">
        <v>13.512477380952379</v>
      </c>
      <c r="Q1696" s="33">
        <v>14.229741095238101</v>
      </c>
      <c r="R1696" s="33">
        <v>16.382986190476188</v>
      </c>
      <c r="S1696" s="33">
        <v>16.33143295238095</v>
      </c>
      <c r="T1696" s="33">
        <v>14.72775642857143</v>
      </c>
      <c r="U1696" s="33">
        <v>10.25690342857143</v>
      </c>
      <c r="V1696" s="33">
        <v>9.3033547142857138</v>
      </c>
      <c r="W1696" s="33">
        <v>9.1214726666666675</v>
      </c>
    </row>
    <row r="1697" spans="2:23" x14ac:dyDescent="0.25">
      <c r="B1697" s="11" t="s">
        <v>1981</v>
      </c>
      <c r="C1697" s="11" t="s">
        <v>1982</v>
      </c>
      <c r="D1697" s="11" t="s">
        <v>1983</v>
      </c>
      <c r="E1697" s="11" t="s">
        <v>130</v>
      </c>
      <c r="F1697" s="12" t="s">
        <v>171</v>
      </c>
      <c r="G1697" s="33">
        <v>35.240725142857137</v>
      </c>
      <c r="H1697" s="33">
        <v>25.90508785714286</v>
      </c>
      <c r="I1697" s="33">
        <v>24.282999333333329</v>
      </c>
      <c r="J1697" s="33">
        <v>23.838087380952381</v>
      </c>
      <c r="K1697" s="33">
        <v>23.60549252380952</v>
      </c>
      <c r="L1697" s="33">
        <v>23.63285028571428</v>
      </c>
      <c r="M1697" s="33">
        <v>23.341928619047621</v>
      </c>
      <c r="N1697" s="33">
        <v>22.851201190476189</v>
      </c>
      <c r="O1697" s="33">
        <v>24.029157904761909</v>
      </c>
      <c r="P1697" s="33">
        <v>24.541866047619049</v>
      </c>
      <c r="Q1697" s="33">
        <v>24.41913928571428</v>
      </c>
      <c r="R1697" s="33">
        <v>29.46588919047619</v>
      </c>
      <c r="S1697" s="33">
        <v>28.377640142857139</v>
      </c>
      <c r="T1697" s="33">
        <v>19.882599190476189</v>
      </c>
      <c r="U1697" s="33">
        <v>12.48190833333333</v>
      </c>
      <c r="V1697" s="33">
        <v>11.084980285714289</v>
      </c>
      <c r="W1697" s="33">
        <v>10.61363047619048</v>
      </c>
    </row>
    <row r="1698" spans="2:23" x14ac:dyDescent="0.25">
      <c r="B1698" s="8" t="s">
        <v>2056</v>
      </c>
      <c r="C1698" s="8" t="s">
        <v>2057</v>
      </c>
      <c r="D1698" s="8" t="s">
        <v>2058</v>
      </c>
      <c r="E1698" s="8" t="s">
        <v>130</v>
      </c>
      <c r="F1698" s="9" t="s">
        <v>171</v>
      </c>
      <c r="G1698" s="33">
        <v>31.398079619047611</v>
      </c>
      <c r="H1698" s="33">
        <v>23.09856657142857</v>
      </c>
      <c r="I1698" s="33">
        <v>22.809083952380949</v>
      </c>
      <c r="J1698" s="33">
        <v>22.095856238095241</v>
      </c>
      <c r="K1698" s="33">
        <v>21.382910190476188</v>
      </c>
      <c r="L1698" s="33">
        <v>20.89551061904762</v>
      </c>
      <c r="M1698" s="33">
        <v>20.98511219047619</v>
      </c>
      <c r="N1698" s="33">
        <v>21.986299619047621</v>
      </c>
      <c r="O1698" s="33">
        <v>21.645061999999999</v>
      </c>
      <c r="P1698" s="33">
        <v>21.183666333333331</v>
      </c>
      <c r="Q1698" s="33">
        <v>22.180881714285711</v>
      </c>
      <c r="R1698" s="33">
        <v>24.917656333333341</v>
      </c>
      <c r="S1698" s="33">
        <v>25.787665904761909</v>
      </c>
      <c r="T1698" s="33">
        <v>22.194981047619049</v>
      </c>
      <c r="U1698" s="33">
        <v>15.473561999999999</v>
      </c>
      <c r="V1698" s="33">
        <v>13.451536619047619</v>
      </c>
      <c r="W1698" s="33">
        <v>13.167727047619049</v>
      </c>
    </row>
    <row r="1699" spans="2:23" x14ac:dyDescent="0.25">
      <c r="B1699" s="11" t="s">
        <v>3819</v>
      </c>
      <c r="C1699" s="11" t="s">
        <v>3820</v>
      </c>
      <c r="D1699" s="11" t="s">
        <v>3821</v>
      </c>
      <c r="E1699" s="11" t="s">
        <v>130</v>
      </c>
      <c r="F1699" s="12" t="s">
        <v>171</v>
      </c>
      <c r="G1699" s="33">
        <v>54.216592523809517</v>
      </c>
      <c r="H1699" s="33">
        <v>38.449935761904761</v>
      </c>
      <c r="I1699" s="33">
        <v>37.426060714285711</v>
      </c>
      <c r="J1699" s="33">
        <v>34.980533000000001</v>
      </c>
      <c r="K1699" s="33">
        <v>34.094146571428567</v>
      </c>
      <c r="L1699" s="33">
        <v>32.791806428571427</v>
      </c>
      <c r="M1699" s="33">
        <v>32.141198714285707</v>
      </c>
      <c r="N1699" s="33">
        <v>33.364144761904768</v>
      </c>
      <c r="O1699" s="33">
        <v>34.238561285714283</v>
      </c>
      <c r="P1699" s="33">
        <v>35.366902523809529</v>
      </c>
      <c r="Q1699" s="33">
        <v>35.067374952380952</v>
      </c>
      <c r="R1699" s="33">
        <v>38.604135761904757</v>
      </c>
      <c r="S1699" s="33">
        <v>41.204291095238098</v>
      </c>
      <c r="T1699" s="33">
        <v>28.61739447619048</v>
      </c>
      <c r="U1699" s="33">
        <v>20.432556428571431</v>
      </c>
      <c r="V1699" s="33">
        <v>19.137944285714291</v>
      </c>
      <c r="W1699" s="33">
        <v>19.50689247619048</v>
      </c>
    </row>
    <row r="1700" spans="2:23" x14ac:dyDescent="0.25">
      <c r="B1700" s="8" t="s">
        <v>406</v>
      </c>
      <c r="C1700" s="8" t="s">
        <v>407</v>
      </c>
      <c r="D1700" s="8" t="s">
        <v>408</v>
      </c>
      <c r="E1700" s="8" t="s">
        <v>130</v>
      </c>
      <c r="F1700" s="9" t="s">
        <v>171</v>
      </c>
      <c r="G1700" s="33">
        <v>15.27511547619048</v>
      </c>
      <c r="H1700" s="33">
        <v>10.44781919047619</v>
      </c>
      <c r="I1700" s="33">
        <v>10.77871833333333</v>
      </c>
      <c r="J1700" s="33">
        <v>10.49383161904762</v>
      </c>
      <c r="K1700" s="33">
        <v>9.7680978571428572</v>
      </c>
      <c r="L1700" s="33">
        <v>9.6733275714285725</v>
      </c>
      <c r="M1700" s="33">
        <v>10.039026714285709</v>
      </c>
      <c r="N1700" s="33">
        <v>9.8102873333333331</v>
      </c>
      <c r="O1700" s="33">
        <v>9.5596547619047616</v>
      </c>
      <c r="P1700" s="33">
        <v>9.7683167619047619</v>
      </c>
      <c r="Q1700" s="33">
        <v>11.25995861904762</v>
      </c>
      <c r="R1700" s="33">
        <v>15.243613142857139</v>
      </c>
      <c r="S1700" s="33">
        <v>14.18865876190476</v>
      </c>
      <c r="T1700" s="33">
        <v>10.902009857142859</v>
      </c>
      <c r="U1700" s="33">
        <v>9.2120831428571428</v>
      </c>
      <c r="V1700" s="33">
        <v>8.3802021428571418</v>
      </c>
      <c r="W1700" s="33">
        <v>8.1867358571428586</v>
      </c>
    </row>
    <row r="1701" spans="2:23" x14ac:dyDescent="0.25">
      <c r="B1701" s="11" t="s">
        <v>1912</v>
      </c>
      <c r="C1701" s="11" t="s">
        <v>1913</v>
      </c>
      <c r="D1701" s="11" t="s">
        <v>1914</v>
      </c>
      <c r="E1701" s="11" t="s">
        <v>130</v>
      </c>
      <c r="F1701" s="12" t="s">
        <v>171</v>
      </c>
      <c r="G1701" s="33">
        <v>43.203797428571427</v>
      </c>
      <c r="H1701" s="33">
        <v>35.061106904761907</v>
      </c>
      <c r="I1701" s="33">
        <v>36.190729666666662</v>
      </c>
      <c r="J1701" s="33">
        <v>34.591141523809533</v>
      </c>
      <c r="K1701" s="33">
        <v>38.621558047619047</v>
      </c>
      <c r="L1701" s="33">
        <v>36.794807095238099</v>
      </c>
      <c r="M1701" s="33">
        <v>32.606835380952383</v>
      </c>
      <c r="N1701" s="33">
        <v>35.392056333333343</v>
      </c>
      <c r="O1701" s="33">
        <v>35.723224190476188</v>
      </c>
      <c r="P1701" s="33">
        <v>37.713193428571429</v>
      </c>
      <c r="Q1701" s="33">
        <v>37.132122619047621</v>
      </c>
      <c r="R1701" s="33">
        <v>42.278062285714277</v>
      </c>
      <c r="S1701" s="33">
        <v>45.675242428571423</v>
      </c>
      <c r="T1701" s="33">
        <v>21.16011552380952</v>
      </c>
      <c r="U1701" s="33">
        <v>12.077271238095239</v>
      </c>
      <c r="V1701" s="33">
        <v>10.40533738095238</v>
      </c>
      <c r="W1701" s="33">
        <v>10.421700190476191</v>
      </c>
    </row>
    <row r="1702" spans="2:23" x14ac:dyDescent="0.25">
      <c r="B1702" s="8" t="s">
        <v>3603</v>
      </c>
      <c r="C1702" s="8" t="s">
        <v>3604</v>
      </c>
      <c r="D1702" s="8" t="s">
        <v>3605</v>
      </c>
      <c r="E1702" s="8" t="s">
        <v>130</v>
      </c>
      <c r="F1702" s="9" t="s">
        <v>171</v>
      </c>
      <c r="G1702" s="33">
        <v>40.315153333333328</v>
      </c>
      <c r="H1702" s="33">
        <v>39.921819238095239</v>
      </c>
      <c r="I1702" s="33">
        <v>38.499080666666657</v>
      </c>
      <c r="J1702" s="33">
        <v>37.956215999999998</v>
      </c>
      <c r="K1702" s="33">
        <v>38.955455047619047</v>
      </c>
      <c r="L1702" s="33">
        <v>39.184472095238092</v>
      </c>
      <c r="M1702" s="33">
        <v>37.759142571428569</v>
      </c>
      <c r="N1702" s="33">
        <v>37.21198304761905</v>
      </c>
      <c r="O1702" s="33">
        <v>37.797344285714289</v>
      </c>
      <c r="P1702" s="33">
        <v>37.074848571428568</v>
      </c>
      <c r="Q1702" s="33">
        <v>39.645265476190467</v>
      </c>
      <c r="R1702" s="33">
        <v>38.613315238095232</v>
      </c>
      <c r="S1702" s="33">
        <v>37.42259561904762</v>
      </c>
      <c r="T1702" s="33">
        <v>43.396915428571432</v>
      </c>
      <c r="U1702" s="33">
        <v>41.215315380952383</v>
      </c>
      <c r="V1702" s="33">
        <v>39.646431666666658</v>
      </c>
      <c r="W1702" s="33">
        <v>39.203436476190483</v>
      </c>
    </row>
    <row r="1703" spans="2:23" x14ac:dyDescent="0.25">
      <c r="B1703" s="11" t="s">
        <v>271</v>
      </c>
      <c r="C1703" s="11" t="s">
        <v>272</v>
      </c>
      <c r="D1703" s="11" t="s">
        <v>273</v>
      </c>
      <c r="E1703" s="11" t="s">
        <v>130</v>
      </c>
      <c r="F1703" s="12" t="s">
        <v>171</v>
      </c>
      <c r="G1703" s="33">
        <v>11.628061000000001</v>
      </c>
      <c r="H1703" s="33">
        <v>8.2112280476190485</v>
      </c>
      <c r="I1703" s="33">
        <v>8.1373291428571441</v>
      </c>
      <c r="J1703" s="33">
        <v>7.5463068571428567</v>
      </c>
      <c r="K1703" s="33">
        <v>7.8284146190476189</v>
      </c>
      <c r="L1703" s="33">
        <v>7.5389780476190484</v>
      </c>
      <c r="M1703" s="33">
        <v>7.3846609047619047</v>
      </c>
      <c r="N1703" s="33">
        <v>7.5948098095238086</v>
      </c>
      <c r="O1703" s="33">
        <v>7.9350176666666661</v>
      </c>
      <c r="P1703" s="33">
        <v>7.501643904761905</v>
      </c>
      <c r="Q1703" s="33">
        <v>8.1084832380952374</v>
      </c>
      <c r="R1703" s="33">
        <v>9.2770474761904751</v>
      </c>
      <c r="S1703" s="33">
        <v>10.025304333333329</v>
      </c>
      <c r="T1703" s="33">
        <v>9.5639045238095228</v>
      </c>
      <c r="U1703" s="33">
        <v>6.5593324285714294</v>
      </c>
      <c r="V1703" s="33">
        <v>6.4410561428571427</v>
      </c>
      <c r="W1703" s="33">
        <v>6.4760755714285718</v>
      </c>
    </row>
    <row r="1704" spans="2:23" x14ac:dyDescent="0.25">
      <c r="B1704" s="8" t="s">
        <v>1933</v>
      </c>
      <c r="C1704" s="8" t="s">
        <v>1934</v>
      </c>
      <c r="D1704" s="8" t="s">
        <v>1935</v>
      </c>
      <c r="E1704" s="8" t="s">
        <v>130</v>
      </c>
      <c r="F1704" s="9" t="s">
        <v>171</v>
      </c>
      <c r="G1704" s="33">
        <v>17.032577190476189</v>
      </c>
      <c r="H1704" s="33">
        <v>10.19073080952381</v>
      </c>
      <c r="I1704" s="33">
        <v>10.00797442857143</v>
      </c>
      <c r="J1704" s="33">
        <v>9.418760190476192</v>
      </c>
      <c r="K1704" s="33">
        <v>9.3835109523809521</v>
      </c>
      <c r="L1704" s="33">
        <v>8.9508157619047619</v>
      </c>
      <c r="M1704" s="33">
        <v>9.2561991904761918</v>
      </c>
      <c r="N1704" s="33">
        <v>9.2980990952380953</v>
      </c>
      <c r="O1704" s="33">
        <v>9.8239415238095233</v>
      </c>
      <c r="P1704" s="33">
        <v>9.1735436190476189</v>
      </c>
      <c r="Q1704" s="33">
        <v>10.343619333333329</v>
      </c>
      <c r="R1704" s="33">
        <v>12.65351542857143</v>
      </c>
      <c r="S1704" s="33">
        <v>9.7142808571428567</v>
      </c>
      <c r="T1704" s="33">
        <v>10.16644004761905</v>
      </c>
      <c r="U1704" s="33">
        <v>9.7229462380952381</v>
      </c>
      <c r="V1704" s="33">
        <v>9.6600229047619042</v>
      </c>
      <c r="W1704" s="33">
        <v>10.860887380952381</v>
      </c>
    </row>
    <row r="1705" spans="2:23" x14ac:dyDescent="0.25">
      <c r="B1705" s="11" t="s">
        <v>5737</v>
      </c>
      <c r="C1705" s="11" t="s">
        <v>5738</v>
      </c>
      <c r="D1705" s="11" t="s">
        <v>5739</v>
      </c>
      <c r="E1705" s="11" t="s">
        <v>130</v>
      </c>
      <c r="F1705" s="12" t="s">
        <v>4450</v>
      </c>
      <c r="G1705" s="33">
        <v>61.119961333333343</v>
      </c>
      <c r="H1705" s="33">
        <v>55.94583442857143</v>
      </c>
      <c r="I1705" s="33">
        <v>55.780851476190477</v>
      </c>
      <c r="J1705" s="33">
        <v>54.809438619047633</v>
      </c>
      <c r="K1705" s="33">
        <v>55.06342433333333</v>
      </c>
      <c r="L1705" s="33">
        <v>51.701263904761902</v>
      </c>
      <c r="M1705" s="33">
        <v>51.850602999999992</v>
      </c>
      <c r="N1705" s="33">
        <v>53.079562238095242</v>
      </c>
      <c r="O1705" s="33">
        <v>51.98381071428571</v>
      </c>
      <c r="P1705" s="33">
        <v>52.023845095238087</v>
      </c>
      <c r="Q1705" s="33">
        <v>51.705168857142858</v>
      </c>
      <c r="R1705" s="33">
        <v>55.181127523809522</v>
      </c>
      <c r="S1705" s="33">
        <v>53.205253571428571</v>
      </c>
      <c r="T1705" s="33">
        <v>53.877909000000002</v>
      </c>
      <c r="U1705" s="33">
        <v>52.282774142857143</v>
      </c>
      <c r="V1705" s="33">
        <v>51.992373904761912</v>
      </c>
      <c r="W1705" s="33">
        <v>52.2885389047619</v>
      </c>
    </row>
    <row r="1706" spans="2:23" x14ac:dyDescent="0.25">
      <c r="B1706" s="8" t="s">
        <v>4447</v>
      </c>
      <c r="C1706" s="8" t="s">
        <v>4448</v>
      </c>
      <c r="D1706" s="8" t="s">
        <v>4449</v>
      </c>
      <c r="E1706" s="8" t="s">
        <v>130</v>
      </c>
      <c r="F1706" s="9" t="s">
        <v>4450</v>
      </c>
      <c r="G1706" s="33">
        <v>31.291785904761909</v>
      </c>
      <c r="H1706" s="33">
        <v>25.592314285714281</v>
      </c>
      <c r="I1706" s="33">
        <v>24.709026095238091</v>
      </c>
      <c r="J1706" s="33">
        <v>24.220882571428572</v>
      </c>
      <c r="K1706" s="33">
        <v>24.706717857142859</v>
      </c>
      <c r="L1706" s="33">
        <v>20.702789523809521</v>
      </c>
      <c r="M1706" s="33">
        <v>21.017446380952379</v>
      </c>
      <c r="N1706" s="33">
        <v>21.420938190476189</v>
      </c>
      <c r="O1706" s="33">
        <v>21.997590428571431</v>
      </c>
      <c r="P1706" s="33">
        <v>20.365646047619052</v>
      </c>
      <c r="Q1706" s="33">
        <v>20.092925952380948</v>
      </c>
      <c r="R1706" s="33">
        <v>23.633857238095239</v>
      </c>
      <c r="S1706" s="33">
        <v>21.089512666666671</v>
      </c>
      <c r="T1706" s="33">
        <v>22.305551809523809</v>
      </c>
      <c r="U1706" s="33">
        <v>22.297467476190469</v>
      </c>
      <c r="V1706" s="33">
        <v>20.953591285714289</v>
      </c>
      <c r="W1706" s="33">
        <v>21.084905761904761</v>
      </c>
    </row>
    <row r="1707" spans="2:23" x14ac:dyDescent="0.25">
      <c r="B1707" s="11" t="s">
        <v>5356</v>
      </c>
      <c r="C1707" s="11" t="s">
        <v>5357</v>
      </c>
      <c r="D1707" s="11" t="s">
        <v>5358</v>
      </c>
      <c r="E1707" s="11" t="s">
        <v>130</v>
      </c>
      <c r="F1707" s="12" t="s">
        <v>4450</v>
      </c>
      <c r="G1707" s="33">
        <v>70.345530099999991</v>
      </c>
      <c r="H1707" s="33">
        <v>60.250685714285723</v>
      </c>
      <c r="I1707" s="33">
        <v>59.506611571428571</v>
      </c>
      <c r="J1707" s="33">
        <v>59.371199666666662</v>
      </c>
      <c r="K1707" s="33">
        <v>59.34234285714286</v>
      </c>
      <c r="L1707" s="33">
        <v>59.364365523809518</v>
      </c>
      <c r="M1707" s="33">
        <v>59.492845761904761</v>
      </c>
      <c r="N1707" s="33">
        <v>59.816878428571421</v>
      </c>
      <c r="O1707" s="33">
        <v>59.591745857142847</v>
      </c>
      <c r="P1707" s="33">
        <v>59.409840809523807</v>
      </c>
      <c r="Q1707" s="33">
        <v>60.810133761904773</v>
      </c>
      <c r="R1707" s="33">
        <v>61.410380333333343</v>
      </c>
      <c r="S1707" s="33">
        <v>60.196249190476188</v>
      </c>
      <c r="T1707" s="33">
        <v>74.249539904761903</v>
      </c>
      <c r="U1707" s="33">
        <v>65.234850800000004</v>
      </c>
      <c r="V1707" s="33">
        <v>65.070354666666674</v>
      </c>
      <c r="W1707" s="33">
        <v>65.406534047619047</v>
      </c>
    </row>
    <row r="1708" spans="2:23" x14ac:dyDescent="0.25">
      <c r="B1708" s="8" t="s">
        <v>6781</v>
      </c>
      <c r="C1708" s="8" t="s">
        <v>6782</v>
      </c>
      <c r="D1708" s="8" t="s">
        <v>6783</v>
      </c>
      <c r="E1708" s="8" t="s">
        <v>130</v>
      </c>
      <c r="F1708" s="9" t="s">
        <v>4450</v>
      </c>
      <c r="G1708" s="33">
        <v>147.6686893809524</v>
      </c>
      <c r="H1708" s="33">
        <v>151.32158490476189</v>
      </c>
      <c r="I1708" s="33">
        <v>149.47898795238089</v>
      </c>
      <c r="J1708" s="33">
        <v>150.09101371428571</v>
      </c>
      <c r="K1708" s="33">
        <v>148.4555051904762</v>
      </c>
      <c r="L1708" s="33">
        <v>147.4033844285714</v>
      </c>
      <c r="M1708" s="33">
        <v>147.40454904761901</v>
      </c>
      <c r="N1708" s="33">
        <v>147.64567471428569</v>
      </c>
      <c r="O1708" s="33">
        <v>147.69712376190481</v>
      </c>
      <c r="P1708" s="33">
        <v>147.46419628571431</v>
      </c>
      <c r="Q1708" s="33">
        <v>149.78677138095239</v>
      </c>
      <c r="R1708" s="33">
        <v>150.62120133333329</v>
      </c>
      <c r="S1708" s="33">
        <v>148.66084171428571</v>
      </c>
      <c r="T1708" s="33">
        <v>152.07765623809519</v>
      </c>
      <c r="U1708" s="33">
        <v>151.14503576190481</v>
      </c>
      <c r="V1708" s="33">
        <v>148.42279885714291</v>
      </c>
      <c r="W1708" s="33">
        <v>147.8710926190476</v>
      </c>
    </row>
    <row r="1709" spans="2:23" x14ac:dyDescent="0.25">
      <c r="B1709" s="11" t="s">
        <v>5810</v>
      </c>
      <c r="C1709" s="11" t="s">
        <v>5811</v>
      </c>
      <c r="D1709" s="11" t="s">
        <v>5812</v>
      </c>
      <c r="E1709" s="11" t="s">
        <v>130</v>
      </c>
      <c r="F1709" s="12" t="s">
        <v>4450</v>
      </c>
      <c r="G1709" s="33">
        <v>125.47391147619049</v>
      </c>
      <c r="H1709" s="33">
        <v>87.745199095238092</v>
      </c>
      <c r="I1709" s="33">
        <v>51.822666476190477</v>
      </c>
      <c r="J1709" s="33">
        <v>53.430355190476199</v>
      </c>
      <c r="K1709" s="33">
        <v>66.479143857142859</v>
      </c>
      <c r="L1709" s="33">
        <v>57.53704880952381</v>
      </c>
      <c r="M1709" s="33">
        <v>50.533657428571424</v>
      </c>
      <c r="N1709" s="33">
        <v>49.546910809523808</v>
      </c>
      <c r="O1709" s="33">
        <v>48.579656095238093</v>
      </c>
      <c r="P1709" s="33">
        <v>47.810624571428569</v>
      </c>
      <c r="Q1709" s="33">
        <v>51.239628523809522</v>
      </c>
      <c r="R1709" s="33">
        <v>54.65173457142857</v>
      </c>
      <c r="S1709" s="33">
        <v>48.637583571428571</v>
      </c>
      <c r="T1709" s="33">
        <v>50.234401523809517</v>
      </c>
      <c r="U1709" s="33">
        <v>50.850326619047621</v>
      </c>
      <c r="V1709" s="33">
        <v>49.087637857142852</v>
      </c>
      <c r="W1709" s="33">
        <v>51.003097904761901</v>
      </c>
    </row>
    <row r="1710" spans="2:23" x14ac:dyDescent="0.25">
      <c r="B1710" s="8" t="s">
        <v>4679</v>
      </c>
      <c r="C1710" s="8" t="s">
        <v>4680</v>
      </c>
      <c r="D1710" s="8" t="s">
        <v>4681</v>
      </c>
      <c r="E1710" s="8" t="s">
        <v>130</v>
      </c>
      <c r="F1710" s="9" t="s">
        <v>4450</v>
      </c>
      <c r="G1710" s="33">
        <v>168.7504325714286</v>
      </c>
      <c r="H1710" s="33">
        <v>130.1170365238095</v>
      </c>
      <c r="I1710" s="33">
        <v>118.36902309523811</v>
      </c>
      <c r="J1710" s="33">
        <v>116.16538314285719</v>
      </c>
      <c r="K1710" s="33">
        <v>113.190667047619</v>
      </c>
      <c r="L1710" s="33">
        <v>110.4013224285714</v>
      </c>
      <c r="M1710" s="33">
        <v>106.5482518095238</v>
      </c>
      <c r="N1710" s="33">
        <v>108.19141014285709</v>
      </c>
      <c r="O1710" s="33">
        <v>112.70546666666669</v>
      </c>
      <c r="P1710" s="33">
        <v>105.8416544761905</v>
      </c>
      <c r="Q1710" s="33">
        <v>110.434236952381</v>
      </c>
      <c r="R1710" s="33">
        <v>120.8446405238095</v>
      </c>
      <c r="S1710" s="33">
        <v>114.101499952381</v>
      </c>
      <c r="T1710" s="33">
        <v>117.70368676190481</v>
      </c>
      <c r="U1710" s="33">
        <v>117.0333658095238</v>
      </c>
      <c r="V1710" s="33">
        <v>116.7338467619048</v>
      </c>
      <c r="W1710" s="33">
        <v>115.178498047619</v>
      </c>
    </row>
    <row r="1711" spans="2:23" x14ac:dyDescent="0.25">
      <c r="B1711" s="11" t="s">
        <v>5542</v>
      </c>
      <c r="C1711" s="11" t="s">
        <v>5543</v>
      </c>
      <c r="D1711" s="11" t="s">
        <v>5544</v>
      </c>
      <c r="E1711" s="11" t="s">
        <v>130</v>
      </c>
      <c r="F1711" s="12" t="s">
        <v>4450</v>
      </c>
      <c r="G1711" s="33">
        <v>51.026152809523808</v>
      </c>
      <c r="H1711" s="33">
        <v>51.75987980952381</v>
      </c>
      <c r="I1711" s="33">
        <v>50.302702523809522</v>
      </c>
      <c r="J1711" s="33">
        <v>50.161498380952381</v>
      </c>
      <c r="K1711" s="33">
        <v>48.515873238095239</v>
      </c>
      <c r="L1711" s="33">
        <v>47.875962571428573</v>
      </c>
      <c r="M1711" s="33">
        <v>48.237059666666667</v>
      </c>
      <c r="N1711" s="33">
        <v>50.014236999999987</v>
      </c>
      <c r="O1711" s="33">
        <v>50.6788740952381</v>
      </c>
      <c r="P1711" s="33">
        <v>50.46802114285714</v>
      </c>
      <c r="Q1711" s="33">
        <v>52.688846095238098</v>
      </c>
      <c r="R1711" s="33">
        <v>55.436194428571433</v>
      </c>
      <c r="S1711" s="33">
        <v>52.428500523809532</v>
      </c>
      <c r="T1711" s="33">
        <v>54.341760238095233</v>
      </c>
      <c r="U1711" s="33">
        <v>53.989485666666667</v>
      </c>
      <c r="V1711" s="33">
        <v>52.367572000000003</v>
      </c>
      <c r="W1711" s="33">
        <v>52.78197876190476</v>
      </c>
    </row>
    <row r="1712" spans="2:23" x14ac:dyDescent="0.25">
      <c r="B1712" s="8" t="s">
        <v>6078</v>
      </c>
      <c r="C1712" s="8" t="s">
        <v>6079</v>
      </c>
      <c r="D1712" s="8" t="s">
        <v>6080</v>
      </c>
      <c r="E1712" s="8" t="s">
        <v>130</v>
      </c>
      <c r="F1712" s="9" t="s">
        <v>451</v>
      </c>
      <c r="G1712" s="33">
        <v>75.694057380952387</v>
      </c>
      <c r="H1712" s="33">
        <v>73.763870857142848</v>
      </c>
      <c r="I1712" s="33">
        <v>70.448474761904762</v>
      </c>
      <c r="J1712" s="33">
        <v>70.978737238095235</v>
      </c>
      <c r="K1712" s="33">
        <v>71.52103842857143</v>
      </c>
      <c r="L1712" s="33">
        <v>71.89171852380953</v>
      </c>
      <c r="M1712" s="33">
        <v>71.845367095238089</v>
      </c>
      <c r="N1712" s="33">
        <v>71.184939714285719</v>
      </c>
      <c r="O1712" s="33">
        <v>70.903901761904763</v>
      </c>
      <c r="P1712" s="33">
        <v>71.284425999999996</v>
      </c>
      <c r="Q1712" s="33">
        <v>72.246445333333327</v>
      </c>
      <c r="R1712" s="33">
        <v>74.499410476190477</v>
      </c>
      <c r="S1712" s="33">
        <v>75.789369714285712</v>
      </c>
      <c r="T1712" s="33">
        <v>89.087513380952373</v>
      </c>
      <c r="U1712" s="33">
        <v>82.280635857142855</v>
      </c>
      <c r="V1712" s="33">
        <v>77.221305571428573</v>
      </c>
      <c r="W1712" s="33">
        <v>75.912475904761905</v>
      </c>
    </row>
    <row r="1713" spans="2:23" x14ac:dyDescent="0.25">
      <c r="B1713" s="11" t="s">
        <v>4144</v>
      </c>
      <c r="C1713" s="11" t="s">
        <v>4145</v>
      </c>
      <c r="D1713" s="11" t="s">
        <v>4146</v>
      </c>
      <c r="E1713" s="11" t="s">
        <v>130</v>
      </c>
      <c r="F1713" s="12" t="s">
        <v>451</v>
      </c>
      <c r="G1713" s="33">
        <v>76.479303857142853</v>
      </c>
      <c r="H1713" s="33">
        <v>74.709701428571435</v>
      </c>
      <c r="I1713" s="33">
        <v>73.102251761904768</v>
      </c>
      <c r="J1713" s="33">
        <v>72.7721740952381</v>
      </c>
      <c r="K1713" s="33">
        <v>72.567608476190472</v>
      </c>
      <c r="L1713" s="33">
        <v>71.639365428571438</v>
      </c>
      <c r="M1713" s="33">
        <v>71.757096619047616</v>
      </c>
      <c r="N1713" s="33">
        <v>72.234062809523806</v>
      </c>
      <c r="O1713" s="33">
        <v>70.304680619047616</v>
      </c>
      <c r="P1713" s="33">
        <v>70.122231619047611</v>
      </c>
      <c r="Q1713" s="33">
        <v>71.979283476190474</v>
      </c>
      <c r="R1713" s="33">
        <v>77.364131666666665</v>
      </c>
      <c r="S1713" s="33">
        <v>80.771855095238095</v>
      </c>
      <c r="T1713" s="33">
        <v>90.309147999999993</v>
      </c>
      <c r="U1713" s="33">
        <v>81.317501285714286</v>
      </c>
      <c r="V1713" s="33">
        <v>75.439892095238093</v>
      </c>
      <c r="W1713" s="33">
        <v>75.235490142857145</v>
      </c>
    </row>
    <row r="1714" spans="2:23" x14ac:dyDescent="0.25">
      <c r="B1714" s="8" t="s">
        <v>4432</v>
      </c>
      <c r="C1714" s="8" t="s">
        <v>4433</v>
      </c>
      <c r="D1714" s="8" t="s">
        <v>4434</v>
      </c>
      <c r="E1714" s="8" t="s">
        <v>130</v>
      </c>
      <c r="F1714" s="9" t="s">
        <v>451</v>
      </c>
      <c r="G1714" s="33">
        <v>54.010350476190482</v>
      </c>
      <c r="H1714" s="33">
        <v>49.962409714285712</v>
      </c>
      <c r="I1714" s="33">
        <v>51.389060428571433</v>
      </c>
      <c r="J1714" s="33">
        <v>49.95845371428571</v>
      </c>
      <c r="K1714" s="33">
        <v>50.65019657142858</v>
      </c>
      <c r="L1714" s="33">
        <v>49.158716142857138</v>
      </c>
      <c r="M1714" s="33">
        <v>49.33982833333333</v>
      </c>
      <c r="N1714" s="33">
        <v>48.668522428571428</v>
      </c>
      <c r="O1714" s="33">
        <v>46.346350142857148</v>
      </c>
      <c r="P1714" s="33">
        <v>47.247183523809532</v>
      </c>
      <c r="Q1714" s="33">
        <v>49.138628857142862</v>
      </c>
      <c r="R1714" s="33">
        <v>50.935181999999998</v>
      </c>
      <c r="S1714" s="33">
        <v>48.867794714285708</v>
      </c>
      <c r="T1714" s="33">
        <v>55.624051333333327</v>
      </c>
      <c r="U1714" s="33">
        <v>38.67088295238095</v>
      </c>
      <c r="V1714" s="33">
        <v>31.909708095238091</v>
      </c>
      <c r="W1714" s="33">
        <v>27.98307895238095</v>
      </c>
    </row>
    <row r="1715" spans="2:23" x14ac:dyDescent="0.25">
      <c r="B1715" s="11" t="s">
        <v>3787</v>
      </c>
      <c r="C1715" s="11" t="s">
        <v>3788</v>
      </c>
      <c r="D1715" s="11" t="s">
        <v>3789</v>
      </c>
      <c r="E1715" s="11" t="s">
        <v>130</v>
      </c>
      <c r="F1715" s="12" t="s">
        <v>451</v>
      </c>
      <c r="G1715" s="33">
        <v>61.917446761904763</v>
      </c>
      <c r="H1715" s="33">
        <v>60.230020619047622</v>
      </c>
      <c r="I1715" s="33">
        <v>61.17861514285714</v>
      </c>
      <c r="J1715" s="33">
        <v>60.733370666666673</v>
      </c>
      <c r="K1715" s="33">
        <v>59.429342190476191</v>
      </c>
      <c r="L1715" s="33">
        <v>56.745008476190478</v>
      </c>
      <c r="M1715" s="33">
        <v>56.377307476190467</v>
      </c>
      <c r="N1715" s="33">
        <v>58.199596714285711</v>
      </c>
      <c r="O1715" s="33">
        <v>57.753010619047608</v>
      </c>
      <c r="P1715" s="33">
        <v>58.984634095238093</v>
      </c>
      <c r="Q1715" s="33">
        <v>64.080876857142854</v>
      </c>
      <c r="R1715" s="33">
        <v>65.837793761904763</v>
      </c>
      <c r="S1715" s="33">
        <v>61.800865714285713</v>
      </c>
      <c r="T1715" s="33">
        <v>62.497837333333337</v>
      </c>
      <c r="U1715" s="33">
        <v>53.175678238095237</v>
      </c>
      <c r="V1715" s="33">
        <v>47.654699095238087</v>
      </c>
      <c r="W1715" s="33">
        <v>46.429836047619048</v>
      </c>
    </row>
    <row r="1716" spans="2:23" x14ac:dyDescent="0.25">
      <c r="B1716" s="8" t="s">
        <v>5010</v>
      </c>
      <c r="C1716" s="8" t="s">
        <v>5011</v>
      </c>
      <c r="D1716" s="8" t="s">
        <v>5012</v>
      </c>
      <c r="E1716" s="8" t="s">
        <v>130</v>
      </c>
      <c r="F1716" s="9" t="s">
        <v>451</v>
      </c>
      <c r="G1716" s="33">
        <v>57.95735752380952</v>
      </c>
      <c r="H1716" s="33">
        <v>56.767906523809522</v>
      </c>
      <c r="I1716" s="33">
        <v>55.949992904761913</v>
      </c>
      <c r="J1716" s="33">
        <v>54.849359142857153</v>
      </c>
      <c r="K1716" s="33">
        <v>54.191064333333337</v>
      </c>
      <c r="L1716" s="33">
        <v>54.888889142857153</v>
      </c>
      <c r="M1716" s="33">
        <v>56.331611714285721</v>
      </c>
      <c r="N1716" s="33">
        <v>55.128358380952378</v>
      </c>
      <c r="O1716" s="33">
        <v>55.457780666666658</v>
      </c>
      <c r="P1716" s="33">
        <v>55.22241590476191</v>
      </c>
      <c r="Q1716" s="33">
        <v>55.412355142857137</v>
      </c>
      <c r="R1716" s="33">
        <v>55.250050142857141</v>
      </c>
      <c r="S1716" s="33">
        <v>53.815440333333328</v>
      </c>
      <c r="T1716" s="33">
        <v>57.720145714285707</v>
      </c>
      <c r="U1716" s="33">
        <v>52.619314619047621</v>
      </c>
      <c r="V1716" s="33">
        <v>49.336458809523798</v>
      </c>
      <c r="W1716" s="33">
        <v>51.27102109523809</v>
      </c>
    </row>
    <row r="1717" spans="2:23" x14ac:dyDescent="0.25">
      <c r="B1717" s="11" t="s">
        <v>2335</v>
      </c>
      <c r="C1717" s="11" t="s">
        <v>2336</v>
      </c>
      <c r="D1717" s="11" t="s">
        <v>2337</v>
      </c>
      <c r="E1717" s="11" t="s">
        <v>130</v>
      </c>
      <c r="F1717" s="12" t="s">
        <v>451</v>
      </c>
      <c r="G1717" s="33">
        <v>30.42824380952381</v>
      </c>
      <c r="H1717" s="33">
        <v>28.457561047619048</v>
      </c>
      <c r="I1717" s="33">
        <v>25.15471728571428</v>
      </c>
      <c r="J1717" s="33">
        <v>25.077889809523811</v>
      </c>
      <c r="K1717" s="33">
        <v>26.254928142857139</v>
      </c>
      <c r="L1717" s="33">
        <v>24.057970904761909</v>
      </c>
      <c r="M1717" s="33">
        <v>24.777556952380959</v>
      </c>
      <c r="N1717" s="33">
        <v>25.21096019047619</v>
      </c>
      <c r="O1717" s="33">
        <v>22.96810119047619</v>
      </c>
      <c r="P1717" s="33">
        <v>21.355250047619052</v>
      </c>
      <c r="Q1717" s="33">
        <v>25.441626190476189</v>
      </c>
      <c r="R1717" s="33">
        <v>27.137362523809529</v>
      </c>
      <c r="S1717" s="33">
        <v>24.18906319047619</v>
      </c>
      <c r="T1717" s="33">
        <v>29.69949447619048</v>
      </c>
      <c r="U1717" s="33">
        <v>20.451285142857142</v>
      </c>
      <c r="V1717" s="33">
        <v>19.837329904761901</v>
      </c>
      <c r="W1717" s="33">
        <v>21.012503238095238</v>
      </c>
    </row>
    <row r="1718" spans="2:23" x14ac:dyDescent="0.25">
      <c r="B1718" s="8" t="s">
        <v>4703</v>
      </c>
      <c r="C1718" s="8" t="s">
        <v>4704</v>
      </c>
      <c r="D1718" s="8" t="s">
        <v>4705</v>
      </c>
      <c r="E1718" s="8" t="s">
        <v>130</v>
      </c>
      <c r="F1718" s="9" t="s">
        <v>451</v>
      </c>
      <c r="G1718" s="33">
        <v>69.53825873684211</v>
      </c>
      <c r="H1718" s="33">
        <v>59.206879999999998</v>
      </c>
      <c r="I1718" s="33">
        <v>58.834083799999988</v>
      </c>
      <c r="J1718" s="33">
        <v>58.657544095238087</v>
      </c>
      <c r="K1718" s="33">
        <v>57.317726571428572</v>
      </c>
      <c r="L1718" s="33">
        <v>57.821404999999999</v>
      </c>
      <c r="M1718" s="33">
        <v>57.694478904761908</v>
      </c>
      <c r="N1718" s="33">
        <v>57.508322619047618</v>
      </c>
      <c r="O1718" s="33">
        <v>56.651522238095239</v>
      </c>
      <c r="P1718" s="33">
        <v>56.336026857142848</v>
      </c>
      <c r="Q1718" s="33">
        <v>56.141357476190478</v>
      </c>
      <c r="R1718" s="33">
        <v>56.70837671428572</v>
      </c>
      <c r="S1718" s="33">
        <v>57.098256550000002</v>
      </c>
      <c r="T1718" s="33">
        <v>56.495697399999997</v>
      </c>
      <c r="U1718" s="33">
        <v>56.500571649999998</v>
      </c>
      <c r="V1718" s="33">
        <v>65.420163238095228</v>
      </c>
      <c r="W1718" s="33">
        <v>65.577975619047621</v>
      </c>
    </row>
    <row r="1719" spans="2:23" x14ac:dyDescent="0.25">
      <c r="B1719" s="11" t="s">
        <v>5223</v>
      </c>
      <c r="C1719" s="11" t="s">
        <v>5224</v>
      </c>
      <c r="D1719" s="11" t="s">
        <v>5225</v>
      </c>
      <c r="E1719" s="11" t="s">
        <v>719</v>
      </c>
      <c r="F1719" s="12" t="s">
        <v>451</v>
      </c>
      <c r="G1719" s="33">
        <v>81.313874157894745</v>
      </c>
      <c r="H1719" s="33">
        <v>62.029827099999999</v>
      </c>
      <c r="I1719" s="33">
        <v>61.197512200000013</v>
      </c>
      <c r="J1719" s="33">
        <v>60.697367285714279</v>
      </c>
      <c r="K1719" s="33">
        <v>60.492317619047633</v>
      </c>
      <c r="L1719" s="33">
        <v>60.763829714285713</v>
      </c>
      <c r="M1719" s="33">
        <v>60.678058047619047</v>
      </c>
      <c r="N1719" s="33">
        <v>60.493837428571432</v>
      </c>
      <c r="O1719" s="33">
        <v>60.498065952380948</v>
      </c>
      <c r="P1719" s="33">
        <v>60.501755571428568</v>
      </c>
      <c r="Q1719" s="33">
        <v>60.495586714285707</v>
      </c>
      <c r="R1719" s="33">
        <v>69.803776428571425</v>
      </c>
      <c r="S1719" s="33">
        <v>83.660202095238091</v>
      </c>
      <c r="T1719" s="33">
        <v>83.657191476190476</v>
      </c>
      <c r="U1719" s="33">
        <v>83.495236238095245</v>
      </c>
      <c r="V1719" s="33">
        <v>83.532327476190474</v>
      </c>
      <c r="W1719" s="33">
        <v>99.033845952380943</v>
      </c>
    </row>
    <row r="1720" spans="2:23" x14ac:dyDescent="0.25">
      <c r="B1720" s="8" t="s">
        <v>5665</v>
      </c>
      <c r="C1720" s="8" t="s">
        <v>5666</v>
      </c>
      <c r="D1720" s="8" t="s">
        <v>5667</v>
      </c>
      <c r="E1720" s="8" t="s">
        <v>130</v>
      </c>
      <c r="F1720" s="9" t="s">
        <v>451</v>
      </c>
      <c r="G1720" s="33">
        <v>66.079485550000001</v>
      </c>
      <c r="H1720" s="33">
        <v>62.271582095238102</v>
      </c>
      <c r="I1720" s="33">
        <v>58.382084190476192</v>
      </c>
      <c r="J1720" s="33">
        <v>58.307391238095242</v>
      </c>
      <c r="K1720" s="33">
        <v>58.014194095238103</v>
      </c>
      <c r="L1720" s="33">
        <v>58.185963809523813</v>
      </c>
      <c r="M1720" s="33">
        <v>58.097396571428568</v>
      </c>
      <c r="N1720" s="33">
        <v>57.822099666666666</v>
      </c>
      <c r="O1720" s="33">
        <v>57.890783095238099</v>
      </c>
      <c r="P1720" s="33">
        <v>57.999180428571421</v>
      </c>
      <c r="Q1720" s="33">
        <v>57.919142476190473</v>
      </c>
      <c r="R1720" s="33">
        <v>58.015461666666667</v>
      </c>
      <c r="S1720" s="33">
        <v>58.344622600000001</v>
      </c>
      <c r="T1720" s="33">
        <v>57.930222949999987</v>
      </c>
      <c r="U1720" s="33">
        <v>57.747559299999999</v>
      </c>
      <c r="V1720" s="33">
        <v>57.704186749999998</v>
      </c>
      <c r="W1720" s="33">
        <v>57.803596549999988</v>
      </c>
    </row>
    <row r="1721" spans="2:23" x14ac:dyDescent="0.25">
      <c r="B1721" s="11" t="s">
        <v>3958</v>
      </c>
      <c r="C1721" s="11" t="s">
        <v>3959</v>
      </c>
      <c r="D1721" s="11" t="s">
        <v>3960</v>
      </c>
      <c r="E1721" s="11" t="s">
        <v>130</v>
      </c>
      <c r="F1721" s="12" t="s">
        <v>451</v>
      </c>
      <c r="G1721" s="33">
        <v>75.418381857142847</v>
      </c>
      <c r="H1721" s="33">
        <v>58.682430380952383</v>
      </c>
      <c r="I1721" s="33">
        <v>47.591989619047617</v>
      </c>
      <c r="J1721" s="33">
        <v>47.449615809523813</v>
      </c>
      <c r="K1721" s="33">
        <v>47.488139904761908</v>
      </c>
      <c r="L1721" s="33">
        <v>47.76076042857143</v>
      </c>
      <c r="M1721" s="33">
        <v>47.452733047619049</v>
      </c>
      <c r="N1721" s="33">
        <v>47.183285333333338</v>
      </c>
      <c r="O1721" s="33">
        <v>47.31007257142857</v>
      </c>
      <c r="P1721" s="33">
        <v>47.298095761904769</v>
      </c>
      <c r="Q1721" s="33">
        <v>47.127563047619049</v>
      </c>
      <c r="R1721" s="33">
        <v>47.088100761904762</v>
      </c>
      <c r="S1721" s="33">
        <v>48.07498185</v>
      </c>
      <c r="T1721" s="33">
        <v>47.961604149999999</v>
      </c>
      <c r="U1721" s="33">
        <v>47.610322949999997</v>
      </c>
      <c r="V1721" s="33">
        <v>47.551486999999987</v>
      </c>
      <c r="W1721" s="33">
        <v>47.613623050000001</v>
      </c>
    </row>
    <row r="1722" spans="2:23" x14ac:dyDescent="0.25">
      <c r="B1722" s="8" t="s">
        <v>6456</v>
      </c>
      <c r="C1722" s="8" t="s">
        <v>6457</v>
      </c>
      <c r="D1722" s="8" t="s">
        <v>6458</v>
      </c>
      <c r="E1722" s="8" t="s">
        <v>130</v>
      </c>
      <c r="F1722" s="9" t="s">
        <v>451</v>
      </c>
      <c r="G1722" s="33">
        <v>67.623455300000003</v>
      </c>
      <c r="H1722" s="33">
        <v>59.211426714285707</v>
      </c>
      <c r="I1722" s="33">
        <v>59.184154142857139</v>
      </c>
      <c r="J1722" s="33">
        <v>59.205018190476189</v>
      </c>
      <c r="K1722" s="33">
        <v>59.198300761904747</v>
      </c>
      <c r="L1722" s="33">
        <v>59.21161719047619</v>
      </c>
      <c r="M1722" s="33">
        <v>59.156259904761903</v>
      </c>
      <c r="N1722" s="33">
        <v>59.145174476190469</v>
      </c>
      <c r="O1722" s="33">
        <v>59.240591714285713</v>
      </c>
      <c r="P1722" s="33">
        <v>59.202797857142862</v>
      </c>
      <c r="Q1722" s="33">
        <v>59.227142190476187</v>
      </c>
      <c r="R1722" s="33">
        <v>59.210223523809518</v>
      </c>
      <c r="S1722" s="33">
        <v>59.594345500000003</v>
      </c>
      <c r="T1722" s="33">
        <v>59.544106599999999</v>
      </c>
      <c r="U1722" s="33">
        <v>59.585050299999999</v>
      </c>
      <c r="V1722" s="33">
        <v>59.578730649999997</v>
      </c>
      <c r="W1722" s="33">
        <v>59.550313400000007</v>
      </c>
    </row>
    <row r="1723" spans="2:23" x14ac:dyDescent="0.25">
      <c r="B1723" s="11" t="s">
        <v>4117</v>
      </c>
      <c r="C1723" s="11" t="s">
        <v>4118</v>
      </c>
      <c r="D1723" s="11" t="s">
        <v>4119</v>
      </c>
      <c r="E1723" s="11" t="s">
        <v>130</v>
      </c>
      <c r="F1723" s="12" t="s">
        <v>451</v>
      </c>
      <c r="G1723" s="33">
        <v>68.316865449999995</v>
      </c>
      <c r="H1723" s="33">
        <v>56.645566142857142</v>
      </c>
      <c r="I1723" s="33">
        <v>56.381018333333337</v>
      </c>
      <c r="J1723" s="33">
        <v>56.216433333333327</v>
      </c>
      <c r="K1723" s="33">
        <v>56.954629809523809</v>
      </c>
      <c r="L1723" s="33">
        <v>57.091990999999993</v>
      </c>
      <c r="M1723" s="33">
        <v>56.869541285714291</v>
      </c>
      <c r="N1723" s="33">
        <v>56.727744761904759</v>
      </c>
      <c r="O1723" s="33">
        <v>56.336242904761903</v>
      </c>
      <c r="P1723" s="33">
        <v>56.102419714285723</v>
      </c>
      <c r="Q1723" s="33">
        <v>55.989479666666661</v>
      </c>
      <c r="R1723" s="33">
        <v>59.51679419047619</v>
      </c>
      <c r="S1723" s="33">
        <v>65.104141285714292</v>
      </c>
      <c r="T1723" s="33">
        <v>66.124828190476194</v>
      </c>
      <c r="U1723" s="33">
        <v>65.94076585714285</v>
      </c>
      <c r="V1723" s="33">
        <v>65.090381238095233</v>
      </c>
      <c r="W1723" s="33">
        <v>65.390664380952373</v>
      </c>
    </row>
    <row r="1724" spans="2:23" x14ac:dyDescent="0.25">
      <c r="B1724" s="8" t="s">
        <v>6592</v>
      </c>
      <c r="C1724" s="8" t="s">
        <v>6593</v>
      </c>
      <c r="D1724" s="8" t="s">
        <v>6594</v>
      </c>
      <c r="E1724" s="8" t="s">
        <v>130</v>
      </c>
      <c r="F1724" s="9" t="s">
        <v>451</v>
      </c>
      <c r="G1724" s="33">
        <v>66.644456631578947</v>
      </c>
      <c r="H1724" s="33">
        <v>62.791611400000001</v>
      </c>
      <c r="I1724" s="33">
        <v>62.825607050000002</v>
      </c>
      <c r="J1724" s="33">
        <v>63.345894142857148</v>
      </c>
      <c r="K1724" s="33">
        <v>63.222589380952392</v>
      </c>
      <c r="L1724" s="33">
        <v>66.588277952380963</v>
      </c>
      <c r="M1724" s="33">
        <v>65.223620142857143</v>
      </c>
      <c r="N1724" s="33">
        <v>63.116366476190478</v>
      </c>
      <c r="O1724" s="33">
        <v>63.379861142857138</v>
      </c>
      <c r="P1724" s="33">
        <v>62.628527761904763</v>
      </c>
      <c r="Q1724" s="33">
        <v>62.723995142857142</v>
      </c>
      <c r="R1724" s="33">
        <v>66.665801047619041</v>
      </c>
      <c r="S1724" s="33">
        <v>70.709403333333327</v>
      </c>
      <c r="T1724" s="33">
        <v>71.637854571428562</v>
      </c>
      <c r="U1724" s="33">
        <v>71.444377619047629</v>
      </c>
      <c r="V1724" s="33">
        <v>74.001449666666673</v>
      </c>
      <c r="W1724" s="33">
        <v>76.788473476190475</v>
      </c>
    </row>
    <row r="1725" spans="2:23" x14ac:dyDescent="0.25">
      <c r="B1725" s="11" t="s">
        <v>6652</v>
      </c>
      <c r="C1725" s="11" t="s">
        <v>6653</v>
      </c>
      <c r="D1725" s="11" t="s">
        <v>6654</v>
      </c>
      <c r="E1725" s="11" t="s">
        <v>1149</v>
      </c>
      <c r="F1725" s="12" t="s">
        <v>451</v>
      </c>
      <c r="G1725" s="33">
        <v>54.110051047619052</v>
      </c>
      <c r="H1725" s="33">
        <v>35.697544666666673</v>
      </c>
      <c r="I1725" s="33">
        <v>34.985220095238091</v>
      </c>
      <c r="J1725" s="33">
        <v>38.588834333333338</v>
      </c>
      <c r="K1725" s="33">
        <v>33.412868476190482</v>
      </c>
      <c r="L1725" s="33">
        <v>33.231879809523811</v>
      </c>
      <c r="M1725" s="33">
        <v>33.983948619047617</v>
      </c>
      <c r="N1725" s="33">
        <v>34.052693904761909</v>
      </c>
      <c r="O1725" s="33">
        <v>33.032739619047618</v>
      </c>
      <c r="P1725" s="33">
        <v>32.170250809523807</v>
      </c>
      <c r="Q1725" s="33">
        <v>32.238128571428582</v>
      </c>
      <c r="R1725" s="33">
        <v>37.58560528571428</v>
      </c>
      <c r="S1725" s="33">
        <v>39.998544714285707</v>
      </c>
      <c r="T1725" s="33">
        <v>32.100305238095238</v>
      </c>
      <c r="U1725" s="33">
        <v>33.444649666666663</v>
      </c>
      <c r="V1725" s="33">
        <v>37.561985619047618</v>
      </c>
      <c r="W1725" s="33">
        <v>35.970826095238102</v>
      </c>
    </row>
    <row r="1726" spans="2:23" x14ac:dyDescent="0.25">
      <c r="B1726" s="8" t="s">
        <v>2519</v>
      </c>
      <c r="C1726" s="8" t="s">
        <v>2520</v>
      </c>
      <c r="D1726" s="8" t="s">
        <v>2521</v>
      </c>
      <c r="E1726" s="8" t="s">
        <v>130</v>
      </c>
      <c r="F1726" s="9" t="s">
        <v>451</v>
      </c>
      <c r="G1726" s="33">
        <v>35.806567809523813</v>
      </c>
      <c r="H1726" s="33">
        <v>27.31350333333333</v>
      </c>
      <c r="I1726" s="33">
        <v>26.192897380952381</v>
      </c>
      <c r="J1726" s="33">
        <v>27.087246476190479</v>
      </c>
      <c r="K1726" s="33">
        <v>26.048227809523809</v>
      </c>
      <c r="L1726" s="33">
        <v>24.95119833333333</v>
      </c>
      <c r="M1726" s="33">
        <v>25.562669380952379</v>
      </c>
      <c r="N1726" s="33">
        <v>25.743474428571432</v>
      </c>
      <c r="O1726" s="33">
        <v>25.965326904761909</v>
      </c>
      <c r="P1726" s="33">
        <v>25.988444857142859</v>
      </c>
      <c r="Q1726" s="33">
        <v>26.188661571428572</v>
      </c>
      <c r="R1726" s="33">
        <v>30.96437776190476</v>
      </c>
      <c r="S1726" s="33">
        <v>35.106411238095241</v>
      </c>
      <c r="T1726" s="33">
        <v>26.574251380952379</v>
      </c>
      <c r="U1726" s="33">
        <v>25.76197633333333</v>
      </c>
      <c r="V1726" s="33">
        <v>26.71258804761905</v>
      </c>
      <c r="W1726" s="33">
        <v>27.61897038095238</v>
      </c>
    </row>
    <row r="1727" spans="2:23" x14ac:dyDescent="0.25">
      <c r="B1727" s="11" t="s">
        <v>5990</v>
      </c>
      <c r="C1727" s="11" t="s">
        <v>5991</v>
      </c>
      <c r="D1727" s="11" t="s">
        <v>5992</v>
      </c>
      <c r="E1727" s="11" t="s">
        <v>130</v>
      </c>
      <c r="F1727" s="12" t="s">
        <v>451</v>
      </c>
      <c r="G1727" s="33">
        <v>71.683970263157903</v>
      </c>
      <c r="H1727" s="33">
        <v>60.321296200000013</v>
      </c>
      <c r="I1727" s="33">
        <v>60.459326050000001</v>
      </c>
      <c r="J1727" s="33">
        <v>59.764932476190467</v>
      </c>
      <c r="K1727" s="33">
        <v>59.558768190476187</v>
      </c>
      <c r="L1727" s="33">
        <v>59.938191095238103</v>
      </c>
      <c r="M1727" s="33">
        <v>59.701402476190481</v>
      </c>
      <c r="N1727" s="33">
        <v>59.301939476190483</v>
      </c>
      <c r="O1727" s="33">
        <v>59.497119428571423</v>
      </c>
      <c r="P1727" s="33">
        <v>59.714509761904758</v>
      </c>
      <c r="Q1727" s="33">
        <v>59.892091523809519</v>
      </c>
      <c r="R1727" s="33">
        <v>59.91870190476191</v>
      </c>
      <c r="S1727" s="33">
        <v>60.457870949999993</v>
      </c>
      <c r="T1727" s="33">
        <v>60.419531800000001</v>
      </c>
      <c r="U1727" s="33">
        <v>60.400729050000002</v>
      </c>
      <c r="V1727" s="33">
        <v>60.2321606</v>
      </c>
      <c r="W1727" s="33">
        <v>60.221386649999999</v>
      </c>
    </row>
    <row r="1728" spans="2:23" x14ac:dyDescent="0.25">
      <c r="B1728" s="8" t="s">
        <v>3579</v>
      </c>
      <c r="C1728" s="8" t="s">
        <v>3580</v>
      </c>
      <c r="D1728" s="8" t="s">
        <v>3581</v>
      </c>
      <c r="E1728" s="8" t="s">
        <v>130</v>
      </c>
      <c r="F1728" s="9" t="s">
        <v>451</v>
      </c>
      <c r="G1728" s="33">
        <v>44.727332333333337</v>
      </c>
      <c r="H1728" s="33">
        <v>24.46284728571429</v>
      </c>
      <c r="I1728" s="33">
        <v>23.0073059047619</v>
      </c>
      <c r="J1728" s="33">
        <v>25.401137285714292</v>
      </c>
      <c r="K1728" s="33">
        <v>23.195828333333331</v>
      </c>
      <c r="L1728" s="33">
        <v>22.594735</v>
      </c>
      <c r="M1728" s="33">
        <v>25.519465952380951</v>
      </c>
      <c r="N1728" s="33">
        <v>28.89860076190476</v>
      </c>
      <c r="O1728" s="33">
        <v>28.784310190476191</v>
      </c>
      <c r="P1728" s="33">
        <v>29.382508761904759</v>
      </c>
      <c r="Q1728" s="33">
        <v>30.817234714285711</v>
      </c>
      <c r="R1728" s="33">
        <v>33.414538047619047</v>
      </c>
      <c r="S1728" s="33">
        <v>36.223055238095242</v>
      </c>
      <c r="T1728" s="33">
        <v>38.749093952380953</v>
      </c>
      <c r="U1728" s="33">
        <v>38.351182047619048</v>
      </c>
      <c r="V1728" s="33">
        <v>38.680096952380957</v>
      </c>
      <c r="W1728" s="33">
        <v>38.46984595238095</v>
      </c>
    </row>
    <row r="1729" spans="2:23" x14ac:dyDescent="0.25">
      <c r="B1729" s="11" t="s">
        <v>6786</v>
      </c>
      <c r="C1729" s="11" t="s">
        <v>6787</v>
      </c>
      <c r="D1729" s="11" t="s">
        <v>6788</v>
      </c>
      <c r="E1729" s="11" t="s">
        <v>130</v>
      </c>
      <c r="F1729" s="12" t="s">
        <v>451</v>
      </c>
      <c r="G1729" s="33">
        <v>29.366081047619051</v>
      </c>
      <c r="H1729" s="33">
        <v>26.275879476190479</v>
      </c>
      <c r="I1729" s="33">
        <v>26.135728333333329</v>
      </c>
      <c r="J1729" s="33">
        <v>26.44995204761905</v>
      </c>
      <c r="K1729" s="33">
        <v>28.923656000000001</v>
      </c>
      <c r="L1729" s="33">
        <v>25.491115666666669</v>
      </c>
      <c r="M1729" s="33">
        <v>24.896926095238101</v>
      </c>
      <c r="N1729" s="33">
        <v>25.231792047619049</v>
      </c>
      <c r="O1729" s="33">
        <v>24.937915714285719</v>
      </c>
      <c r="P1729" s="33">
        <v>25.07137619047619</v>
      </c>
      <c r="Q1729" s="33">
        <v>25.405363809523809</v>
      </c>
      <c r="R1729" s="33">
        <v>28.272656809523809</v>
      </c>
      <c r="S1729" s="33">
        <v>25.259138714285719</v>
      </c>
      <c r="T1729" s="33">
        <v>26.61674271428571</v>
      </c>
      <c r="U1729" s="33">
        <v>27.423875285714281</v>
      </c>
      <c r="V1729" s="33">
        <v>24.53012438095238</v>
      </c>
      <c r="W1729" s="33">
        <v>23.673529142857141</v>
      </c>
    </row>
    <row r="1730" spans="2:23" x14ac:dyDescent="0.25">
      <c r="B1730" s="8" t="s">
        <v>5013</v>
      </c>
      <c r="C1730" s="8" t="s">
        <v>5014</v>
      </c>
      <c r="D1730" s="8" t="s">
        <v>5015</v>
      </c>
      <c r="E1730" s="8" t="s">
        <v>130</v>
      </c>
      <c r="F1730" s="9" t="s">
        <v>451</v>
      </c>
      <c r="G1730" s="33">
        <v>46.315861428571431</v>
      </c>
      <c r="H1730" s="33">
        <v>37.459398904761898</v>
      </c>
      <c r="I1730" s="33">
        <v>37.622551571428573</v>
      </c>
      <c r="J1730" s="33">
        <v>35.530432285714291</v>
      </c>
      <c r="K1730" s="33">
        <v>36.087078714285717</v>
      </c>
      <c r="L1730" s="33">
        <v>36.729847333333339</v>
      </c>
      <c r="M1730" s="33">
        <v>36.282009380952381</v>
      </c>
      <c r="N1730" s="33">
        <v>36.747783238095238</v>
      </c>
      <c r="O1730" s="33">
        <v>36.287946714285717</v>
      </c>
      <c r="P1730" s="33">
        <v>37.052094952380948</v>
      </c>
      <c r="Q1730" s="33">
        <v>37.681895952380962</v>
      </c>
      <c r="R1730" s="33">
        <v>40.151754619047622</v>
      </c>
      <c r="S1730" s="33">
        <v>40.460105523809517</v>
      </c>
      <c r="T1730" s="33">
        <v>50.753873190476192</v>
      </c>
      <c r="U1730" s="33">
        <v>44.565649619047619</v>
      </c>
      <c r="V1730" s="33">
        <v>39.355197761904762</v>
      </c>
      <c r="W1730" s="33">
        <v>39.800447047619038</v>
      </c>
    </row>
    <row r="1731" spans="2:23" x14ac:dyDescent="0.25">
      <c r="B1731" s="11" t="s">
        <v>5060</v>
      </c>
      <c r="C1731" s="11" t="s">
        <v>5061</v>
      </c>
      <c r="D1731" s="11" t="s">
        <v>5062</v>
      </c>
      <c r="E1731" s="11" t="s">
        <v>130</v>
      </c>
      <c r="F1731" s="12" t="s">
        <v>451</v>
      </c>
      <c r="G1731" s="33">
        <v>46.048080666666657</v>
      </c>
      <c r="H1731" s="33">
        <v>40.143851619047616</v>
      </c>
      <c r="I1731" s="33">
        <v>39.500399714285713</v>
      </c>
      <c r="J1731" s="33">
        <v>39.572791047619049</v>
      </c>
      <c r="K1731" s="33">
        <v>39.059427190476192</v>
      </c>
      <c r="L1731" s="33">
        <v>39.193458142857153</v>
      </c>
      <c r="M1731" s="33">
        <v>38.765884285714293</v>
      </c>
      <c r="N1731" s="33">
        <v>39.032849142857152</v>
      </c>
      <c r="O1731" s="33">
        <v>39.238792714285722</v>
      </c>
      <c r="P1731" s="33">
        <v>39.187954523809523</v>
      </c>
      <c r="Q1731" s="33">
        <v>39.28365471428571</v>
      </c>
      <c r="R1731" s="33">
        <v>41.079631619047618</v>
      </c>
      <c r="S1731" s="33">
        <v>41.347327142857139</v>
      </c>
      <c r="T1731" s="33">
        <v>53.567584190476182</v>
      </c>
      <c r="U1731" s="33">
        <v>46.179703666666668</v>
      </c>
      <c r="V1731" s="33">
        <v>41.40921480952381</v>
      </c>
      <c r="W1731" s="33">
        <v>41.299031333333332</v>
      </c>
    </row>
    <row r="1732" spans="2:23" x14ac:dyDescent="0.25">
      <c r="B1732" s="8" t="s">
        <v>5600</v>
      </c>
      <c r="C1732" s="8" t="s">
        <v>5601</v>
      </c>
      <c r="D1732" s="8" t="s">
        <v>5602</v>
      </c>
      <c r="E1732" s="8" t="s">
        <v>130</v>
      </c>
      <c r="F1732" s="9" t="s">
        <v>451</v>
      </c>
      <c r="G1732" s="33">
        <v>39.67738371428571</v>
      </c>
      <c r="H1732" s="33">
        <v>30.330831619047618</v>
      </c>
      <c r="I1732" s="33">
        <v>29.079517619047621</v>
      </c>
      <c r="J1732" s="33">
        <v>28.827093095238101</v>
      </c>
      <c r="K1732" s="33">
        <v>28.385212095238089</v>
      </c>
      <c r="L1732" s="33">
        <v>27.912171000000001</v>
      </c>
      <c r="M1732" s="33">
        <v>28.7914039047619</v>
      </c>
      <c r="N1732" s="33">
        <v>27.680290380952378</v>
      </c>
      <c r="O1732" s="33">
        <v>29.136637666666669</v>
      </c>
      <c r="P1732" s="33">
        <v>28.97352147619047</v>
      </c>
      <c r="Q1732" s="33">
        <v>28.309181380952381</v>
      </c>
      <c r="R1732" s="33">
        <v>31.09772685714286</v>
      </c>
      <c r="S1732" s="33">
        <v>30.33328914285714</v>
      </c>
      <c r="T1732" s="33">
        <v>40.072230333333337</v>
      </c>
      <c r="U1732" s="33">
        <v>32.80252466666667</v>
      </c>
      <c r="V1732" s="33">
        <v>31.67109428571429</v>
      </c>
      <c r="W1732" s="33">
        <v>33.379830714285717</v>
      </c>
    </row>
    <row r="1733" spans="2:23" x14ac:dyDescent="0.25">
      <c r="B1733" s="11" t="s">
        <v>2720</v>
      </c>
      <c r="C1733" s="11" t="s">
        <v>2721</v>
      </c>
      <c r="D1733" s="11" t="s">
        <v>2722</v>
      </c>
      <c r="E1733" s="11" t="s">
        <v>130</v>
      </c>
      <c r="F1733" s="12" t="s">
        <v>451</v>
      </c>
      <c r="G1733" s="33">
        <v>26.51266838095238</v>
      </c>
      <c r="H1733" s="33">
        <v>19.571051952380952</v>
      </c>
      <c r="I1733" s="33">
        <v>19.073765190476191</v>
      </c>
      <c r="J1733" s="33">
        <v>17.827983904761901</v>
      </c>
      <c r="K1733" s="33">
        <v>18.069153714285719</v>
      </c>
      <c r="L1733" s="33">
        <v>17.113396476190481</v>
      </c>
      <c r="M1733" s="33">
        <v>17.557506952380951</v>
      </c>
      <c r="N1733" s="33">
        <v>17.263566761904759</v>
      </c>
      <c r="O1733" s="33">
        <v>17.275216761904758</v>
      </c>
      <c r="P1733" s="33">
        <v>17.759191761904759</v>
      </c>
      <c r="Q1733" s="33">
        <v>18.128640000000001</v>
      </c>
      <c r="R1733" s="33">
        <v>21.566291238095239</v>
      </c>
      <c r="S1733" s="33">
        <v>20.98060685714286</v>
      </c>
      <c r="T1733" s="33">
        <v>22.005460047619049</v>
      </c>
      <c r="U1733" s="33">
        <v>16.33523104761905</v>
      </c>
      <c r="V1733" s="33">
        <v>14.45821390476191</v>
      </c>
      <c r="W1733" s="33">
        <v>14.1809849047619</v>
      </c>
    </row>
    <row r="1734" spans="2:23" x14ac:dyDescent="0.25">
      <c r="B1734" s="8" t="s">
        <v>5958</v>
      </c>
      <c r="C1734" s="8" t="s">
        <v>5959</v>
      </c>
      <c r="D1734" s="8" t="s">
        <v>5960</v>
      </c>
      <c r="E1734" s="8" t="s">
        <v>130</v>
      </c>
      <c r="F1734" s="9" t="s">
        <v>451</v>
      </c>
      <c r="G1734" s="33">
        <v>42.193528285714287</v>
      </c>
      <c r="H1734" s="33">
        <v>34.84095671428571</v>
      </c>
      <c r="I1734" s="33">
        <v>33.463482666666671</v>
      </c>
      <c r="J1734" s="33">
        <v>32.962615238095239</v>
      </c>
      <c r="K1734" s="33">
        <v>33.600555333333332</v>
      </c>
      <c r="L1734" s="33">
        <v>33.920032476190478</v>
      </c>
      <c r="M1734" s="33">
        <v>33.714872285714293</v>
      </c>
      <c r="N1734" s="33">
        <v>33.815197095238098</v>
      </c>
      <c r="O1734" s="33">
        <v>35.339325714285707</v>
      </c>
      <c r="P1734" s="33">
        <v>35.21785523809524</v>
      </c>
      <c r="Q1734" s="33">
        <v>35.244675571428573</v>
      </c>
      <c r="R1734" s="33">
        <v>36.265300380952382</v>
      </c>
      <c r="S1734" s="33">
        <v>35.957296238095239</v>
      </c>
      <c r="T1734" s="33">
        <v>40.888669761904758</v>
      </c>
      <c r="U1734" s="33">
        <v>30.505382571428569</v>
      </c>
      <c r="V1734" s="33">
        <v>27.843736761904761</v>
      </c>
      <c r="W1734" s="33">
        <v>27.886311333333332</v>
      </c>
    </row>
    <row r="1735" spans="2:23" x14ac:dyDescent="0.25">
      <c r="B1735" s="11" t="s">
        <v>1484</v>
      </c>
      <c r="C1735" s="11" t="s">
        <v>1485</v>
      </c>
      <c r="D1735" s="11" t="s">
        <v>1486</v>
      </c>
      <c r="E1735" s="11" t="s">
        <v>130</v>
      </c>
      <c r="F1735" s="12" t="s">
        <v>451</v>
      </c>
      <c r="G1735" s="33">
        <v>18.033675190476188</v>
      </c>
      <c r="H1735" s="33">
        <v>12.35916738095238</v>
      </c>
      <c r="I1735" s="33">
        <v>12.08692395238095</v>
      </c>
      <c r="J1735" s="33">
        <v>11.57981166666667</v>
      </c>
      <c r="K1735" s="33">
        <v>11.06457257142857</v>
      </c>
      <c r="L1735" s="33">
        <v>11.26160904761905</v>
      </c>
      <c r="M1735" s="33">
        <v>11.17922119047619</v>
      </c>
      <c r="N1735" s="33">
        <v>10.68305314285714</v>
      </c>
      <c r="O1735" s="33">
        <v>11.582371</v>
      </c>
      <c r="P1735" s="33">
        <v>11.57350466666667</v>
      </c>
      <c r="Q1735" s="33">
        <v>11.76961761904762</v>
      </c>
      <c r="R1735" s="33">
        <v>15.546260333333329</v>
      </c>
      <c r="S1735" s="33">
        <v>13.525708</v>
      </c>
      <c r="T1735" s="33">
        <v>15.38812680952381</v>
      </c>
      <c r="U1735" s="33">
        <v>11.533019761904759</v>
      </c>
      <c r="V1735" s="33">
        <v>11.26215852380952</v>
      </c>
      <c r="W1735" s="33">
        <v>10.77489371428571</v>
      </c>
    </row>
    <row r="1736" spans="2:23" x14ac:dyDescent="0.25">
      <c r="B1736" s="8" t="s">
        <v>5858</v>
      </c>
      <c r="C1736" s="8" t="s">
        <v>5859</v>
      </c>
      <c r="D1736" s="8" t="s">
        <v>5860</v>
      </c>
      <c r="E1736" s="8" t="s">
        <v>130</v>
      </c>
      <c r="F1736" s="9" t="s">
        <v>451</v>
      </c>
      <c r="G1736" s="33">
        <v>65.45077533333334</v>
      </c>
      <c r="H1736" s="33">
        <v>58.807569047619047</v>
      </c>
      <c r="I1736" s="33">
        <v>59.810190238095238</v>
      </c>
      <c r="J1736" s="33">
        <v>56.15827757142857</v>
      </c>
      <c r="K1736" s="33">
        <v>56.580666047619047</v>
      </c>
      <c r="L1736" s="33">
        <v>56.334126047619037</v>
      </c>
      <c r="M1736" s="33">
        <v>55.986911047619053</v>
      </c>
      <c r="N1736" s="33">
        <v>56.154989000000008</v>
      </c>
      <c r="O1736" s="33">
        <v>55.173258666666662</v>
      </c>
      <c r="P1736" s="33">
        <v>54.929438952380949</v>
      </c>
      <c r="Q1736" s="33">
        <v>57.370235761904759</v>
      </c>
      <c r="R1736" s="33">
        <v>61.986239857142863</v>
      </c>
      <c r="S1736" s="33">
        <v>63.536598476190477</v>
      </c>
      <c r="T1736" s="33">
        <v>70.929747857142857</v>
      </c>
      <c r="U1736" s="33">
        <v>62.937944333333327</v>
      </c>
      <c r="V1736" s="33">
        <v>59.614940809523809</v>
      </c>
      <c r="W1736" s="33">
        <v>58.209835476190477</v>
      </c>
    </row>
    <row r="1737" spans="2:23" x14ac:dyDescent="0.25">
      <c r="B1737" s="11" t="s">
        <v>5329</v>
      </c>
      <c r="C1737" s="11" t="s">
        <v>5330</v>
      </c>
      <c r="D1737" s="11" t="s">
        <v>5331</v>
      </c>
      <c r="E1737" s="11" t="s">
        <v>130</v>
      </c>
      <c r="F1737" s="12" t="s">
        <v>451</v>
      </c>
      <c r="G1737" s="33">
        <v>116.90377252380949</v>
      </c>
      <c r="H1737" s="33">
        <v>100.4055883333333</v>
      </c>
      <c r="I1737" s="33">
        <v>102.6687012380952</v>
      </c>
      <c r="J1737" s="33">
        <v>95.97719847619048</v>
      </c>
      <c r="K1737" s="33">
        <v>94.846515380952383</v>
      </c>
      <c r="L1737" s="33">
        <v>94.401799095238104</v>
      </c>
      <c r="M1737" s="33">
        <v>96.418401190476189</v>
      </c>
      <c r="N1737" s="33">
        <v>92.495246095238087</v>
      </c>
      <c r="O1737" s="33">
        <v>98.854813476190472</v>
      </c>
      <c r="P1737" s="33">
        <v>98.882747999999992</v>
      </c>
      <c r="Q1737" s="33">
        <v>98.347568333333328</v>
      </c>
      <c r="R1737" s="33">
        <v>99.908873666666665</v>
      </c>
      <c r="S1737" s="33">
        <v>102.47206666666671</v>
      </c>
      <c r="T1737" s="33">
        <v>128.09633014285711</v>
      </c>
      <c r="U1737" s="33">
        <v>122.1385571428572</v>
      </c>
      <c r="V1737" s="33">
        <v>122.1487845238095</v>
      </c>
      <c r="W1737" s="33">
        <v>127.4885199523809</v>
      </c>
    </row>
    <row r="1738" spans="2:23" x14ac:dyDescent="0.25">
      <c r="B1738" s="8" t="s">
        <v>6045</v>
      </c>
      <c r="C1738" s="8" t="s">
        <v>6046</v>
      </c>
      <c r="D1738" s="8" t="s">
        <v>6047</v>
      </c>
      <c r="E1738" s="8" t="s">
        <v>130</v>
      </c>
      <c r="F1738" s="9" t="s">
        <v>451</v>
      </c>
      <c r="G1738" s="33">
        <v>75.878327380952371</v>
      </c>
      <c r="H1738" s="33">
        <v>73.201795142857137</v>
      </c>
      <c r="I1738" s="33">
        <v>70.326585285714287</v>
      </c>
      <c r="J1738" s="33">
        <v>67.69383066666667</v>
      </c>
      <c r="K1738" s="33">
        <v>70.151050095238091</v>
      </c>
      <c r="L1738" s="33">
        <v>70.90332342857144</v>
      </c>
      <c r="M1738" s="33">
        <v>70.231234428571426</v>
      </c>
      <c r="N1738" s="33">
        <v>69.717033857142852</v>
      </c>
      <c r="O1738" s="33">
        <v>69.607580095238092</v>
      </c>
      <c r="P1738" s="33">
        <v>68.960692380952381</v>
      </c>
      <c r="Q1738" s="33">
        <v>71.075156142857139</v>
      </c>
      <c r="R1738" s="33">
        <v>75.894261428571426</v>
      </c>
      <c r="S1738" s="33">
        <v>78.180221380952375</v>
      </c>
      <c r="T1738" s="33">
        <v>96.321651333333335</v>
      </c>
      <c r="U1738" s="33">
        <v>91.358306999999996</v>
      </c>
      <c r="V1738" s="33">
        <v>86.831444523809523</v>
      </c>
      <c r="W1738" s="33">
        <v>85.914851476190478</v>
      </c>
    </row>
    <row r="1739" spans="2:23" x14ac:dyDescent="0.25">
      <c r="B1739" s="11" t="s">
        <v>2960</v>
      </c>
      <c r="C1739" s="11" t="s">
        <v>2961</v>
      </c>
      <c r="D1739" s="11" t="s">
        <v>2962</v>
      </c>
      <c r="E1739" s="11" t="s">
        <v>130</v>
      </c>
      <c r="F1739" s="12" t="s">
        <v>451</v>
      </c>
      <c r="G1739" s="33">
        <v>22.57203214285714</v>
      </c>
      <c r="H1739" s="33">
        <v>18.932695142857138</v>
      </c>
      <c r="I1739" s="33">
        <v>17.925266047619051</v>
      </c>
      <c r="J1739" s="33">
        <v>17.896097904761909</v>
      </c>
      <c r="K1739" s="33">
        <v>17.515528190476189</v>
      </c>
      <c r="L1739" s="33">
        <v>16.86949957142857</v>
      </c>
      <c r="M1739" s="33">
        <v>17.019773619047619</v>
      </c>
      <c r="N1739" s="33">
        <v>16.682363619047621</v>
      </c>
      <c r="O1739" s="33">
        <v>18.318970952380951</v>
      </c>
      <c r="P1739" s="33">
        <v>17.760482714285711</v>
      </c>
      <c r="Q1739" s="33">
        <v>19.144183000000002</v>
      </c>
      <c r="R1739" s="33">
        <v>20.148471666666669</v>
      </c>
      <c r="S1739" s="33">
        <v>19.173704714285719</v>
      </c>
      <c r="T1739" s="33">
        <v>23.405227190476189</v>
      </c>
      <c r="U1739" s="33">
        <v>20.14120485714286</v>
      </c>
      <c r="V1739" s="33">
        <v>20.224901333333339</v>
      </c>
      <c r="W1739" s="33">
        <v>21.309925285714289</v>
      </c>
    </row>
    <row r="1740" spans="2:23" x14ac:dyDescent="0.25">
      <c r="B1740" s="8" t="s">
        <v>3621</v>
      </c>
      <c r="C1740" s="8" t="s">
        <v>3622</v>
      </c>
      <c r="D1740" s="8" t="s">
        <v>3623</v>
      </c>
      <c r="E1740" s="8" t="s">
        <v>130</v>
      </c>
      <c r="F1740" s="9" t="s">
        <v>451</v>
      </c>
      <c r="G1740" s="33">
        <v>53.298305333333332</v>
      </c>
      <c r="H1740" s="33">
        <v>51.243166761904767</v>
      </c>
      <c r="I1740" s="33">
        <v>49.950743666666668</v>
      </c>
      <c r="J1740" s="33">
        <v>49.778534000000001</v>
      </c>
      <c r="K1740" s="33">
        <v>49.411143952380947</v>
      </c>
      <c r="L1740" s="33">
        <v>48.827884666666662</v>
      </c>
      <c r="M1740" s="33">
        <v>48.134327571428571</v>
      </c>
      <c r="N1740" s="33">
        <v>47.714097476190467</v>
      </c>
      <c r="O1740" s="33">
        <v>48.647648714285722</v>
      </c>
      <c r="P1740" s="33">
        <v>47.839639714285717</v>
      </c>
      <c r="Q1740" s="33">
        <v>49.740420952380951</v>
      </c>
      <c r="R1740" s="33">
        <v>50.023664380952383</v>
      </c>
      <c r="S1740" s="33">
        <v>47.772960380952377</v>
      </c>
      <c r="T1740" s="33">
        <v>49.161961333333338</v>
      </c>
      <c r="U1740" s="33">
        <v>47.257462285714283</v>
      </c>
      <c r="V1740" s="33">
        <v>46.531872666666658</v>
      </c>
      <c r="W1740" s="33">
        <v>46.08783985714286</v>
      </c>
    </row>
    <row r="1741" spans="2:23" x14ac:dyDescent="0.25">
      <c r="B1741" s="11" t="s">
        <v>6589</v>
      </c>
      <c r="C1741" s="11" t="s">
        <v>6590</v>
      </c>
      <c r="D1741" s="11" t="s">
        <v>6591</v>
      </c>
      <c r="E1741" s="11" t="s">
        <v>130</v>
      </c>
      <c r="F1741" s="12" t="s">
        <v>451</v>
      </c>
      <c r="G1741" s="33">
        <v>78.813539619047617</v>
      </c>
      <c r="H1741" s="33">
        <v>79.535210571428564</v>
      </c>
      <c r="I1741" s="33">
        <v>77.757375619047622</v>
      </c>
      <c r="J1741" s="33">
        <v>76.534742238095234</v>
      </c>
      <c r="K1741" s="33">
        <v>76.403695952380957</v>
      </c>
      <c r="L1741" s="33">
        <v>77.06999328571429</v>
      </c>
      <c r="M1741" s="33">
        <v>76.97229866666666</v>
      </c>
      <c r="N1741" s="33">
        <v>76.898253761904769</v>
      </c>
      <c r="O1741" s="33">
        <v>78.178571380952377</v>
      </c>
      <c r="P1741" s="33">
        <v>77.218786666666674</v>
      </c>
      <c r="Q1741" s="33">
        <v>77.623531047619053</v>
      </c>
      <c r="R1741" s="33">
        <v>79.63490052380952</v>
      </c>
      <c r="S1741" s="33">
        <v>107.22010785714281</v>
      </c>
      <c r="T1741" s="33">
        <v>92.803698000000011</v>
      </c>
      <c r="U1741" s="33">
        <v>84.170899857142857</v>
      </c>
      <c r="V1741" s="33">
        <v>80.126698047619044</v>
      </c>
      <c r="W1741" s="33">
        <v>80.646394285714294</v>
      </c>
    </row>
    <row r="1742" spans="2:23" x14ac:dyDescent="0.25">
      <c r="B1742" s="8" t="s">
        <v>4160</v>
      </c>
      <c r="C1742" s="8" t="s">
        <v>4161</v>
      </c>
      <c r="D1742" s="8" t="s">
        <v>4162</v>
      </c>
      <c r="E1742" s="8" t="s">
        <v>130</v>
      </c>
      <c r="F1742" s="9" t="s">
        <v>451</v>
      </c>
      <c r="G1742" s="33">
        <v>101.7490545714286</v>
      </c>
      <c r="H1742" s="33">
        <v>99.103365285714276</v>
      </c>
      <c r="I1742" s="33">
        <v>99.362933761904756</v>
      </c>
      <c r="J1742" s="33">
        <v>91.820843476190475</v>
      </c>
      <c r="K1742" s="33">
        <v>89.531177095238107</v>
      </c>
      <c r="L1742" s="33">
        <v>91.140628333333339</v>
      </c>
      <c r="M1742" s="33">
        <v>92.490600333333333</v>
      </c>
      <c r="N1742" s="33">
        <v>90.157160000000005</v>
      </c>
      <c r="O1742" s="33">
        <v>88.240071523809519</v>
      </c>
      <c r="P1742" s="33">
        <v>88.151303666666664</v>
      </c>
      <c r="Q1742" s="33">
        <v>92.321045952380956</v>
      </c>
      <c r="R1742" s="33">
        <v>95.064562523809514</v>
      </c>
      <c r="S1742" s="33">
        <v>92.897114285714295</v>
      </c>
      <c r="T1742" s="33">
        <v>94.256875047619047</v>
      </c>
      <c r="U1742" s="33">
        <v>91.698097666666669</v>
      </c>
      <c r="V1742" s="33">
        <v>90.035203761904754</v>
      </c>
      <c r="W1742" s="33">
        <v>90.307108333333332</v>
      </c>
    </row>
    <row r="1743" spans="2:23" x14ac:dyDescent="0.25">
      <c r="B1743" s="11" t="s">
        <v>4081</v>
      </c>
      <c r="C1743" s="11" t="s">
        <v>4082</v>
      </c>
      <c r="D1743" s="11" t="s">
        <v>4083</v>
      </c>
      <c r="E1743" s="11" t="s">
        <v>130</v>
      </c>
      <c r="F1743" s="12" t="s">
        <v>451</v>
      </c>
      <c r="G1743" s="33">
        <v>126.48216676190479</v>
      </c>
      <c r="H1743" s="33">
        <v>119.3784571428571</v>
      </c>
      <c r="I1743" s="33">
        <v>118.5078217142857</v>
      </c>
      <c r="J1743" s="33">
        <v>119.19276600000001</v>
      </c>
      <c r="K1743" s="33">
        <v>127.3914796666667</v>
      </c>
      <c r="L1743" s="33">
        <v>123.31700499999999</v>
      </c>
      <c r="M1743" s="33">
        <v>123.7860768571429</v>
      </c>
      <c r="N1743" s="33">
        <v>119.6085600952381</v>
      </c>
      <c r="O1743" s="33">
        <v>117.87654057142861</v>
      </c>
      <c r="P1743" s="33">
        <v>119.7195175714286</v>
      </c>
      <c r="Q1743" s="33">
        <v>121.6405956190476</v>
      </c>
      <c r="R1743" s="33">
        <v>123.1044320952381</v>
      </c>
      <c r="S1743" s="33">
        <v>123.4265593809524</v>
      </c>
      <c r="T1743" s="33">
        <v>137.96599671428569</v>
      </c>
      <c r="U1743" s="33">
        <v>139.05308076190479</v>
      </c>
      <c r="V1743" s="33">
        <v>136.22077714285709</v>
      </c>
      <c r="W1743" s="33">
        <v>134.66552100000001</v>
      </c>
    </row>
    <row r="1744" spans="2:23" x14ac:dyDescent="0.25">
      <c r="B1744" s="8" t="s">
        <v>5042</v>
      </c>
      <c r="C1744" s="8" t="s">
        <v>5043</v>
      </c>
      <c r="D1744" s="8" t="s">
        <v>5044</v>
      </c>
      <c r="E1744" s="8" t="s">
        <v>130</v>
      </c>
      <c r="F1744" s="9" t="s">
        <v>451</v>
      </c>
      <c r="G1744" s="33">
        <v>104.4968886190476</v>
      </c>
      <c r="H1744" s="33">
        <v>104.9779872380952</v>
      </c>
      <c r="I1744" s="33">
        <v>100.4462573809524</v>
      </c>
      <c r="J1744" s="33">
        <v>101.8414585714286</v>
      </c>
      <c r="K1744" s="33">
        <v>110.1480797142857</v>
      </c>
      <c r="L1744" s="33">
        <v>97.766196047619061</v>
      </c>
      <c r="M1744" s="33">
        <v>98.525357285714279</v>
      </c>
      <c r="N1744" s="33">
        <v>99.660278380952391</v>
      </c>
      <c r="O1744" s="33">
        <v>100.7816482857143</v>
      </c>
      <c r="P1744" s="33">
        <v>97.889402428571429</v>
      </c>
      <c r="Q1744" s="33">
        <v>97.725274333333317</v>
      </c>
      <c r="R1744" s="33">
        <v>101.1098246666667</v>
      </c>
      <c r="S1744" s="33">
        <v>106.23294666666671</v>
      </c>
      <c r="T1744" s="33">
        <v>118.4740613333333</v>
      </c>
      <c r="U1744" s="33">
        <v>107.7186952857143</v>
      </c>
      <c r="V1744" s="33">
        <v>104.2071634761905</v>
      </c>
      <c r="W1744" s="33">
        <v>102.5779627619048</v>
      </c>
    </row>
    <row r="1745" spans="2:23" x14ac:dyDescent="0.25">
      <c r="B1745" s="11" t="s">
        <v>6186</v>
      </c>
      <c r="C1745" s="11" t="s">
        <v>6187</v>
      </c>
      <c r="D1745" s="11" t="s">
        <v>6188</v>
      </c>
      <c r="E1745" s="11" t="s">
        <v>130</v>
      </c>
      <c r="F1745" s="12" t="s">
        <v>451</v>
      </c>
      <c r="G1745" s="33">
        <v>47.871005904761901</v>
      </c>
      <c r="H1745" s="33">
        <v>47.641989952380953</v>
      </c>
      <c r="I1745" s="33">
        <v>46.352866904761903</v>
      </c>
      <c r="J1745" s="33">
        <v>46.046995190476188</v>
      </c>
      <c r="K1745" s="33">
        <v>46.671782190476193</v>
      </c>
      <c r="L1745" s="33">
        <v>46.160865238095226</v>
      </c>
      <c r="M1745" s="33">
        <v>45.530186523809533</v>
      </c>
      <c r="N1745" s="33">
        <v>45.821027714285712</v>
      </c>
      <c r="O1745" s="33">
        <v>46.297773380952378</v>
      </c>
      <c r="P1745" s="33">
        <v>45.881899047619051</v>
      </c>
      <c r="Q1745" s="33">
        <v>50.092226904761901</v>
      </c>
      <c r="R1745" s="33">
        <v>48.138959142857139</v>
      </c>
      <c r="S1745" s="33">
        <v>45.892201333333333</v>
      </c>
      <c r="T1745" s="33">
        <v>51.916143095238091</v>
      </c>
      <c r="U1745" s="33">
        <v>51.903907809523808</v>
      </c>
      <c r="V1745" s="33">
        <v>48.089770809523813</v>
      </c>
      <c r="W1745" s="33">
        <v>46.557882285714292</v>
      </c>
    </row>
    <row r="1746" spans="2:23" x14ac:dyDescent="0.25">
      <c r="B1746" s="8" t="s">
        <v>5521</v>
      </c>
      <c r="C1746" s="8" t="s">
        <v>5522</v>
      </c>
      <c r="D1746" s="8" t="s">
        <v>5523</v>
      </c>
      <c r="E1746" s="8" t="s">
        <v>130</v>
      </c>
      <c r="F1746" s="9" t="s">
        <v>451</v>
      </c>
      <c r="G1746" s="33">
        <v>48.599507619047621</v>
      </c>
      <c r="H1746" s="33">
        <v>46.417085714285712</v>
      </c>
      <c r="I1746" s="33">
        <v>45.764704571428567</v>
      </c>
      <c r="J1746" s="33">
        <v>44.021963333333332</v>
      </c>
      <c r="K1746" s="33">
        <v>44.536213619047622</v>
      </c>
      <c r="L1746" s="33">
        <v>44.233608142857143</v>
      </c>
      <c r="M1746" s="33">
        <v>43.325843238095239</v>
      </c>
      <c r="N1746" s="33">
        <v>43.284857523809521</v>
      </c>
      <c r="O1746" s="33">
        <v>43.762388238095227</v>
      </c>
      <c r="P1746" s="33">
        <v>42.507664238095238</v>
      </c>
      <c r="Q1746" s="33">
        <v>43.364161285714282</v>
      </c>
      <c r="R1746" s="33">
        <v>45.300197904761909</v>
      </c>
      <c r="S1746" s="33">
        <v>44.197575904761912</v>
      </c>
      <c r="T1746" s="33">
        <v>45.844181476190478</v>
      </c>
      <c r="U1746" s="33">
        <v>45.969600999999997</v>
      </c>
      <c r="V1746" s="33">
        <v>44.685681857142853</v>
      </c>
      <c r="W1746" s="33">
        <v>44.361951047619037</v>
      </c>
    </row>
    <row r="1747" spans="2:23" x14ac:dyDescent="0.25">
      <c r="B1747" s="11" t="s">
        <v>6434</v>
      </c>
      <c r="C1747" s="11" t="s">
        <v>6435</v>
      </c>
      <c r="D1747" s="11" t="s">
        <v>6436</v>
      </c>
      <c r="E1747" s="11" t="s">
        <v>130</v>
      </c>
      <c r="F1747" s="12" t="s">
        <v>451</v>
      </c>
      <c r="G1747" s="33">
        <v>35.192694666666668</v>
      </c>
      <c r="H1747" s="33">
        <v>35.089226238095243</v>
      </c>
      <c r="I1747" s="33">
        <v>32.461797809523809</v>
      </c>
      <c r="J1747" s="33">
        <v>32.673942619047622</v>
      </c>
      <c r="K1747" s="33">
        <v>32.11738580952381</v>
      </c>
      <c r="L1747" s="33">
        <v>33.15733638095238</v>
      </c>
      <c r="M1747" s="33">
        <v>31.95481471428571</v>
      </c>
      <c r="N1747" s="33">
        <v>31.766589476190479</v>
      </c>
      <c r="O1747" s="33">
        <v>32.618947428571417</v>
      </c>
      <c r="P1747" s="33">
        <v>32.581643761904758</v>
      </c>
      <c r="Q1747" s="33">
        <v>34.402244904761901</v>
      </c>
      <c r="R1747" s="33">
        <v>34.505729190476188</v>
      </c>
      <c r="S1747" s="33">
        <v>31.044625238095239</v>
      </c>
      <c r="T1747" s="33">
        <v>33.629422857142863</v>
      </c>
      <c r="U1747" s="33">
        <v>33.862725571428577</v>
      </c>
      <c r="V1747" s="33">
        <v>32.226687000000013</v>
      </c>
      <c r="W1747" s="33">
        <v>31.911308904761899</v>
      </c>
    </row>
    <row r="1748" spans="2:23" x14ac:dyDescent="0.25">
      <c r="B1748" s="8" t="s">
        <v>6105</v>
      </c>
      <c r="C1748" s="8" t="s">
        <v>6106</v>
      </c>
      <c r="D1748" s="8" t="s">
        <v>6107</v>
      </c>
      <c r="E1748" s="8" t="s">
        <v>130</v>
      </c>
      <c r="F1748" s="9" t="s">
        <v>451</v>
      </c>
      <c r="G1748" s="33">
        <v>70.910434190476195</v>
      </c>
      <c r="H1748" s="33">
        <v>71.18773647619048</v>
      </c>
      <c r="I1748" s="33">
        <v>70.387597476190479</v>
      </c>
      <c r="J1748" s="33">
        <v>68.499948666666668</v>
      </c>
      <c r="K1748" s="33">
        <v>68.421555952380956</v>
      </c>
      <c r="L1748" s="33">
        <v>67.544862095238088</v>
      </c>
      <c r="M1748" s="33">
        <v>65.295455047619043</v>
      </c>
      <c r="N1748" s="33">
        <v>66.556181904761914</v>
      </c>
      <c r="O1748" s="33">
        <v>64.839398571428575</v>
      </c>
      <c r="P1748" s="33">
        <v>64.768596285714281</v>
      </c>
      <c r="Q1748" s="33">
        <v>64.41454980952382</v>
      </c>
      <c r="R1748" s="33">
        <v>66.739106761904765</v>
      </c>
      <c r="S1748" s="33">
        <v>66.176040476190479</v>
      </c>
      <c r="T1748" s="33">
        <v>68.548970714285716</v>
      </c>
      <c r="U1748" s="33">
        <v>71.209862857142866</v>
      </c>
      <c r="V1748" s="33">
        <v>66.767250571428562</v>
      </c>
      <c r="W1748" s="33">
        <v>65.764780380952388</v>
      </c>
    </row>
    <row r="1749" spans="2:23" x14ac:dyDescent="0.25">
      <c r="B1749" s="11" t="s">
        <v>4897</v>
      </c>
      <c r="C1749" s="11" t="s">
        <v>4898</v>
      </c>
      <c r="D1749" s="11" t="s">
        <v>4899</v>
      </c>
      <c r="E1749" s="11" t="s">
        <v>130</v>
      </c>
      <c r="F1749" s="12" t="s">
        <v>451</v>
      </c>
      <c r="G1749" s="33">
        <v>67.103689095238096</v>
      </c>
      <c r="H1749" s="33">
        <v>65.67612757142858</v>
      </c>
      <c r="I1749" s="33">
        <v>63.380840857142857</v>
      </c>
      <c r="J1749" s="33">
        <v>62.841976619047621</v>
      </c>
      <c r="K1749" s="33">
        <v>63.034893809523822</v>
      </c>
      <c r="L1749" s="33">
        <v>61.362021523809531</v>
      </c>
      <c r="M1749" s="33">
        <v>60.883337809523809</v>
      </c>
      <c r="N1749" s="33">
        <v>60.904273190476182</v>
      </c>
      <c r="O1749" s="33">
        <v>62.735977761904763</v>
      </c>
      <c r="P1749" s="33">
        <v>62.143346571428573</v>
      </c>
      <c r="Q1749" s="33">
        <v>62.705693238095243</v>
      </c>
      <c r="R1749" s="33">
        <v>64.043001142857136</v>
      </c>
      <c r="S1749" s="33">
        <v>61.525823095238103</v>
      </c>
      <c r="T1749" s="33">
        <v>66.021185714285707</v>
      </c>
      <c r="U1749" s="33">
        <v>66.702809809523814</v>
      </c>
      <c r="V1749" s="33">
        <v>62.795835095238097</v>
      </c>
      <c r="W1749" s="33">
        <v>63.949332380952377</v>
      </c>
    </row>
    <row r="1750" spans="2:23" x14ac:dyDescent="0.25">
      <c r="B1750" s="8" t="s">
        <v>6213</v>
      </c>
      <c r="C1750" s="8" t="s">
        <v>6214</v>
      </c>
      <c r="D1750" s="8" t="s">
        <v>6215</v>
      </c>
      <c r="E1750" s="8" t="s">
        <v>130</v>
      </c>
      <c r="F1750" s="9" t="s">
        <v>451</v>
      </c>
      <c r="G1750" s="33">
        <v>55.437295047619052</v>
      </c>
      <c r="H1750" s="33">
        <v>52.586845333333343</v>
      </c>
      <c r="I1750" s="33">
        <v>50.792483380952383</v>
      </c>
      <c r="J1750" s="33">
        <v>49.75031666666667</v>
      </c>
      <c r="K1750" s="33">
        <v>50.369560809523797</v>
      </c>
      <c r="L1750" s="33">
        <v>50.353955095238092</v>
      </c>
      <c r="M1750" s="33">
        <v>50.99336123809524</v>
      </c>
      <c r="N1750" s="33">
        <v>51.088202333333342</v>
      </c>
      <c r="O1750" s="33">
        <v>49.952836523809523</v>
      </c>
      <c r="P1750" s="33">
        <v>51.430934238095247</v>
      </c>
      <c r="Q1750" s="33">
        <v>50.937769619047621</v>
      </c>
      <c r="R1750" s="33">
        <v>52.590202142857137</v>
      </c>
      <c r="S1750" s="33">
        <v>51.323794999999997</v>
      </c>
      <c r="T1750" s="33">
        <v>52.613599190476187</v>
      </c>
      <c r="U1750" s="33">
        <v>52.091330761904757</v>
      </c>
      <c r="V1750" s="33">
        <v>49.455819047619052</v>
      </c>
      <c r="W1750" s="33">
        <v>51.718512428571429</v>
      </c>
    </row>
    <row r="1751" spans="2:23" x14ac:dyDescent="0.25">
      <c r="B1751" s="11" t="s">
        <v>5696</v>
      </c>
      <c r="C1751" s="11" t="s">
        <v>5697</v>
      </c>
      <c r="D1751" s="11" t="s">
        <v>5698</v>
      </c>
      <c r="E1751" s="11" t="s">
        <v>130</v>
      </c>
      <c r="F1751" s="12" t="s">
        <v>451</v>
      </c>
      <c r="G1751" s="33">
        <v>76.504345095238094</v>
      </c>
      <c r="H1751" s="33">
        <v>73.179054952380952</v>
      </c>
      <c r="I1751" s="33">
        <v>73.65599980952382</v>
      </c>
      <c r="J1751" s="33">
        <v>66.362641190476197</v>
      </c>
      <c r="K1751" s="33">
        <v>73.264621380952377</v>
      </c>
      <c r="L1751" s="33">
        <v>65.464673333333337</v>
      </c>
      <c r="M1751" s="33">
        <v>65.671353666666661</v>
      </c>
      <c r="N1751" s="33">
        <v>65.114870571428568</v>
      </c>
      <c r="O1751" s="33">
        <v>64.240716571428564</v>
      </c>
      <c r="P1751" s="33">
        <v>64.557376571428563</v>
      </c>
      <c r="Q1751" s="33">
        <v>63.945179000000003</v>
      </c>
      <c r="R1751" s="33">
        <v>64.886433571428569</v>
      </c>
      <c r="S1751" s="33">
        <v>63.818012904761908</v>
      </c>
      <c r="T1751" s="33">
        <v>67.726863666666659</v>
      </c>
      <c r="U1751" s="33">
        <v>69.920521095238087</v>
      </c>
      <c r="V1751" s="33">
        <v>67.332775142857145</v>
      </c>
      <c r="W1751" s="33">
        <v>69.204223952380943</v>
      </c>
    </row>
    <row r="1752" spans="2:23" x14ac:dyDescent="0.25">
      <c r="B1752" s="8" t="s">
        <v>2486</v>
      </c>
      <c r="C1752" s="8" t="s">
        <v>2487</v>
      </c>
      <c r="D1752" s="8" t="s">
        <v>2488</v>
      </c>
      <c r="E1752" s="8" t="s">
        <v>130</v>
      </c>
      <c r="F1752" s="9" t="s">
        <v>451</v>
      </c>
      <c r="G1752" s="33">
        <v>29.025594285714281</v>
      </c>
      <c r="H1752" s="33">
        <v>24.646276571428569</v>
      </c>
      <c r="I1752" s="33">
        <v>25.213767047619051</v>
      </c>
      <c r="J1752" s="33">
        <v>24.170493333333329</v>
      </c>
      <c r="K1752" s="33">
        <v>23.553350952380949</v>
      </c>
      <c r="L1752" s="33">
        <v>21.958874380952381</v>
      </c>
      <c r="M1752" s="33">
        <v>23.102696095238091</v>
      </c>
      <c r="N1752" s="33">
        <v>23.80805780952381</v>
      </c>
      <c r="O1752" s="33">
        <v>25.170649857142859</v>
      </c>
      <c r="P1752" s="33">
        <v>23.952727190476189</v>
      </c>
      <c r="Q1752" s="33">
        <v>25.14166080952381</v>
      </c>
      <c r="R1752" s="33">
        <v>26.34007019047619</v>
      </c>
      <c r="S1752" s="33">
        <v>25.07969095238095</v>
      </c>
      <c r="T1752" s="33">
        <v>33.921308000000003</v>
      </c>
      <c r="U1752" s="33">
        <v>27.02421433333333</v>
      </c>
      <c r="V1752" s="33">
        <v>24.909399571428569</v>
      </c>
      <c r="W1752" s="33">
        <v>24.240215333333339</v>
      </c>
    </row>
    <row r="1753" spans="2:23" x14ac:dyDescent="0.25">
      <c r="B1753" s="11" t="s">
        <v>6132</v>
      </c>
      <c r="C1753" s="11" t="s">
        <v>6133</v>
      </c>
      <c r="D1753" s="11" t="s">
        <v>6134</v>
      </c>
      <c r="E1753" s="11" t="s">
        <v>130</v>
      </c>
      <c r="F1753" s="12" t="s">
        <v>451</v>
      </c>
      <c r="G1753" s="33">
        <v>48.109504000000001</v>
      </c>
      <c r="H1753" s="33">
        <v>48.063710285714293</v>
      </c>
      <c r="I1753" s="33">
        <v>47.674115904761898</v>
      </c>
      <c r="J1753" s="33">
        <v>48.105979095238091</v>
      </c>
      <c r="K1753" s="33">
        <v>47.295539666666663</v>
      </c>
      <c r="L1753" s="33">
        <v>46.996413809523823</v>
      </c>
      <c r="M1753" s="33">
        <v>46.996158952380952</v>
      </c>
      <c r="N1753" s="33">
        <v>47.457742571428568</v>
      </c>
      <c r="O1753" s="33">
        <v>47.651581190476193</v>
      </c>
      <c r="P1753" s="33">
        <v>47.074904809523808</v>
      </c>
      <c r="Q1753" s="33">
        <v>48.381478142857141</v>
      </c>
      <c r="R1753" s="33">
        <v>49.206400619047621</v>
      </c>
      <c r="S1753" s="33">
        <v>50.145638952380963</v>
      </c>
      <c r="T1753" s="33">
        <v>54.488400857142857</v>
      </c>
      <c r="U1753" s="33">
        <v>51.027916761904763</v>
      </c>
      <c r="V1753" s="33">
        <v>48.227635619047618</v>
      </c>
      <c r="W1753" s="33">
        <v>47.505790857142863</v>
      </c>
    </row>
    <row r="1754" spans="2:23" x14ac:dyDescent="0.25">
      <c r="B1754" s="8" t="s">
        <v>3531</v>
      </c>
      <c r="C1754" s="8" t="s">
        <v>3532</v>
      </c>
      <c r="D1754" s="8" t="s">
        <v>3533</v>
      </c>
      <c r="E1754" s="8" t="s">
        <v>130</v>
      </c>
      <c r="F1754" s="9" t="s">
        <v>451</v>
      </c>
      <c r="G1754" s="33">
        <v>11.636111238095239</v>
      </c>
      <c r="H1754" s="33">
        <v>9.5870151428571422</v>
      </c>
      <c r="I1754" s="33">
        <v>9.1395789047619047</v>
      </c>
      <c r="J1754" s="33">
        <v>7.6082170952380954</v>
      </c>
      <c r="K1754" s="33">
        <v>8.2786939999999998</v>
      </c>
      <c r="L1754" s="33">
        <v>7.631718380952381</v>
      </c>
      <c r="M1754" s="33">
        <v>7.9808256190476197</v>
      </c>
      <c r="N1754" s="33">
        <v>7.3763820952380952</v>
      </c>
      <c r="O1754" s="33">
        <v>8.1303434761904754</v>
      </c>
      <c r="P1754" s="33">
        <v>7.383635714285715</v>
      </c>
      <c r="Q1754" s="33">
        <v>8.6736877142857143</v>
      </c>
      <c r="R1754" s="33">
        <v>10.91830238095238</v>
      </c>
      <c r="S1754" s="33">
        <v>8.9681403333333343</v>
      </c>
      <c r="T1754" s="33">
        <v>14.13377414285714</v>
      </c>
      <c r="U1754" s="33">
        <v>13.30355761904762</v>
      </c>
      <c r="V1754" s="33">
        <v>10.92661071428571</v>
      </c>
      <c r="W1754" s="33">
        <v>10.893135904761911</v>
      </c>
    </row>
    <row r="1755" spans="2:23" x14ac:dyDescent="0.25">
      <c r="B1755" s="11" t="s">
        <v>6171</v>
      </c>
      <c r="C1755" s="11" t="s">
        <v>6172</v>
      </c>
      <c r="D1755" s="11" t="s">
        <v>6173</v>
      </c>
      <c r="E1755" s="11" t="s">
        <v>130</v>
      </c>
      <c r="F1755" s="12" t="s">
        <v>451</v>
      </c>
      <c r="G1755" s="33">
        <v>18.480561999999999</v>
      </c>
      <c r="H1755" s="33">
        <v>19.58742361904762</v>
      </c>
      <c r="I1755" s="33">
        <v>18.34202309523809</v>
      </c>
      <c r="J1755" s="33">
        <v>13.80128414285714</v>
      </c>
      <c r="K1755" s="33">
        <v>15.954123095238099</v>
      </c>
      <c r="L1755" s="33">
        <v>17.559164714285711</v>
      </c>
      <c r="M1755" s="33">
        <v>18.395301190476189</v>
      </c>
      <c r="N1755" s="33">
        <v>14.899819047619051</v>
      </c>
      <c r="O1755" s="33">
        <v>15.444692523809531</v>
      </c>
      <c r="P1755" s="33">
        <v>13.53571419047619</v>
      </c>
      <c r="Q1755" s="33">
        <v>17.193883238095239</v>
      </c>
      <c r="R1755" s="33">
        <v>16.328068952380949</v>
      </c>
      <c r="S1755" s="33">
        <v>14.95227919047619</v>
      </c>
      <c r="T1755" s="33">
        <v>22.298388190476189</v>
      </c>
      <c r="U1755" s="33">
        <v>22.19951419047619</v>
      </c>
      <c r="V1755" s="33">
        <v>18.987371190476189</v>
      </c>
      <c r="W1755" s="33">
        <v>21.083430285714289</v>
      </c>
    </row>
    <row r="1756" spans="2:23" x14ac:dyDescent="0.25">
      <c r="B1756" s="8" t="s">
        <v>3552</v>
      </c>
      <c r="C1756" s="8" t="s">
        <v>3553</v>
      </c>
      <c r="D1756" s="8" t="s">
        <v>3554</v>
      </c>
      <c r="E1756" s="8" t="s">
        <v>130</v>
      </c>
      <c r="F1756" s="9" t="s">
        <v>451</v>
      </c>
      <c r="G1756" s="33">
        <v>48.035461190476191</v>
      </c>
      <c r="H1756" s="33">
        <v>46.379541095238103</v>
      </c>
      <c r="I1756" s="33">
        <v>46.860991190476192</v>
      </c>
      <c r="J1756" s="33">
        <v>45.95311376190476</v>
      </c>
      <c r="K1756" s="33">
        <v>45.573268857142857</v>
      </c>
      <c r="L1756" s="33">
        <v>45.621085952380952</v>
      </c>
      <c r="M1756" s="33">
        <v>45.172202095238099</v>
      </c>
      <c r="N1756" s="33">
        <v>45.945095333333327</v>
      </c>
      <c r="O1756" s="33">
        <v>46.790840095238103</v>
      </c>
      <c r="P1756" s="33">
        <v>45.624159047619052</v>
      </c>
      <c r="Q1756" s="33">
        <v>47.473410952380952</v>
      </c>
      <c r="R1756" s="33">
        <v>47.428361523809521</v>
      </c>
      <c r="S1756" s="33">
        <v>49.68933476190476</v>
      </c>
      <c r="T1756" s="33">
        <v>56.943577714285709</v>
      </c>
      <c r="U1756" s="33">
        <v>49.729920761904758</v>
      </c>
      <c r="V1756" s="33">
        <v>46.729823619047608</v>
      </c>
      <c r="W1756" s="33">
        <v>45.93779838095238</v>
      </c>
    </row>
    <row r="1757" spans="2:23" x14ac:dyDescent="0.25">
      <c r="B1757" s="11" t="s">
        <v>2224</v>
      </c>
      <c r="C1757" s="11" t="s">
        <v>2225</v>
      </c>
      <c r="D1757" s="11" t="s">
        <v>2226</v>
      </c>
      <c r="E1757" s="11" t="s">
        <v>130</v>
      </c>
      <c r="F1757" s="12" t="s">
        <v>451</v>
      </c>
      <c r="G1757" s="33">
        <v>27.28227966666666</v>
      </c>
      <c r="H1757" s="33">
        <v>27.675458761904761</v>
      </c>
      <c r="I1757" s="33">
        <v>28.44698414285714</v>
      </c>
      <c r="J1757" s="33">
        <v>24.98852180952381</v>
      </c>
      <c r="K1757" s="33">
        <v>26.92064366666667</v>
      </c>
      <c r="L1757" s="33">
        <v>26.343157095238102</v>
      </c>
      <c r="M1757" s="33">
        <v>26.427046904761909</v>
      </c>
      <c r="N1757" s="33">
        <v>23.596161285714281</v>
      </c>
      <c r="O1757" s="33">
        <v>24.31700304761905</v>
      </c>
      <c r="P1757" s="33">
        <v>23.132530238095239</v>
      </c>
      <c r="Q1757" s="33">
        <v>26.640012238095242</v>
      </c>
      <c r="R1757" s="33">
        <v>32.741072333333328</v>
      </c>
      <c r="S1757" s="33">
        <v>26.786534523809529</v>
      </c>
      <c r="T1757" s="33">
        <v>51.234890999999998</v>
      </c>
      <c r="U1757" s="33">
        <v>29.233881714285719</v>
      </c>
      <c r="V1757" s="33">
        <v>22.87227552380952</v>
      </c>
      <c r="W1757" s="33">
        <v>22.326946761904761</v>
      </c>
    </row>
    <row r="1758" spans="2:23" x14ac:dyDescent="0.25">
      <c r="B1758" s="8" t="s">
        <v>6354</v>
      </c>
      <c r="C1758" s="8" t="s">
        <v>6355</v>
      </c>
      <c r="D1758" s="8" t="s">
        <v>6356</v>
      </c>
      <c r="E1758" s="8" t="s">
        <v>130</v>
      </c>
      <c r="F1758" s="9" t="s">
        <v>451</v>
      </c>
      <c r="G1758" s="33">
        <v>41.698623952380963</v>
      </c>
      <c r="H1758" s="33">
        <v>40.496841714285708</v>
      </c>
      <c r="I1758" s="33">
        <v>39.764789333333333</v>
      </c>
      <c r="J1758" s="33">
        <v>39.145304809523807</v>
      </c>
      <c r="K1758" s="33">
        <v>39.656801857142852</v>
      </c>
      <c r="L1758" s="33">
        <v>38.964501238095238</v>
      </c>
      <c r="M1758" s="33">
        <v>38.715241523809517</v>
      </c>
      <c r="N1758" s="33">
        <v>39.036146714285707</v>
      </c>
      <c r="O1758" s="33">
        <v>41.184856904761901</v>
      </c>
      <c r="P1758" s="33">
        <v>40.803741428571428</v>
      </c>
      <c r="Q1758" s="33">
        <v>41.757488333333328</v>
      </c>
      <c r="R1758" s="33">
        <v>43.08451623809524</v>
      </c>
      <c r="S1758" s="33">
        <v>41.247925714285707</v>
      </c>
      <c r="T1758" s="33">
        <v>55.91044061904762</v>
      </c>
      <c r="U1758" s="33">
        <v>46.676623619047618</v>
      </c>
      <c r="V1758" s="33">
        <v>41.743167523809532</v>
      </c>
      <c r="W1758" s="33">
        <v>41.501016</v>
      </c>
    </row>
    <row r="1759" spans="2:23" x14ac:dyDescent="0.25">
      <c r="B1759" s="11" t="s">
        <v>2612</v>
      </c>
      <c r="C1759" s="11" t="s">
        <v>2613</v>
      </c>
      <c r="D1759" s="11" t="s">
        <v>2614</v>
      </c>
      <c r="E1759" s="11" t="s">
        <v>130</v>
      </c>
      <c r="F1759" s="12" t="s">
        <v>451</v>
      </c>
      <c r="G1759" s="33">
        <v>29.56007419047619</v>
      </c>
      <c r="H1759" s="33">
        <v>26.831394238095239</v>
      </c>
      <c r="I1759" s="33">
        <v>26.237520476190479</v>
      </c>
      <c r="J1759" s="33">
        <v>25.992742</v>
      </c>
      <c r="K1759" s="33">
        <v>26.79354866666667</v>
      </c>
      <c r="L1759" s="33">
        <v>27.139225904761901</v>
      </c>
      <c r="M1759" s="33">
        <v>26.725844476190481</v>
      </c>
      <c r="N1759" s="33">
        <v>26.475949761904769</v>
      </c>
      <c r="O1759" s="33">
        <v>31.269913333333339</v>
      </c>
      <c r="P1759" s="33">
        <v>29.224412809523809</v>
      </c>
      <c r="Q1759" s="33">
        <v>28.73849666666667</v>
      </c>
      <c r="R1759" s="33">
        <v>31.56989914285715</v>
      </c>
      <c r="S1759" s="33">
        <v>28.47434204761905</v>
      </c>
      <c r="T1759" s="33">
        <v>36.074514476190473</v>
      </c>
      <c r="U1759" s="33">
        <v>22.91549619047619</v>
      </c>
      <c r="V1759" s="33">
        <v>20.65681728571429</v>
      </c>
      <c r="W1759" s="33">
        <v>20.116691142857139</v>
      </c>
    </row>
    <row r="1760" spans="2:23" x14ac:dyDescent="0.25">
      <c r="B1760" s="8" t="s">
        <v>3633</v>
      </c>
      <c r="C1760" s="8" t="s">
        <v>3634</v>
      </c>
      <c r="D1760" s="8" t="s">
        <v>3635</v>
      </c>
      <c r="E1760" s="8" t="s">
        <v>130</v>
      </c>
      <c r="F1760" s="9" t="s">
        <v>451</v>
      </c>
      <c r="G1760" s="33">
        <v>28.017890095238091</v>
      </c>
      <c r="H1760" s="33">
        <v>25.917692095238099</v>
      </c>
      <c r="I1760" s="33">
        <v>25.927636571428572</v>
      </c>
      <c r="J1760" s="33">
        <v>23.728512142857141</v>
      </c>
      <c r="K1760" s="33">
        <v>24.692367047619051</v>
      </c>
      <c r="L1760" s="33">
        <v>24.953834714285719</v>
      </c>
      <c r="M1760" s="33">
        <v>24.729067571428569</v>
      </c>
      <c r="N1760" s="33">
        <v>24.474522523809519</v>
      </c>
      <c r="O1760" s="33">
        <v>25.487852523809529</v>
      </c>
      <c r="P1760" s="33">
        <v>24.508583952380949</v>
      </c>
      <c r="Q1760" s="33">
        <v>25.880752809523809</v>
      </c>
      <c r="R1760" s="33">
        <v>28.270626857142862</v>
      </c>
      <c r="S1760" s="33">
        <v>26.32176747619048</v>
      </c>
      <c r="T1760" s="33">
        <v>34.84921238095238</v>
      </c>
      <c r="U1760" s="33">
        <v>30.49324852380952</v>
      </c>
      <c r="V1760" s="33">
        <v>27.066934380952379</v>
      </c>
      <c r="W1760" s="33">
        <v>27.923039666666661</v>
      </c>
    </row>
    <row r="1761" spans="2:23" x14ac:dyDescent="0.25">
      <c r="B1761" s="11" t="s">
        <v>2810</v>
      </c>
      <c r="C1761" s="11" t="s">
        <v>2811</v>
      </c>
      <c r="D1761" s="11" t="s">
        <v>2812</v>
      </c>
      <c r="E1761" s="11" t="s">
        <v>130</v>
      </c>
      <c r="F1761" s="12" t="s">
        <v>451</v>
      </c>
      <c r="G1761" s="33">
        <v>27.64703166666667</v>
      </c>
      <c r="H1761" s="33">
        <v>26.828771523809529</v>
      </c>
      <c r="I1761" s="33">
        <v>28.11241014285714</v>
      </c>
      <c r="J1761" s="33">
        <v>25.730545190476189</v>
      </c>
      <c r="K1761" s="33">
        <v>25.432115809523811</v>
      </c>
      <c r="L1761" s="33">
        <v>24.642840857142851</v>
      </c>
      <c r="M1761" s="33">
        <v>24.213946619047618</v>
      </c>
      <c r="N1761" s="33">
        <v>21.524767047619051</v>
      </c>
      <c r="O1761" s="33">
        <v>22.640302428571431</v>
      </c>
      <c r="P1761" s="33">
        <v>23.260156238095242</v>
      </c>
      <c r="Q1761" s="33">
        <v>25.05659538095238</v>
      </c>
      <c r="R1761" s="33">
        <v>26.233579285714281</v>
      </c>
      <c r="S1761" s="33">
        <v>24.825612714285711</v>
      </c>
      <c r="T1761" s="33">
        <v>26.60564771428572</v>
      </c>
      <c r="U1761" s="33">
        <v>19.05459152380952</v>
      </c>
      <c r="V1761" s="33">
        <v>18.169963333333339</v>
      </c>
      <c r="W1761" s="33">
        <v>17.92972004761905</v>
      </c>
    </row>
    <row r="1762" spans="2:23" x14ac:dyDescent="0.25">
      <c r="B1762" s="8" t="s">
        <v>3657</v>
      </c>
      <c r="C1762" s="8" t="s">
        <v>3658</v>
      </c>
      <c r="D1762" s="8" t="s">
        <v>3659</v>
      </c>
      <c r="E1762" s="8" t="s">
        <v>130</v>
      </c>
      <c r="F1762" s="9" t="s">
        <v>451</v>
      </c>
      <c r="G1762" s="33">
        <v>15.83949261904762</v>
      </c>
      <c r="H1762" s="33">
        <v>14.021489666666669</v>
      </c>
      <c r="I1762" s="33">
        <v>14.08181376190476</v>
      </c>
      <c r="J1762" s="33">
        <v>11.58150752380952</v>
      </c>
      <c r="K1762" s="33">
        <v>12.54810271428571</v>
      </c>
      <c r="L1762" s="33">
        <v>11.79011557142857</v>
      </c>
      <c r="M1762" s="33">
        <v>11.853176714285709</v>
      </c>
      <c r="N1762" s="33">
        <v>10.703901380952381</v>
      </c>
      <c r="O1762" s="33">
        <v>11.457913</v>
      </c>
      <c r="P1762" s="33">
        <v>11.094368904761909</v>
      </c>
      <c r="Q1762" s="33">
        <v>13.307978571428571</v>
      </c>
      <c r="R1762" s="33">
        <v>16.77547095238095</v>
      </c>
      <c r="S1762" s="33">
        <v>13.788535190476191</v>
      </c>
      <c r="T1762" s="33">
        <v>26.581923666666668</v>
      </c>
      <c r="U1762" s="33">
        <v>19.081736380952378</v>
      </c>
      <c r="V1762" s="33">
        <v>16.45200066666667</v>
      </c>
      <c r="W1762" s="33">
        <v>14.856822904761909</v>
      </c>
    </row>
    <row r="1763" spans="2:23" x14ac:dyDescent="0.25">
      <c r="B1763" s="11" t="s">
        <v>2366</v>
      </c>
      <c r="C1763" s="11" t="s">
        <v>2367</v>
      </c>
      <c r="D1763" s="11" t="s">
        <v>2368</v>
      </c>
      <c r="E1763" s="11" t="s">
        <v>130</v>
      </c>
      <c r="F1763" s="12" t="s">
        <v>451</v>
      </c>
      <c r="G1763" s="33">
        <v>17.80858238095238</v>
      </c>
      <c r="H1763" s="33">
        <v>17.607034666666671</v>
      </c>
      <c r="I1763" s="33">
        <v>17.925250095238091</v>
      </c>
      <c r="J1763" s="33">
        <v>16.234490047619051</v>
      </c>
      <c r="K1763" s="33">
        <v>16.60160342857143</v>
      </c>
      <c r="L1763" s="33">
        <v>17.172895047619051</v>
      </c>
      <c r="M1763" s="33">
        <v>17.407376619047621</v>
      </c>
      <c r="N1763" s="33">
        <v>16.381751142857141</v>
      </c>
      <c r="O1763" s="33">
        <v>16.75700780952381</v>
      </c>
      <c r="P1763" s="33">
        <v>16.50280890476191</v>
      </c>
      <c r="Q1763" s="33">
        <v>17.609526523809521</v>
      </c>
      <c r="R1763" s="33">
        <v>18.227978952380951</v>
      </c>
      <c r="S1763" s="33">
        <v>17.970627</v>
      </c>
      <c r="T1763" s="33">
        <v>21.53144838095238</v>
      </c>
      <c r="U1763" s="33">
        <v>16.683383142857139</v>
      </c>
      <c r="V1763" s="33">
        <v>15.67018438095238</v>
      </c>
      <c r="W1763" s="33">
        <v>15.44379847619048</v>
      </c>
    </row>
    <row r="1764" spans="2:23" x14ac:dyDescent="0.25">
      <c r="B1764" s="8" t="s">
        <v>5942</v>
      </c>
      <c r="C1764" s="8" t="s">
        <v>5943</v>
      </c>
      <c r="D1764" s="8" t="s">
        <v>5944</v>
      </c>
      <c r="E1764" s="8" t="s">
        <v>130</v>
      </c>
      <c r="F1764" s="9" t="s">
        <v>451</v>
      </c>
      <c r="G1764" s="33">
        <v>41.487563523809527</v>
      </c>
      <c r="H1764" s="33">
        <v>40.051421095238098</v>
      </c>
      <c r="I1764" s="33">
        <v>39.308722238095243</v>
      </c>
      <c r="J1764" s="33">
        <v>40.451462619047618</v>
      </c>
      <c r="K1764" s="33">
        <v>40.113351047619048</v>
      </c>
      <c r="L1764" s="33">
        <v>39.334334904761903</v>
      </c>
      <c r="M1764" s="33">
        <v>38.497169333333332</v>
      </c>
      <c r="N1764" s="33">
        <v>38.655382714285707</v>
      </c>
      <c r="O1764" s="33">
        <v>39.163348619047618</v>
      </c>
      <c r="P1764" s="33">
        <v>39.333056666666657</v>
      </c>
      <c r="Q1764" s="33">
        <v>41.406771571428571</v>
      </c>
      <c r="R1764" s="33">
        <v>41.924256476190479</v>
      </c>
      <c r="S1764" s="33">
        <v>40.619428904761897</v>
      </c>
      <c r="T1764" s="33">
        <v>46.775121333333331</v>
      </c>
      <c r="U1764" s="33">
        <v>44.083550476190467</v>
      </c>
      <c r="V1764" s="33">
        <v>43.025362476190473</v>
      </c>
      <c r="W1764" s="33">
        <v>42.642016428571431</v>
      </c>
    </row>
    <row r="1765" spans="2:23" x14ac:dyDescent="0.25">
      <c r="B1765" s="11" t="s">
        <v>2170</v>
      </c>
      <c r="C1765" s="11" t="s">
        <v>2171</v>
      </c>
      <c r="D1765" s="11" t="s">
        <v>2172</v>
      </c>
      <c r="E1765" s="11" t="s">
        <v>130</v>
      </c>
      <c r="F1765" s="12" t="s">
        <v>451</v>
      </c>
      <c r="G1765" s="33">
        <v>31.7883629047619</v>
      </c>
      <c r="H1765" s="33">
        <v>27.799274952380951</v>
      </c>
      <c r="I1765" s="33">
        <v>26.912996</v>
      </c>
      <c r="J1765" s="33">
        <v>26.163614761904761</v>
      </c>
      <c r="K1765" s="33">
        <v>26.481757047619048</v>
      </c>
      <c r="L1765" s="33">
        <v>25.616673238095242</v>
      </c>
      <c r="M1765" s="33">
        <v>24.453788761904761</v>
      </c>
      <c r="N1765" s="33">
        <v>24.230331714285711</v>
      </c>
      <c r="O1765" s="33">
        <v>24.38608809523809</v>
      </c>
      <c r="P1765" s="33">
        <v>24.00496604761905</v>
      </c>
      <c r="Q1765" s="33">
        <v>27.280914047619049</v>
      </c>
      <c r="R1765" s="33">
        <v>32.316681666666668</v>
      </c>
      <c r="S1765" s="33">
        <v>29.356685047619049</v>
      </c>
      <c r="T1765" s="33">
        <v>33.511563095238103</v>
      </c>
      <c r="U1765" s="33">
        <v>29.682754666666671</v>
      </c>
      <c r="V1765" s="33">
        <v>27.46275952380952</v>
      </c>
      <c r="W1765" s="33">
        <v>26.725374333333331</v>
      </c>
    </row>
    <row r="1766" spans="2:23" x14ac:dyDescent="0.25">
      <c r="B1766" s="8" t="s">
        <v>4392</v>
      </c>
      <c r="C1766" s="8" t="s">
        <v>4393</v>
      </c>
      <c r="D1766" s="8" t="s">
        <v>4394</v>
      </c>
      <c r="E1766" s="8" t="s">
        <v>130</v>
      </c>
      <c r="F1766" s="9" t="s">
        <v>451</v>
      </c>
      <c r="G1766" s="33">
        <v>45.972686095238103</v>
      </c>
      <c r="H1766" s="33">
        <v>44.966004095238091</v>
      </c>
      <c r="I1766" s="33">
        <v>44.22131961904762</v>
      </c>
      <c r="J1766" s="33">
        <v>44.11386242857143</v>
      </c>
      <c r="K1766" s="33">
        <v>43.366519238095243</v>
      </c>
      <c r="L1766" s="33">
        <v>43.234382047619043</v>
      </c>
      <c r="M1766" s="33">
        <v>42.654519761904758</v>
      </c>
      <c r="N1766" s="33">
        <v>43.830750428571427</v>
      </c>
      <c r="O1766" s="33">
        <v>44.502910761904772</v>
      </c>
      <c r="P1766" s="33">
        <v>44.577392714285708</v>
      </c>
      <c r="Q1766" s="33">
        <v>46.087479571428567</v>
      </c>
      <c r="R1766" s="33">
        <v>46.976843619047607</v>
      </c>
      <c r="S1766" s="33">
        <v>46.301074714285718</v>
      </c>
      <c r="T1766" s="33">
        <v>51.721388904761909</v>
      </c>
      <c r="U1766" s="33">
        <v>46.109096285714287</v>
      </c>
      <c r="V1766" s="33">
        <v>44.608549714285722</v>
      </c>
      <c r="W1766" s="33">
        <v>44.548584476190477</v>
      </c>
    </row>
    <row r="1767" spans="2:23" x14ac:dyDescent="0.25">
      <c r="B1767" s="11" t="s">
        <v>3144</v>
      </c>
      <c r="C1767" s="11" t="s">
        <v>3145</v>
      </c>
      <c r="D1767" s="11" t="s">
        <v>3146</v>
      </c>
      <c r="E1767" s="11" t="s">
        <v>130</v>
      </c>
      <c r="F1767" s="12" t="s">
        <v>451</v>
      </c>
      <c r="G1767" s="33">
        <v>33.350705142857137</v>
      </c>
      <c r="H1767" s="33">
        <v>29.899196904761911</v>
      </c>
      <c r="I1767" s="33">
        <v>28.746099000000001</v>
      </c>
      <c r="J1767" s="33">
        <v>28.21068285714286</v>
      </c>
      <c r="K1767" s="33">
        <v>28.83902485714286</v>
      </c>
      <c r="L1767" s="33">
        <v>27.460704857142861</v>
      </c>
      <c r="M1767" s="33">
        <v>27.6203380952381</v>
      </c>
      <c r="N1767" s="33">
        <v>26.93464480952381</v>
      </c>
      <c r="O1767" s="33">
        <v>28.708232666666671</v>
      </c>
      <c r="P1767" s="33">
        <v>27.846204523809529</v>
      </c>
      <c r="Q1767" s="33">
        <v>28.818452761904759</v>
      </c>
      <c r="R1767" s="33">
        <v>32.187198952380953</v>
      </c>
      <c r="S1767" s="33">
        <v>32.553806428571427</v>
      </c>
      <c r="T1767" s="33">
        <v>31.704239857142859</v>
      </c>
      <c r="U1767" s="33">
        <v>25.364918571428571</v>
      </c>
      <c r="V1767" s="33">
        <v>24.60605957142857</v>
      </c>
      <c r="W1767" s="33">
        <v>24.65448547619048</v>
      </c>
    </row>
    <row r="1768" spans="2:23" x14ac:dyDescent="0.25">
      <c r="B1768" s="8" t="s">
        <v>3576</v>
      </c>
      <c r="C1768" s="8" t="s">
        <v>3577</v>
      </c>
      <c r="D1768" s="8" t="s">
        <v>3578</v>
      </c>
      <c r="E1768" s="8" t="s">
        <v>130</v>
      </c>
      <c r="F1768" s="9" t="s">
        <v>451</v>
      </c>
      <c r="G1768" s="33">
        <v>28.891900761904761</v>
      </c>
      <c r="H1768" s="33">
        <v>24.780069571428569</v>
      </c>
      <c r="I1768" s="33">
        <v>25.22685380952381</v>
      </c>
      <c r="J1768" s="33">
        <v>24.98947157142857</v>
      </c>
      <c r="K1768" s="33">
        <v>24.942523000000001</v>
      </c>
      <c r="L1768" s="33">
        <v>25.12786914285714</v>
      </c>
      <c r="M1768" s="33">
        <v>24.414873761904762</v>
      </c>
      <c r="N1768" s="33">
        <v>24.237661095238099</v>
      </c>
      <c r="O1768" s="33">
        <v>28.074901809523809</v>
      </c>
      <c r="P1768" s="33">
        <v>27.186826476190479</v>
      </c>
      <c r="Q1768" s="33">
        <v>26.892236952380959</v>
      </c>
      <c r="R1768" s="33">
        <v>27.45005019047619</v>
      </c>
      <c r="S1768" s="33">
        <v>27.120407476190479</v>
      </c>
      <c r="T1768" s="33">
        <v>25.202836999999999</v>
      </c>
      <c r="U1768" s="33">
        <v>19.887482047619049</v>
      </c>
      <c r="V1768" s="33">
        <v>18.981819476190481</v>
      </c>
      <c r="W1768" s="33">
        <v>19.42295576190476</v>
      </c>
    </row>
    <row r="1769" spans="2:23" x14ac:dyDescent="0.25">
      <c r="B1769" s="11" t="s">
        <v>5129</v>
      </c>
      <c r="C1769" s="11" t="s">
        <v>5130</v>
      </c>
      <c r="D1769" s="11" t="s">
        <v>5131</v>
      </c>
      <c r="E1769" s="11" t="s">
        <v>130</v>
      </c>
      <c r="F1769" s="12" t="s">
        <v>451</v>
      </c>
      <c r="G1769" s="33">
        <v>64.928553952380952</v>
      </c>
      <c r="H1769" s="33">
        <v>65.280334619047622</v>
      </c>
      <c r="I1769" s="33">
        <v>64.956920809523808</v>
      </c>
      <c r="J1769" s="33">
        <v>63.734599904761907</v>
      </c>
      <c r="K1769" s="33">
        <v>63.403845523809522</v>
      </c>
      <c r="L1769" s="33">
        <v>62.729777523809531</v>
      </c>
      <c r="M1769" s="33">
        <v>63.116080428571443</v>
      </c>
      <c r="N1769" s="33">
        <v>63.230596761904764</v>
      </c>
      <c r="O1769" s="33">
        <v>63.196861714285717</v>
      </c>
      <c r="P1769" s="33">
        <v>62.940329428571431</v>
      </c>
      <c r="Q1769" s="33">
        <v>64.04482071428572</v>
      </c>
      <c r="R1769" s="33">
        <v>66.223792619047614</v>
      </c>
      <c r="S1769" s="33">
        <v>67.354555523809523</v>
      </c>
      <c r="T1769" s="33">
        <v>80.279190238095239</v>
      </c>
      <c r="U1769" s="33">
        <v>73.041692285714291</v>
      </c>
      <c r="V1769" s="33">
        <v>66.696483047619054</v>
      </c>
      <c r="W1769" s="33">
        <v>65.270920619047615</v>
      </c>
    </row>
    <row r="1770" spans="2:23" x14ac:dyDescent="0.25">
      <c r="B1770" s="8" t="s">
        <v>771</v>
      </c>
      <c r="C1770" s="8" t="s">
        <v>772</v>
      </c>
      <c r="D1770" s="8" t="s">
        <v>773</v>
      </c>
      <c r="E1770" s="8" t="s">
        <v>130</v>
      </c>
      <c r="F1770" s="9" t="s">
        <v>451</v>
      </c>
      <c r="G1770" s="33">
        <v>9.9405686666666675</v>
      </c>
      <c r="H1770" s="33">
        <v>7.7879948095238092</v>
      </c>
      <c r="I1770" s="33">
        <v>7.4315164285714292</v>
      </c>
      <c r="J1770" s="33">
        <v>7.0959528095238094</v>
      </c>
      <c r="K1770" s="33">
        <v>7.0730449523809522</v>
      </c>
      <c r="L1770" s="33">
        <v>6.8602623809523804</v>
      </c>
      <c r="M1770" s="33">
        <v>6.3603765714285707</v>
      </c>
      <c r="N1770" s="33">
        <v>6.7307800476190476</v>
      </c>
      <c r="O1770" s="33">
        <v>6.9808753809523818</v>
      </c>
      <c r="P1770" s="33">
        <v>6.6148808095238092</v>
      </c>
      <c r="Q1770" s="33">
        <v>8.5179694761904763</v>
      </c>
      <c r="R1770" s="33">
        <v>10.562970095238089</v>
      </c>
      <c r="S1770" s="33">
        <v>8.8973100476190474</v>
      </c>
      <c r="T1770" s="33">
        <v>9.8494982857142848</v>
      </c>
      <c r="U1770" s="33">
        <v>8.9518758095238091</v>
      </c>
      <c r="V1770" s="33">
        <v>8.6975780952380948</v>
      </c>
      <c r="W1770" s="33">
        <v>9.0193878571428563</v>
      </c>
    </row>
    <row r="1771" spans="2:23" x14ac:dyDescent="0.25">
      <c r="B1771" s="11" t="s">
        <v>1339</v>
      </c>
      <c r="C1771" s="11" t="s">
        <v>1340</v>
      </c>
      <c r="D1771" s="11" t="s">
        <v>1341</v>
      </c>
      <c r="E1771" s="11" t="s">
        <v>130</v>
      </c>
      <c r="F1771" s="12" t="s">
        <v>451</v>
      </c>
      <c r="G1771" s="33">
        <v>14.328376476190479</v>
      </c>
      <c r="H1771" s="33">
        <v>12.585015476190479</v>
      </c>
      <c r="I1771" s="33">
        <v>11.553276428571429</v>
      </c>
      <c r="J1771" s="33">
        <v>11.536740904761899</v>
      </c>
      <c r="K1771" s="33">
        <v>11.370100000000001</v>
      </c>
      <c r="L1771" s="33">
        <v>11.41861542857143</v>
      </c>
      <c r="M1771" s="33">
        <v>11.53352095238095</v>
      </c>
      <c r="N1771" s="33">
        <v>11.498729666666669</v>
      </c>
      <c r="O1771" s="33">
        <v>11.200148380952379</v>
      </c>
      <c r="P1771" s="33">
        <v>11.057764666666669</v>
      </c>
      <c r="Q1771" s="33">
        <v>11.55355114285714</v>
      </c>
      <c r="R1771" s="33">
        <v>13.74644638095238</v>
      </c>
      <c r="S1771" s="33">
        <v>12.26418395238095</v>
      </c>
      <c r="T1771" s="33">
        <v>14.445188380952381</v>
      </c>
      <c r="U1771" s="33">
        <v>14.66807061904762</v>
      </c>
      <c r="V1771" s="33">
        <v>12.55049280952381</v>
      </c>
      <c r="W1771" s="33">
        <v>11.76485295238095</v>
      </c>
    </row>
    <row r="1772" spans="2:23" x14ac:dyDescent="0.25">
      <c r="B1772" s="8" t="s">
        <v>6685</v>
      </c>
      <c r="C1772" s="8" t="s">
        <v>6686</v>
      </c>
      <c r="D1772" s="8" t="s">
        <v>6687</v>
      </c>
      <c r="E1772" s="8" t="s">
        <v>130</v>
      </c>
      <c r="F1772" s="9" t="s">
        <v>451</v>
      </c>
      <c r="G1772" s="33">
        <v>74.646292809523814</v>
      </c>
      <c r="H1772" s="33">
        <v>71.778593904761905</v>
      </c>
      <c r="I1772" s="33">
        <v>78.145598142857153</v>
      </c>
      <c r="J1772" s="33">
        <v>78.357515904761911</v>
      </c>
      <c r="K1772" s="33">
        <v>77.270781476190479</v>
      </c>
      <c r="L1772" s="33">
        <v>75.990680190476198</v>
      </c>
      <c r="M1772" s="33">
        <v>75.882175476190483</v>
      </c>
      <c r="N1772" s="33">
        <v>76.373550904761913</v>
      </c>
      <c r="O1772" s="33">
        <v>76.947069142857146</v>
      </c>
      <c r="P1772" s="33">
        <v>76.656659000000005</v>
      </c>
      <c r="Q1772" s="33">
        <v>77.404498047619043</v>
      </c>
      <c r="R1772" s="33">
        <v>82.052018952380948</v>
      </c>
      <c r="S1772" s="33">
        <v>82.541100333333333</v>
      </c>
      <c r="T1772" s="33">
        <v>91.327838</v>
      </c>
      <c r="U1772" s="33">
        <v>84.297062666666662</v>
      </c>
      <c r="V1772" s="33">
        <v>79.970124761904771</v>
      </c>
      <c r="W1772" s="33">
        <v>79.47671180952382</v>
      </c>
    </row>
    <row r="1773" spans="2:23" x14ac:dyDescent="0.25">
      <c r="B1773" s="11" t="s">
        <v>6642</v>
      </c>
      <c r="C1773" s="11" t="s">
        <v>6643</v>
      </c>
      <c r="D1773" s="11" t="s">
        <v>6644</v>
      </c>
      <c r="E1773" s="11" t="s">
        <v>130</v>
      </c>
      <c r="F1773" s="12" t="s">
        <v>451</v>
      </c>
      <c r="G1773" s="33">
        <v>74.825311714285704</v>
      </c>
      <c r="H1773" s="33">
        <v>73.004482952380954</v>
      </c>
      <c r="I1773" s="33">
        <v>77.699356190476195</v>
      </c>
      <c r="J1773" s="33">
        <v>78.518455809523815</v>
      </c>
      <c r="K1773" s="33">
        <v>76.832885142857137</v>
      </c>
      <c r="L1773" s="33">
        <v>74.803567190476187</v>
      </c>
      <c r="M1773" s="33">
        <v>74.70230614285714</v>
      </c>
      <c r="N1773" s="33">
        <v>75.214926952380949</v>
      </c>
      <c r="O1773" s="33">
        <v>75.638170666666667</v>
      </c>
      <c r="P1773" s="33">
        <v>75.747524952380957</v>
      </c>
      <c r="Q1773" s="33">
        <v>76.170394571428574</v>
      </c>
      <c r="R1773" s="33">
        <v>82.229989285714282</v>
      </c>
      <c r="S1773" s="33">
        <v>83.078701285714288</v>
      </c>
      <c r="T1773" s="33">
        <v>91.46794238095238</v>
      </c>
      <c r="U1773" s="33">
        <v>84.675874523809526</v>
      </c>
      <c r="V1773" s="33">
        <v>80.53872652380953</v>
      </c>
      <c r="W1773" s="33">
        <v>80.392114619047618</v>
      </c>
    </row>
    <row r="1774" spans="2:23" x14ac:dyDescent="0.25">
      <c r="B1774" s="8" t="s">
        <v>5886</v>
      </c>
      <c r="C1774" s="8" t="s">
        <v>5887</v>
      </c>
      <c r="D1774" s="8" t="s">
        <v>5888</v>
      </c>
      <c r="E1774" s="8" t="s">
        <v>130</v>
      </c>
      <c r="F1774" s="9" t="s">
        <v>451</v>
      </c>
      <c r="G1774" s="33">
        <v>48.339612619047607</v>
      </c>
      <c r="H1774" s="33">
        <v>45.620273761904762</v>
      </c>
      <c r="I1774" s="33">
        <v>45.336296761904762</v>
      </c>
      <c r="J1774" s="33">
        <v>45.01345657142857</v>
      </c>
      <c r="K1774" s="33">
        <v>45.09749742857143</v>
      </c>
      <c r="L1774" s="33">
        <v>44.936228428571432</v>
      </c>
      <c r="M1774" s="33">
        <v>45.095067095238093</v>
      </c>
      <c r="N1774" s="33">
        <v>45.076076523809533</v>
      </c>
      <c r="O1774" s="33">
        <v>45.441942142857137</v>
      </c>
      <c r="P1774" s="33">
        <v>45.112940285714288</v>
      </c>
      <c r="Q1774" s="33">
        <v>46.873026714285707</v>
      </c>
      <c r="R1774" s="33">
        <v>47.621667190476202</v>
      </c>
      <c r="S1774" s="33">
        <v>46.588716095238091</v>
      </c>
      <c r="T1774" s="33">
        <v>59.121081619047622</v>
      </c>
      <c r="U1774" s="33">
        <v>52.300359952380958</v>
      </c>
      <c r="V1774" s="33">
        <v>46.951774047619047</v>
      </c>
      <c r="W1774" s="33">
        <v>44.757376904761912</v>
      </c>
    </row>
    <row r="1775" spans="2:23" x14ac:dyDescent="0.25">
      <c r="B1775" s="11" t="s">
        <v>2411</v>
      </c>
      <c r="C1775" s="11" t="s">
        <v>2412</v>
      </c>
      <c r="D1775" s="11" t="s">
        <v>2413</v>
      </c>
      <c r="E1775" s="11" t="s">
        <v>130</v>
      </c>
      <c r="F1775" s="12" t="s">
        <v>451</v>
      </c>
      <c r="G1775" s="33">
        <v>30.967744190476189</v>
      </c>
      <c r="H1775" s="33">
        <v>25.769597285714291</v>
      </c>
      <c r="I1775" s="33">
        <v>27.415356571428571</v>
      </c>
      <c r="J1775" s="33">
        <v>25.623148</v>
      </c>
      <c r="K1775" s="33">
        <v>25.495167571428571</v>
      </c>
      <c r="L1775" s="33">
        <v>25.88290819047619</v>
      </c>
      <c r="M1775" s="33">
        <v>26.371187285714289</v>
      </c>
      <c r="N1775" s="33">
        <v>25.340296619047621</v>
      </c>
      <c r="O1775" s="33">
        <v>24.788600047619049</v>
      </c>
      <c r="P1775" s="33">
        <v>24.71259628571428</v>
      </c>
      <c r="Q1775" s="33">
        <v>26.288826285714279</v>
      </c>
      <c r="R1775" s="33">
        <v>28.236852523809521</v>
      </c>
      <c r="S1775" s="33">
        <v>27.217330047619051</v>
      </c>
      <c r="T1775" s="33">
        <v>31.215109333333331</v>
      </c>
      <c r="U1775" s="33">
        <v>20.524173142857141</v>
      </c>
      <c r="V1775" s="33">
        <v>16.815104333333331</v>
      </c>
      <c r="W1775" s="33">
        <v>18.197800761904759</v>
      </c>
    </row>
    <row r="1776" spans="2:23" x14ac:dyDescent="0.25">
      <c r="B1776" s="8" t="s">
        <v>3500</v>
      </c>
      <c r="C1776" s="8" t="s">
        <v>3501</v>
      </c>
      <c r="D1776" s="8" t="s">
        <v>3502</v>
      </c>
      <c r="E1776" s="8" t="s">
        <v>130</v>
      </c>
      <c r="F1776" s="9" t="s">
        <v>451</v>
      </c>
      <c r="G1776" s="33">
        <v>11.91794952380952</v>
      </c>
      <c r="H1776" s="33">
        <v>11.58887109523809</v>
      </c>
      <c r="I1776" s="33">
        <v>11.554356476190479</v>
      </c>
      <c r="J1776" s="33">
        <v>11.5547720952381</v>
      </c>
      <c r="K1776" s="33">
        <v>11.81368895238095</v>
      </c>
      <c r="L1776" s="33">
        <v>11.33512771428571</v>
      </c>
      <c r="M1776" s="33">
        <v>11.44336447619048</v>
      </c>
      <c r="N1776" s="33">
        <v>11.654482476190481</v>
      </c>
      <c r="O1776" s="33">
        <v>10.57842347619048</v>
      </c>
      <c r="P1776" s="33">
        <v>9.8197870952380946</v>
      </c>
      <c r="Q1776" s="33">
        <v>11.54906104761905</v>
      </c>
      <c r="R1776" s="33">
        <v>12.778956809523811</v>
      </c>
      <c r="S1776" s="33">
        <v>11.748130238095239</v>
      </c>
      <c r="T1776" s="33">
        <v>14.27784228571428</v>
      </c>
      <c r="U1776" s="33">
        <v>11.865070809523811</v>
      </c>
      <c r="V1776" s="33">
        <v>11.28469561904762</v>
      </c>
      <c r="W1776" s="33">
        <v>11.146639523809521</v>
      </c>
    </row>
    <row r="1777" spans="2:23" x14ac:dyDescent="0.25">
      <c r="B1777" s="11" t="s">
        <v>2735</v>
      </c>
      <c r="C1777" s="11" t="s">
        <v>2736</v>
      </c>
      <c r="D1777" s="11" t="s">
        <v>2737</v>
      </c>
      <c r="E1777" s="11" t="s">
        <v>130</v>
      </c>
      <c r="F1777" s="12" t="s">
        <v>451</v>
      </c>
      <c r="G1777" s="33">
        <v>9.2596583333333324</v>
      </c>
      <c r="H1777" s="33">
        <v>8.2500143809523809</v>
      </c>
      <c r="I1777" s="33">
        <v>8.4979403809523806</v>
      </c>
      <c r="J1777" s="33">
        <v>8.669668476190477</v>
      </c>
      <c r="K1777" s="33">
        <v>8.8866788095238096</v>
      </c>
      <c r="L1777" s="33">
        <v>8.8713068571428586</v>
      </c>
      <c r="M1777" s="33">
        <v>9.1042513809523804</v>
      </c>
      <c r="N1777" s="33">
        <v>9.0627285714285701</v>
      </c>
      <c r="O1777" s="33">
        <v>8.8911816190476181</v>
      </c>
      <c r="P1777" s="33">
        <v>8.3617673333333329</v>
      </c>
      <c r="Q1777" s="33">
        <v>9.6886296666666656</v>
      </c>
      <c r="R1777" s="33">
        <v>10.614355</v>
      </c>
      <c r="S1777" s="33">
        <v>9.8650888571428563</v>
      </c>
      <c r="T1777" s="33">
        <v>11.03144495238095</v>
      </c>
      <c r="U1777" s="33">
        <v>9.9142746190476192</v>
      </c>
      <c r="V1777" s="33">
        <v>8.9407424761904757</v>
      </c>
      <c r="W1777" s="33">
        <v>8.9735392857142848</v>
      </c>
    </row>
    <row r="1778" spans="2:23" x14ac:dyDescent="0.25">
      <c r="B1778" s="8" t="s">
        <v>1463</v>
      </c>
      <c r="C1778" s="8" t="s">
        <v>1464</v>
      </c>
      <c r="D1778" s="8" t="s">
        <v>1465</v>
      </c>
      <c r="E1778" s="8" t="s">
        <v>130</v>
      </c>
      <c r="F1778" s="9" t="s">
        <v>451</v>
      </c>
      <c r="G1778" s="33">
        <v>9.3917301904761903</v>
      </c>
      <c r="H1778" s="33">
        <v>9.3020203333333349</v>
      </c>
      <c r="I1778" s="33">
        <v>9.4390430476190463</v>
      </c>
      <c r="J1778" s="33">
        <v>9.4536438095238093</v>
      </c>
      <c r="K1778" s="33">
        <v>9.9149287142857148</v>
      </c>
      <c r="L1778" s="33">
        <v>9.5616982857142858</v>
      </c>
      <c r="M1778" s="33">
        <v>9.9793581904761908</v>
      </c>
      <c r="N1778" s="33">
        <v>9.5639982857142858</v>
      </c>
      <c r="O1778" s="33">
        <v>9.2141885714285721</v>
      </c>
      <c r="P1778" s="33">
        <v>8.9913355238095249</v>
      </c>
      <c r="Q1778" s="33">
        <v>9.9802025714285705</v>
      </c>
      <c r="R1778" s="33">
        <v>10.922998428571431</v>
      </c>
      <c r="S1778" s="33">
        <v>10.38865561904762</v>
      </c>
      <c r="T1778" s="33">
        <v>11.74317947619048</v>
      </c>
      <c r="U1778" s="33">
        <v>10.30923476190476</v>
      </c>
      <c r="V1778" s="33">
        <v>9.5949206190476186</v>
      </c>
      <c r="W1778" s="33">
        <v>9.3305096190476178</v>
      </c>
    </row>
    <row r="1779" spans="2:23" x14ac:dyDescent="0.25">
      <c r="B1779" s="11" t="s">
        <v>2272</v>
      </c>
      <c r="C1779" s="11" t="s">
        <v>2273</v>
      </c>
      <c r="D1779" s="11" t="s">
        <v>2274</v>
      </c>
      <c r="E1779" s="11" t="s">
        <v>130</v>
      </c>
      <c r="F1779" s="12" t="s">
        <v>451</v>
      </c>
      <c r="G1779" s="33">
        <v>6.2884596666666672</v>
      </c>
      <c r="H1779" s="33">
        <v>6.5430268571428556</v>
      </c>
      <c r="I1779" s="33">
        <v>6.1525791428571424</v>
      </c>
      <c r="J1779" s="33">
        <v>6.2883471904761912</v>
      </c>
      <c r="K1779" s="33">
        <v>6.1795842380952379</v>
      </c>
      <c r="L1779" s="33">
        <v>6.067384333333333</v>
      </c>
      <c r="M1779" s="33">
        <v>6.1672546190476192</v>
      </c>
      <c r="N1779" s="33">
        <v>6.1775338571428566</v>
      </c>
      <c r="O1779" s="33">
        <v>6.3841330952380959</v>
      </c>
      <c r="P1779" s="33">
        <v>6.5875971904761901</v>
      </c>
      <c r="Q1779" s="33">
        <v>7.8815802380952373</v>
      </c>
      <c r="R1779" s="33">
        <v>10.551736190476189</v>
      </c>
      <c r="S1779" s="33">
        <v>9.0827234761904752</v>
      </c>
      <c r="T1779" s="33">
        <v>15.40532623809524</v>
      </c>
      <c r="U1779" s="33">
        <v>14.67950938095238</v>
      </c>
      <c r="V1779" s="33">
        <v>12.386132380952381</v>
      </c>
      <c r="W1779" s="33">
        <v>12.11856995238095</v>
      </c>
    </row>
    <row r="1780" spans="2:23" x14ac:dyDescent="0.25">
      <c r="B1780" s="8" t="s">
        <v>2119</v>
      </c>
      <c r="C1780" s="8" t="s">
        <v>2120</v>
      </c>
      <c r="D1780" s="8" t="s">
        <v>2121</v>
      </c>
      <c r="E1780" s="8" t="s">
        <v>130</v>
      </c>
      <c r="F1780" s="9" t="s">
        <v>451</v>
      </c>
      <c r="G1780" s="33">
        <v>6.7765043333333326</v>
      </c>
      <c r="H1780" s="33">
        <v>5.752226380952381</v>
      </c>
      <c r="I1780" s="33">
        <v>5.391784095238096</v>
      </c>
      <c r="J1780" s="33">
        <v>5.0470590952380956</v>
      </c>
      <c r="K1780" s="33">
        <v>5.3074482857142851</v>
      </c>
      <c r="L1780" s="33">
        <v>5.337755761904762</v>
      </c>
      <c r="M1780" s="33">
        <v>5.3569973809523814</v>
      </c>
      <c r="N1780" s="33">
        <v>5.2898553809523809</v>
      </c>
      <c r="O1780" s="33">
        <v>5.165453380952381</v>
      </c>
      <c r="P1780" s="33">
        <v>5.1154614285714288</v>
      </c>
      <c r="Q1780" s="33">
        <v>6.4552759523809531</v>
      </c>
      <c r="R1780" s="33">
        <v>7.2565870476190479</v>
      </c>
      <c r="S1780" s="33">
        <v>6.6956377142857146</v>
      </c>
      <c r="T1780" s="33">
        <v>9.1959752857142849</v>
      </c>
      <c r="U1780" s="33">
        <v>8.7686455238095249</v>
      </c>
      <c r="V1780" s="33">
        <v>7.9959939047619049</v>
      </c>
      <c r="W1780" s="33">
        <v>8.0792040476190472</v>
      </c>
    </row>
    <row r="1781" spans="2:23" x14ac:dyDescent="0.25">
      <c r="B1781" s="11" t="s">
        <v>3198</v>
      </c>
      <c r="C1781" s="11" t="s">
        <v>3199</v>
      </c>
      <c r="D1781" s="11" t="s">
        <v>3200</v>
      </c>
      <c r="E1781" s="11" t="s">
        <v>130</v>
      </c>
      <c r="F1781" s="12" t="s">
        <v>451</v>
      </c>
      <c r="G1781" s="33">
        <v>37.283533714285717</v>
      </c>
      <c r="H1781" s="33">
        <v>26.243286238095241</v>
      </c>
      <c r="I1781" s="33">
        <v>23.99925142857143</v>
      </c>
      <c r="J1781" s="33">
        <v>24.19240257142857</v>
      </c>
      <c r="K1781" s="33">
        <v>22.939518476190479</v>
      </c>
      <c r="L1781" s="33">
        <v>21.973787190476191</v>
      </c>
      <c r="M1781" s="33">
        <v>23.154990476190481</v>
      </c>
      <c r="N1781" s="33">
        <v>22.44382238095238</v>
      </c>
      <c r="O1781" s="33">
        <v>23.477887857142861</v>
      </c>
      <c r="P1781" s="33">
        <v>22.534516761904761</v>
      </c>
      <c r="Q1781" s="33">
        <v>23.498542380952379</v>
      </c>
      <c r="R1781" s="33">
        <v>26.686592571428569</v>
      </c>
      <c r="S1781" s="33">
        <v>26.58406042857143</v>
      </c>
      <c r="T1781" s="33">
        <v>29.500457761904759</v>
      </c>
      <c r="U1781" s="33">
        <v>25.800324761904761</v>
      </c>
      <c r="V1781" s="33">
        <v>24.856934476190482</v>
      </c>
      <c r="W1781" s="33">
        <v>27.171346714285711</v>
      </c>
    </row>
    <row r="1782" spans="2:23" x14ac:dyDescent="0.25">
      <c r="B1782" s="8" t="s">
        <v>6549</v>
      </c>
      <c r="C1782" s="8" t="s">
        <v>6550</v>
      </c>
      <c r="D1782" s="8" t="s">
        <v>6551</v>
      </c>
      <c r="E1782" s="8" t="s">
        <v>130</v>
      </c>
      <c r="F1782" s="9" t="s">
        <v>451</v>
      </c>
      <c r="G1782" s="33">
        <v>61.679006142857148</v>
      </c>
      <c r="H1782" s="33">
        <v>60.898627666666663</v>
      </c>
      <c r="I1782" s="33">
        <v>60.84463385714286</v>
      </c>
      <c r="J1782" s="33">
        <v>60.495164190476189</v>
      </c>
      <c r="K1782" s="33">
        <v>60.571174238095239</v>
      </c>
      <c r="L1782" s="33">
        <v>60.280799428571427</v>
      </c>
      <c r="M1782" s="33">
        <v>60.174556857142861</v>
      </c>
      <c r="N1782" s="33">
        <v>60.535930142857147</v>
      </c>
      <c r="O1782" s="33">
        <v>60.265670190476193</v>
      </c>
      <c r="P1782" s="33">
        <v>60.250568761904773</v>
      </c>
      <c r="Q1782" s="33">
        <v>60.988594047619053</v>
      </c>
      <c r="R1782" s="33">
        <v>62.906287904761903</v>
      </c>
      <c r="S1782" s="33">
        <v>64.082448380952385</v>
      </c>
      <c r="T1782" s="33">
        <v>72.978419476190467</v>
      </c>
      <c r="U1782" s="33">
        <v>68.382511238095248</v>
      </c>
      <c r="V1782" s="33">
        <v>63.928925</v>
      </c>
      <c r="W1782" s="33">
        <v>62.650942857142873</v>
      </c>
    </row>
    <row r="1783" spans="2:23" x14ac:dyDescent="0.25">
      <c r="B1783" s="11" t="s">
        <v>1582</v>
      </c>
      <c r="C1783" s="11" t="s">
        <v>1583</v>
      </c>
      <c r="D1783" s="11" t="s">
        <v>1584</v>
      </c>
      <c r="E1783" s="11" t="s">
        <v>130</v>
      </c>
      <c r="F1783" s="12" t="s">
        <v>451</v>
      </c>
      <c r="G1783" s="33">
        <v>53.230228666666669</v>
      </c>
      <c r="H1783" s="33">
        <v>49.239054476190482</v>
      </c>
      <c r="I1783" s="33">
        <v>50.474634571428567</v>
      </c>
      <c r="J1783" s="33">
        <v>45.717151666666673</v>
      </c>
      <c r="K1783" s="33">
        <v>45.006679285714277</v>
      </c>
      <c r="L1783" s="33">
        <v>47.451721666666671</v>
      </c>
      <c r="M1783" s="33">
        <v>46.454181952380949</v>
      </c>
      <c r="N1783" s="33">
        <v>44.705101714285718</v>
      </c>
      <c r="O1783" s="33">
        <v>46.784799761904758</v>
      </c>
      <c r="P1783" s="33">
        <v>47.606637523809518</v>
      </c>
      <c r="Q1783" s="33">
        <v>48.078169619047621</v>
      </c>
      <c r="R1783" s="33">
        <v>52.443172142857136</v>
      </c>
      <c r="S1783" s="33">
        <v>53.278371095238093</v>
      </c>
      <c r="T1783" s="33">
        <v>65.612108523809525</v>
      </c>
      <c r="U1783" s="33">
        <v>58.959506285714291</v>
      </c>
      <c r="V1783" s="33">
        <v>54.897452714285713</v>
      </c>
      <c r="W1783" s="33">
        <v>55.515033142857149</v>
      </c>
    </row>
    <row r="1784" spans="2:23" x14ac:dyDescent="0.25">
      <c r="B1784" s="8" t="s">
        <v>6396</v>
      </c>
      <c r="C1784" s="8" t="s">
        <v>6397</v>
      </c>
      <c r="D1784" s="8" t="s">
        <v>6398</v>
      </c>
      <c r="E1784" s="8" t="s">
        <v>130</v>
      </c>
      <c r="F1784" s="9" t="s">
        <v>451</v>
      </c>
      <c r="G1784" s="33">
        <v>88.688183190476195</v>
      </c>
      <c r="H1784" s="33">
        <v>82.869653047619039</v>
      </c>
      <c r="I1784" s="33">
        <v>78.84437476190476</v>
      </c>
      <c r="J1784" s="33">
        <v>78.071481095238099</v>
      </c>
      <c r="K1784" s="33">
        <v>77.111534095238099</v>
      </c>
      <c r="L1784" s="33">
        <v>77.222999857142867</v>
      </c>
      <c r="M1784" s="33">
        <v>76.856040476190472</v>
      </c>
      <c r="N1784" s="33">
        <v>79.113325476190468</v>
      </c>
      <c r="O1784" s="33">
        <v>79.973576238095234</v>
      </c>
      <c r="P1784" s="33">
        <v>79.191818428571423</v>
      </c>
      <c r="Q1784" s="33">
        <v>79.340943523809528</v>
      </c>
      <c r="R1784" s="33">
        <v>83.663183714285722</v>
      </c>
      <c r="S1784" s="33">
        <v>84.90031042857143</v>
      </c>
      <c r="T1784" s="33">
        <v>95.197794142857148</v>
      </c>
      <c r="U1784" s="33">
        <v>89.71276566666667</v>
      </c>
      <c r="V1784" s="33">
        <v>83.401037904761907</v>
      </c>
      <c r="W1784" s="33">
        <v>84.866104000000007</v>
      </c>
    </row>
    <row r="1785" spans="2:23" x14ac:dyDescent="0.25">
      <c r="B1785" s="11" t="s">
        <v>4048</v>
      </c>
      <c r="C1785" s="11" t="s">
        <v>4049</v>
      </c>
      <c r="D1785" s="11" t="s">
        <v>4050</v>
      </c>
      <c r="E1785" s="11" t="s">
        <v>130</v>
      </c>
      <c r="F1785" s="12" t="s">
        <v>451</v>
      </c>
      <c r="G1785" s="33">
        <v>19.03282014285714</v>
      </c>
      <c r="H1785" s="33">
        <v>14.85432957142857</v>
      </c>
      <c r="I1785" s="33">
        <v>13.27411509523809</v>
      </c>
      <c r="J1785" s="33">
        <v>11.35854766666667</v>
      </c>
      <c r="K1785" s="33">
        <v>11.46473566666667</v>
      </c>
      <c r="L1785" s="33">
        <v>10.46818938095238</v>
      </c>
      <c r="M1785" s="33">
        <v>10.519067190476189</v>
      </c>
      <c r="N1785" s="33">
        <v>10.30819566666667</v>
      </c>
      <c r="O1785" s="33">
        <v>10.709072619047619</v>
      </c>
      <c r="P1785" s="33">
        <v>10.065506857142861</v>
      </c>
      <c r="Q1785" s="33">
        <v>10.207866571428569</v>
      </c>
      <c r="R1785" s="33">
        <v>13.119482857142859</v>
      </c>
      <c r="S1785" s="33">
        <v>12.24177714285714</v>
      </c>
      <c r="T1785" s="33">
        <v>14.284929190476189</v>
      </c>
      <c r="U1785" s="33">
        <v>14.720309333333329</v>
      </c>
      <c r="V1785" s="33">
        <v>11.85316166666667</v>
      </c>
      <c r="W1785" s="33">
        <v>12.69444285714286</v>
      </c>
    </row>
    <row r="1786" spans="2:23" x14ac:dyDescent="0.25">
      <c r="B1786" s="8" t="s">
        <v>2029</v>
      </c>
      <c r="C1786" s="8" t="s">
        <v>2030</v>
      </c>
      <c r="D1786" s="8" t="s">
        <v>2031</v>
      </c>
      <c r="E1786" s="8" t="s">
        <v>130</v>
      </c>
      <c r="F1786" s="9" t="s">
        <v>451</v>
      </c>
      <c r="G1786" s="33">
        <v>15.934942761904759</v>
      </c>
      <c r="H1786" s="33">
        <v>12.449429476190479</v>
      </c>
      <c r="I1786" s="33">
        <v>11.650466190476189</v>
      </c>
      <c r="J1786" s="33">
        <v>11.617205999999999</v>
      </c>
      <c r="K1786" s="33">
        <v>10.725373047619049</v>
      </c>
      <c r="L1786" s="33">
        <v>10.05380547619048</v>
      </c>
      <c r="M1786" s="33">
        <v>10.30028404761905</v>
      </c>
      <c r="N1786" s="33">
        <v>9.7802552380952381</v>
      </c>
      <c r="O1786" s="33">
        <v>10.483351857142861</v>
      </c>
      <c r="P1786" s="33">
        <v>10.01237519047619</v>
      </c>
      <c r="Q1786" s="33">
        <v>11.00683047619048</v>
      </c>
      <c r="R1786" s="33">
        <v>13.188763095238089</v>
      </c>
      <c r="S1786" s="33">
        <v>9.6918119523809523</v>
      </c>
      <c r="T1786" s="33">
        <v>10.43065004761905</v>
      </c>
      <c r="U1786" s="33">
        <v>10.804517285714279</v>
      </c>
      <c r="V1786" s="33">
        <v>11.339920190476191</v>
      </c>
      <c r="W1786" s="33">
        <v>10.808333714285711</v>
      </c>
    </row>
    <row r="1787" spans="2:23" x14ac:dyDescent="0.25">
      <c r="B1787" s="11" t="s">
        <v>5196</v>
      </c>
      <c r="C1787" s="11" t="s">
        <v>5197</v>
      </c>
      <c r="D1787" s="11" t="s">
        <v>5198</v>
      </c>
      <c r="E1787" s="11" t="s">
        <v>130</v>
      </c>
      <c r="F1787" s="12" t="s">
        <v>451</v>
      </c>
      <c r="G1787" s="33">
        <v>26.510475333333329</v>
      </c>
      <c r="H1787" s="33">
        <v>26.15291947619048</v>
      </c>
      <c r="I1787" s="33">
        <v>24.89110914285714</v>
      </c>
      <c r="J1787" s="33">
        <v>23.203310095238091</v>
      </c>
      <c r="K1787" s="33">
        <v>23.756022142857141</v>
      </c>
      <c r="L1787" s="33">
        <v>21.584498</v>
      </c>
      <c r="M1787" s="33">
        <v>21.741774523809529</v>
      </c>
      <c r="N1787" s="33">
        <v>22.271234333333329</v>
      </c>
      <c r="O1787" s="33">
        <v>22.30872433333333</v>
      </c>
      <c r="P1787" s="33">
        <v>21.792254523809522</v>
      </c>
      <c r="Q1787" s="33">
        <v>23.480291952380949</v>
      </c>
      <c r="R1787" s="33">
        <v>25.814384095238101</v>
      </c>
      <c r="S1787" s="33">
        <v>23.17966390476191</v>
      </c>
      <c r="T1787" s="33">
        <v>25.694270285714278</v>
      </c>
      <c r="U1787" s="33">
        <v>26.71886985714286</v>
      </c>
      <c r="V1787" s="33">
        <v>23.19955080952381</v>
      </c>
      <c r="W1787" s="33">
        <v>23.914040333333329</v>
      </c>
    </row>
    <row r="1788" spans="2:23" x14ac:dyDescent="0.25">
      <c r="B1788" s="8" t="s">
        <v>3730</v>
      </c>
      <c r="C1788" s="8" t="s">
        <v>3731</v>
      </c>
      <c r="D1788" s="8" t="s">
        <v>3732</v>
      </c>
      <c r="E1788" s="8" t="s">
        <v>130</v>
      </c>
      <c r="F1788" s="9" t="s">
        <v>451</v>
      </c>
      <c r="G1788" s="33">
        <v>37.572862666666673</v>
      </c>
      <c r="H1788" s="33">
        <v>35.788203000000003</v>
      </c>
      <c r="I1788" s="33">
        <v>34.620973857142857</v>
      </c>
      <c r="J1788" s="33">
        <v>33.765248952380958</v>
      </c>
      <c r="K1788" s="33">
        <v>32.039649857142862</v>
      </c>
      <c r="L1788" s="33">
        <v>31.327748</v>
      </c>
      <c r="M1788" s="33">
        <v>31.671226857142859</v>
      </c>
      <c r="N1788" s="33">
        <v>32.990478761904761</v>
      </c>
      <c r="O1788" s="33">
        <v>34.075720428571429</v>
      </c>
      <c r="P1788" s="33">
        <v>31.940403142857139</v>
      </c>
      <c r="Q1788" s="33">
        <v>33.420825428571433</v>
      </c>
      <c r="R1788" s="33">
        <v>35.927934857142859</v>
      </c>
      <c r="S1788" s="33">
        <v>31.971382714285721</v>
      </c>
      <c r="T1788" s="33">
        <v>35.4940139047619</v>
      </c>
      <c r="U1788" s="33">
        <v>33.933612142857143</v>
      </c>
      <c r="V1788" s="33">
        <v>31.963047190476189</v>
      </c>
      <c r="W1788" s="33">
        <v>32.827874476190473</v>
      </c>
    </row>
    <row r="1789" spans="2:23" x14ac:dyDescent="0.25">
      <c r="B1789" s="11" t="s">
        <v>3739</v>
      </c>
      <c r="C1789" s="11" t="s">
        <v>3740</v>
      </c>
      <c r="D1789" s="11" t="s">
        <v>3741</v>
      </c>
      <c r="E1789" s="11" t="s">
        <v>130</v>
      </c>
      <c r="F1789" s="12" t="s">
        <v>451</v>
      </c>
      <c r="G1789" s="33">
        <v>44.66946995238095</v>
      </c>
      <c r="H1789" s="33">
        <v>43.679147190476193</v>
      </c>
      <c r="I1789" s="33">
        <v>44.412072238095227</v>
      </c>
      <c r="J1789" s="33">
        <v>43.387855904761899</v>
      </c>
      <c r="K1789" s="33">
        <v>42.884873857142857</v>
      </c>
      <c r="L1789" s="33">
        <v>41.678349238095237</v>
      </c>
      <c r="M1789" s="33">
        <v>41.754233523809518</v>
      </c>
      <c r="N1789" s="33">
        <v>41.681369095238097</v>
      </c>
      <c r="O1789" s="33">
        <v>42.99109261904762</v>
      </c>
      <c r="P1789" s="33">
        <v>41.206143619047623</v>
      </c>
      <c r="Q1789" s="33">
        <v>42.029355238095228</v>
      </c>
      <c r="R1789" s="33">
        <v>45.735271285714283</v>
      </c>
      <c r="S1789" s="33">
        <v>41.034268857142862</v>
      </c>
      <c r="T1789" s="33">
        <v>43.542684809523813</v>
      </c>
      <c r="U1789" s="33">
        <v>46.531410809523813</v>
      </c>
      <c r="V1789" s="33">
        <v>42.104784619047621</v>
      </c>
      <c r="W1789" s="33">
        <v>42.053466666666672</v>
      </c>
    </row>
    <row r="1790" spans="2:23" x14ac:dyDescent="0.25">
      <c r="B1790" s="8" t="s">
        <v>4745</v>
      </c>
      <c r="C1790" s="8" t="s">
        <v>4746</v>
      </c>
      <c r="D1790" s="8" t="s">
        <v>4747</v>
      </c>
      <c r="E1790" s="8" t="s">
        <v>130</v>
      </c>
      <c r="F1790" s="9" t="s">
        <v>451</v>
      </c>
      <c r="G1790" s="33">
        <v>41.417222952380953</v>
      </c>
      <c r="H1790" s="33">
        <v>38.251167428571428</v>
      </c>
      <c r="I1790" s="33">
        <v>36.108114619047619</v>
      </c>
      <c r="J1790" s="33">
        <v>37.521797047619053</v>
      </c>
      <c r="K1790" s="33">
        <v>37.192373523809522</v>
      </c>
      <c r="L1790" s="33">
        <v>36.729233047619047</v>
      </c>
      <c r="M1790" s="33">
        <v>35.179488190476192</v>
      </c>
      <c r="N1790" s="33">
        <v>36.925055619047619</v>
      </c>
      <c r="O1790" s="33">
        <v>36.214284761904757</v>
      </c>
      <c r="P1790" s="33">
        <v>36.152630047619049</v>
      </c>
      <c r="Q1790" s="33">
        <v>36.105961571428573</v>
      </c>
      <c r="R1790" s="33">
        <v>39.107928999999999</v>
      </c>
      <c r="S1790" s="33">
        <v>36.141981999999999</v>
      </c>
      <c r="T1790" s="33">
        <v>36.563770095238091</v>
      </c>
      <c r="U1790" s="33">
        <v>35.992742238095239</v>
      </c>
      <c r="V1790" s="33">
        <v>35.856870619047619</v>
      </c>
      <c r="W1790" s="33">
        <v>36.442510476190478</v>
      </c>
    </row>
    <row r="1791" spans="2:23" x14ac:dyDescent="0.25">
      <c r="B1791" s="11" t="s">
        <v>2134</v>
      </c>
      <c r="C1791" s="11" t="s">
        <v>2135</v>
      </c>
      <c r="D1791" s="11" t="s">
        <v>2136</v>
      </c>
      <c r="E1791" s="11" t="s">
        <v>130</v>
      </c>
      <c r="F1791" s="12" t="s">
        <v>451</v>
      </c>
      <c r="G1791" s="33">
        <v>21.124137857142859</v>
      </c>
      <c r="H1791" s="33">
        <v>15.19582823809524</v>
      </c>
      <c r="I1791" s="33">
        <v>13.55396357142857</v>
      </c>
      <c r="J1791" s="33">
        <v>13.867832095238089</v>
      </c>
      <c r="K1791" s="33">
        <v>12.005648047619051</v>
      </c>
      <c r="L1791" s="33">
        <v>11.70316666666667</v>
      </c>
      <c r="M1791" s="33">
        <v>11.032218380952379</v>
      </c>
      <c r="N1791" s="33">
        <v>10.579145285714279</v>
      </c>
      <c r="O1791" s="33">
        <v>11.843601</v>
      </c>
      <c r="P1791" s="33">
        <v>11.300501095238101</v>
      </c>
      <c r="Q1791" s="33">
        <v>12.127883000000001</v>
      </c>
      <c r="R1791" s="33">
        <v>15.992834714285721</v>
      </c>
      <c r="S1791" s="33">
        <v>11.89818219047619</v>
      </c>
      <c r="T1791" s="33">
        <v>13.19880995238095</v>
      </c>
      <c r="U1791" s="33">
        <v>14.46194804761905</v>
      </c>
      <c r="V1791" s="33">
        <v>12.020721</v>
      </c>
      <c r="W1791" s="33">
        <v>12.577176285714289</v>
      </c>
    </row>
    <row r="1792" spans="2:23" x14ac:dyDescent="0.25">
      <c r="B1792" s="8" t="s">
        <v>1585</v>
      </c>
      <c r="C1792" s="8" t="s">
        <v>1586</v>
      </c>
      <c r="D1792" s="8" t="s">
        <v>1587</v>
      </c>
      <c r="E1792" s="8" t="s">
        <v>130</v>
      </c>
      <c r="F1792" s="9" t="s">
        <v>451</v>
      </c>
      <c r="G1792" s="33">
        <v>19.423080571428571</v>
      </c>
      <c r="H1792" s="33">
        <v>14.57895128571429</v>
      </c>
      <c r="I1792" s="33">
        <v>13.55213147619048</v>
      </c>
      <c r="J1792" s="33">
        <v>13.29870142857143</v>
      </c>
      <c r="K1792" s="33">
        <v>13.11937147619048</v>
      </c>
      <c r="L1792" s="33">
        <v>11.643304047619051</v>
      </c>
      <c r="M1792" s="33">
        <v>11.43530366666667</v>
      </c>
      <c r="N1792" s="33">
        <v>11.673250857142859</v>
      </c>
      <c r="O1792" s="33">
        <v>12.759556999999999</v>
      </c>
      <c r="P1792" s="33">
        <v>12.04420028571429</v>
      </c>
      <c r="Q1792" s="33">
        <v>13.56371380952381</v>
      </c>
      <c r="R1792" s="33">
        <v>17.41439309523809</v>
      </c>
      <c r="S1792" s="33">
        <v>13.14564161904762</v>
      </c>
      <c r="T1792" s="33">
        <v>13.85268114285714</v>
      </c>
      <c r="U1792" s="33">
        <v>14.24437766666667</v>
      </c>
      <c r="V1792" s="33">
        <v>12.952559571428569</v>
      </c>
      <c r="W1792" s="33">
        <v>14.607862857142861</v>
      </c>
    </row>
    <row r="1793" spans="2:23" x14ac:dyDescent="0.25">
      <c r="B1793" s="11" t="s">
        <v>3874</v>
      </c>
      <c r="C1793" s="11" t="s">
        <v>3875</v>
      </c>
      <c r="D1793" s="11" t="s">
        <v>3876</v>
      </c>
      <c r="E1793" s="11" t="s">
        <v>130</v>
      </c>
      <c r="F1793" s="12" t="s">
        <v>451</v>
      </c>
      <c r="G1793" s="33">
        <v>42.949357285714292</v>
      </c>
      <c r="H1793" s="33">
        <v>34.127034190476188</v>
      </c>
      <c r="I1793" s="33">
        <v>33.149503666666668</v>
      </c>
      <c r="J1793" s="33">
        <v>31.841298142857141</v>
      </c>
      <c r="K1793" s="33">
        <v>30.677685809523808</v>
      </c>
      <c r="L1793" s="33">
        <v>29.93937866666667</v>
      </c>
      <c r="M1793" s="33">
        <v>28.89240233333333</v>
      </c>
      <c r="N1793" s="33">
        <v>30.481017142857141</v>
      </c>
      <c r="O1793" s="33">
        <v>29.8526769047619</v>
      </c>
      <c r="P1793" s="33">
        <v>28.380622285714281</v>
      </c>
      <c r="Q1793" s="33">
        <v>29.305220904761899</v>
      </c>
      <c r="R1793" s="33">
        <v>33.122082428571417</v>
      </c>
      <c r="S1793" s="33">
        <v>27.947243761904758</v>
      </c>
      <c r="T1793" s="33">
        <v>29.5819299047619</v>
      </c>
      <c r="U1793" s="33">
        <v>30.397890952380951</v>
      </c>
      <c r="V1793" s="33">
        <v>27.38016852380952</v>
      </c>
      <c r="W1793" s="33">
        <v>27.08229742857143</v>
      </c>
    </row>
    <row r="1794" spans="2:23" x14ac:dyDescent="0.25">
      <c r="B1794" s="8" t="s">
        <v>4548</v>
      </c>
      <c r="C1794" s="8" t="s">
        <v>4549</v>
      </c>
      <c r="D1794" s="8" t="s">
        <v>4550</v>
      </c>
      <c r="E1794" s="8" t="s">
        <v>130</v>
      </c>
      <c r="F1794" s="9" t="s">
        <v>451</v>
      </c>
      <c r="G1794" s="33">
        <v>54.509044095238103</v>
      </c>
      <c r="H1794" s="33">
        <v>49.502728809523809</v>
      </c>
      <c r="I1794" s="33">
        <v>51.875795809523822</v>
      </c>
      <c r="J1794" s="33">
        <v>52.176101142857142</v>
      </c>
      <c r="K1794" s="33">
        <v>52.239814571428568</v>
      </c>
      <c r="L1794" s="33">
        <v>48.368351571428569</v>
      </c>
      <c r="M1794" s="33">
        <v>46.55220095238095</v>
      </c>
      <c r="N1794" s="33">
        <v>46.781871904761907</v>
      </c>
      <c r="O1794" s="33">
        <v>47.843447904761902</v>
      </c>
      <c r="P1794" s="33">
        <v>47.625007714285722</v>
      </c>
      <c r="Q1794" s="33">
        <v>47.237003761904759</v>
      </c>
      <c r="R1794" s="33">
        <v>53.802824571428573</v>
      </c>
      <c r="S1794" s="33">
        <v>49.582799619047627</v>
      </c>
      <c r="T1794" s="33">
        <v>51.798752142857147</v>
      </c>
      <c r="U1794" s="33">
        <v>47.14876961904762</v>
      </c>
      <c r="V1794" s="33">
        <v>45.349077857142859</v>
      </c>
      <c r="W1794" s="33">
        <v>46.137023904761897</v>
      </c>
    </row>
    <row r="1795" spans="2:23" x14ac:dyDescent="0.25">
      <c r="B1795" s="11" t="s">
        <v>4338</v>
      </c>
      <c r="C1795" s="11" t="s">
        <v>4339</v>
      </c>
      <c r="D1795" s="11" t="s">
        <v>4340</v>
      </c>
      <c r="E1795" s="11" t="s">
        <v>130</v>
      </c>
      <c r="F1795" s="12" t="s">
        <v>451</v>
      </c>
      <c r="G1795" s="33">
        <v>32.563133285714287</v>
      </c>
      <c r="H1795" s="33">
        <v>24.896353761904759</v>
      </c>
      <c r="I1795" s="33">
        <v>25.338509333333331</v>
      </c>
      <c r="J1795" s="33">
        <v>25.7854630952381</v>
      </c>
      <c r="K1795" s="33">
        <v>25.801865238095239</v>
      </c>
      <c r="L1795" s="33">
        <v>25.242842238095239</v>
      </c>
      <c r="M1795" s="33">
        <v>24.762275333333331</v>
      </c>
      <c r="N1795" s="33">
        <v>24.34693028571429</v>
      </c>
      <c r="O1795" s="33">
        <v>25.88831447619048</v>
      </c>
      <c r="P1795" s="33">
        <v>24.38815980952381</v>
      </c>
      <c r="Q1795" s="33">
        <v>24.172951047619051</v>
      </c>
      <c r="R1795" s="33">
        <v>27.48948576190476</v>
      </c>
      <c r="S1795" s="33">
        <v>23.782340904761909</v>
      </c>
      <c r="T1795" s="33">
        <v>28.23952971428572</v>
      </c>
      <c r="U1795" s="33">
        <v>23.890625666666669</v>
      </c>
      <c r="V1795" s="33">
        <v>21.22899533333333</v>
      </c>
      <c r="W1795" s="33">
        <v>20.60650585714286</v>
      </c>
    </row>
    <row r="1796" spans="2:23" x14ac:dyDescent="0.25">
      <c r="B1796" s="8" t="s">
        <v>3138</v>
      </c>
      <c r="C1796" s="8" t="s">
        <v>3139</v>
      </c>
      <c r="D1796" s="8" t="s">
        <v>3140</v>
      </c>
      <c r="E1796" s="8" t="s">
        <v>130</v>
      </c>
      <c r="F1796" s="9" t="s">
        <v>451</v>
      </c>
      <c r="G1796" s="33">
        <v>29.335828857142861</v>
      </c>
      <c r="H1796" s="33">
        <v>21.260438571428569</v>
      </c>
      <c r="I1796" s="33">
        <v>20.099386761904761</v>
      </c>
      <c r="J1796" s="33">
        <v>19.031762000000001</v>
      </c>
      <c r="K1796" s="33">
        <v>18.199845428571429</v>
      </c>
      <c r="L1796" s="33">
        <v>17.633521999999999</v>
      </c>
      <c r="M1796" s="33">
        <v>17.613200238095239</v>
      </c>
      <c r="N1796" s="33">
        <v>17.906403095238101</v>
      </c>
      <c r="O1796" s="33">
        <v>18.630656380952381</v>
      </c>
      <c r="P1796" s="33">
        <v>17.81329514285714</v>
      </c>
      <c r="Q1796" s="33">
        <v>18.98388685714286</v>
      </c>
      <c r="R1796" s="33">
        <v>23.88351733333333</v>
      </c>
      <c r="S1796" s="33">
        <v>20.903218095238099</v>
      </c>
      <c r="T1796" s="33">
        <v>24.879708523809519</v>
      </c>
      <c r="U1796" s="33">
        <v>21.535460952380951</v>
      </c>
      <c r="V1796" s="33">
        <v>17.787107333333331</v>
      </c>
      <c r="W1796" s="33">
        <v>17.176265714285709</v>
      </c>
    </row>
    <row r="1797" spans="2:23" x14ac:dyDescent="0.25">
      <c r="B1797" s="11" t="s">
        <v>3258</v>
      </c>
      <c r="C1797" s="11" t="s">
        <v>3259</v>
      </c>
      <c r="D1797" s="11" t="s">
        <v>3260</v>
      </c>
      <c r="E1797" s="11" t="s">
        <v>130</v>
      </c>
      <c r="F1797" s="12" t="s">
        <v>451</v>
      </c>
      <c r="G1797" s="33">
        <v>43.013348857142852</v>
      </c>
      <c r="H1797" s="33">
        <v>42.916219095238091</v>
      </c>
      <c r="I1797" s="33">
        <v>40.791583714285707</v>
      </c>
      <c r="J1797" s="33">
        <v>39.527999285714287</v>
      </c>
      <c r="K1797" s="33">
        <v>39.127177857142861</v>
      </c>
      <c r="L1797" s="33">
        <v>37.938700809523809</v>
      </c>
      <c r="M1797" s="33">
        <v>37.162153333333343</v>
      </c>
      <c r="N1797" s="33">
        <v>36.83097442857143</v>
      </c>
      <c r="O1797" s="33">
        <v>38.819253857142861</v>
      </c>
      <c r="P1797" s="33">
        <v>36.577678380952378</v>
      </c>
      <c r="Q1797" s="33">
        <v>38.686926714285718</v>
      </c>
      <c r="R1797" s="33">
        <v>44.069989714285711</v>
      </c>
      <c r="S1797" s="33">
        <v>39.070894476190468</v>
      </c>
      <c r="T1797" s="33">
        <v>42.172152619047623</v>
      </c>
      <c r="U1797" s="33">
        <v>41.947986</v>
      </c>
      <c r="V1797" s="33">
        <v>38.850624904761901</v>
      </c>
      <c r="W1797" s="33">
        <v>39.888177619047617</v>
      </c>
    </row>
    <row r="1798" spans="2:23" x14ac:dyDescent="0.25">
      <c r="B1798" s="8" t="s">
        <v>3389</v>
      </c>
      <c r="C1798" s="8" t="s">
        <v>3390</v>
      </c>
      <c r="D1798" s="8" t="s">
        <v>3391</v>
      </c>
      <c r="E1798" s="8" t="s">
        <v>130</v>
      </c>
      <c r="F1798" s="9" t="s">
        <v>451</v>
      </c>
      <c r="G1798" s="33">
        <v>20.71014933333333</v>
      </c>
      <c r="H1798" s="33">
        <v>22.272371619047622</v>
      </c>
      <c r="I1798" s="33">
        <v>19.426009571428569</v>
      </c>
      <c r="J1798" s="33">
        <v>17.23554828571428</v>
      </c>
      <c r="K1798" s="33">
        <v>16.670873333333329</v>
      </c>
      <c r="L1798" s="33">
        <v>15.81879228571429</v>
      </c>
      <c r="M1798" s="33">
        <v>15.753589428571431</v>
      </c>
      <c r="N1798" s="33">
        <v>16.250991761904761</v>
      </c>
      <c r="O1798" s="33">
        <v>16.26970590476191</v>
      </c>
      <c r="P1798" s="33">
        <v>15.70129914285714</v>
      </c>
      <c r="Q1798" s="33">
        <v>17.201826904761909</v>
      </c>
      <c r="R1798" s="33">
        <v>19.99292623809524</v>
      </c>
      <c r="S1798" s="33">
        <v>15.57754733333333</v>
      </c>
      <c r="T1798" s="33">
        <v>17.784959095238101</v>
      </c>
      <c r="U1798" s="33">
        <v>19.518839333333329</v>
      </c>
      <c r="V1798" s="33">
        <v>16.80698938095238</v>
      </c>
      <c r="W1798" s="33">
        <v>17.866164857142859</v>
      </c>
    </row>
    <row r="1799" spans="2:23" x14ac:dyDescent="0.25">
      <c r="B1799" s="11" t="s">
        <v>3982</v>
      </c>
      <c r="C1799" s="11" t="s">
        <v>3983</v>
      </c>
      <c r="D1799" s="11" t="s">
        <v>3984</v>
      </c>
      <c r="E1799" s="11" t="s">
        <v>130</v>
      </c>
      <c r="F1799" s="12" t="s">
        <v>451</v>
      </c>
      <c r="G1799" s="33">
        <v>22.439522523809519</v>
      </c>
      <c r="H1799" s="33">
        <v>21.136612428571429</v>
      </c>
      <c r="I1799" s="33">
        <v>18.74350023809524</v>
      </c>
      <c r="J1799" s="33">
        <v>17.277613047619049</v>
      </c>
      <c r="K1799" s="33">
        <v>17.021325523809519</v>
      </c>
      <c r="L1799" s="33">
        <v>15.80807814285714</v>
      </c>
      <c r="M1799" s="33">
        <v>15.42954123809524</v>
      </c>
      <c r="N1799" s="33">
        <v>15.33886442857143</v>
      </c>
      <c r="O1799" s="33">
        <v>15.31888552380952</v>
      </c>
      <c r="P1799" s="33">
        <v>14.7670919047619</v>
      </c>
      <c r="Q1799" s="33">
        <v>19.228583904761901</v>
      </c>
      <c r="R1799" s="33">
        <v>20.73371928571428</v>
      </c>
      <c r="S1799" s="33">
        <v>15.58334961904762</v>
      </c>
      <c r="T1799" s="33">
        <v>18.724778000000001</v>
      </c>
      <c r="U1799" s="33">
        <v>22.313854190476189</v>
      </c>
      <c r="V1799" s="33">
        <v>16.732824523809519</v>
      </c>
      <c r="W1799" s="33">
        <v>19.225811380952379</v>
      </c>
    </row>
    <row r="1800" spans="2:23" x14ac:dyDescent="0.25">
      <c r="B1800" s="8" t="s">
        <v>4828</v>
      </c>
      <c r="C1800" s="8" t="s">
        <v>4829</v>
      </c>
      <c r="D1800" s="8" t="s">
        <v>4830</v>
      </c>
      <c r="E1800" s="8" t="s">
        <v>130</v>
      </c>
      <c r="F1800" s="9" t="s">
        <v>451</v>
      </c>
      <c r="G1800" s="33">
        <v>27.165197047619049</v>
      </c>
      <c r="H1800" s="33">
        <v>19.910355095238099</v>
      </c>
      <c r="I1800" s="33">
        <v>18.464661</v>
      </c>
      <c r="J1800" s="33">
        <v>17.67825947619048</v>
      </c>
      <c r="K1800" s="33">
        <v>16.831265095238091</v>
      </c>
      <c r="L1800" s="33">
        <v>16.54031785714286</v>
      </c>
      <c r="M1800" s="33">
        <v>17.34220061904762</v>
      </c>
      <c r="N1800" s="33">
        <v>16.540773476190481</v>
      </c>
      <c r="O1800" s="33">
        <v>17.012085619047621</v>
      </c>
      <c r="P1800" s="33">
        <v>16.672631380952382</v>
      </c>
      <c r="Q1800" s="33">
        <v>16.878181142857141</v>
      </c>
      <c r="R1800" s="33">
        <v>23.16904795238095</v>
      </c>
      <c r="S1800" s="33">
        <v>18.45922752380952</v>
      </c>
      <c r="T1800" s="33">
        <v>22.21897528571429</v>
      </c>
      <c r="U1800" s="33">
        <v>19.991989333333329</v>
      </c>
      <c r="V1800" s="33">
        <v>15.881181142857139</v>
      </c>
      <c r="W1800" s="33">
        <v>14.72979885714286</v>
      </c>
    </row>
    <row r="1801" spans="2:23" x14ac:dyDescent="0.25">
      <c r="B1801" s="11" t="s">
        <v>4261</v>
      </c>
      <c r="C1801" s="11" t="s">
        <v>4262</v>
      </c>
      <c r="D1801" s="11" t="s">
        <v>4263</v>
      </c>
      <c r="E1801" s="11" t="s">
        <v>130</v>
      </c>
      <c r="F1801" s="12" t="s">
        <v>451</v>
      </c>
      <c r="G1801" s="33">
        <v>28.365993238095239</v>
      </c>
      <c r="H1801" s="33">
        <v>21.620171095238099</v>
      </c>
      <c r="I1801" s="33">
        <v>19.555236619047619</v>
      </c>
      <c r="J1801" s="33">
        <v>18.54001366666667</v>
      </c>
      <c r="K1801" s="33">
        <v>18.36396638095238</v>
      </c>
      <c r="L1801" s="33">
        <v>16.979985476190478</v>
      </c>
      <c r="M1801" s="33">
        <v>17.54910242857143</v>
      </c>
      <c r="N1801" s="33">
        <v>16.593898285714289</v>
      </c>
      <c r="O1801" s="33">
        <v>17.090934571428569</v>
      </c>
      <c r="P1801" s="33">
        <v>17.375281904761909</v>
      </c>
      <c r="Q1801" s="33">
        <v>17.750898761904761</v>
      </c>
      <c r="R1801" s="33">
        <v>22.403778380952382</v>
      </c>
      <c r="S1801" s="33">
        <v>18.95644033333333</v>
      </c>
      <c r="T1801" s="33">
        <v>22.789432904761899</v>
      </c>
      <c r="U1801" s="33">
        <v>19.140316285714281</v>
      </c>
      <c r="V1801" s="33">
        <v>15.82279328571429</v>
      </c>
      <c r="W1801" s="33">
        <v>14.87550861904762</v>
      </c>
    </row>
    <row r="1802" spans="2:23" x14ac:dyDescent="0.25">
      <c r="B1802" s="8" t="s">
        <v>4973</v>
      </c>
      <c r="C1802" s="8" t="s">
        <v>4974</v>
      </c>
      <c r="D1802" s="8" t="s">
        <v>4975</v>
      </c>
      <c r="E1802" s="8" t="s">
        <v>130</v>
      </c>
      <c r="F1802" s="9" t="s">
        <v>451</v>
      </c>
      <c r="G1802" s="33">
        <v>30.153844285714289</v>
      </c>
      <c r="H1802" s="33">
        <v>23.986475047619049</v>
      </c>
      <c r="I1802" s="33">
        <v>23.33128428571429</v>
      </c>
      <c r="J1802" s="33">
        <v>21.574137714285719</v>
      </c>
      <c r="K1802" s="33">
        <v>20.493284142857139</v>
      </c>
      <c r="L1802" s="33">
        <v>19.919065904761901</v>
      </c>
      <c r="M1802" s="33">
        <v>20.223840809523811</v>
      </c>
      <c r="N1802" s="33">
        <v>20.056553523809519</v>
      </c>
      <c r="O1802" s="33">
        <v>20.657164428571431</v>
      </c>
      <c r="P1802" s="33">
        <v>20.33944814285714</v>
      </c>
      <c r="Q1802" s="33">
        <v>20.945980142857149</v>
      </c>
      <c r="R1802" s="33">
        <v>25.690638666666668</v>
      </c>
      <c r="S1802" s="33">
        <v>22.219689333333331</v>
      </c>
      <c r="T1802" s="33">
        <v>23.889086476190482</v>
      </c>
      <c r="U1802" s="33">
        <v>20.741352428571432</v>
      </c>
      <c r="V1802" s="33">
        <v>18.190480761904759</v>
      </c>
      <c r="W1802" s="33">
        <v>17.427214095238099</v>
      </c>
    </row>
    <row r="1803" spans="2:23" x14ac:dyDescent="0.25">
      <c r="B1803" s="11" t="s">
        <v>5104</v>
      </c>
      <c r="C1803" s="11" t="s">
        <v>5105</v>
      </c>
      <c r="D1803" s="11" t="s">
        <v>5106</v>
      </c>
      <c r="E1803" s="11" t="s">
        <v>130</v>
      </c>
      <c r="F1803" s="12" t="s">
        <v>451</v>
      </c>
      <c r="G1803" s="33">
        <v>31.70472928571429</v>
      </c>
      <c r="H1803" s="33">
        <v>27.583900476190468</v>
      </c>
      <c r="I1803" s="33">
        <v>25.426760000000002</v>
      </c>
      <c r="J1803" s="33">
        <v>23.557505809523811</v>
      </c>
      <c r="K1803" s="33">
        <v>22.808131476190471</v>
      </c>
      <c r="L1803" s="33">
        <v>22.035396666666671</v>
      </c>
      <c r="M1803" s="33">
        <v>23.040544619047619</v>
      </c>
      <c r="N1803" s="33">
        <v>22.24655952380952</v>
      </c>
      <c r="O1803" s="33">
        <v>23.19368728571429</v>
      </c>
      <c r="P1803" s="33">
        <v>22.551986285714289</v>
      </c>
      <c r="Q1803" s="33">
        <v>23.225124809523809</v>
      </c>
      <c r="R1803" s="33">
        <v>27.16366995238095</v>
      </c>
      <c r="S1803" s="33">
        <v>24.023178857142859</v>
      </c>
      <c r="T1803" s="33">
        <v>27.87380933333333</v>
      </c>
      <c r="U1803" s="33">
        <v>23.598186142857141</v>
      </c>
      <c r="V1803" s="33">
        <v>20.417932666666669</v>
      </c>
      <c r="W1803" s="33">
        <v>19.38300966666667</v>
      </c>
    </row>
    <row r="1804" spans="2:23" x14ac:dyDescent="0.25">
      <c r="B1804" s="8" t="s">
        <v>4249</v>
      </c>
      <c r="C1804" s="8" t="s">
        <v>4250</v>
      </c>
      <c r="D1804" s="8" t="s">
        <v>4251</v>
      </c>
      <c r="E1804" s="8" t="s">
        <v>130</v>
      </c>
      <c r="F1804" s="9" t="s">
        <v>451</v>
      </c>
      <c r="G1804" s="33">
        <v>60.833061714285719</v>
      </c>
      <c r="H1804" s="33">
        <v>43.084486523809517</v>
      </c>
      <c r="I1804" s="33">
        <v>40.655017047619047</v>
      </c>
      <c r="J1804" s="33">
        <v>38.434391857142863</v>
      </c>
      <c r="K1804" s="33">
        <v>37.432890523809519</v>
      </c>
      <c r="L1804" s="33">
        <v>35.967983238095243</v>
      </c>
      <c r="M1804" s="33">
        <v>36.81743195238095</v>
      </c>
      <c r="N1804" s="33">
        <v>37.705678476190478</v>
      </c>
      <c r="O1804" s="33">
        <v>38.488693952380949</v>
      </c>
      <c r="P1804" s="33">
        <v>37.295385142857143</v>
      </c>
      <c r="Q1804" s="33">
        <v>40.393672333333328</v>
      </c>
      <c r="R1804" s="33">
        <v>45.662092952380952</v>
      </c>
      <c r="S1804" s="33">
        <v>41.93701323809524</v>
      </c>
      <c r="T1804" s="33">
        <v>43.611778000000001</v>
      </c>
      <c r="U1804" s="33">
        <v>41.012688666666669</v>
      </c>
      <c r="V1804" s="33">
        <v>37.489436285714277</v>
      </c>
      <c r="W1804" s="33">
        <v>36.741767666666668</v>
      </c>
    </row>
    <row r="1805" spans="2:23" x14ac:dyDescent="0.25">
      <c r="B1805" s="11" t="s">
        <v>5132</v>
      </c>
      <c r="C1805" s="11" t="s">
        <v>5133</v>
      </c>
      <c r="D1805" s="11" t="s">
        <v>5134</v>
      </c>
      <c r="E1805" s="11" t="s">
        <v>130</v>
      </c>
      <c r="F1805" s="12" t="s">
        <v>451</v>
      </c>
      <c r="G1805" s="33">
        <v>67.428313428571428</v>
      </c>
      <c r="H1805" s="33">
        <v>47.532183476190482</v>
      </c>
      <c r="I1805" s="33">
        <v>44.664519714285717</v>
      </c>
      <c r="J1805" s="33">
        <v>45.637255047619043</v>
      </c>
      <c r="K1805" s="33">
        <v>43.499716428571432</v>
      </c>
      <c r="L1805" s="33">
        <v>43.662626809523807</v>
      </c>
      <c r="M1805" s="33">
        <v>41.664897190476189</v>
      </c>
      <c r="N1805" s="33">
        <v>41.186656857142857</v>
      </c>
      <c r="O1805" s="33">
        <v>44.55840776190476</v>
      </c>
      <c r="P1805" s="33">
        <v>42.251402333333331</v>
      </c>
      <c r="Q1805" s="33">
        <v>43.720388095238093</v>
      </c>
      <c r="R1805" s="33">
        <v>50.312618904761912</v>
      </c>
      <c r="S1805" s="33">
        <v>46.007159714285713</v>
      </c>
      <c r="T1805" s="33">
        <v>49.235538904761903</v>
      </c>
      <c r="U1805" s="33">
        <v>49.70062861904762</v>
      </c>
      <c r="V1805" s="33">
        <v>43.840511999999997</v>
      </c>
      <c r="W1805" s="33">
        <v>42.352070714285723</v>
      </c>
    </row>
    <row r="1806" spans="2:23" x14ac:dyDescent="0.25">
      <c r="B1806" s="8" t="s">
        <v>6809</v>
      </c>
      <c r="C1806" s="8" t="s">
        <v>6810</v>
      </c>
      <c r="D1806" s="8" t="s">
        <v>6811</v>
      </c>
      <c r="E1806" s="8" t="s">
        <v>130</v>
      </c>
      <c r="F1806" s="9" t="s">
        <v>451</v>
      </c>
      <c r="G1806" s="33">
        <v>56.767988250000002</v>
      </c>
      <c r="H1806" s="33">
        <v>56.812882625</v>
      </c>
      <c r="I1806" s="33">
        <v>57.344955124999998</v>
      </c>
      <c r="J1806" s="33">
        <v>56.251162666666673</v>
      </c>
      <c r="K1806" s="33">
        <v>58.961916000000002</v>
      </c>
      <c r="L1806" s="33">
        <v>57.543073333333332</v>
      </c>
      <c r="M1806" s="33">
        <v>56.973516888888888</v>
      </c>
      <c r="N1806" s="33">
        <v>57.073755555555557</v>
      </c>
      <c r="O1806" s="33">
        <v>56.78584</v>
      </c>
      <c r="P1806" s="33">
        <v>56.771710777777777</v>
      </c>
      <c r="Q1806" s="33">
        <v>56.757305444444441</v>
      </c>
      <c r="R1806" s="33">
        <v>56.909819333333338</v>
      </c>
      <c r="S1806" s="33">
        <v>56.590215555555552</v>
      </c>
      <c r="T1806" s="33">
        <v>56.646405222222228</v>
      </c>
      <c r="U1806" s="33">
        <v>56.86413811111111</v>
      </c>
      <c r="V1806" s="33">
        <v>56.902565777777781</v>
      </c>
      <c r="W1806" s="33">
        <v>56.81455311111111</v>
      </c>
    </row>
    <row r="1807" spans="2:23" x14ac:dyDescent="0.25">
      <c r="B1807" s="11" t="s">
        <v>1555</v>
      </c>
      <c r="C1807" s="11" t="s">
        <v>1556</v>
      </c>
      <c r="D1807" s="11" t="s">
        <v>1557</v>
      </c>
      <c r="E1807" s="11" t="s">
        <v>130</v>
      </c>
      <c r="F1807" s="12" t="s">
        <v>451</v>
      </c>
      <c r="G1807" s="33">
        <v>13.764358190476189</v>
      </c>
      <c r="H1807" s="33">
        <v>7.3532426190476183</v>
      </c>
      <c r="I1807" s="33">
        <v>7.2196815238095242</v>
      </c>
      <c r="J1807" s="33">
        <v>6.8826837619047616</v>
      </c>
      <c r="K1807" s="33">
        <v>6.7871349999999993</v>
      </c>
      <c r="L1807" s="33">
        <v>6.7622015714285721</v>
      </c>
      <c r="M1807" s="33">
        <v>6.9016300476190482</v>
      </c>
      <c r="N1807" s="33">
        <v>7.0247466666666663</v>
      </c>
      <c r="O1807" s="33">
        <v>7.3975229047619049</v>
      </c>
      <c r="P1807" s="33">
        <v>6.5588600952380958</v>
      </c>
      <c r="Q1807" s="33">
        <v>7.7593325238095243</v>
      </c>
      <c r="R1807" s="33">
        <v>8.2992143333333335</v>
      </c>
      <c r="S1807" s="33">
        <v>6.8694716666666666</v>
      </c>
      <c r="T1807" s="33">
        <v>7.708152809523809</v>
      </c>
      <c r="U1807" s="33">
        <v>7.1830292380952381</v>
      </c>
      <c r="V1807" s="33">
        <v>6.8584875714285696</v>
      </c>
      <c r="W1807" s="33">
        <v>7.0572155714285714</v>
      </c>
    </row>
    <row r="1808" spans="2:23" x14ac:dyDescent="0.25">
      <c r="B1808" s="8" t="s">
        <v>2002</v>
      </c>
      <c r="C1808" s="8" t="s">
        <v>2003</v>
      </c>
      <c r="D1808" s="8" t="s">
        <v>2004</v>
      </c>
      <c r="E1808" s="8" t="s">
        <v>130</v>
      </c>
      <c r="F1808" s="9" t="s">
        <v>451</v>
      </c>
      <c r="G1808" s="33">
        <v>8.1604567142857132</v>
      </c>
      <c r="H1808" s="33">
        <v>6.0444743809523818</v>
      </c>
      <c r="I1808" s="33">
        <v>5.7874191904761902</v>
      </c>
      <c r="J1808" s="33">
        <v>5.6231323809523808</v>
      </c>
      <c r="K1808" s="33">
        <v>5.3643756190476193</v>
      </c>
      <c r="L1808" s="33">
        <v>5.268870190476191</v>
      </c>
      <c r="M1808" s="33">
        <v>5.1850921904761904</v>
      </c>
      <c r="N1808" s="33">
        <v>5.2490994285714283</v>
      </c>
      <c r="O1808" s="33">
        <v>5.2345593809523807</v>
      </c>
      <c r="P1808" s="33">
        <v>5.025398</v>
      </c>
      <c r="Q1808" s="33">
        <v>5.9304315714285716</v>
      </c>
      <c r="R1808" s="33">
        <v>7.8492994761904757</v>
      </c>
      <c r="S1808" s="33">
        <v>5.8779343809523814</v>
      </c>
      <c r="T1808" s="33">
        <v>7.0602109523809524</v>
      </c>
      <c r="U1808" s="33">
        <v>7.4100960952380959</v>
      </c>
      <c r="V1808" s="33">
        <v>6.8711178571428571</v>
      </c>
      <c r="W1808" s="33">
        <v>7.0490571904761907</v>
      </c>
    </row>
    <row r="1809" spans="2:23" x14ac:dyDescent="0.25">
      <c r="B1809" s="11" t="s">
        <v>4871</v>
      </c>
      <c r="C1809" s="11" t="s">
        <v>4872</v>
      </c>
      <c r="D1809" s="11" t="s">
        <v>4873</v>
      </c>
      <c r="E1809" s="11" t="s">
        <v>130</v>
      </c>
      <c r="F1809" s="12" t="s">
        <v>451</v>
      </c>
      <c r="G1809" s="33">
        <v>32.345848619047622</v>
      </c>
      <c r="H1809" s="33">
        <v>28.613049619047619</v>
      </c>
      <c r="I1809" s="33">
        <v>28.415667047619049</v>
      </c>
      <c r="J1809" s="33">
        <v>28.767357380952379</v>
      </c>
      <c r="K1809" s="33">
        <v>28.081429619047618</v>
      </c>
      <c r="L1809" s="33">
        <v>27.64474114285715</v>
      </c>
      <c r="M1809" s="33">
        <v>26.580344</v>
      </c>
      <c r="N1809" s="33">
        <v>26.465273238095239</v>
      </c>
      <c r="O1809" s="33">
        <v>30.858902904761909</v>
      </c>
      <c r="P1809" s="33">
        <v>27.967004380952378</v>
      </c>
      <c r="Q1809" s="33">
        <v>29.198939190476189</v>
      </c>
      <c r="R1809" s="33">
        <v>28.352687190476189</v>
      </c>
      <c r="S1809" s="33">
        <v>25.914376904761909</v>
      </c>
      <c r="T1809" s="33">
        <v>30.625740904761908</v>
      </c>
      <c r="U1809" s="33">
        <v>29.668129571428569</v>
      </c>
      <c r="V1809" s="33">
        <v>28.99824814285714</v>
      </c>
      <c r="W1809" s="33">
        <v>28.735109761904759</v>
      </c>
    </row>
    <row r="1810" spans="2:23" x14ac:dyDescent="0.25">
      <c r="B1810" s="8" t="s">
        <v>5822</v>
      </c>
      <c r="C1810" s="8" t="s">
        <v>5823</v>
      </c>
      <c r="D1810" s="8" t="s">
        <v>5824</v>
      </c>
      <c r="E1810" s="8" t="s">
        <v>130</v>
      </c>
      <c r="F1810" s="9" t="s">
        <v>451</v>
      </c>
      <c r="G1810" s="33">
        <v>33.533188666666668</v>
      </c>
      <c r="H1810" s="33">
        <v>25.524743999999998</v>
      </c>
      <c r="I1810" s="33">
        <v>24.95914904761905</v>
      </c>
      <c r="J1810" s="33">
        <v>24.921128380952378</v>
      </c>
      <c r="K1810" s="33">
        <v>24.66668966666667</v>
      </c>
      <c r="L1810" s="33">
        <v>24.240912714285709</v>
      </c>
      <c r="M1810" s="33">
        <v>26.825562857142859</v>
      </c>
      <c r="N1810" s="33">
        <v>25.758072666666671</v>
      </c>
      <c r="O1810" s="33">
        <v>26.843892761904769</v>
      </c>
      <c r="P1810" s="33">
        <v>23.958987904761901</v>
      </c>
      <c r="Q1810" s="33">
        <v>25.378529809523808</v>
      </c>
      <c r="R1810" s="33">
        <v>26.75102471428572</v>
      </c>
      <c r="S1810" s="33">
        <v>24.367068380952379</v>
      </c>
      <c r="T1810" s="33">
        <v>25.875982571428569</v>
      </c>
      <c r="U1810" s="33">
        <v>26.193541571428579</v>
      </c>
      <c r="V1810" s="33">
        <v>24.974989047619051</v>
      </c>
      <c r="W1810" s="33">
        <v>25.670558857142861</v>
      </c>
    </row>
    <row r="1811" spans="2:23" x14ac:dyDescent="0.25">
      <c r="B1811" s="11" t="s">
        <v>1726</v>
      </c>
      <c r="C1811" s="11" t="s">
        <v>1727</v>
      </c>
      <c r="D1811" s="11" t="s">
        <v>1728</v>
      </c>
      <c r="E1811" s="11" t="s">
        <v>130</v>
      </c>
      <c r="F1811" s="12" t="s">
        <v>451</v>
      </c>
      <c r="G1811" s="33">
        <v>26.03773395238095</v>
      </c>
      <c r="H1811" s="33">
        <v>20.173539428571431</v>
      </c>
      <c r="I1811" s="33">
        <v>19.389463095238099</v>
      </c>
      <c r="J1811" s="33">
        <v>18.529754380952379</v>
      </c>
      <c r="K1811" s="33">
        <v>18.091151809523812</v>
      </c>
      <c r="L1811" s="33">
        <v>17.816376285714291</v>
      </c>
      <c r="M1811" s="33">
        <v>19.194046666666669</v>
      </c>
      <c r="N1811" s="33">
        <v>18.483761952380949</v>
      </c>
      <c r="O1811" s="33">
        <v>19.300758047619048</v>
      </c>
      <c r="P1811" s="33">
        <v>18.138009857142858</v>
      </c>
      <c r="Q1811" s="33">
        <v>19.045279809523809</v>
      </c>
      <c r="R1811" s="33">
        <v>20.353747190476192</v>
      </c>
      <c r="S1811" s="33">
        <v>17.784490238095241</v>
      </c>
      <c r="T1811" s="33">
        <v>18.659754523809529</v>
      </c>
      <c r="U1811" s="33">
        <v>17.448604761904761</v>
      </c>
      <c r="V1811" s="33">
        <v>17.018501666666669</v>
      </c>
      <c r="W1811" s="33">
        <v>17.1715639047619</v>
      </c>
    </row>
    <row r="1812" spans="2:23" x14ac:dyDescent="0.25">
      <c r="B1812" s="8" t="s">
        <v>6607</v>
      </c>
      <c r="C1812" s="8" t="s">
        <v>6608</v>
      </c>
      <c r="D1812" s="8" t="s">
        <v>6609</v>
      </c>
      <c r="E1812" s="8" t="s">
        <v>130</v>
      </c>
      <c r="F1812" s="9" t="s">
        <v>451</v>
      </c>
      <c r="G1812" s="33">
        <v>43.748367333333327</v>
      </c>
      <c r="H1812" s="33">
        <v>39.518554999999999</v>
      </c>
      <c r="I1812" s="33">
        <v>38.426580095238087</v>
      </c>
      <c r="J1812" s="33">
        <v>37.242857761904759</v>
      </c>
      <c r="K1812" s="33">
        <v>37.055899142857143</v>
      </c>
      <c r="L1812" s="33">
        <v>36.816607523809523</v>
      </c>
      <c r="M1812" s="33">
        <v>37.602162142857139</v>
      </c>
      <c r="N1812" s="33">
        <v>36.774604571428583</v>
      </c>
      <c r="O1812" s="33">
        <v>36.883437714285712</v>
      </c>
      <c r="P1812" s="33">
        <v>36.250717047619048</v>
      </c>
      <c r="Q1812" s="33">
        <v>37.966333666666657</v>
      </c>
      <c r="R1812" s="33">
        <v>39.084838476190477</v>
      </c>
      <c r="S1812" s="33">
        <v>37.860941904761908</v>
      </c>
      <c r="T1812" s="33">
        <v>41.464173809523807</v>
      </c>
      <c r="U1812" s="33">
        <v>38.244298666666673</v>
      </c>
      <c r="V1812" s="33">
        <v>36.431116714285707</v>
      </c>
      <c r="W1812" s="33">
        <v>36.44289223809524</v>
      </c>
    </row>
    <row r="1813" spans="2:23" x14ac:dyDescent="0.25">
      <c r="B1813" s="11" t="s">
        <v>5920</v>
      </c>
      <c r="C1813" s="11" t="s">
        <v>5921</v>
      </c>
      <c r="D1813" s="11" t="s">
        <v>5922</v>
      </c>
      <c r="E1813" s="11" t="s">
        <v>130</v>
      </c>
      <c r="F1813" s="12" t="s">
        <v>451</v>
      </c>
      <c r="G1813" s="33">
        <v>55.92625842857143</v>
      </c>
      <c r="H1813" s="33">
        <v>57.506632666666668</v>
      </c>
      <c r="I1813" s="33">
        <v>54.291645238095242</v>
      </c>
      <c r="J1813" s="33">
        <v>55.547805571428569</v>
      </c>
      <c r="K1813" s="33">
        <v>53.611597000000003</v>
      </c>
      <c r="L1813" s="33">
        <v>52.369156666666662</v>
      </c>
      <c r="M1813" s="33">
        <v>50.674774714285711</v>
      </c>
      <c r="N1813" s="33">
        <v>52.565767999999998</v>
      </c>
      <c r="O1813" s="33">
        <v>56.310328095238098</v>
      </c>
      <c r="P1813" s="33">
        <v>53.779057999999999</v>
      </c>
      <c r="Q1813" s="33">
        <v>57.317607095238088</v>
      </c>
      <c r="R1813" s="33">
        <v>57.771903809523813</v>
      </c>
      <c r="S1813" s="33">
        <v>52.142773380952377</v>
      </c>
      <c r="T1813" s="33">
        <v>56.552387428571429</v>
      </c>
      <c r="U1813" s="33">
        <v>55.846504142857142</v>
      </c>
      <c r="V1813" s="33">
        <v>50.888959809523797</v>
      </c>
      <c r="W1813" s="33">
        <v>51.086238380952373</v>
      </c>
    </row>
    <row r="1814" spans="2:23" x14ac:dyDescent="0.25">
      <c r="B1814" s="8" t="s">
        <v>5078</v>
      </c>
      <c r="C1814" s="8" t="s">
        <v>5079</v>
      </c>
      <c r="D1814" s="8" t="s">
        <v>5080</v>
      </c>
      <c r="E1814" s="8" t="s">
        <v>130</v>
      </c>
      <c r="F1814" s="9" t="s">
        <v>451</v>
      </c>
      <c r="G1814" s="33">
        <v>71.599691523809526</v>
      </c>
      <c r="H1814" s="33">
        <v>63.582124666666672</v>
      </c>
      <c r="I1814" s="33">
        <v>60.093885952380951</v>
      </c>
      <c r="J1814" s="33">
        <v>61.692071523809517</v>
      </c>
      <c r="K1814" s="33">
        <v>62.432353809523811</v>
      </c>
      <c r="L1814" s="33">
        <v>61.804302999999997</v>
      </c>
      <c r="M1814" s="33">
        <v>62.029281952380948</v>
      </c>
      <c r="N1814" s="33">
        <v>63.236060476190467</v>
      </c>
      <c r="O1814" s="33">
        <v>63.595422333333332</v>
      </c>
      <c r="P1814" s="33">
        <v>61.231183285714287</v>
      </c>
      <c r="Q1814" s="33">
        <v>63.41192914285714</v>
      </c>
      <c r="R1814" s="33">
        <v>67.434155285714297</v>
      </c>
      <c r="S1814" s="33">
        <v>63.900354047619047</v>
      </c>
      <c r="T1814" s="33">
        <v>69.339700238095233</v>
      </c>
      <c r="U1814" s="33">
        <v>70.529834190476194</v>
      </c>
      <c r="V1814" s="33">
        <v>66.265551952380946</v>
      </c>
      <c r="W1814" s="33">
        <v>64.562775571428574</v>
      </c>
    </row>
    <row r="1815" spans="2:23" x14ac:dyDescent="0.25">
      <c r="B1815" s="11" t="s">
        <v>5825</v>
      </c>
      <c r="C1815" s="11" t="s">
        <v>5826</v>
      </c>
      <c r="D1815" s="11" t="s">
        <v>5827</v>
      </c>
      <c r="E1815" s="11" t="s">
        <v>130</v>
      </c>
      <c r="F1815" s="12" t="s">
        <v>451</v>
      </c>
      <c r="G1815" s="33">
        <v>101.9163655714286</v>
      </c>
      <c r="H1815" s="33">
        <v>85.768995333333322</v>
      </c>
      <c r="I1815" s="33">
        <v>83.965490190476189</v>
      </c>
      <c r="J1815" s="33">
        <v>82.377369095238095</v>
      </c>
      <c r="K1815" s="33">
        <v>81.102808904761901</v>
      </c>
      <c r="L1815" s="33">
        <v>78.197437619047619</v>
      </c>
      <c r="M1815" s="33">
        <v>77.355009809523807</v>
      </c>
      <c r="N1815" s="33">
        <v>78.056341809523815</v>
      </c>
      <c r="O1815" s="33">
        <v>82.89103861904762</v>
      </c>
      <c r="P1815" s="33">
        <v>79.241356476190475</v>
      </c>
      <c r="Q1815" s="33">
        <v>84.881891476190475</v>
      </c>
      <c r="R1815" s="33">
        <v>89.243156285714278</v>
      </c>
      <c r="S1815" s="33">
        <v>81.73072485714286</v>
      </c>
      <c r="T1815" s="33">
        <v>86.084893714285712</v>
      </c>
      <c r="U1815" s="33">
        <v>90.019189190476183</v>
      </c>
      <c r="V1815" s="33">
        <v>79.727321095238096</v>
      </c>
      <c r="W1815" s="33">
        <v>81.905826238095244</v>
      </c>
    </row>
    <row r="1816" spans="2:23" x14ac:dyDescent="0.25">
      <c r="B1816" s="8" t="s">
        <v>5421</v>
      </c>
      <c r="C1816" s="8" t="s">
        <v>5422</v>
      </c>
      <c r="D1816" s="8" t="s">
        <v>5423</v>
      </c>
      <c r="E1816" s="8" t="s">
        <v>130</v>
      </c>
      <c r="F1816" s="9" t="s">
        <v>451</v>
      </c>
      <c r="G1816" s="33">
        <v>30.099601857142861</v>
      </c>
      <c r="H1816" s="33">
        <v>26.97681142857143</v>
      </c>
      <c r="I1816" s="33">
        <v>26.44028623809524</v>
      </c>
      <c r="J1816" s="33">
        <v>24.421281904761901</v>
      </c>
      <c r="K1816" s="33">
        <v>24.808896809523809</v>
      </c>
      <c r="L1816" s="33">
        <v>23.655046333333331</v>
      </c>
      <c r="M1816" s="33">
        <v>23.190935238095239</v>
      </c>
      <c r="N1816" s="33">
        <v>22.951187047619051</v>
      </c>
      <c r="O1816" s="33">
        <v>23.757223714285711</v>
      </c>
      <c r="P1816" s="33">
        <v>23.311144190476188</v>
      </c>
      <c r="Q1816" s="33">
        <v>23.92421380952381</v>
      </c>
      <c r="R1816" s="33">
        <v>27.268568380952381</v>
      </c>
      <c r="S1816" s="33">
        <v>23.27929566666667</v>
      </c>
      <c r="T1816" s="33">
        <v>26.717917380952379</v>
      </c>
      <c r="U1816" s="33">
        <v>26.989238809523808</v>
      </c>
      <c r="V1816" s="33">
        <v>23.14145938095238</v>
      </c>
      <c r="W1816" s="33">
        <v>22.754074047619049</v>
      </c>
    </row>
    <row r="1817" spans="2:23" x14ac:dyDescent="0.25">
      <c r="B1817" s="11" t="s">
        <v>2444</v>
      </c>
      <c r="C1817" s="11" t="s">
        <v>2445</v>
      </c>
      <c r="D1817" s="11" t="s">
        <v>2446</v>
      </c>
      <c r="E1817" s="11" t="s">
        <v>130</v>
      </c>
      <c r="F1817" s="12" t="s">
        <v>451</v>
      </c>
      <c r="G1817" s="33">
        <v>48.761817952380952</v>
      </c>
      <c r="H1817" s="33">
        <v>33.765870523809518</v>
      </c>
      <c r="I1817" s="33">
        <v>28.626758142857138</v>
      </c>
      <c r="J1817" s="33">
        <v>29.00521338095238</v>
      </c>
      <c r="K1817" s="33">
        <v>26.909267428571429</v>
      </c>
      <c r="L1817" s="33">
        <v>25.764522619047622</v>
      </c>
      <c r="M1817" s="33">
        <v>23.86179252380952</v>
      </c>
      <c r="N1817" s="33">
        <v>25.085358428571428</v>
      </c>
      <c r="O1817" s="33">
        <v>28.53787209523809</v>
      </c>
      <c r="P1817" s="33">
        <v>26.406646333333331</v>
      </c>
      <c r="Q1817" s="33">
        <v>29.849140095238091</v>
      </c>
      <c r="R1817" s="33">
        <v>35.821995238095226</v>
      </c>
      <c r="S1817" s="33">
        <v>29.970403714285709</v>
      </c>
      <c r="T1817" s="33">
        <v>33.730761285714287</v>
      </c>
      <c r="U1817" s="33">
        <v>32.7020670952381</v>
      </c>
      <c r="V1817" s="33">
        <v>26.930654285714279</v>
      </c>
      <c r="W1817" s="33">
        <v>28.392790095238102</v>
      </c>
    </row>
    <row r="1818" spans="2:23" x14ac:dyDescent="0.25">
      <c r="B1818" s="8" t="s">
        <v>4551</v>
      </c>
      <c r="C1818" s="8" t="s">
        <v>4552</v>
      </c>
      <c r="D1818" s="8" t="s">
        <v>4553</v>
      </c>
      <c r="E1818" s="8" t="s">
        <v>130</v>
      </c>
      <c r="F1818" s="9" t="s">
        <v>451</v>
      </c>
      <c r="G1818" s="33">
        <v>72.907478666666677</v>
      </c>
      <c r="H1818" s="33">
        <v>58.41478838095238</v>
      </c>
      <c r="I1818" s="33">
        <v>54.926280238095238</v>
      </c>
      <c r="J1818" s="33">
        <v>52.715575857142852</v>
      </c>
      <c r="K1818" s="33">
        <v>49.894947952380953</v>
      </c>
      <c r="L1818" s="33">
        <v>48.326852333333328</v>
      </c>
      <c r="M1818" s="33">
        <v>46.547599904761903</v>
      </c>
      <c r="N1818" s="33">
        <v>47.635489666666658</v>
      </c>
      <c r="O1818" s="33">
        <v>50.694233809523809</v>
      </c>
      <c r="P1818" s="33">
        <v>47.9570929047619</v>
      </c>
      <c r="Q1818" s="33">
        <v>50.929512523809521</v>
      </c>
      <c r="R1818" s="33">
        <v>62.046803904761909</v>
      </c>
      <c r="S1818" s="33">
        <v>56.640332999999998</v>
      </c>
      <c r="T1818" s="33">
        <v>58.543975095238103</v>
      </c>
      <c r="U1818" s="33">
        <v>56.958848952380947</v>
      </c>
      <c r="V1818" s="33">
        <v>49.818302857142847</v>
      </c>
      <c r="W1818" s="33">
        <v>52.730059047619037</v>
      </c>
    </row>
    <row r="1819" spans="2:23" x14ac:dyDescent="0.25">
      <c r="B1819" s="11" t="s">
        <v>5095</v>
      </c>
      <c r="C1819" s="11" t="s">
        <v>5096</v>
      </c>
      <c r="D1819" s="11" t="s">
        <v>5097</v>
      </c>
      <c r="E1819" s="11" t="s">
        <v>130</v>
      </c>
      <c r="F1819" s="12" t="s">
        <v>451</v>
      </c>
      <c r="G1819" s="33">
        <v>68.616992523809515</v>
      </c>
      <c r="H1819" s="33">
        <v>46.948516809523809</v>
      </c>
      <c r="I1819" s="33">
        <v>43.490389333333333</v>
      </c>
      <c r="J1819" s="33">
        <v>44.151792619047619</v>
      </c>
      <c r="K1819" s="33">
        <v>40.76501723809524</v>
      </c>
      <c r="L1819" s="33">
        <v>38.087316142857141</v>
      </c>
      <c r="M1819" s="33">
        <v>36.763944047619049</v>
      </c>
      <c r="N1819" s="33">
        <v>38.085008000000002</v>
      </c>
      <c r="O1819" s="33">
        <v>38.505696952380951</v>
      </c>
      <c r="P1819" s="33">
        <v>35.732487190476178</v>
      </c>
      <c r="Q1819" s="33">
        <v>39.633902857142857</v>
      </c>
      <c r="R1819" s="33">
        <v>48.171611571428571</v>
      </c>
      <c r="S1819" s="33">
        <v>40.490843333333338</v>
      </c>
      <c r="T1819" s="33">
        <v>45.270991190476202</v>
      </c>
      <c r="U1819" s="33">
        <v>45.621176714285717</v>
      </c>
      <c r="V1819" s="33">
        <v>37.732395904761901</v>
      </c>
      <c r="W1819" s="33">
        <v>35.64644476190476</v>
      </c>
    </row>
    <row r="1820" spans="2:23" x14ac:dyDescent="0.25">
      <c r="B1820" s="8" t="s">
        <v>3162</v>
      </c>
      <c r="C1820" s="8" t="s">
        <v>3163</v>
      </c>
      <c r="D1820" s="8" t="s">
        <v>3164</v>
      </c>
      <c r="E1820" s="8" t="s">
        <v>130</v>
      </c>
      <c r="F1820" s="9" t="s">
        <v>451</v>
      </c>
      <c r="G1820" s="33">
        <v>49.845270809523811</v>
      </c>
      <c r="H1820" s="33">
        <v>33.352370523809519</v>
      </c>
      <c r="I1820" s="33">
        <v>31.40728014285714</v>
      </c>
      <c r="J1820" s="33">
        <v>30.39521352380952</v>
      </c>
      <c r="K1820" s="33">
        <v>29.237195428571429</v>
      </c>
      <c r="L1820" s="33">
        <v>29.046719238095239</v>
      </c>
      <c r="M1820" s="33">
        <v>29.517398428571429</v>
      </c>
      <c r="N1820" s="33">
        <v>30.860827380952379</v>
      </c>
      <c r="O1820" s="33">
        <v>30.19435833333333</v>
      </c>
      <c r="P1820" s="33">
        <v>27.793547761904762</v>
      </c>
      <c r="Q1820" s="33">
        <v>30.952990190476189</v>
      </c>
      <c r="R1820" s="33">
        <v>37.30188438095238</v>
      </c>
      <c r="S1820" s="33">
        <v>33.486048047619043</v>
      </c>
      <c r="T1820" s="33">
        <v>37.619441333333327</v>
      </c>
      <c r="U1820" s="33">
        <v>35.673657333333331</v>
      </c>
      <c r="V1820" s="33">
        <v>30.581480666666671</v>
      </c>
      <c r="W1820" s="33">
        <v>31.230041857142862</v>
      </c>
    </row>
    <row r="1821" spans="2:23" x14ac:dyDescent="0.25">
      <c r="B1821" s="11" t="s">
        <v>3997</v>
      </c>
      <c r="C1821" s="11" t="s">
        <v>3998</v>
      </c>
      <c r="D1821" s="11" t="s">
        <v>3999</v>
      </c>
      <c r="E1821" s="11" t="s">
        <v>130</v>
      </c>
      <c r="F1821" s="12" t="s">
        <v>451</v>
      </c>
      <c r="G1821" s="33">
        <v>64.820242238095233</v>
      </c>
      <c r="H1821" s="33">
        <v>45.001412238095241</v>
      </c>
      <c r="I1821" s="33">
        <v>40.695046761904763</v>
      </c>
      <c r="J1821" s="33">
        <v>41.056219285714278</v>
      </c>
      <c r="K1821" s="33">
        <v>37.325188142857137</v>
      </c>
      <c r="L1821" s="33">
        <v>35.327437523809522</v>
      </c>
      <c r="M1821" s="33">
        <v>36.193980999999987</v>
      </c>
      <c r="N1821" s="33">
        <v>36.312120380952379</v>
      </c>
      <c r="O1821" s="33">
        <v>37.379028523809517</v>
      </c>
      <c r="P1821" s="33">
        <v>35.895394714285707</v>
      </c>
      <c r="Q1821" s="33">
        <v>40.192291809523809</v>
      </c>
      <c r="R1821" s="33">
        <v>44.818850761904763</v>
      </c>
      <c r="S1821" s="33">
        <v>39.738001095238097</v>
      </c>
      <c r="T1821" s="33">
        <v>43.339896714285707</v>
      </c>
      <c r="U1821" s="33">
        <v>41.835838952380954</v>
      </c>
      <c r="V1821" s="33">
        <v>36.811329904761912</v>
      </c>
      <c r="W1821" s="33">
        <v>37.400752952380948</v>
      </c>
    </row>
    <row r="1822" spans="2:23" x14ac:dyDescent="0.25">
      <c r="B1822" s="8" t="s">
        <v>1826</v>
      </c>
      <c r="C1822" s="8" t="s">
        <v>1827</v>
      </c>
      <c r="D1822" s="8" t="s">
        <v>1828</v>
      </c>
      <c r="E1822" s="8" t="s">
        <v>130</v>
      </c>
      <c r="F1822" s="9" t="s">
        <v>451</v>
      </c>
      <c r="G1822" s="33">
        <v>10.29581328571429</v>
      </c>
      <c r="H1822" s="33">
        <v>9.8714685238095239</v>
      </c>
      <c r="I1822" s="33">
        <v>9.480614238095237</v>
      </c>
      <c r="J1822" s="33">
        <v>8.7390765238095245</v>
      </c>
      <c r="K1822" s="33">
        <v>9.449406999999999</v>
      </c>
      <c r="L1822" s="33">
        <v>9.38592438095238</v>
      </c>
      <c r="M1822" s="33">
        <v>9.2819332857142864</v>
      </c>
      <c r="N1822" s="33">
        <v>8.9105805714285715</v>
      </c>
      <c r="O1822" s="33">
        <v>9.1797432857142862</v>
      </c>
      <c r="P1822" s="33">
        <v>9.0123155238095229</v>
      </c>
      <c r="Q1822" s="33">
        <v>9.8793187619047611</v>
      </c>
      <c r="R1822" s="33">
        <v>12.102140333333329</v>
      </c>
      <c r="S1822" s="33">
        <v>22.206473142857138</v>
      </c>
      <c r="T1822" s="33">
        <v>16.085936333333329</v>
      </c>
      <c r="U1822" s="33">
        <v>15.31044633333333</v>
      </c>
      <c r="V1822" s="33">
        <v>12.6264600952381</v>
      </c>
      <c r="W1822" s="33">
        <v>15.625869238095239</v>
      </c>
    </row>
    <row r="1823" spans="2:23" x14ac:dyDescent="0.25">
      <c r="B1823" s="11" t="s">
        <v>3192</v>
      </c>
      <c r="C1823" s="11" t="s">
        <v>3193</v>
      </c>
      <c r="D1823" s="11" t="s">
        <v>3194</v>
      </c>
      <c r="E1823" s="11" t="s">
        <v>130</v>
      </c>
      <c r="F1823" s="12" t="s">
        <v>451</v>
      </c>
      <c r="G1823" s="33">
        <v>37.603497857142862</v>
      </c>
      <c r="H1823" s="33">
        <v>33.471530333333327</v>
      </c>
      <c r="I1823" s="33">
        <v>35.970930000000003</v>
      </c>
      <c r="J1823" s="33">
        <v>43.756489809523814</v>
      </c>
      <c r="K1823" s="33">
        <v>41.783589857142857</v>
      </c>
      <c r="L1823" s="33">
        <v>35.167284285714288</v>
      </c>
      <c r="M1823" s="33">
        <v>37.646906142857141</v>
      </c>
      <c r="N1823" s="33">
        <v>37.050956523809518</v>
      </c>
      <c r="O1823" s="33">
        <v>37.521837952380963</v>
      </c>
      <c r="P1823" s="33">
        <v>38.136913380952379</v>
      </c>
      <c r="Q1823" s="33">
        <v>39.726912523809517</v>
      </c>
      <c r="R1823" s="33">
        <v>41.042612476190477</v>
      </c>
      <c r="S1823" s="33">
        <v>39.435307238095227</v>
      </c>
      <c r="T1823" s="33">
        <v>40.885299761904761</v>
      </c>
      <c r="U1823" s="33">
        <v>38.125530238095237</v>
      </c>
      <c r="V1823" s="33">
        <v>37.444566571428567</v>
      </c>
      <c r="W1823" s="33">
        <v>39.21348747619048</v>
      </c>
    </row>
    <row r="1824" spans="2:23" x14ac:dyDescent="0.25">
      <c r="B1824" s="8" t="s">
        <v>5202</v>
      </c>
      <c r="C1824" s="8" t="s">
        <v>5203</v>
      </c>
      <c r="D1824" s="8" t="s">
        <v>5204</v>
      </c>
      <c r="E1824" s="8" t="s">
        <v>130</v>
      </c>
      <c r="F1824" s="9" t="s">
        <v>451</v>
      </c>
      <c r="G1824" s="33">
        <v>115.32647280952381</v>
      </c>
      <c r="H1824" s="33">
        <v>111.3471642380952</v>
      </c>
      <c r="I1824" s="33">
        <v>108.9590532857143</v>
      </c>
      <c r="J1824" s="33">
        <v>108.9747218095238</v>
      </c>
      <c r="K1824" s="33">
        <v>111.4273438095238</v>
      </c>
      <c r="L1824" s="33">
        <v>106.70569380952379</v>
      </c>
      <c r="M1824" s="33">
        <v>104.08707509523811</v>
      </c>
      <c r="N1824" s="33">
        <v>103.1980696190476</v>
      </c>
      <c r="O1824" s="33">
        <v>102.63846290476189</v>
      </c>
      <c r="P1824" s="33">
        <v>102.83207476190481</v>
      </c>
      <c r="Q1824" s="33">
        <v>105.9049837619048</v>
      </c>
      <c r="R1824" s="33">
        <v>109.6292451428571</v>
      </c>
      <c r="S1824" s="33">
        <v>114.7111209047619</v>
      </c>
      <c r="T1824" s="33">
        <v>141.42074771428571</v>
      </c>
      <c r="U1824" s="33">
        <v>138.57085204761901</v>
      </c>
      <c r="V1824" s="33">
        <v>134.33250219047619</v>
      </c>
      <c r="W1824" s="33">
        <v>132.17377023809519</v>
      </c>
    </row>
    <row r="1825" spans="2:23" x14ac:dyDescent="0.25">
      <c r="B1825" s="11" t="s">
        <v>2846</v>
      </c>
      <c r="C1825" s="11" t="s">
        <v>2847</v>
      </c>
      <c r="D1825" s="11" t="s">
        <v>2848</v>
      </c>
      <c r="E1825" s="11" t="s">
        <v>130</v>
      </c>
      <c r="F1825" s="12" t="s">
        <v>451</v>
      </c>
      <c r="G1825" s="33">
        <v>34.872178666666663</v>
      </c>
      <c r="H1825" s="33">
        <v>27.1825199047619</v>
      </c>
      <c r="I1825" s="33">
        <v>24.335129238095242</v>
      </c>
      <c r="J1825" s="33">
        <v>21.367309619047621</v>
      </c>
      <c r="K1825" s="33">
        <v>22.016217000000001</v>
      </c>
      <c r="L1825" s="33">
        <v>21.76008942857143</v>
      </c>
      <c r="M1825" s="33">
        <v>22.164405571428571</v>
      </c>
      <c r="N1825" s="33">
        <v>21.73047019047619</v>
      </c>
      <c r="O1825" s="33">
        <v>22.34730595238095</v>
      </c>
      <c r="P1825" s="33">
        <v>23.712724476190481</v>
      </c>
      <c r="Q1825" s="33">
        <v>25.030357047619049</v>
      </c>
      <c r="R1825" s="33">
        <v>26.99797923809524</v>
      </c>
      <c r="S1825" s="33">
        <v>26.665644476190479</v>
      </c>
      <c r="T1825" s="33">
        <v>31.721005476190481</v>
      </c>
      <c r="U1825" s="33">
        <v>28.04736328571429</v>
      </c>
      <c r="V1825" s="33">
        <v>26.215318142857139</v>
      </c>
      <c r="W1825" s="33">
        <v>31.210778857142859</v>
      </c>
    </row>
    <row r="1826" spans="2:23" x14ac:dyDescent="0.25">
      <c r="B1826" s="8" t="s">
        <v>1376</v>
      </c>
      <c r="C1826" s="8" t="s">
        <v>1377</v>
      </c>
      <c r="D1826" s="8" t="s">
        <v>1378</v>
      </c>
      <c r="E1826" s="8" t="s">
        <v>130</v>
      </c>
      <c r="F1826" s="9" t="s">
        <v>451</v>
      </c>
      <c r="G1826" s="33">
        <v>21.539746904761909</v>
      </c>
      <c r="H1826" s="33">
        <v>17.506504142857139</v>
      </c>
      <c r="I1826" s="33">
        <v>16.54567180952381</v>
      </c>
      <c r="J1826" s="33">
        <v>14.859422</v>
      </c>
      <c r="K1826" s="33">
        <v>14.88380385714286</v>
      </c>
      <c r="L1826" s="33">
        <v>13.958961380952379</v>
      </c>
      <c r="M1826" s="33">
        <v>14.39674123809524</v>
      </c>
      <c r="N1826" s="33">
        <v>14.254453190476189</v>
      </c>
      <c r="O1826" s="33">
        <v>14.36757328571429</v>
      </c>
      <c r="P1826" s="33">
        <v>15.06436714285714</v>
      </c>
      <c r="Q1826" s="33">
        <v>15.76012638095238</v>
      </c>
      <c r="R1826" s="33">
        <v>16.23146519047619</v>
      </c>
      <c r="S1826" s="33">
        <v>14.762497190476189</v>
      </c>
      <c r="T1826" s="33">
        <v>16.784959714285709</v>
      </c>
      <c r="U1826" s="33">
        <v>16.0516439047619</v>
      </c>
      <c r="V1826" s="33">
        <v>15.99448238095238</v>
      </c>
      <c r="W1826" s="33">
        <v>17.726846380952381</v>
      </c>
    </row>
    <row r="1827" spans="2:23" x14ac:dyDescent="0.25">
      <c r="B1827" s="11" t="s">
        <v>1442</v>
      </c>
      <c r="C1827" s="11" t="s">
        <v>1443</v>
      </c>
      <c r="D1827" s="11" t="s">
        <v>1444</v>
      </c>
      <c r="E1827" s="11" t="s">
        <v>130</v>
      </c>
      <c r="F1827" s="12" t="s">
        <v>451</v>
      </c>
      <c r="G1827" s="33">
        <v>9.1660382857142864</v>
      </c>
      <c r="H1827" s="33">
        <v>6.6907507142857154</v>
      </c>
      <c r="I1827" s="33">
        <v>6.4069126190476187</v>
      </c>
      <c r="J1827" s="33">
        <v>6.1228877142857154</v>
      </c>
      <c r="K1827" s="33">
        <v>6.197732380952381</v>
      </c>
      <c r="L1827" s="33">
        <v>6.2158730476190476</v>
      </c>
      <c r="M1827" s="33">
        <v>6.2876595238095243</v>
      </c>
      <c r="N1827" s="33">
        <v>6.4498522380952394</v>
      </c>
      <c r="O1827" s="33">
        <v>6.3339427619047619</v>
      </c>
      <c r="P1827" s="33">
        <v>6.7775642380952377</v>
      </c>
      <c r="Q1827" s="33">
        <v>7.7966041428571433</v>
      </c>
      <c r="R1827" s="33">
        <v>9.0724675714285716</v>
      </c>
      <c r="S1827" s="33">
        <v>6.9306343333333329</v>
      </c>
      <c r="T1827" s="33">
        <v>10.10600614285714</v>
      </c>
      <c r="U1827" s="33">
        <v>8.4870830952380949</v>
      </c>
      <c r="V1827" s="33">
        <v>8.6204504761904754</v>
      </c>
      <c r="W1827" s="33">
        <v>9.0685627619047615</v>
      </c>
    </row>
    <row r="1828" spans="2:23" x14ac:dyDescent="0.25">
      <c r="B1828" s="8" t="s">
        <v>5004</v>
      </c>
      <c r="C1828" s="8" t="s">
        <v>5005</v>
      </c>
      <c r="D1828" s="8" t="s">
        <v>5006</v>
      </c>
      <c r="E1828" s="8" t="s">
        <v>130</v>
      </c>
      <c r="F1828" s="9" t="s">
        <v>451</v>
      </c>
      <c r="G1828" s="33">
        <v>42.430236285714287</v>
      </c>
      <c r="H1828" s="33">
        <v>41.596666523809517</v>
      </c>
      <c r="I1828" s="33">
        <v>40.861099476190468</v>
      </c>
      <c r="J1828" s="33">
        <v>40.541885761904759</v>
      </c>
      <c r="K1828" s="33">
        <v>40.271366999999998</v>
      </c>
      <c r="L1828" s="33">
        <v>40.114504476190483</v>
      </c>
      <c r="M1828" s="33">
        <v>39.463494952380948</v>
      </c>
      <c r="N1828" s="33">
        <v>38.549088619047623</v>
      </c>
      <c r="O1828" s="33">
        <v>38.762437142857138</v>
      </c>
      <c r="P1828" s="33">
        <v>37.501815142857147</v>
      </c>
      <c r="Q1828" s="33">
        <v>38.230177285714277</v>
      </c>
      <c r="R1828" s="33">
        <v>38.302622999999997</v>
      </c>
      <c r="S1828" s="33">
        <v>37.058791952380957</v>
      </c>
      <c r="T1828" s="33">
        <v>40.852271238095241</v>
      </c>
      <c r="U1828" s="33">
        <v>40.894802476190478</v>
      </c>
      <c r="V1828" s="33">
        <v>40.130170619047618</v>
      </c>
      <c r="W1828" s="33">
        <v>40.613656380952378</v>
      </c>
    </row>
    <row r="1829" spans="2:23" x14ac:dyDescent="0.25">
      <c r="B1829" s="11" t="s">
        <v>2570</v>
      </c>
      <c r="C1829" s="11" t="s">
        <v>2571</v>
      </c>
      <c r="D1829" s="11" t="s">
        <v>2572</v>
      </c>
      <c r="E1829" s="11" t="s">
        <v>130</v>
      </c>
      <c r="F1829" s="12" t="s">
        <v>451</v>
      </c>
      <c r="G1829" s="33">
        <v>43.420895476190474</v>
      </c>
      <c r="H1829" s="33">
        <v>29.675344809523811</v>
      </c>
      <c r="I1829" s="33">
        <v>27.482863095238091</v>
      </c>
      <c r="J1829" s="33">
        <v>28.366678952380951</v>
      </c>
      <c r="K1829" s="33">
        <v>28.60907938095238</v>
      </c>
      <c r="L1829" s="33">
        <v>27.277771095238101</v>
      </c>
      <c r="M1829" s="33">
        <v>26.481440571428571</v>
      </c>
      <c r="N1829" s="33">
        <v>25.49312890476191</v>
      </c>
      <c r="O1829" s="33">
        <v>27.610804428571431</v>
      </c>
      <c r="P1829" s="33">
        <v>25.91698642857143</v>
      </c>
      <c r="Q1829" s="33">
        <v>27.487415476190481</v>
      </c>
      <c r="R1829" s="33">
        <v>29.505788571428571</v>
      </c>
      <c r="S1829" s="33">
        <v>29.084413857142859</v>
      </c>
      <c r="T1829" s="33">
        <v>32.911008333333328</v>
      </c>
      <c r="U1829" s="33">
        <v>32.468757285714283</v>
      </c>
      <c r="V1829" s="33">
        <v>30.222673952380951</v>
      </c>
      <c r="W1829" s="33">
        <v>33.185567238095238</v>
      </c>
    </row>
    <row r="1830" spans="2:23" x14ac:dyDescent="0.25">
      <c r="B1830" s="8" t="s">
        <v>1436</v>
      </c>
      <c r="C1830" s="8" t="s">
        <v>1437</v>
      </c>
      <c r="D1830" s="8" t="s">
        <v>1438</v>
      </c>
      <c r="E1830" s="8" t="s">
        <v>130</v>
      </c>
      <c r="F1830" s="9" t="s">
        <v>451</v>
      </c>
      <c r="G1830" s="33">
        <v>13.25209033333333</v>
      </c>
      <c r="H1830" s="33">
        <v>8.332806761904763</v>
      </c>
      <c r="I1830" s="33">
        <v>7.8435078571428569</v>
      </c>
      <c r="J1830" s="33">
        <v>7.3474319047619039</v>
      </c>
      <c r="K1830" s="33">
        <v>7.3534091428571431</v>
      </c>
      <c r="L1830" s="33">
        <v>7.1646993809523796</v>
      </c>
      <c r="M1830" s="33">
        <v>7.1266867619047627</v>
      </c>
      <c r="N1830" s="33">
        <v>7.2836608095238091</v>
      </c>
      <c r="O1830" s="33">
        <v>7.378808666666667</v>
      </c>
      <c r="P1830" s="33">
        <v>6.6535668571428577</v>
      </c>
      <c r="Q1830" s="33">
        <v>8.5291772857142867</v>
      </c>
      <c r="R1830" s="33">
        <v>9.735954476190475</v>
      </c>
      <c r="S1830" s="33">
        <v>8.5282917619047627</v>
      </c>
      <c r="T1830" s="33">
        <v>7.0399712380952382</v>
      </c>
      <c r="U1830" s="33">
        <v>7.1909319047619036</v>
      </c>
      <c r="V1830" s="33">
        <v>6.9663862857142851</v>
      </c>
      <c r="W1830" s="33">
        <v>7.1967558095238093</v>
      </c>
    </row>
    <row r="1831" spans="2:23" x14ac:dyDescent="0.25">
      <c r="B1831" s="11" t="s">
        <v>1118</v>
      </c>
      <c r="C1831" s="11" t="s">
        <v>1119</v>
      </c>
      <c r="D1831" s="11" t="s">
        <v>1120</v>
      </c>
      <c r="E1831" s="11" t="s">
        <v>130</v>
      </c>
      <c r="F1831" s="12" t="s">
        <v>451</v>
      </c>
      <c r="G1831" s="33">
        <v>13.72504866666667</v>
      </c>
      <c r="H1831" s="33">
        <v>8.7297000476190476</v>
      </c>
      <c r="I1831" s="33">
        <v>7.677059857142857</v>
      </c>
      <c r="J1831" s="33">
        <v>7.3376099999999997</v>
      </c>
      <c r="K1831" s="33">
        <v>7.5094915238095226</v>
      </c>
      <c r="L1831" s="33">
        <v>7.3186055714285718</v>
      </c>
      <c r="M1831" s="33">
        <v>7.4754403333333341</v>
      </c>
      <c r="N1831" s="33">
        <v>7.538272523809523</v>
      </c>
      <c r="O1831" s="33">
        <v>8.1935402857142865</v>
      </c>
      <c r="P1831" s="33">
        <v>7.1598861428571423</v>
      </c>
      <c r="Q1831" s="33">
        <v>9.0590506666666677</v>
      </c>
      <c r="R1831" s="33">
        <v>11.198644285714289</v>
      </c>
      <c r="S1831" s="33">
        <v>8.0162158095238087</v>
      </c>
      <c r="T1831" s="33">
        <v>8.4283361904761911</v>
      </c>
      <c r="U1831" s="33">
        <v>8.5246102857142851</v>
      </c>
      <c r="V1831" s="33">
        <v>7.1436356666666656</v>
      </c>
      <c r="W1831" s="33">
        <v>7.7679349523809522</v>
      </c>
    </row>
    <row r="1832" spans="2:23" x14ac:dyDescent="0.25">
      <c r="B1832" s="8" t="s">
        <v>4795</v>
      </c>
      <c r="C1832" s="8" t="s">
        <v>4796</v>
      </c>
      <c r="D1832" s="8" t="s">
        <v>4797</v>
      </c>
      <c r="E1832" s="8" t="s">
        <v>130</v>
      </c>
      <c r="F1832" s="9" t="s">
        <v>451</v>
      </c>
      <c r="G1832" s="33">
        <v>40.834075666666664</v>
      </c>
      <c r="H1832" s="33">
        <v>41.491909380952379</v>
      </c>
      <c r="I1832" s="33">
        <v>41.106490190476187</v>
      </c>
      <c r="J1832" s="33">
        <v>39.741792095238097</v>
      </c>
      <c r="K1832" s="33">
        <v>40.471592809523813</v>
      </c>
      <c r="L1832" s="33">
        <v>39.14235828571428</v>
      </c>
      <c r="M1832" s="33">
        <v>40.249820809523811</v>
      </c>
      <c r="N1832" s="33">
        <v>41.208565428571433</v>
      </c>
      <c r="O1832" s="33">
        <v>39.849356428571433</v>
      </c>
      <c r="P1832" s="33">
        <v>39.818564190476188</v>
      </c>
      <c r="Q1832" s="33">
        <v>41.110476952380949</v>
      </c>
      <c r="R1832" s="33">
        <v>40.940054142857143</v>
      </c>
      <c r="S1832" s="33">
        <v>39.104630428571433</v>
      </c>
      <c r="T1832" s="33">
        <v>42.058513857142863</v>
      </c>
      <c r="U1832" s="33">
        <v>41.640016619047607</v>
      </c>
      <c r="V1832" s="33">
        <v>40.503438904761907</v>
      </c>
      <c r="W1832" s="33">
        <v>41.15523961904762</v>
      </c>
    </row>
    <row r="1833" spans="2:23" x14ac:dyDescent="0.25">
      <c r="B1833" s="11" t="s">
        <v>3985</v>
      </c>
      <c r="C1833" s="11" t="s">
        <v>3986</v>
      </c>
      <c r="D1833" s="11" t="s">
        <v>3987</v>
      </c>
      <c r="E1833" s="11" t="s">
        <v>130</v>
      </c>
      <c r="F1833" s="12" t="s">
        <v>451</v>
      </c>
      <c r="G1833" s="33">
        <v>22.349067333333331</v>
      </c>
      <c r="H1833" s="33">
        <v>15.086106809523811</v>
      </c>
      <c r="I1833" s="33">
        <v>14.903930857142861</v>
      </c>
      <c r="J1833" s="33">
        <v>14.473845571428569</v>
      </c>
      <c r="K1833" s="33">
        <v>14.151882666666671</v>
      </c>
      <c r="L1833" s="33">
        <v>14.43078852380952</v>
      </c>
      <c r="M1833" s="33">
        <v>14.728204</v>
      </c>
      <c r="N1833" s="33">
        <v>14.754220999999999</v>
      </c>
      <c r="O1833" s="33">
        <v>15.372798190476191</v>
      </c>
      <c r="P1833" s="33">
        <v>13.79607971428571</v>
      </c>
      <c r="Q1833" s="33">
        <v>15.217740761904761</v>
      </c>
      <c r="R1833" s="33">
        <v>16.41457485714286</v>
      </c>
      <c r="S1833" s="33">
        <v>14.742634619047619</v>
      </c>
      <c r="T1833" s="33">
        <v>14.430276047619049</v>
      </c>
      <c r="U1833" s="33">
        <v>15.01482838095238</v>
      </c>
      <c r="V1833" s="33">
        <v>14.707175047619049</v>
      </c>
      <c r="W1833" s="33">
        <v>14.56733352380952</v>
      </c>
    </row>
    <row r="1834" spans="2:23" x14ac:dyDescent="0.25">
      <c r="B1834" s="8" t="s">
        <v>3050</v>
      </c>
      <c r="C1834" s="8" t="s">
        <v>3051</v>
      </c>
      <c r="D1834" s="8" t="s">
        <v>3052</v>
      </c>
      <c r="E1834" s="8" t="s">
        <v>130</v>
      </c>
      <c r="F1834" s="9" t="s">
        <v>451</v>
      </c>
      <c r="G1834" s="33">
        <v>30.281740047619049</v>
      </c>
      <c r="H1834" s="33">
        <v>27.939109999999999</v>
      </c>
      <c r="I1834" s="33">
        <v>27.07468723809524</v>
      </c>
      <c r="J1834" s="33">
        <v>26.32456085714286</v>
      </c>
      <c r="K1834" s="33">
        <v>26.229795476190471</v>
      </c>
      <c r="L1834" s="33">
        <v>26.03437238095238</v>
      </c>
      <c r="M1834" s="33">
        <v>25.929387047619041</v>
      </c>
      <c r="N1834" s="33">
        <v>26.61170952380953</v>
      </c>
      <c r="O1834" s="33">
        <v>26.761972571428569</v>
      </c>
      <c r="P1834" s="33">
        <v>26.965345380952382</v>
      </c>
      <c r="Q1834" s="33">
        <v>29.098287809523811</v>
      </c>
      <c r="R1834" s="33">
        <v>28.955875380952381</v>
      </c>
      <c r="S1834" s="33">
        <v>25.93373019047619</v>
      </c>
      <c r="T1834" s="33">
        <v>28.708205904761911</v>
      </c>
      <c r="U1834" s="33">
        <v>30.611189809523811</v>
      </c>
      <c r="V1834" s="33">
        <v>27.938588761904761</v>
      </c>
      <c r="W1834" s="33">
        <v>27.281574285714289</v>
      </c>
    </row>
    <row r="1835" spans="2:23" x14ac:dyDescent="0.25">
      <c r="B1835" s="11" t="s">
        <v>6024</v>
      </c>
      <c r="C1835" s="11" t="s">
        <v>6025</v>
      </c>
      <c r="D1835" s="11" t="s">
        <v>6026</v>
      </c>
      <c r="E1835" s="11" t="s">
        <v>130</v>
      </c>
      <c r="F1835" s="12" t="s">
        <v>451</v>
      </c>
      <c r="G1835" s="33">
        <v>44.549093571428571</v>
      </c>
      <c r="H1835" s="33">
        <v>43.265568476190481</v>
      </c>
      <c r="I1835" s="33">
        <v>42.572555333333327</v>
      </c>
      <c r="J1835" s="33">
        <v>42.131839190476192</v>
      </c>
      <c r="K1835" s="33">
        <v>42.76244895238095</v>
      </c>
      <c r="L1835" s="33">
        <v>42.904941999999998</v>
      </c>
      <c r="M1835" s="33">
        <v>42.374312571428568</v>
      </c>
      <c r="N1835" s="33">
        <v>42.36308438095238</v>
      </c>
      <c r="O1835" s="33">
        <v>42.725290761904759</v>
      </c>
      <c r="P1835" s="33">
        <v>42.205509571428571</v>
      </c>
      <c r="Q1835" s="33">
        <v>44.659391095238092</v>
      </c>
      <c r="R1835" s="33">
        <v>44.001917666666657</v>
      </c>
      <c r="S1835" s="33">
        <v>42.693487952380963</v>
      </c>
      <c r="T1835" s="33">
        <v>47.990953095238098</v>
      </c>
      <c r="U1835" s="33">
        <v>48.509482142857138</v>
      </c>
      <c r="V1835" s="33">
        <v>44.207500285714282</v>
      </c>
      <c r="W1835" s="33">
        <v>44.078396142857137</v>
      </c>
    </row>
    <row r="1836" spans="2:23" x14ac:dyDescent="0.25">
      <c r="B1836" s="8" t="s">
        <v>4754</v>
      </c>
      <c r="C1836" s="8" t="s">
        <v>4755</v>
      </c>
      <c r="D1836" s="8" t="s">
        <v>4756</v>
      </c>
      <c r="E1836" s="8" t="s">
        <v>130</v>
      </c>
      <c r="F1836" s="9" t="s">
        <v>451</v>
      </c>
      <c r="G1836" s="33">
        <v>53.246841047619043</v>
      </c>
      <c r="H1836" s="33">
        <v>49.98813766666666</v>
      </c>
      <c r="I1836" s="33">
        <v>48.335595761904763</v>
      </c>
      <c r="J1836" s="33">
        <v>47.548875952380953</v>
      </c>
      <c r="K1836" s="33">
        <v>48.230089285714293</v>
      </c>
      <c r="L1836" s="33">
        <v>48.264071142857141</v>
      </c>
      <c r="M1836" s="33">
        <v>46.893772857142856</v>
      </c>
      <c r="N1836" s="33">
        <v>46.24350176190476</v>
      </c>
      <c r="O1836" s="33">
        <v>47.608438857142858</v>
      </c>
      <c r="P1836" s="33">
        <v>48.177946476190471</v>
      </c>
      <c r="Q1836" s="33">
        <v>50.431242142857137</v>
      </c>
      <c r="R1836" s="33">
        <v>49.092362999999999</v>
      </c>
      <c r="S1836" s="33">
        <v>47.728600285714293</v>
      </c>
      <c r="T1836" s="33">
        <v>52.584278523809523</v>
      </c>
      <c r="U1836" s="33">
        <v>50.840892619047622</v>
      </c>
      <c r="V1836" s="33">
        <v>49.139067857142862</v>
      </c>
      <c r="W1836" s="33">
        <v>48.316421428571431</v>
      </c>
    </row>
    <row r="1837" spans="2:23" x14ac:dyDescent="0.25">
      <c r="B1837" s="11" t="s">
        <v>4294</v>
      </c>
      <c r="C1837" s="11" t="s">
        <v>4295</v>
      </c>
      <c r="D1837" s="11" t="s">
        <v>4296</v>
      </c>
      <c r="E1837" s="11" t="s">
        <v>130</v>
      </c>
      <c r="F1837" s="12" t="s">
        <v>451</v>
      </c>
      <c r="G1837" s="33">
        <v>21.92134714285714</v>
      </c>
      <c r="H1837" s="33">
        <v>14.61993723809524</v>
      </c>
      <c r="I1837" s="33">
        <v>14.0962500952381</v>
      </c>
      <c r="J1837" s="33">
        <v>13.707991</v>
      </c>
      <c r="K1837" s="33">
        <v>13.766857142857139</v>
      </c>
      <c r="L1837" s="33">
        <v>12.7421719047619</v>
      </c>
      <c r="M1837" s="33">
        <v>14.462969142857141</v>
      </c>
      <c r="N1837" s="33">
        <v>14.203593952380951</v>
      </c>
      <c r="O1837" s="33">
        <v>14.352625761904759</v>
      </c>
      <c r="P1837" s="33">
        <v>13.133547999999999</v>
      </c>
      <c r="Q1837" s="33">
        <v>15.153228380952379</v>
      </c>
      <c r="R1837" s="33">
        <v>16.80936361904762</v>
      </c>
      <c r="S1837" s="33">
        <v>13.168266809523811</v>
      </c>
      <c r="T1837" s="33">
        <v>13.804121428571429</v>
      </c>
      <c r="U1837" s="33">
        <v>13.39305095238095</v>
      </c>
      <c r="V1837" s="33">
        <v>12.406970714285711</v>
      </c>
      <c r="W1837" s="33">
        <v>13.18158985714286</v>
      </c>
    </row>
    <row r="1838" spans="2:23" x14ac:dyDescent="0.25">
      <c r="B1838" s="8" t="s">
        <v>2894</v>
      </c>
      <c r="C1838" s="8" t="s">
        <v>2895</v>
      </c>
      <c r="D1838" s="8" t="s">
        <v>2896</v>
      </c>
      <c r="E1838" s="8" t="s">
        <v>130</v>
      </c>
      <c r="F1838" s="9" t="s">
        <v>451</v>
      </c>
      <c r="G1838" s="33">
        <v>45.248741619047621</v>
      </c>
      <c r="H1838" s="33">
        <v>43.829220476190478</v>
      </c>
      <c r="I1838" s="33">
        <v>42.922799666666663</v>
      </c>
      <c r="J1838" s="33">
        <v>43.114959190476192</v>
      </c>
      <c r="K1838" s="33">
        <v>43.374868619047618</v>
      </c>
      <c r="L1838" s="33">
        <v>43.49779780952381</v>
      </c>
      <c r="M1838" s="33">
        <v>43.057973095238097</v>
      </c>
      <c r="N1838" s="33">
        <v>42.910944714285712</v>
      </c>
      <c r="O1838" s="33">
        <v>42.79378628571429</v>
      </c>
      <c r="P1838" s="33">
        <v>42.78599080952381</v>
      </c>
      <c r="Q1838" s="33">
        <v>43.426513333333332</v>
      </c>
      <c r="R1838" s="33">
        <v>45.064565952380953</v>
      </c>
      <c r="S1838" s="33">
        <v>42.976068523809523</v>
      </c>
      <c r="T1838" s="33">
        <v>44.749039571428568</v>
      </c>
      <c r="U1838" s="33">
        <v>45.203963809523813</v>
      </c>
      <c r="V1838" s="33">
        <v>43.810712428571428</v>
      </c>
      <c r="W1838" s="33">
        <v>43.368616666666668</v>
      </c>
    </row>
    <row r="1839" spans="2:23" x14ac:dyDescent="0.25">
      <c r="B1839" s="11" t="s">
        <v>3519</v>
      </c>
      <c r="C1839" s="11" t="s">
        <v>3520</v>
      </c>
      <c r="D1839" s="11" t="s">
        <v>3521</v>
      </c>
      <c r="E1839" s="11" t="s">
        <v>130</v>
      </c>
      <c r="F1839" s="12" t="s">
        <v>451</v>
      </c>
      <c r="G1839" s="33">
        <v>52.660567047619047</v>
      </c>
      <c r="H1839" s="33">
        <v>50.18573119047619</v>
      </c>
      <c r="I1839" s="33">
        <v>45.441546714285707</v>
      </c>
      <c r="J1839" s="33">
        <v>43.589592000000003</v>
      </c>
      <c r="K1839" s="33">
        <v>43.96179861904762</v>
      </c>
      <c r="L1839" s="33">
        <v>43.329768333333327</v>
      </c>
      <c r="M1839" s="33">
        <v>42.75449304761905</v>
      </c>
      <c r="N1839" s="33">
        <v>42.976675476190472</v>
      </c>
      <c r="O1839" s="33">
        <v>43.177102380952377</v>
      </c>
      <c r="P1839" s="33">
        <v>42.665916095238103</v>
      </c>
      <c r="Q1839" s="33">
        <v>43.79242419047619</v>
      </c>
      <c r="R1839" s="33">
        <v>44.838896047619038</v>
      </c>
      <c r="S1839" s="33">
        <v>44.625311142857143</v>
      </c>
      <c r="T1839" s="33">
        <v>47.208615142857141</v>
      </c>
      <c r="U1839" s="33">
        <v>45.435431142857141</v>
      </c>
      <c r="V1839" s="33">
        <v>44.078307095238102</v>
      </c>
      <c r="W1839" s="33">
        <v>42.61514152380952</v>
      </c>
    </row>
    <row r="1840" spans="2:23" x14ac:dyDescent="0.25">
      <c r="B1840" s="8" t="s">
        <v>2693</v>
      </c>
      <c r="C1840" s="8" t="s">
        <v>2694</v>
      </c>
      <c r="D1840" s="8" t="s">
        <v>2695</v>
      </c>
      <c r="E1840" s="8" t="s">
        <v>130</v>
      </c>
      <c r="F1840" s="9" t="s">
        <v>451</v>
      </c>
      <c r="G1840" s="33">
        <v>32.806277428571427</v>
      </c>
      <c r="H1840" s="33">
        <v>25.905192523809529</v>
      </c>
      <c r="I1840" s="33">
        <v>21.93419733333333</v>
      </c>
      <c r="J1840" s="33">
        <v>20.27890004761905</v>
      </c>
      <c r="K1840" s="33">
        <v>20.047103809523811</v>
      </c>
      <c r="L1840" s="33">
        <v>18.096536714285708</v>
      </c>
      <c r="M1840" s="33">
        <v>17.241920428571429</v>
      </c>
      <c r="N1840" s="33">
        <v>16.9907199047619</v>
      </c>
      <c r="O1840" s="33">
        <v>17.947755999999998</v>
      </c>
      <c r="P1840" s="33">
        <v>17.55192961904762</v>
      </c>
      <c r="Q1840" s="33">
        <v>18.84263285714286</v>
      </c>
      <c r="R1840" s="33">
        <v>19.94262928571429</v>
      </c>
      <c r="S1840" s="33">
        <v>18.07027038095238</v>
      </c>
      <c r="T1840" s="33">
        <v>20.88323490476191</v>
      </c>
      <c r="U1840" s="33">
        <v>19.953059142857139</v>
      </c>
      <c r="V1840" s="33">
        <v>19.934942714285711</v>
      </c>
      <c r="W1840" s="33">
        <v>21.05300457142857</v>
      </c>
    </row>
    <row r="1841" spans="2:23" x14ac:dyDescent="0.25">
      <c r="B1841" s="11" t="s">
        <v>2396</v>
      </c>
      <c r="C1841" s="11" t="s">
        <v>2397</v>
      </c>
      <c r="D1841" s="11" t="s">
        <v>2398</v>
      </c>
      <c r="E1841" s="11" t="s">
        <v>130</v>
      </c>
      <c r="F1841" s="12" t="s">
        <v>451</v>
      </c>
      <c r="G1841" s="33">
        <v>33.821083999999999</v>
      </c>
      <c r="H1841" s="33">
        <v>29.522929952380949</v>
      </c>
      <c r="I1841" s="33">
        <v>23.10903295238095</v>
      </c>
      <c r="J1841" s="33">
        <v>23.074496428571429</v>
      </c>
      <c r="K1841" s="33">
        <v>22.480280619047619</v>
      </c>
      <c r="L1841" s="33">
        <v>22.569591428571432</v>
      </c>
      <c r="M1841" s="33">
        <v>21.239496476190471</v>
      </c>
      <c r="N1841" s="33">
        <v>21.771255523809529</v>
      </c>
      <c r="O1841" s="33">
        <v>21.66393157142857</v>
      </c>
      <c r="P1841" s="33">
        <v>21.269068047619051</v>
      </c>
      <c r="Q1841" s="33">
        <v>22.28205328571428</v>
      </c>
      <c r="R1841" s="33">
        <v>24.36032609523809</v>
      </c>
      <c r="S1841" s="33">
        <v>22.74393209523809</v>
      </c>
      <c r="T1841" s="33">
        <v>24.24845061904762</v>
      </c>
      <c r="U1841" s="33">
        <v>24.35263180952381</v>
      </c>
      <c r="V1841" s="33">
        <v>22.78142571428571</v>
      </c>
      <c r="W1841" s="33">
        <v>24.463048571428569</v>
      </c>
    </row>
    <row r="1842" spans="2:23" x14ac:dyDescent="0.25">
      <c r="B1842" s="8" t="s">
        <v>710</v>
      </c>
      <c r="C1842" s="8" t="s">
        <v>711</v>
      </c>
      <c r="D1842" s="8" t="s">
        <v>712</v>
      </c>
      <c r="E1842" s="8" t="s">
        <v>130</v>
      </c>
      <c r="F1842" s="9" t="s">
        <v>451</v>
      </c>
      <c r="G1842" s="33">
        <v>21.362751238095239</v>
      </c>
      <c r="H1842" s="33">
        <v>18.814765095238091</v>
      </c>
      <c r="I1842" s="33">
        <v>14.868081333333331</v>
      </c>
      <c r="J1842" s="33">
        <v>13.63784171428571</v>
      </c>
      <c r="K1842" s="33">
        <v>13.438390952380949</v>
      </c>
      <c r="L1842" s="33">
        <v>12.80577076190476</v>
      </c>
      <c r="M1842" s="33">
        <v>12.95307523809524</v>
      </c>
      <c r="N1842" s="33">
        <v>13.050605571428569</v>
      </c>
      <c r="O1842" s="33">
        <v>13.0460470952381</v>
      </c>
      <c r="P1842" s="33">
        <v>12.961769904761899</v>
      </c>
      <c r="Q1842" s="33">
        <v>13.927895238095241</v>
      </c>
      <c r="R1842" s="33">
        <v>16.601943619047621</v>
      </c>
      <c r="S1842" s="33">
        <v>13.551588476190471</v>
      </c>
      <c r="T1842" s="33">
        <v>16.29555238095238</v>
      </c>
      <c r="U1842" s="33">
        <v>15.92650466666667</v>
      </c>
      <c r="V1842" s="33">
        <v>14.2579529047619</v>
      </c>
      <c r="W1842" s="33">
        <v>14.994754523809521</v>
      </c>
    </row>
    <row r="1843" spans="2:23" x14ac:dyDescent="0.25">
      <c r="B1843" s="11" t="s">
        <v>4306</v>
      </c>
      <c r="C1843" s="11" t="s">
        <v>4307</v>
      </c>
      <c r="D1843" s="11" t="s">
        <v>4308</v>
      </c>
      <c r="E1843" s="11" t="s">
        <v>130</v>
      </c>
      <c r="F1843" s="12" t="s">
        <v>451</v>
      </c>
      <c r="G1843" s="33">
        <v>35.207782428571427</v>
      </c>
      <c r="H1843" s="33">
        <v>29.406948428571429</v>
      </c>
      <c r="I1843" s="33">
        <v>27.805112952380949</v>
      </c>
      <c r="J1843" s="33">
        <v>30.056269476190479</v>
      </c>
      <c r="K1843" s="33">
        <v>30.093559428571432</v>
      </c>
      <c r="L1843" s="33">
        <v>28.590827999999998</v>
      </c>
      <c r="M1843" s="33">
        <v>26.49713209523809</v>
      </c>
      <c r="N1843" s="33">
        <v>26.8808199047619</v>
      </c>
      <c r="O1843" s="33">
        <v>26.310788047619049</v>
      </c>
      <c r="P1843" s="33">
        <v>26.43550347619048</v>
      </c>
      <c r="Q1843" s="33">
        <v>27.353689714285721</v>
      </c>
      <c r="R1843" s="33">
        <v>28.788887428571432</v>
      </c>
      <c r="S1843" s="33">
        <v>26.39488742857143</v>
      </c>
      <c r="T1843" s="33">
        <v>28.003003476190479</v>
      </c>
      <c r="U1843" s="33">
        <v>27.568446190476191</v>
      </c>
      <c r="V1843" s="33">
        <v>27.02989628571429</v>
      </c>
      <c r="W1843" s="33">
        <v>27.713992142857141</v>
      </c>
    </row>
    <row r="1844" spans="2:23" x14ac:dyDescent="0.25">
      <c r="B1844" s="8" t="s">
        <v>4491</v>
      </c>
      <c r="C1844" s="8" t="s">
        <v>4492</v>
      </c>
      <c r="D1844" s="8" t="s">
        <v>4493</v>
      </c>
      <c r="E1844" s="8" t="s">
        <v>130</v>
      </c>
      <c r="F1844" s="9" t="s">
        <v>451</v>
      </c>
      <c r="G1844" s="33">
        <v>55.145418571428571</v>
      </c>
      <c r="H1844" s="33">
        <v>53.62404742857143</v>
      </c>
      <c r="I1844" s="33">
        <v>51.089713380952382</v>
      </c>
      <c r="J1844" s="33">
        <v>45.878811857142857</v>
      </c>
      <c r="K1844" s="33">
        <v>47.650521809523809</v>
      </c>
      <c r="L1844" s="33">
        <v>45.456975857142858</v>
      </c>
      <c r="M1844" s="33">
        <v>44.164190476190477</v>
      </c>
      <c r="N1844" s="33">
        <v>44.453031380952382</v>
      </c>
      <c r="O1844" s="33">
        <v>44.863363999999997</v>
      </c>
      <c r="P1844" s="33">
        <v>44.522595000000003</v>
      </c>
      <c r="Q1844" s="33">
        <v>46.218648571428567</v>
      </c>
      <c r="R1844" s="33">
        <v>45.297801238095239</v>
      </c>
      <c r="S1844" s="33">
        <v>44.41279742857143</v>
      </c>
      <c r="T1844" s="33">
        <v>46.690349190476191</v>
      </c>
      <c r="U1844" s="33">
        <v>45.927550523809522</v>
      </c>
      <c r="V1844" s="33">
        <v>43.636228333333342</v>
      </c>
      <c r="W1844" s="33">
        <v>44.348198238095243</v>
      </c>
    </row>
    <row r="1845" spans="2:23" x14ac:dyDescent="0.25">
      <c r="B1845" s="11" t="s">
        <v>1272</v>
      </c>
      <c r="C1845" s="11" t="s">
        <v>1273</v>
      </c>
      <c r="D1845" s="11" t="s">
        <v>1274</v>
      </c>
      <c r="E1845" s="11" t="s">
        <v>130</v>
      </c>
      <c r="F1845" s="12" t="s">
        <v>451</v>
      </c>
      <c r="G1845" s="33">
        <v>26.283722952380948</v>
      </c>
      <c r="H1845" s="33">
        <v>19.329592999999999</v>
      </c>
      <c r="I1845" s="33">
        <v>17.823766142857139</v>
      </c>
      <c r="J1845" s="33">
        <v>16.395254904761899</v>
      </c>
      <c r="K1845" s="33">
        <v>16.269493000000001</v>
      </c>
      <c r="L1845" s="33">
        <v>15.55666652380952</v>
      </c>
      <c r="M1845" s="33">
        <v>16.099570857142862</v>
      </c>
      <c r="N1845" s="33">
        <v>15.860038285714291</v>
      </c>
      <c r="O1845" s="33">
        <v>16.160123333333331</v>
      </c>
      <c r="P1845" s="33">
        <v>15.71820095238095</v>
      </c>
      <c r="Q1845" s="33">
        <v>17.21566828571429</v>
      </c>
      <c r="R1845" s="33">
        <v>19.92341185714286</v>
      </c>
      <c r="S1845" s="33">
        <v>17.67833528571429</v>
      </c>
      <c r="T1845" s="33">
        <v>20.19461161904762</v>
      </c>
      <c r="U1845" s="33">
        <v>16.11580842857143</v>
      </c>
      <c r="V1845" s="33">
        <v>15.253644285714291</v>
      </c>
      <c r="W1845" s="33">
        <v>16.406254952380959</v>
      </c>
    </row>
    <row r="1846" spans="2:23" x14ac:dyDescent="0.25">
      <c r="B1846" s="8" t="s">
        <v>4473</v>
      </c>
      <c r="C1846" s="8" t="s">
        <v>4474</v>
      </c>
      <c r="D1846" s="8" t="s">
        <v>4475</v>
      </c>
      <c r="E1846" s="8" t="s">
        <v>130</v>
      </c>
      <c r="F1846" s="9" t="s">
        <v>451</v>
      </c>
      <c r="G1846" s="33">
        <v>38.912194619047618</v>
      </c>
      <c r="H1846" s="33">
        <v>38.076822238095232</v>
      </c>
      <c r="I1846" s="33">
        <v>37.823440047619037</v>
      </c>
      <c r="J1846" s="33">
        <v>38.524834857142856</v>
      </c>
      <c r="K1846" s="33">
        <v>38.959267666666669</v>
      </c>
      <c r="L1846" s="33">
        <v>38.396550619047623</v>
      </c>
      <c r="M1846" s="33">
        <v>38.312981761904773</v>
      </c>
      <c r="N1846" s="33">
        <v>38.024685714285717</v>
      </c>
      <c r="O1846" s="33">
        <v>37.888603857142847</v>
      </c>
      <c r="P1846" s="33">
        <v>37.086023238095237</v>
      </c>
      <c r="Q1846" s="33">
        <v>38.1146009047619</v>
      </c>
      <c r="R1846" s="33">
        <v>39.646377428571427</v>
      </c>
      <c r="S1846" s="33">
        <v>37.684632761904773</v>
      </c>
      <c r="T1846" s="33">
        <v>39.473077571428568</v>
      </c>
      <c r="U1846" s="33">
        <v>38.204946523809532</v>
      </c>
      <c r="V1846" s="33">
        <v>41.466252952380962</v>
      </c>
      <c r="W1846" s="33">
        <v>52.283752523809532</v>
      </c>
    </row>
    <row r="1847" spans="2:23" x14ac:dyDescent="0.25">
      <c r="B1847" s="11" t="s">
        <v>1784</v>
      </c>
      <c r="C1847" s="11" t="s">
        <v>1785</v>
      </c>
      <c r="D1847" s="11" t="s">
        <v>1786</v>
      </c>
      <c r="E1847" s="11" t="s">
        <v>130</v>
      </c>
      <c r="F1847" s="12" t="s">
        <v>451</v>
      </c>
      <c r="G1847" s="33">
        <v>25.292737523809521</v>
      </c>
      <c r="H1847" s="33">
        <v>21.437948333333331</v>
      </c>
      <c r="I1847" s="33">
        <v>21.505298571428568</v>
      </c>
      <c r="J1847" s="33">
        <v>21.419709238095241</v>
      </c>
      <c r="K1847" s="33">
        <v>19.739843857142858</v>
      </c>
      <c r="L1847" s="33">
        <v>19.159033523809519</v>
      </c>
      <c r="M1847" s="33">
        <v>18.771036428571431</v>
      </c>
      <c r="N1847" s="33">
        <v>19.43032752380952</v>
      </c>
      <c r="O1847" s="33">
        <v>19.958611000000001</v>
      </c>
      <c r="P1847" s="33">
        <v>18.795017000000001</v>
      </c>
      <c r="Q1847" s="33">
        <v>19.724569428571431</v>
      </c>
      <c r="R1847" s="33">
        <v>20.61588747619048</v>
      </c>
      <c r="S1847" s="33">
        <v>20.027913380952381</v>
      </c>
      <c r="T1847" s="33">
        <v>21.90391833333333</v>
      </c>
      <c r="U1847" s="33">
        <v>20.247656428571432</v>
      </c>
      <c r="V1847" s="33">
        <v>17.66367128571429</v>
      </c>
      <c r="W1847" s="33">
        <v>18.663496619047621</v>
      </c>
    </row>
    <row r="1848" spans="2:23" x14ac:dyDescent="0.25">
      <c r="B1848" s="8" t="s">
        <v>5150</v>
      </c>
      <c r="C1848" s="8" t="s">
        <v>5151</v>
      </c>
      <c r="D1848" s="8" t="s">
        <v>5152</v>
      </c>
      <c r="E1848" s="8" t="s">
        <v>130</v>
      </c>
      <c r="F1848" s="9" t="s">
        <v>451</v>
      </c>
      <c r="G1848" s="33">
        <v>45.688159571428571</v>
      </c>
      <c r="H1848" s="33">
        <v>43.541017619047622</v>
      </c>
      <c r="I1848" s="33">
        <v>43.831103285714278</v>
      </c>
      <c r="J1848" s="33">
        <v>45.068276761904762</v>
      </c>
      <c r="K1848" s="33">
        <v>45.02015338095238</v>
      </c>
      <c r="L1848" s="33">
        <v>43.521458333333328</v>
      </c>
      <c r="M1848" s="33">
        <v>43.302894285714288</v>
      </c>
      <c r="N1848" s="33">
        <v>43.026587999999997</v>
      </c>
      <c r="O1848" s="33">
        <v>43.931290380952383</v>
      </c>
      <c r="P1848" s="33">
        <v>43.292107190476187</v>
      </c>
      <c r="Q1848" s="33">
        <v>43.484313523809519</v>
      </c>
      <c r="R1848" s="33">
        <v>45.974664714285709</v>
      </c>
      <c r="S1848" s="33">
        <v>44.889631857142859</v>
      </c>
      <c r="T1848" s="33">
        <v>46.579078761904761</v>
      </c>
      <c r="U1848" s="33">
        <v>47.726163476190472</v>
      </c>
      <c r="V1848" s="33">
        <v>45.656016761904759</v>
      </c>
      <c r="W1848" s="33">
        <v>44.449242047619038</v>
      </c>
    </row>
    <row r="1849" spans="2:23" x14ac:dyDescent="0.25">
      <c r="B1849" s="11" t="s">
        <v>3346</v>
      </c>
      <c r="C1849" s="11" t="s">
        <v>3347</v>
      </c>
      <c r="D1849" s="11" t="s">
        <v>3348</v>
      </c>
      <c r="E1849" s="11" t="s">
        <v>130</v>
      </c>
      <c r="F1849" s="12" t="s">
        <v>451</v>
      </c>
      <c r="G1849" s="33">
        <v>28.169901047619049</v>
      </c>
      <c r="H1849" s="33">
        <v>23.77855947619047</v>
      </c>
      <c r="I1849" s="33">
        <v>22.325928952380949</v>
      </c>
      <c r="J1849" s="33">
        <v>21.766885428571431</v>
      </c>
      <c r="K1849" s="33">
        <v>21.862080285714281</v>
      </c>
      <c r="L1849" s="33">
        <v>21.418523571428569</v>
      </c>
      <c r="M1849" s="33">
        <v>21.66122280952381</v>
      </c>
      <c r="N1849" s="33">
        <v>22.24520019047619</v>
      </c>
      <c r="O1849" s="33">
        <v>24.043032666666669</v>
      </c>
      <c r="P1849" s="33">
        <v>22.794362571428572</v>
      </c>
      <c r="Q1849" s="33">
        <v>23.07475204761905</v>
      </c>
      <c r="R1849" s="33">
        <v>27.39889619047619</v>
      </c>
      <c r="S1849" s="33">
        <v>23.558254714285709</v>
      </c>
      <c r="T1849" s="33">
        <v>33.361368380952378</v>
      </c>
      <c r="U1849" s="33">
        <v>26.136665857142859</v>
      </c>
      <c r="V1849" s="33">
        <v>22.042346952380949</v>
      </c>
      <c r="W1849" s="33">
        <v>22.519075047619051</v>
      </c>
    </row>
    <row r="1850" spans="2:23" x14ac:dyDescent="0.25">
      <c r="B1850" s="8" t="s">
        <v>1208</v>
      </c>
      <c r="C1850" s="8" t="s">
        <v>1209</v>
      </c>
      <c r="D1850" s="8" t="s">
        <v>1210</v>
      </c>
      <c r="E1850" s="8" t="s">
        <v>130</v>
      </c>
      <c r="F1850" s="9" t="s">
        <v>451</v>
      </c>
      <c r="G1850" s="33">
        <v>16.8100810952381</v>
      </c>
      <c r="H1850" s="33">
        <v>16.86624033333333</v>
      </c>
      <c r="I1850" s="33">
        <v>15.885662095238089</v>
      </c>
      <c r="J1850" s="33">
        <v>15.18397928571429</v>
      </c>
      <c r="K1850" s="33">
        <v>15.14013876190476</v>
      </c>
      <c r="L1850" s="33">
        <v>15.460161904761909</v>
      </c>
      <c r="M1850" s="33">
        <v>15.88403733333333</v>
      </c>
      <c r="N1850" s="33">
        <v>15.248539809523811</v>
      </c>
      <c r="O1850" s="33">
        <v>15.62339014285714</v>
      </c>
      <c r="P1850" s="33">
        <v>15.673837714285719</v>
      </c>
      <c r="Q1850" s="33">
        <v>16.556394904761909</v>
      </c>
      <c r="R1850" s="33">
        <v>18.215407095238099</v>
      </c>
      <c r="S1850" s="33">
        <v>17.434325190476191</v>
      </c>
      <c r="T1850" s="33">
        <v>22.03529404761905</v>
      </c>
      <c r="U1850" s="33">
        <v>16.40246319047619</v>
      </c>
      <c r="V1850" s="33">
        <v>15.347863904761899</v>
      </c>
      <c r="W1850" s="33">
        <v>15.36097857142857</v>
      </c>
    </row>
    <row r="1851" spans="2:23" x14ac:dyDescent="0.25">
      <c r="B1851" s="11" t="s">
        <v>5159</v>
      </c>
      <c r="C1851" s="11" t="s">
        <v>5160</v>
      </c>
      <c r="D1851" s="11" t="s">
        <v>5161</v>
      </c>
      <c r="E1851" s="11" t="s">
        <v>130</v>
      </c>
      <c r="F1851" s="12" t="s">
        <v>451</v>
      </c>
      <c r="G1851" s="33">
        <v>17.32355995238095</v>
      </c>
      <c r="H1851" s="33">
        <v>15.91785342857143</v>
      </c>
      <c r="I1851" s="33">
        <v>15.574800761904759</v>
      </c>
      <c r="J1851" s="33">
        <v>13.10706242857143</v>
      </c>
      <c r="K1851" s="33">
        <v>13.843762476190481</v>
      </c>
      <c r="L1851" s="33">
        <v>13.312694095238101</v>
      </c>
      <c r="M1851" s="33">
        <v>13.41944780952381</v>
      </c>
      <c r="N1851" s="33">
        <v>12.423809666666671</v>
      </c>
      <c r="O1851" s="33">
        <v>13.213793857142861</v>
      </c>
      <c r="P1851" s="33">
        <v>12.951845333333329</v>
      </c>
      <c r="Q1851" s="33">
        <v>14.48298547619048</v>
      </c>
      <c r="R1851" s="33">
        <v>18.135688285714281</v>
      </c>
      <c r="S1851" s="33">
        <v>15.517596714285711</v>
      </c>
      <c r="T1851" s="33">
        <v>23.280802999999999</v>
      </c>
      <c r="U1851" s="33">
        <v>19.54418319047619</v>
      </c>
      <c r="V1851" s="33">
        <v>18.148260809523808</v>
      </c>
      <c r="W1851" s="33">
        <v>16.63384952380952</v>
      </c>
    </row>
    <row r="1852" spans="2:23" x14ac:dyDescent="0.25">
      <c r="B1852" s="8" t="s">
        <v>855</v>
      </c>
      <c r="C1852" s="8" t="s">
        <v>856</v>
      </c>
      <c r="D1852" s="8" t="s">
        <v>857</v>
      </c>
      <c r="E1852" s="8" t="s">
        <v>130</v>
      </c>
      <c r="F1852" s="9" t="s">
        <v>451</v>
      </c>
      <c r="G1852" s="33">
        <v>11.33059047619048</v>
      </c>
      <c r="H1852" s="33">
        <v>9.8372890000000002</v>
      </c>
      <c r="I1852" s="33">
        <v>9.3776948095238097</v>
      </c>
      <c r="J1852" s="33">
        <v>9.3525051904761902</v>
      </c>
      <c r="K1852" s="33">
        <v>9.1895119999999988</v>
      </c>
      <c r="L1852" s="33">
        <v>8.8919286190476186</v>
      </c>
      <c r="M1852" s="33">
        <v>8.7464267142857146</v>
      </c>
      <c r="N1852" s="33">
        <v>8.7240887619047616</v>
      </c>
      <c r="O1852" s="33">
        <v>9.1572774761904761</v>
      </c>
      <c r="P1852" s="33">
        <v>9.2909945714285715</v>
      </c>
      <c r="Q1852" s="33">
        <v>10.14948633333333</v>
      </c>
      <c r="R1852" s="33">
        <v>11.61861133333333</v>
      </c>
      <c r="S1852" s="33">
        <v>10.92610638095238</v>
      </c>
      <c r="T1852" s="33">
        <v>11.54334919047619</v>
      </c>
      <c r="U1852" s="33">
        <v>9.7337382857142849</v>
      </c>
      <c r="V1852" s="33">
        <v>9.1302610952380938</v>
      </c>
      <c r="W1852" s="33">
        <v>9.2747155714285707</v>
      </c>
    </row>
    <row r="1853" spans="2:23" x14ac:dyDescent="0.25">
      <c r="B1853" s="11" t="s">
        <v>448</v>
      </c>
      <c r="C1853" s="11" t="s">
        <v>449</v>
      </c>
      <c r="D1853" s="11" t="s">
        <v>450</v>
      </c>
      <c r="E1853" s="11" t="s">
        <v>130</v>
      </c>
      <c r="F1853" s="12" t="s">
        <v>451</v>
      </c>
      <c r="G1853" s="33">
        <v>10.56541857142857</v>
      </c>
      <c r="H1853" s="33">
        <v>8.9037967142857131</v>
      </c>
      <c r="I1853" s="33">
        <v>8.9138387619047617</v>
      </c>
      <c r="J1853" s="33">
        <v>9.0761686190476194</v>
      </c>
      <c r="K1853" s="33">
        <v>8.8581619523809518</v>
      </c>
      <c r="L1853" s="33">
        <v>8.8728051904761891</v>
      </c>
      <c r="M1853" s="33">
        <v>8.142119523809523</v>
      </c>
      <c r="N1853" s="33">
        <v>8.1678962857142867</v>
      </c>
      <c r="O1853" s="33">
        <v>8.1629456666666673</v>
      </c>
      <c r="P1853" s="33">
        <v>8.0299376666666671</v>
      </c>
      <c r="Q1853" s="33">
        <v>9.3714494285714292</v>
      </c>
      <c r="R1853" s="33">
        <v>11.424793095238091</v>
      </c>
      <c r="S1853" s="33">
        <v>9.9084565714285713</v>
      </c>
      <c r="T1853" s="33">
        <v>11.209206428571431</v>
      </c>
      <c r="U1853" s="33">
        <v>9.2416427142857138</v>
      </c>
      <c r="V1853" s="33">
        <v>8.5153060000000007</v>
      </c>
      <c r="W1853" s="33">
        <v>8.7056730476190474</v>
      </c>
    </row>
    <row r="1854" spans="2:23" x14ac:dyDescent="0.25">
      <c r="B1854" s="8" t="s">
        <v>1921</v>
      </c>
      <c r="C1854" s="8" t="s">
        <v>1922</v>
      </c>
      <c r="D1854" s="8" t="s">
        <v>1923</v>
      </c>
      <c r="E1854" s="8" t="s">
        <v>130</v>
      </c>
      <c r="F1854" s="9" t="s">
        <v>451</v>
      </c>
      <c r="G1854" s="33">
        <v>8.1360005714285712</v>
      </c>
      <c r="H1854" s="33">
        <v>6.6394941904761886</v>
      </c>
      <c r="I1854" s="33">
        <v>5.6373567142857137</v>
      </c>
      <c r="J1854" s="33">
        <v>5.3129781904761906</v>
      </c>
      <c r="K1854" s="33">
        <v>5.2239040476190484</v>
      </c>
      <c r="L1854" s="33">
        <v>5.1401852857142858</v>
      </c>
      <c r="M1854" s="33">
        <v>4.9698607619047621</v>
      </c>
      <c r="N1854" s="33">
        <v>5.3592470952380964</v>
      </c>
      <c r="O1854" s="33">
        <v>5.2297000476190476</v>
      </c>
      <c r="P1854" s="33">
        <v>5.234279428571428</v>
      </c>
      <c r="Q1854" s="33">
        <v>6.2507277619047628</v>
      </c>
      <c r="R1854" s="33">
        <v>9.0790927142857143</v>
      </c>
      <c r="S1854" s="33">
        <v>6.3058564285714294</v>
      </c>
      <c r="T1854" s="33">
        <v>9.8004292857142872</v>
      </c>
      <c r="U1854" s="33">
        <v>9.019127000000001</v>
      </c>
      <c r="V1854" s="33">
        <v>7.591929761904761</v>
      </c>
      <c r="W1854" s="33">
        <v>9.134839095238096</v>
      </c>
    </row>
    <row r="1855" spans="2:23" x14ac:dyDescent="0.25">
      <c r="B1855" s="11" t="s">
        <v>4426</v>
      </c>
      <c r="C1855" s="11" t="s">
        <v>4427</v>
      </c>
      <c r="D1855" s="11" t="s">
        <v>4428</v>
      </c>
      <c r="E1855" s="11" t="s">
        <v>130</v>
      </c>
      <c r="F1855" s="12" t="s">
        <v>451</v>
      </c>
      <c r="G1855" s="33">
        <v>51.464414238095237</v>
      </c>
      <c r="H1855" s="33">
        <v>42.122845666666663</v>
      </c>
      <c r="I1855" s="33">
        <v>43.500124857142858</v>
      </c>
      <c r="J1855" s="33">
        <v>42.39806038095238</v>
      </c>
      <c r="K1855" s="33">
        <v>41.42063804761905</v>
      </c>
      <c r="L1855" s="33">
        <v>37.86466038095238</v>
      </c>
      <c r="M1855" s="33">
        <v>38.527191952380953</v>
      </c>
      <c r="N1855" s="33">
        <v>39.483124142857143</v>
      </c>
      <c r="O1855" s="33">
        <v>41.026981238095239</v>
      </c>
      <c r="P1855" s="33">
        <v>38.160912476190482</v>
      </c>
      <c r="Q1855" s="33">
        <v>39.443574476190477</v>
      </c>
      <c r="R1855" s="33">
        <v>43.67724476190476</v>
      </c>
      <c r="S1855" s="33">
        <v>38.764459142857142</v>
      </c>
      <c r="T1855" s="33">
        <v>41.10316257142857</v>
      </c>
      <c r="U1855" s="33">
        <v>41.732131714285707</v>
      </c>
      <c r="V1855" s="33">
        <v>39.182996714285707</v>
      </c>
      <c r="W1855" s="33">
        <v>39.192500809523807</v>
      </c>
    </row>
    <row r="1856" spans="2:23" x14ac:dyDescent="0.25">
      <c r="B1856" s="8" t="s">
        <v>4606</v>
      </c>
      <c r="C1856" s="8" t="s">
        <v>4607</v>
      </c>
      <c r="D1856" s="8" t="s">
        <v>4608</v>
      </c>
      <c r="E1856" s="8" t="s">
        <v>130</v>
      </c>
      <c r="F1856" s="9" t="s">
        <v>451</v>
      </c>
      <c r="G1856" s="33">
        <v>64.050674714285719</v>
      </c>
      <c r="H1856" s="33">
        <v>56.237305999999997</v>
      </c>
      <c r="I1856" s="33">
        <v>56.411657571428563</v>
      </c>
      <c r="J1856" s="33">
        <v>56.470992238095228</v>
      </c>
      <c r="K1856" s="33">
        <v>54.982681333333339</v>
      </c>
      <c r="L1856" s="33">
        <v>51.657799904761902</v>
      </c>
      <c r="M1856" s="33">
        <v>52.138799523809517</v>
      </c>
      <c r="N1856" s="33">
        <v>51.147717904761898</v>
      </c>
      <c r="O1856" s="33">
        <v>52.263968857142856</v>
      </c>
      <c r="P1856" s="33">
        <v>51.356746190476187</v>
      </c>
      <c r="Q1856" s="33">
        <v>52.74731942857143</v>
      </c>
      <c r="R1856" s="33">
        <v>56.382551380952378</v>
      </c>
      <c r="S1856" s="33">
        <v>53.920327095238093</v>
      </c>
      <c r="T1856" s="33">
        <v>54.829103476190483</v>
      </c>
      <c r="U1856" s="33">
        <v>55.07905385714286</v>
      </c>
      <c r="V1856" s="33">
        <v>53.019362809523813</v>
      </c>
      <c r="W1856" s="33">
        <v>53.369857428571429</v>
      </c>
    </row>
    <row r="1857" spans="2:23" x14ac:dyDescent="0.25">
      <c r="B1857" s="11" t="s">
        <v>5479</v>
      </c>
      <c r="C1857" s="11" t="s">
        <v>5480</v>
      </c>
      <c r="D1857" s="11" t="s">
        <v>5481</v>
      </c>
      <c r="E1857" s="11" t="s">
        <v>130</v>
      </c>
      <c r="F1857" s="12" t="s">
        <v>451</v>
      </c>
      <c r="G1857" s="33">
        <v>152.04514380952381</v>
      </c>
      <c r="H1857" s="33">
        <v>130.82341904761901</v>
      </c>
      <c r="I1857" s="33">
        <v>132.55997966666669</v>
      </c>
      <c r="J1857" s="33">
        <v>138.38079052380951</v>
      </c>
      <c r="K1857" s="33">
        <v>170.8785473809524</v>
      </c>
      <c r="L1857" s="33">
        <v>137.3256080952381</v>
      </c>
      <c r="M1857" s="33">
        <v>138.06769504761911</v>
      </c>
      <c r="N1857" s="33">
        <v>138.24066804761901</v>
      </c>
      <c r="O1857" s="33">
        <v>139.36876699999999</v>
      </c>
      <c r="P1857" s="33">
        <v>139.42552771428569</v>
      </c>
      <c r="Q1857" s="33">
        <v>143.10056695238089</v>
      </c>
      <c r="R1857" s="33">
        <v>143.66495180952381</v>
      </c>
      <c r="S1857" s="33">
        <v>149.65350047619049</v>
      </c>
      <c r="T1857" s="33">
        <v>171.2891032857143</v>
      </c>
      <c r="U1857" s="33">
        <v>154.24779995238089</v>
      </c>
      <c r="V1857" s="33">
        <v>148.93708614285711</v>
      </c>
      <c r="W1857" s="33">
        <v>145.97316714285711</v>
      </c>
    </row>
    <row r="1858" spans="2:23" x14ac:dyDescent="0.25">
      <c r="B1858" s="8" t="s">
        <v>5116</v>
      </c>
      <c r="C1858" s="8" t="s">
        <v>5117</v>
      </c>
      <c r="D1858" s="8" t="s">
        <v>5118</v>
      </c>
      <c r="E1858" s="8" t="s">
        <v>130</v>
      </c>
      <c r="F1858" s="9" t="s">
        <v>451</v>
      </c>
      <c r="G1858" s="33">
        <v>135.10630404761909</v>
      </c>
      <c r="H1858" s="33">
        <v>122.2518045238095</v>
      </c>
      <c r="I1858" s="33">
        <v>122.5884572857143</v>
      </c>
      <c r="J1858" s="33">
        <v>117.8617613809524</v>
      </c>
      <c r="K1858" s="33">
        <v>129.17888990476189</v>
      </c>
      <c r="L1858" s="33">
        <v>118.87471809523809</v>
      </c>
      <c r="M1858" s="33">
        <v>119.4380313333333</v>
      </c>
      <c r="N1858" s="33">
        <v>118.5338142857143</v>
      </c>
      <c r="O1858" s="33">
        <v>118.64371819047621</v>
      </c>
      <c r="P1858" s="33">
        <v>118.1412380476191</v>
      </c>
      <c r="Q1858" s="33">
        <v>117.2783858095238</v>
      </c>
      <c r="R1858" s="33">
        <v>122.5349663809524</v>
      </c>
      <c r="S1858" s="33">
        <v>129.37652847619049</v>
      </c>
      <c r="T1858" s="33">
        <v>160.84477485714291</v>
      </c>
      <c r="U1858" s="33">
        <v>150.45808833333331</v>
      </c>
      <c r="V1858" s="33">
        <v>143.06047961904761</v>
      </c>
      <c r="W1858" s="33">
        <v>141.81840485714289</v>
      </c>
    </row>
    <row r="1859" spans="2:23" x14ac:dyDescent="0.25">
      <c r="B1859" s="11" t="s">
        <v>2873</v>
      </c>
      <c r="C1859" s="11" t="s">
        <v>2874</v>
      </c>
      <c r="D1859" s="11" t="s">
        <v>2875</v>
      </c>
      <c r="E1859" s="11" t="s">
        <v>130</v>
      </c>
      <c r="F1859" s="12" t="s">
        <v>451</v>
      </c>
      <c r="G1859" s="33">
        <v>21.90363971428571</v>
      </c>
      <c r="H1859" s="33">
        <v>14.74496104761905</v>
      </c>
      <c r="I1859" s="33">
        <v>12.645789000000001</v>
      </c>
      <c r="J1859" s="33">
        <v>12.24259066666667</v>
      </c>
      <c r="K1859" s="33">
        <v>12.86759128571429</v>
      </c>
      <c r="L1859" s="33">
        <v>11.718503476190479</v>
      </c>
      <c r="M1859" s="33">
        <v>11.761826904761911</v>
      </c>
      <c r="N1859" s="33">
        <v>11.88069052380952</v>
      </c>
      <c r="O1859" s="33">
        <v>13.210351809523811</v>
      </c>
      <c r="P1859" s="33">
        <v>11.88184657142857</v>
      </c>
      <c r="Q1859" s="33">
        <v>14.28887266666667</v>
      </c>
      <c r="R1859" s="33">
        <v>18.21654214285714</v>
      </c>
      <c r="S1859" s="33">
        <v>13.691150428571429</v>
      </c>
      <c r="T1859" s="33">
        <v>15.833695000000001</v>
      </c>
      <c r="U1859" s="33">
        <v>15.65656028571429</v>
      </c>
      <c r="V1859" s="33">
        <v>12.95189095238095</v>
      </c>
      <c r="W1859" s="33">
        <v>14.074033142857139</v>
      </c>
    </row>
    <row r="1860" spans="2:23" x14ac:dyDescent="0.25">
      <c r="B1860" s="8" t="s">
        <v>3606</v>
      </c>
      <c r="C1860" s="8" t="s">
        <v>3607</v>
      </c>
      <c r="D1860" s="8" t="s">
        <v>3608</v>
      </c>
      <c r="E1860" s="8" t="s">
        <v>130</v>
      </c>
      <c r="F1860" s="9" t="s">
        <v>451</v>
      </c>
      <c r="G1860" s="33">
        <v>29.507321904761909</v>
      </c>
      <c r="H1860" s="33">
        <v>22.042682666666671</v>
      </c>
      <c r="I1860" s="33">
        <v>19.4936959047619</v>
      </c>
      <c r="J1860" s="33">
        <v>18.600960047619051</v>
      </c>
      <c r="K1860" s="33">
        <v>19.921474619047618</v>
      </c>
      <c r="L1860" s="33">
        <v>17.760170333333331</v>
      </c>
      <c r="M1860" s="33">
        <v>16.361162761904762</v>
      </c>
      <c r="N1860" s="33">
        <v>17.699693857142861</v>
      </c>
      <c r="O1860" s="33">
        <v>18.905555666666661</v>
      </c>
      <c r="P1860" s="33">
        <v>17.677942047619052</v>
      </c>
      <c r="Q1860" s="33">
        <v>20.770660571428571</v>
      </c>
      <c r="R1860" s="33">
        <v>23.772915857142859</v>
      </c>
      <c r="S1860" s="33">
        <v>18.565373999999998</v>
      </c>
      <c r="T1860" s="33">
        <v>22.234375809523812</v>
      </c>
      <c r="U1860" s="33">
        <v>22.194158000000002</v>
      </c>
      <c r="V1860" s="33">
        <v>18.937008666666671</v>
      </c>
      <c r="W1860" s="33">
        <v>18.516948761904761</v>
      </c>
    </row>
    <row r="1861" spans="2:23" x14ac:dyDescent="0.25">
      <c r="B1861" s="11" t="s">
        <v>6249</v>
      </c>
      <c r="C1861" s="11" t="s">
        <v>6250</v>
      </c>
      <c r="D1861" s="11" t="s">
        <v>6251</v>
      </c>
      <c r="E1861" s="11" t="s">
        <v>130</v>
      </c>
      <c r="F1861" s="12" t="s">
        <v>451</v>
      </c>
      <c r="G1861" s="33">
        <v>33.95888023809524</v>
      </c>
      <c r="H1861" s="33">
        <v>25.341610285714289</v>
      </c>
      <c r="I1861" s="33">
        <v>22.38540428571428</v>
      </c>
      <c r="J1861" s="33">
        <v>23.957449666666669</v>
      </c>
      <c r="K1861" s="33">
        <v>22.13336947619047</v>
      </c>
      <c r="L1861" s="33">
        <v>20.1471850952381</v>
      </c>
      <c r="M1861" s="33">
        <v>21.424320000000002</v>
      </c>
      <c r="N1861" s="33">
        <v>20.672078714285711</v>
      </c>
      <c r="O1861" s="33">
        <v>24.027005333333339</v>
      </c>
      <c r="P1861" s="33">
        <v>21.14111052380952</v>
      </c>
      <c r="Q1861" s="33">
        <v>22.506777809523811</v>
      </c>
      <c r="R1861" s="33">
        <v>27.79335571428572</v>
      </c>
      <c r="S1861" s="33">
        <v>21.346224238095239</v>
      </c>
      <c r="T1861" s="33">
        <v>24.59008276190476</v>
      </c>
      <c r="U1861" s="33">
        <v>25.70911528571429</v>
      </c>
      <c r="V1861" s="33">
        <v>21.201818047619049</v>
      </c>
      <c r="W1861" s="33">
        <v>20.814934571428569</v>
      </c>
    </row>
    <row r="1862" spans="2:23" x14ac:dyDescent="0.25">
      <c r="B1862" s="8" t="s">
        <v>6189</v>
      </c>
      <c r="C1862" s="8" t="s">
        <v>6190</v>
      </c>
      <c r="D1862" s="8" t="s">
        <v>6191</v>
      </c>
      <c r="E1862" s="8" t="s">
        <v>130</v>
      </c>
      <c r="F1862" s="9" t="s">
        <v>161</v>
      </c>
      <c r="G1862" s="33">
        <v>137.3791986190476</v>
      </c>
      <c r="H1862" s="33">
        <v>114.4097289523809</v>
      </c>
      <c r="I1862" s="33">
        <v>112.297126047619</v>
      </c>
      <c r="J1862" s="33">
        <v>112.2110980952381</v>
      </c>
      <c r="K1862" s="33">
        <v>110.71835052380951</v>
      </c>
      <c r="L1862" s="33">
        <v>111.5687889523809</v>
      </c>
      <c r="M1862" s="33">
        <v>111.4219781428571</v>
      </c>
      <c r="N1862" s="33">
        <v>110.9003716190476</v>
      </c>
      <c r="O1862" s="33">
        <v>112.19670966666671</v>
      </c>
      <c r="P1862" s="33">
        <v>111.59348357142861</v>
      </c>
      <c r="Q1862" s="33">
        <v>111.34462442857139</v>
      </c>
      <c r="R1862" s="33">
        <v>117.4516852857143</v>
      </c>
      <c r="S1862" s="33">
        <v>112.3011466666667</v>
      </c>
      <c r="T1862" s="33">
        <v>118.71390947619049</v>
      </c>
      <c r="U1862" s="33">
        <v>115.8894291428571</v>
      </c>
      <c r="V1862" s="33">
        <v>113.45399014285719</v>
      </c>
      <c r="W1862" s="33">
        <v>113.17747066666669</v>
      </c>
    </row>
    <row r="1863" spans="2:23" x14ac:dyDescent="0.25">
      <c r="B1863" s="11" t="s">
        <v>5560</v>
      </c>
      <c r="C1863" s="11" t="s">
        <v>5561</v>
      </c>
      <c r="D1863" s="11" t="s">
        <v>5562</v>
      </c>
      <c r="E1863" s="11" t="s">
        <v>130</v>
      </c>
      <c r="F1863" s="12" t="s">
        <v>161</v>
      </c>
      <c r="G1863" s="33">
        <v>130.878722952381</v>
      </c>
      <c r="H1863" s="33">
        <v>94.995642047619043</v>
      </c>
      <c r="I1863" s="33">
        <v>92.889168999999995</v>
      </c>
      <c r="J1863" s="33">
        <v>91.081446523809518</v>
      </c>
      <c r="K1863" s="33">
        <v>87.487462904761898</v>
      </c>
      <c r="L1863" s="33">
        <v>89.009106666666668</v>
      </c>
      <c r="M1863" s="33">
        <v>87.535625952380954</v>
      </c>
      <c r="N1863" s="33">
        <v>86.657498428571429</v>
      </c>
      <c r="O1863" s="33">
        <v>87.74332295238095</v>
      </c>
      <c r="P1863" s="33">
        <v>90.371699857142858</v>
      </c>
      <c r="Q1863" s="33">
        <v>88.618487000000002</v>
      </c>
      <c r="R1863" s="33">
        <v>96.275806952380961</v>
      </c>
      <c r="S1863" s="33">
        <v>89.173718238095233</v>
      </c>
      <c r="T1863" s="33">
        <v>95.448945952380953</v>
      </c>
      <c r="U1863" s="33">
        <v>90.693658523809532</v>
      </c>
      <c r="V1863" s="33">
        <v>88.240442000000002</v>
      </c>
      <c r="W1863" s="33">
        <v>89.343947476190479</v>
      </c>
    </row>
    <row r="1864" spans="2:23" x14ac:dyDescent="0.25">
      <c r="B1864" s="8" t="s">
        <v>704</v>
      </c>
      <c r="C1864" s="8" t="s">
        <v>705</v>
      </c>
      <c r="D1864" s="8" t="s">
        <v>706</v>
      </c>
      <c r="E1864" s="8" t="s">
        <v>130</v>
      </c>
      <c r="F1864" s="9" t="s">
        <v>161</v>
      </c>
      <c r="G1864" s="33">
        <v>48.797290904761908</v>
      </c>
      <c r="H1864" s="33">
        <v>38.322679238095233</v>
      </c>
      <c r="I1864" s="33">
        <v>41.924105476190483</v>
      </c>
      <c r="J1864" s="33">
        <v>40.368989285714292</v>
      </c>
      <c r="K1864" s="33">
        <v>42.165089333333327</v>
      </c>
      <c r="L1864" s="33">
        <v>40.878261714285713</v>
      </c>
      <c r="M1864" s="33">
        <v>42.021030190476189</v>
      </c>
      <c r="N1864" s="33">
        <v>40.454408809523812</v>
      </c>
      <c r="O1864" s="33">
        <v>39.555586095238098</v>
      </c>
      <c r="P1864" s="33">
        <v>39.618003380952381</v>
      </c>
      <c r="Q1864" s="33">
        <v>42.940318904761909</v>
      </c>
      <c r="R1864" s="33">
        <v>51.041437666666667</v>
      </c>
      <c r="S1864" s="33">
        <v>49.206285047619041</v>
      </c>
      <c r="T1864" s="33">
        <v>52.479272190476188</v>
      </c>
      <c r="U1864" s="33">
        <v>56.472227952380948</v>
      </c>
      <c r="V1864" s="33">
        <v>40.715310000000002</v>
      </c>
      <c r="W1864" s="33">
        <v>42.399697904761901</v>
      </c>
    </row>
    <row r="1865" spans="2:23" x14ac:dyDescent="0.25">
      <c r="B1865" s="11" t="s">
        <v>365</v>
      </c>
      <c r="C1865" s="11" t="s">
        <v>366</v>
      </c>
      <c r="D1865" s="11" t="s">
        <v>367</v>
      </c>
      <c r="E1865" s="11" t="s">
        <v>130</v>
      </c>
      <c r="F1865" s="12" t="s">
        <v>161</v>
      </c>
      <c r="G1865" s="33">
        <v>19.943473999999998</v>
      </c>
      <c r="H1865" s="33">
        <v>16.43014919047619</v>
      </c>
      <c r="I1865" s="33">
        <v>17.393762380952381</v>
      </c>
      <c r="J1865" s="33">
        <v>15.944505857142859</v>
      </c>
      <c r="K1865" s="33">
        <v>15.546029476190469</v>
      </c>
      <c r="L1865" s="33">
        <v>16.209166285714289</v>
      </c>
      <c r="M1865" s="33">
        <v>15.645637095238101</v>
      </c>
      <c r="N1865" s="33">
        <v>15.960147714285711</v>
      </c>
      <c r="O1865" s="33">
        <v>16.79110966666666</v>
      </c>
      <c r="P1865" s="33">
        <v>17.713711666666661</v>
      </c>
      <c r="Q1865" s="33">
        <v>18.832170142857141</v>
      </c>
      <c r="R1865" s="33">
        <v>22.369329666666669</v>
      </c>
      <c r="S1865" s="33">
        <v>19.365850285714291</v>
      </c>
      <c r="T1865" s="33">
        <v>18.917660285714291</v>
      </c>
      <c r="U1865" s="33">
        <v>17.587271095238091</v>
      </c>
      <c r="V1865" s="33">
        <v>17.028454380952379</v>
      </c>
      <c r="W1865" s="33">
        <v>17.40062285714286</v>
      </c>
    </row>
    <row r="1866" spans="2:23" x14ac:dyDescent="0.25">
      <c r="B1866" s="8" t="s">
        <v>4782</v>
      </c>
      <c r="C1866" s="8" t="s">
        <v>4783</v>
      </c>
      <c r="D1866" s="8" t="s">
        <v>4784</v>
      </c>
      <c r="E1866" s="8" t="s">
        <v>130</v>
      </c>
      <c r="F1866" s="9" t="s">
        <v>161</v>
      </c>
      <c r="G1866" s="33">
        <v>85.862146380952382</v>
      </c>
      <c r="H1866" s="33">
        <v>69.922212000000002</v>
      </c>
      <c r="I1866" s="33">
        <v>63.456390666666657</v>
      </c>
      <c r="J1866" s="33">
        <v>64.074600666666669</v>
      </c>
      <c r="K1866" s="33">
        <v>73.775990952380951</v>
      </c>
      <c r="L1866" s="33">
        <v>65.091978952380956</v>
      </c>
      <c r="M1866" s="33">
        <v>66.776235571428572</v>
      </c>
      <c r="N1866" s="33">
        <v>70.161466142857151</v>
      </c>
      <c r="O1866" s="33">
        <v>65.173016666666669</v>
      </c>
      <c r="P1866" s="33">
        <v>65.023131047619046</v>
      </c>
      <c r="Q1866" s="33">
        <v>68.082462523809525</v>
      </c>
      <c r="R1866" s="33">
        <v>77.320141666666657</v>
      </c>
      <c r="S1866" s="33">
        <v>71.502177952380947</v>
      </c>
      <c r="T1866" s="33">
        <v>68.571157571428586</v>
      </c>
      <c r="U1866" s="33">
        <v>70.129607285714286</v>
      </c>
      <c r="V1866" s="33">
        <v>64.878620666666663</v>
      </c>
      <c r="W1866" s="33">
        <v>63.590420047619048</v>
      </c>
    </row>
    <row r="1867" spans="2:23" x14ac:dyDescent="0.25">
      <c r="B1867" s="11" t="s">
        <v>4350</v>
      </c>
      <c r="C1867" s="11" t="s">
        <v>4351</v>
      </c>
      <c r="D1867" s="11" t="s">
        <v>4352</v>
      </c>
      <c r="E1867" s="11" t="s">
        <v>130</v>
      </c>
      <c r="F1867" s="12" t="s">
        <v>161</v>
      </c>
      <c r="G1867" s="33">
        <v>43.108301952380948</v>
      </c>
      <c r="H1867" s="33">
        <v>35.241649047619049</v>
      </c>
      <c r="I1867" s="33">
        <v>35.813147666666673</v>
      </c>
      <c r="J1867" s="33">
        <v>34.074691333333327</v>
      </c>
      <c r="K1867" s="33">
        <v>32.648180523809529</v>
      </c>
      <c r="L1867" s="33">
        <v>31.68129461904762</v>
      </c>
      <c r="M1867" s="33">
        <v>33.751103333333333</v>
      </c>
      <c r="N1867" s="33">
        <v>32.171113714285717</v>
      </c>
      <c r="O1867" s="33">
        <v>32.129802428571431</v>
      </c>
      <c r="P1867" s="33">
        <v>29.704774952380951</v>
      </c>
      <c r="Q1867" s="33">
        <v>33.018911095238103</v>
      </c>
      <c r="R1867" s="33">
        <v>32.168996238095232</v>
      </c>
      <c r="S1867" s="33">
        <v>29.49557461904762</v>
      </c>
      <c r="T1867" s="33">
        <v>36.110659904761903</v>
      </c>
      <c r="U1867" s="33">
        <v>33.537008999999998</v>
      </c>
      <c r="V1867" s="33">
        <v>40.278831285714283</v>
      </c>
      <c r="W1867" s="33">
        <v>42.759638619047621</v>
      </c>
    </row>
    <row r="1868" spans="2:23" x14ac:dyDescent="0.25">
      <c r="B1868" s="8" t="s">
        <v>5767</v>
      </c>
      <c r="C1868" s="8" t="s">
        <v>5768</v>
      </c>
      <c r="D1868" s="8" t="s">
        <v>5769</v>
      </c>
      <c r="E1868" s="8" t="s">
        <v>130</v>
      </c>
      <c r="F1868" s="9" t="s">
        <v>161</v>
      </c>
      <c r="G1868" s="33">
        <v>142.5206807619048</v>
      </c>
      <c r="H1868" s="33">
        <v>117.80421414285711</v>
      </c>
      <c r="I1868" s="33">
        <v>113.291594047619</v>
      </c>
      <c r="J1868" s="33">
        <v>112.5163868571429</v>
      </c>
      <c r="K1868" s="33">
        <v>111.1514337142857</v>
      </c>
      <c r="L1868" s="33">
        <v>108.667879047619</v>
      </c>
      <c r="M1868" s="33">
        <v>108.9629040952381</v>
      </c>
      <c r="N1868" s="33">
        <v>109.3937598095238</v>
      </c>
      <c r="O1868" s="33">
        <v>110.3834493809524</v>
      </c>
      <c r="P1868" s="33">
        <v>108.5242474285714</v>
      </c>
      <c r="Q1868" s="33">
        <v>108.3570706190476</v>
      </c>
      <c r="R1868" s="33">
        <v>113.77434947619049</v>
      </c>
      <c r="S1868" s="33">
        <v>109.0950217619048</v>
      </c>
      <c r="T1868" s="33">
        <v>118.1631655238095</v>
      </c>
      <c r="U1868" s="33">
        <v>114.67417690476189</v>
      </c>
      <c r="V1868" s="33">
        <v>113.5582352857143</v>
      </c>
      <c r="W1868" s="33">
        <v>112.0010187619048</v>
      </c>
    </row>
    <row r="1869" spans="2:23" x14ac:dyDescent="0.25">
      <c r="B1869" s="11" t="s">
        <v>4163</v>
      </c>
      <c r="C1869" s="11" t="s">
        <v>4164</v>
      </c>
      <c r="D1869" s="11" t="s">
        <v>4165</v>
      </c>
      <c r="E1869" s="11" t="s">
        <v>130</v>
      </c>
      <c r="F1869" s="12" t="s">
        <v>161</v>
      </c>
      <c r="G1869" s="33">
        <v>70.786066000000005</v>
      </c>
      <c r="H1869" s="33">
        <v>55.327732571428569</v>
      </c>
      <c r="I1869" s="33">
        <v>55.519365285714287</v>
      </c>
      <c r="J1869" s="33">
        <v>57.092289952380952</v>
      </c>
      <c r="K1869" s="33">
        <v>61.209827428571437</v>
      </c>
      <c r="L1869" s="33">
        <v>52.068800857142847</v>
      </c>
      <c r="M1869" s="33">
        <v>52.674983238095237</v>
      </c>
      <c r="N1869" s="33">
        <v>60.825922380952377</v>
      </c>
      <c r="O1869" s="33">
        <v>55.528206714285723</v>
      </c>
      <c r="P1869" s="33">
        <v>53.321000428571431</v>
      </c>
      <c r="Q1869" s="33">
        <v>52.17353152380953</v>
      </c>
      <c r="R1869" s="33">
        <v>58.205057952380947</v>
      </c>
      <c r="S1869" s="33">
        <v>57.680435761904761</v>
      </c>
      <c r="T1869" s="33">
        <v>61.684034523809522</v>
      </c>
      <c r="U1869" s="33">
        <v>55.263142333333327</v>
      </c>
      <c r="V1869" s="33">
        <v>56.472284809523813</v>
      </c>
      <c r="W1869" s="33">
        <v>54.706872619047623</v>
      </c>
    </row>
    <row r="1870" spans="2:23" x14ac:dyDescent="0.25">
      <c r="B1870" s="8" t="s">
        <v>1275</v>
      </c>
      <c r="C1870" s="8" t="s">
        <v>1276</v>
      </c>
      <c r="D1870" s="8" t="s">
        <v>1277</v>
      </c>
      <c r="E1870" s="8" t="s">
        <v>130</v>
      </c>
      <c r="F1870" s="9" t="s">
        <v>161</v>
      </c>
      <c r="G1870" s="33">
        <v>45.367153952380953</v>
      </c>
      <c r="H1870" s="33">
        <v>35.725498238095227</v>
      </c>
      <c r="I1870" s="33">
        <v>34.774082285714293</v>
      </c>
      <c r="J1870" s="33">
        <v>35.907427904761903</v>
      </c>
      <c r="K1870" s="33">
        <v>34.215673857142853</v>
      </c>
      <c r="L1870" s="33">
        <v>33.893399619047621</v>
      </c>
      <c r="M1870" s="33">
        <v>33.659095857142859</v>
      </c>
      <c r="N1870" s="33">
        <v>30.95204433333333</v>
      </c>
      <c r="O1870" s="33">
        <v>32.195349285714293</v>
      </c>
      <c r="P1870" s="33">
        <v>32.661040619047618</v>
      </c>
      <c r="Q1870" s="33">
        <v>33.314520190476188</v>
      </c>
      <c r="R1870" s="33">
        <v>40.337808666666668</v>
      </c>
      <c r="S1870" s="33">
        <v>39.697516952380951</v>
      </c>
      <c r="T1870" s="33">
        <v>48.26676366666667</v>
      </c>
      <c r="U1870" s="33">
        <v>35.915022809523798</v>
      </c>
      <c r="V1870" s="33">
        <v>34.417868761904757</v>
      </c>
      <c r="W1870" s="33">
        <v>33.917104809523813</v>
      </c>
    </row>
    <row r="1871" spans="2:23" x14ac:dyDescent="0.25">
      <c r="B1871" s="11" t="s">
        <v>1487</v>
      </c>
      <c r="C1871" s="11" t="s">
        <v>1488</v>
      </c>
      <c r="D1871" s="11" t="s">
        <v>1489</v>
      </c>
      <c r="E1871" s="11" t="s">
        <v>130</v>
      </c>
      <c r="F1871" s="12" t="s">
        <v>161</v>
      </c>
      <c r="G1871" s="33">
        <v>27.661522047619052</v>
      </c>
      <c r="H1871" s="33">
        <v>19.669848333333331</v>
      </c>
      <c r="I1871" s="33">
        <v>18.617145666666669</v>
      </c>
      <c r="J1871" s="33">
        <v>17.86691176190476</v>
      </c>
      <c r="K1871" s="33">
        <v>17.9389449047619</v>
      </c>
      <c r="L1871" s="33">
        <v>18.090259</v>
      </c>
      <c r="M1871" s="33">
        <v>17.91101461904762</v>
      </c>
      <c r="N1871" s="33">
        <v>17.72552538095238</v>
      </c>
      <c r="O1871" s="33">
        <v>17.197410238095241</v>
      </c>
      <c r="P1871" s="33">
        <v>17.962524428571431</v>
      </c>
      <c r="Q1871" s="33">
        <v>18.9644609047619</v>
      </c>
      <c r="R1871" s="33">
        <v>20.257021142857141</v>
      </c>
      <c r="S1871" s="33">
        <v>21.256190761904762</v>
      </c>
      <c r="T1871" s="33">
        <v>19.195586095238099</v>
      </c>
      <c r="U1871" s="33">
        <v>17.026020761904761</v>
      </c>
      <c r="V1871" s="33">
        <v>16.080018380952382</v>
      </c>
      <c r="W1871" s="33">
        <v>17.203111952380951</v>
      </c>
    </row>
    <row r="1872" spans="2:23" x14ac:dyDescent="0.25">
      <c r="B1872" s="8" t="s">
        <v>518</v>
      </c>
      <c r="C1872" s="8" t="s">
        <v>519</v>
      </c>
      <c r="D1872" s="8" t="s">
        <v>520</v>
      </c>
      <c r="E1872" s="8" t="s">
        <v>130</v>
      </c>
      <c r="F1872" s="9" t="s">
        <v>161</v>
      </c>
      <c r="G1872" s="33">
        <v>37.425577571428583</v>
      </c>
      <c r="H1872" s="33">
        <v>32.741411523809518</v>
      </c>
      <c r="I1872" s="33">
        <v>30.985169380952389</v>
      </c>
      <c r="J1872" s="33">
        <v>29.178719000000001</v>
      </c>
      <c r="K1872" s="33">
        <v>28.826411761904762</v>
      </c>
      <c r="L1872" s="33">
        <v>27.501071238095239</v>
      </c>
      <c r="M1872" s="33">
        <v>26.31967214285714</v>
      </c>
      <c r="N1872" s="33">
        <v>27.035411523809529</v>
      </c>
      <c r="O1872" s="33">
        <v>24.725813523809521</v>
      </c>
      <c r="P1872" s="33">
        <v>23.867561619047621</v>
      </c>
      <c r="Q1872" s="33">
        <v>26.40500466666667</v>
      </c>
      <c r="R1872" s="33">
        <v>34.875552904761904</v>
      </c>
      <c r="S1872" s="33">
        <v>34.440700761904758</v>
      </c>
      <c r="T1872" s="33">
        <v>28.104973047619051</v>
      </c>
      <c r="U1872" s="33">
        <v>23.967034238095241</v>
      </c>
      <c r="V1872" s="33">
        <v>20.74725752380952</v>
      </c>
      <c r="W1872" s="33">
        <v>21.571834666666671</v>
      </c>
    </row>
    <row r="1873" spans="2:23" x14ac:dyDescent="0.25">
      <c r="B1873" s="11" t="s">
        <v>2939</v>
      </c>
      <c r="C1873" s="11" t="s">
        <v>2940</v>
      </c>
      <c r="D1873" s="11" t="s">
        <v>2941</v>
      </c>
      <c r="E1873" s="11" t="s">
        <v>130</v>
      </c>
      <c r="F1873" s="12" t="s">
        <v>161</v>
      </c>
      <c r="G1873" s="33">
        <v>102.830113952381</v>
      </c>
      <c r="H1873" s="33">
        <v>88.393834047619038</v>
      </c>
      <c r="I1873" s="33">
        <v>79.60351285714286</v>
      </c>
      <c r="J1873" s="33">
        <v>81.753058095238089</v>
      </c>
      <c r="K1873" s="33">
        <v>74.415417142857137</v>
      </c>
      <c r="L1873" s="33">
        <v>70.752528476190477</v>
      </c>
      <c r="M1873" s="33">
        <v>72.352097285714279</v>
      </c>
      <c r="N1873" s="33">
        <v>73.871798428571424</v>
      </c>
      <c r="O1873" s="33">
        <v>73.762205142857141</v>
      </c>
      <c r="P1873" s="33">
        <v>76.695837809523809</v>
      </c>
      <c r="Q1873" s="33">
        <v>77.474725714285711</v>
      </c>
      <c r="R1873" s="33">
        <v>83.873300904761905</v>
      </c>
      <c r="S1873" s="33">
        <v>79.597759285714275</v>
      </c>
      <c r="T1873" s="33">
        <v>98.150452047619055</v>
      </c>
      <c r="U1873" s="33">
        <v>86.166260714285713</v>
      </c>
      <c r="V1873" s="33">
        <v>82.556256714285723</v>
      </c>
      <c r="W1873" s="33">
        <v>84.707678380952373</v>
      </c>
    </row>
    <row r="1874" spans="2:23" x14ac:dyDescent="0.25">
      <c r="B1874" s="8" t="s">
        <v>5156</v>
      </c>
      <c r="C1874" s="8" t="s">
        <v>5157</v>
      </c>
      <c r="D1874" s="8" t="s">
        <v>5158</v>
      </c>
      <c r="E1874" s="8" t="s">
        <v>130</v>
      </c>
      <c r="F1874" s="9" t="s">
        <v>161</v>
      </c>
      <c r="G1874" s="33">
        <v>52.839060476190483</v>
      </c>
      <c r="H1874" s="33">
        <v>35.336253285714292</v>
      </c>
      <c r="I1874" s="33">
        <v>35.747276428571432</v>
      </c>
      <c r="J1874" s="33">
        <v>36.944366952380953</v>
      </c>
      <c r="K1874" s="33">
        <v>35.771284904761913</v>
      </c>
      <c r="L1874" s="33">
        <v>32.236799714285723</v>
      </c>
      <c r="M1874" s="33">
        <v>31.836425238095241</v>
      </c>
      <c r="N1874" s="33">
        <v>31.27027585714286</v>
      </c>
      <c r="O1874" s="33">
        <v>31.69142714285714</v>
      </c>
      <c r="P1874" s="33">
        <v>32.297676380952382</v>
      </c>
      <c r="Q1874" s="33">
        <v>33.032322952380952</v>
      </c>
      <c r="R1874" s="33">
        <v>37.298889857142861</v>
      </c>
      <c r="S1874" s="33">
        <v>34.115508428571417</v>
      </c>
      <c r="T1874" s="33">
        <v>36.423935333333333</v>
      </c>
      <c r="U1874" s="33">
        <v>33.671790999999999</v>
      </c>
      <c r="V1874" s="33">
        <v>31.777378571428571</v>
      </c>
      <c r="W1874" s="33">
        <v>30.709691666666671</v>
      </c>
    </row>
    <row r="1875" spans="2:23" x14ac:dyDescent="0.25">
      <c r="B1875" s="11" t="s">
        <v>5746</v>
      </c>
      <c r="C1875" s="11" t="s">
        <v>5747</v>
      </c>
      <c r="D1875" s="11" t="s">
        <v>5748</v>
      </c>
      <c r="E1875" s="11" t="s">
        <v>130</v>
      </c>
      <c r="F1875" s="12" t="s">
        <v>161</v>
      </c>
      <c r="G1875" s="33">
        <v>17.225113476190479</v>
      </c>
      <c r="H1875" s="33">
        <v>19.479247809523809</v>
      </c>
      <c r="I1875" s="33">
        <v>14.73911333333333</v>
      </c>
      <c r="J1875" s="33">
        <v>12.112705380952381</v>
      </c>
      <c r="K1875" s="33">
        <v>12.445079523809531</v>
      </c>
      <c r="L1875" s="33">
        <v>11.204677904761899</v>
      </c>
      <c r="M1875" s="33">
        <v>11.14123614285714</v>
      </c>
      <c r="N1875" s="33">
        <v>11.41337190476191</v>
      </c>
      <c r="O1875" s="33">
        <v>11.658446</v>
      </c>
      <c r="P1875" s="33">
        <v>11.563529523809519</v>
      </c>
      <c r="Q1875" s="33">
        <v>13.878908714285711</v>
      </c>
      <c r="R1875" s="33">
        <v>16.006897285714281</v>
      </c>
      <c r="S1875" s="33">
        <v>12.66133828571428</v>
      </c>
      <c r="T1875" s="33">
        <v>16.370127904761901</v>
      </c>
      <c r="U1875" s="33">
        <v>19.761594666666671</v>
      </c>
      <c r="V1875" s="33">
        <v>12.373635476190479</v>
      </c>
      <c r="W1875" s="33">
        <v>12.359084095238099</v>
      </c>
    </row>
    <row r="1876" spans="2:23" x14ac:dyDescent="0.25">
      <c r="B1876" s="8" t="s">
        <v>6410</v>
      </c>
      <c r="C1876" s="8" t="s">
        <v>6411</v>
      </c>
      <c r="D1876" s="8" t="s">
        <v>6412</v>
      </c>
      <c r="E1876" s="8" t="s">
        <v>130</v>
      </c>
      <c r="F1876" s="9" t="s">
        <v>161</v>
      </c>
      <c r="G1876" s="33">
        <v>21.633737619047618</v>
      </c>
      <c r="H1876" s="33">
        <v>22.75025038095238</v>
      </c>
      <c r="I1876" s="33">
        <v>18.03819995238095</v>
      </c>
      <c r="J1876" s="33">
        <v>15.163699761904761</v>
      </c>
      <c r="K1876" s="33">
        <v>15.8215079047619</v>
      </c>
      <c r="L1876" s="33">
        <v>14.24178923809524</v>
      </c>
      <c r="M1876" s="33">
        <v>13.84593671428572</v>
      </c>
      <c r="N1876" s="33">
        <v>14.46994876190476</v>
      </c>
      <c r="O1876" s="33">
        <v>14.640953142857139</v>
      </c>
      <c r="P1876" s="33">
        <v>14.525291904761909</v>
      </c>
      <c r="Q1876" s="33">
        <v>16.653497190476191</v>
      </c>
      <c r="R1876" s="33">
        <v>18.76930185714286</v>
      </c>
      <c r="S1876" s="33">
        <v>15.988288095238101</v>
      </c>
      <c r="T1876" s="33">
        <v>18.722395142857138</v>
      </c>
      <c r="U1876" s="33">
        <v>21.189215571428569</v>
      </c>
      <c r="V1876" s="33">
        <v>15.62517442857143</v>
      </c>
      <c r="W1876" s="33">
        <v>15.61870019047619</v>
      </c>
    </row>
    <row r="1877" spans="2:23" x14ac:dyDescent="0.25">
      <c r="B1877" s="11" t="s">
        <v>2732</v>
      </c>
      <c r="C1877" s="11" t="s">
        <v>2733</v>
      </c>
      <c r="D1877" s="11" t="s">
        <v>2734</v>
      </c>
      <c r="E1877" s="11" t="s">
        <v>130</v>
      </c>
      <c r="F1877" s="12" t="s">
        <v>161</v>
      </c>
      <c r="G1877" s="33">
        <v>40.904008714285723</v>
      </c>
      <c r="H1877" s="33">
        <v>25.150179047619051</v>
      </c>
      <c r="I1877" s="33">
        <v>22.205070523809521</v>
      </c>
      <c r="J1877" s="33">
        <v>21.2778630952381</v>
      </c>
      <c r="K1877" s="33">
        <v>21.094179380952379</v>
      </c>
      <c r="L1877" s="33">
        <v>20.747691476190479</v>
      </c>
      <c r="M1877" s="33">
        <v>21.80175076190476</v>
      </c>
      <c r="N1877" s="33">
        <v>21.41595228571429</v>
      </c>
      <c r="O1877" s="33">
        <v>21.260475333333329</v>
      </c>
      <c r="P1877" s="33">
        <v>21.520853571428571</v>
      </c>
      <c r="Q1877" s="33">
        <v>23.832249666666669</v>
      </c>
      <c r="R1877" s="33">
        <v>29.69683661904762</v>
      </c>
      <c r="S1877" s="33">
        <v>24.32897209523809</v>
      </c>
      <c r="T1877" s="33">
        <v>24.493585761904761</v>
      </c>
      <c r="U1877" s="33">
        <v>23.915803</v>
      </c>
      <c r="V1877" s="33">
        <v>21.622850428571429</v>
      </c>
      <c r="W1877" s="33">
        <v>22.956414571428571</v>
      </c>
    </row>
    <row r="1878" spans="2:23" x14ac:dyDescent="0.25">
      <c r="B1878" s="8" t="s">
        <v>683</v>
      </c>
      <c r="C1878" s="8" t="s">
        <v>684</v>
      </c>
      <c r="D1878" s="8" t="s">
        <v>685</v>
      </c>
      <c r="E1878" s="8" t="s">
        <v>130</v>
      </c>
      <c r="F1878" s="9" t="s">
        <v>161</v>
      </c>
      <c r="G1878" s="33">
        <v>44.215028238095243</v>
      </c>
      <c r="H1878" s="33">
        <v>37.067177809523812</v>
      </c>
      <c r="I1878" s="33">
        <v>39.011493285714288</v>
      </c>
      <c r="J1878" s="33">
        <v>37.495394047619051</v>
      </c>
      <c r="K1878" s="33">
        <v>38.464806619047621</v>
      </c>
      <c r="L1878" s="33">
        <v>38.901593047619038</v>
      </c>
      <c r="M1878" s="33">
        <v>37.474954857142862</v>
      </c>
      <c r="N1878" s="33">
        <v>38.484983095238093</v>
      </c>
      <c r="O1878" s="33">
        <v>34.34452385714286</v>
      </c>
      <c r="P1878" s="33">
        <v>32.865778523809517</v>
      </c>
      <c r="Q1878" s="33">
        <v>36.343569428571428</v>
      </c>
      <c r="R1878" s="33">
        <v>43.837125904761898</v>
      </c>
      <c r="S1878" s="33">
        <v>42.210379476190482</v>
      </c>
      <c r="T1878" s="33">
        <v>36.133600428571427</v>
      </c>
      <c r="U1878" s="33">
        <v>30.825530000000001</v>
      </c>
      <c r="V1878" s="33">
        <v>27.967506619047619</v>
      </c>
      <c r="W1878" s="33">
        <v>28.352480285714289</v>
      </c>
    </row>
    <row r="1879" spans="2:23" x14ac:dyDescent="0.25">
      <c r="B1879" s="11" t="s">
        <v>377</v>
      </c>
      <c r="C1879" s="11" t="s">
        <v>378</v>
      </c>
      <c r="D1879" s="11" t="s">
        <v>379</v>
      </c>
      <c r="E1879" s="11" t="s">
        <v>130</v>
      </c>
      <c r="F1879" s="12" t="s">
        <v>161</v>
      </c>
      <c r="G1879" s="33">
        <v>21.13040761904762</v>
      </c>
      <c r="H1879" s="33">
        <v>15.7031750952381</v>
      </c>
      <c r="I1879" s="33">
        <v>14.99748004761905</v>
      </c>
      <c r="J1879" s="33">
        <v>14.138376809523811</v>
      </c>
      <c r="K1879" s="33">
        <v>13.575180238095241</v>
      </c>
      <c r="L1879" s="33">
        <v>12.76088861904762</v>
      </c>
      <c r="M1879" s="33">
        <v>13.18437980952381</v>
      </c>
      <c r="N1879" s="33">
        <v>14.168382047619049</v>
      </c>
      <c r="O1879" s="33">
        <v>13.56979257142857</v>
      </c>
      <c r="P1879" s="33">
        <v>13.528398190476191</v>
      </c>
      <c r="Q1879" s="33">
        <v>14.279143285714291</v>
      </c>
      <c r="R1879" s="33">
        <v>16.714671714285711</v>
      </c>
      <c r="S1879" s="33">
        <v>16.191270761904761</v>
      </c>
      <c r="T1879" s="33">
        <v>16.103672190476189</v>
      </c>
      <c r="U1879" s="33">
        <v>15.608193142857139</v>
      </c>
      <c r="V1879" s="33">
        <v>14.601514238095239</v>
      </c>
      <c r="W1879" s="33">
        <v>15.83359176190476</v>
      </c>
    </row>
    <row r="1880" spans="2:23" x14ac:dyDescent="0.25">
      <c r="B1880" s="8" t="s">
        <v>2981</v>
      </c>
      <c r="C1880" s="8" t="s">
        <v>2982</v>
      </c>
      <c r="D1880" s="8" t="s">
        <v>2983</v>
      </c>
      <c r="E1880" s="8" t="s">
        <v>130</v>
      </c>
      <c r="F1880" s="9" t="s">
        <v>161</v>
      </c>
      <c r="G1880" s="33">
        <v>35.727461523809517</v>
      </c>
      <c r="H1880" s="33">
        <v>26.000181142857141</v>
      </c>
      <c r="I1880" s="33">
        <v>25.28021414285714</v>
      </c>
      <c r="J1880" s="33">
        <v>25.488633952380951</v>
      </c>
      <c r="K1880" s="33">
        <v>25.485234999999999</v>
      </c>
      <c r="L1880" s="33">
        <v>24.879692333333331</v>
      </c>
      <c r="M1880" s="33">
        <v>25.378542285714289</v>
      </c>
      <c r="N1880" s="33">
        <v>24.846170000000001</v>
      </c>
      <c r="O1880" s="33">
        <v>25.285107714285719</v>
      </c>
      <c r="P1880" s="33">
        <v>24.893647857142859</v>
      </c>
      <c r="Q1880" s="33">
        <v>26.039020714285719</v>
      </c>
      <c r="R1880" s="33">
        <v>27.78718676190476</v>
      </c>
      <c r="S1880" s="33">
        <v>27.662361809523809</v>
      </c>
      <c r="T1880" s="33">
        <v>30.95909252380952</v>
      </c>
      <c r="U1880" s="33">
        <v>28.282831190476191</v>
      </c>
      <c r="V1880" s="33">
        <v>27.175057476190471</v>
      </c>
      <c r="W1880" s="33">
        <v>27.292417809523808</v>
      </c>
    </row>
    <row r="1881" spans="2:23" x14ac:dyDescent="0.25">
      <c r="B1881" s="11" t="s">
        <v>3893</v>
      </c>
      <c r="C1881" s="11" t="s">
        <v>3894</v>
      </c>
      <c r="D1881" s="11" t="s">
        <v>3895</v>
      </c>
      <c r="E1881" s="11" t="s">
        <v>130</v>
      </c>
      <c r="F1881" s="12" t="s">
        <v>161</v>
      </c>
      <c r="G1881" s="33">
        <v>67.663205714285709</v>
      </c>
      <c r="H1881" s="33">
        <v>52.695763428571432</v>
      </c>
      <c r="I1881" s="33">
        <v>52.030385809523807</v>
      </c>
      <c r="J1881" s="33">
        <v>50.009321952380951</v>
      </c>
      <c r="K1881" s="33">
        <v>49.598238952380953</v>
      </c>
      <c r="L1881" s="33">
        <v>49.351901952380949</v>
      </c>
      <c r="M1881" s="33">
        <v>50.966324619047619</v>
      </c>
      <c r="N1881" s="33">
        <v>49.152689857142853</v>
      </c>
      <c r="O1881" s="33">
        <v>48.92942433333333</v>
      </c>
      <c r="P1881" s="33">
        <v>48.821359095238087</v>
      </c>
      <c r="Q1881" s="33">
        <v>47.521840238095237</v>
      </c>
      <c r="R1881" s="33">
        <v>51.22925476190477</v>
      </c>
      <c r="S1881" s="33">
        <v>48.961413285714293</v>
      </c>
      <c r="T1881" s="33">
        <v>54.419861142857137</v>
      </c>
      <c r="U1881" s="33">
        <v>40.572638761904763</v>
      </c>
      <c r="V1881" s="33">
        <v>37.960966571428571</v>
      </c>
      <c r="W1881" s="33">
        <v>36.786903238095228</v>
      </c>
    </row>
    <row r="1882" spans="2:23" x14ac:dyDescent="0.25">
      <c r="B1882" s="8" t="s">
        <v>1889</v>
      </c>
      <c r="C1882" s="8" t="s">
        <v>1890</v>
      </c>
      <c r="D1882" s="8" t="s">
        <v>1891</v>
      </c>
      <c r="E1882" s="8" t="s">
        <v>130</v>
      </c>
      <c r="F1882" s="9" t="s">
        <v>161</v>
      </c>
      <c r="G1882" s="33">
        <v>23.058985761904761</v>
      </c>
      <c r="H1882" s="33">
        <v>15.27804966666667</v>
      </c>
      <c r="I1882" s="33">
        <v>15.82408023809524</v>
      </c>
      <c r="J1882" s="33">
        <v>15.08566380952381</v>
      </c>
      <c r="K1882" s="33">
        <v>14.81080228571428</v>
      </c>
      <c r="L1882" s="33">
        <v>14.289414571428569</v>
      </c>
      <c r="M1882" s="33">
        <v>14.561168571428571</v>
      </c>
      <c r="N1882" s="33">
        <v>14.571921476190481</v>
      </c>
      <c r="O1882" s="33">
        <v>14.360495476190479</v>
      </c>
      <c r="P1882" s="33">
        <v>14.698397095238089</v>
      </c>
      <c r="Q1882" s="33">
        <v>15.36055280952381</v>
      </c>
      <c r="R1882" s="33">
        <v>18.783126571428571</v>
      </c>
      <c r="S1882" s="33">
        <v>17.109490095238101</v>
      </c>
      <c r="T1882" s="33">
        <v>16.499525047619048</v>
      </c>
      <c r="U1882" s="33">
        <v>13.489178619047619</v>
      </c>
      <c r="V1882" s="33">
        <v>13.064588523809521</v>
      </c>
      <c r="W1882" s="33">
        <v>13.304530142857139</v>
      </c>
    </row>
    <row r="1883" spans="2:23" x14ac:dyDescent="0.25">
      <c r="B1883" s="11" t="s">
        <v>4365</v>
      </c>
      <c r="C1883" s="11" t="s">
        <v>4366</v>
      </c>
      <c r="D1883" s="11" t="s">
        <v>4367</v>
      </c>
      <c r="E1883" s="11" t="s">
        <v>130</v>
      </c>
      <c r="F1883" s="12" t="s">
        <v>161</v>
      </c>
      <c r="G1883" s="33">
        <v>60.890686095238102</v>
      </c>
      <c r="H1883" s="33">
        <v>41.660446190476193</v>
      </c>
      <c r="I1883" s="33">
        <v>41.130877095238098</v>
      </c>
      <c r="J1883" s="33">
        <v>38.312493952380947</v>
      </c>
      <c r="K1883" s="33">
        <v>37.377673428571427</v>
      </c>
      <c r="L1883" s="33">
        <v>36.138894333333333</v>
      </c>
      <c r="M1883" s="33">
        <v>36.519485952380947</v>
      </c>
      <c r="N1883" s="33">
        <v>36.807470142857142</v>
      </c>
      <c r="O1883" s="33">
        <v>37.590795619047618</v>
      </c>
      <c r="P1883" s="33">
        <v>37.729920238095232</v>
      </c>
      <c r="Q1883" s="33">
        <v>37.975018428571417</v>
      </c>
      <c r="R1883" s="33">
        <v>40.447428666666667</v>
      </c>
      <c r="S1883" s="33">
        <v>37.595786095238097</v>
      </c>
      <c r="T1883" s="33">
        <v>50.945339523809523</v>
      </c>
      <c r="U1883" s="33">
        <v>36.162723380952379</v>
      </c>
      <c r="V1883" s="33">
        <v>32.305659142857152</v>
      </c>
      <c r="W1883" s="33">
        <v>31.025886428571429</v>
      </c>
    </row>
    <row r="1884" spans="2:23" x14ac:dyDescent="0.25">
      <c r="B1884" s="8" t="s">
        <v>4157</v>
      </c>
      <c r="C1884" s="8" t="s">
        <v>4158</v>
      </c>
      <c r="D1884" s="8" t="s">
        <v>4159</v>
      </c>
      <c r="E1884" s="8" t="s">
        <v>130</v>
      </c>
      <c r="F1884" s="9" t="s">
        <v>161</v>
      </c>
      <c r="G1884" s="33">
        <v>109.2403112380952</v>
      </c>
      <c r="H1884" s="33">
        <v>131.5306130952381</v>
      </c>
      <c r="I1884" s="33">
        <v>136.32753061904759</v>
      </c>
      <c r="J1884" s="33">
        <v>108.16979576190479</v>
      </c>
      <c r="K1884" s="33">
        <v>102.4522273333333</v>
      </c>
      <c r="L1884" s="33">
        <v>97.382667142857144</v>
      </c>
      <c r="M1884" s="33">
        <v>100.34585604761899</v>
      </c>
      <c r="N1884" s="33">
        <v>98.076124333333325</v>
      </c>
      <c r="O1884" s="33">
        <v>104.6519389523809</v>
      </c>
      <c r="P1884" s="33">
        <v>100.7519035238095</v>
      </c>
      <c r="Q1884" s="33">
        <v>102.2370438095238</v>
      </c>
      <c r="R1884" s="33">
        <v>99.623908333333318</v>
      </c>
      <c r="S1884" s="33">
        <v>99.405810333333349</v>
      </c>
      <c r="T1884" s="33">
        <v>99.58294038095238</v>
      </c>
      <c r="U1884" s="33">
        <v>93.922353428571427</v>
      </c>
      <c r="V1884" s="33">
        <v>92.431662666666668</v>
      </c>
      <c r="W1884" s="33">
        <v>99.531342380952381</v>
      </c>
    </row>
    <row r="1885" spans="2:23" x14ac:dyDescent="0.25">
      <c r="B1885" s="11" t="s">
        <v>3970</v>
      </c>
      <c r="C1885" s="11" t="s">
        <v>3971</v>
      </c>
      <c r="D1885" s="11" t="s">
        <v>3972</v>
      </c>
      <c r="E1885" s="11" t="s">
        <v>130</v>
      </c>
      <c r="F1885" s="12" t="s">
        <v>161</v>
      </c>
      <c r="G1885" s="33">
        <v>126.6173750952381</v>
      </c>
      <c r="H1885" s="33">
        <v>112.7321865714286</v>
      </c>
      <c r="I1885" s="33">
        <v>110.46299266666669</v>
      </c>
      <c r="J1885" s="33">
        <v>110.7431634761905</v>
      </c>
      <c r="K1885" s="33">
        <v>110.4848414285714</v>
      </c>
      <c r="L1885" s="33">
        <v>109.7924819047619</v>
      </c>
      <c r="M1885" s="33">
        <v>109.28401290476189</v>
      </c>
      <c r="N1885" s="33">
        <v>107.5812725714286</v>
      </c>
      <c r="O1885" s="33">
        <v>107.7857974761905</v>
      </c>
      <c r="P1885" s="33">
        <v>103.1636534761905</v>
      </c>
      <c r="Q1885" s="33">
        <v>103.70417014285719</v>
      </c>
      <c r="R1885" s="33">
        <v>109.8289989047619</v>
      </c>
      <c r="S1885" s="33">
        <v>106.89757685714289</v>
      </c>
      <c r="T1885" s="33">
        <v>125.3558829047619</v>
      </c>
      <c r="U1885" s="33">
        <v>120.2049699047619</v>
      </c>
      <c r="V1885" s="33">
        <v>117.5511203809524</v>
      </c>
      <c r="W1885" s="33">
        <v>118.9383401904762</v>
      </c>
    </row>
    <row r="1886" spans="2:23" x14ac:dyDescent="0.25">
      <c r="B1886" s="8" t="s">
        <v>2600</v>
      </c>
      <c r="C1886" s="8" t="s">
        <v>2601</v>
      </c>
      <c r="D1886" s="8" t="s">
        <v>2602</v>
      </c>
      <c r="E1886" s="8" t="s">
        <v>130</v>
      </c>
      <c r="F1886" s="9" t="s">
        <v>161</v>
      </c>
      <c r="G1886" s="33">
        <v>137.41744742857139</v>
      </c>
      <c r="H1886" s="33">
        <v>116.5369572380952</v>
      </c>
      <c r="I1886" s="33">
        <v>131.22053942857141</v>
      </c>
      <c r="J1886" s="33">
        <v>116.3345909047619</v>
      </c>
      <c r="K1886" s="33">
        <v>127.5049548095238</v>
      </c>
      <c r="L1886" s="33">
        <v>117.3288566666667</v>
      </c>
      <c r="M1886" s="33">
        <v>120.72317776190479</v>
      </c>
      <c r="N1886" s="33">
        <v>124.1275260952381</v>
      </c>
      <c r="O1886" s="33">
        <v>121.5993199047619</v>
      </c>
      <c r="P1886" s="33">
        <v>122.30646785714291</v>
      </c>
      <c r="Q1886" s="33">
        <v>129.7947596190476</v>
      </c>
      <c r="R1886" s="33">
        <v>145.55346428571431</v>
      </c>
      <c r="S1886" s="33">
        <v>163.7441937619048</v>
      </c>
      <c r="T1886" s="33">
        <v>164.47751276190479</v>
      </c>
      <c r="U1886" s="33">
        <v>150.35656895238091</v>
      </c>
      <c r="V1886" s="33">
        <v>164.4944180952381</v>
      </c>
      <c r="W1886" s="33">
        <v>142.00474671428569</v>
      </c>
    </row>
    <row r="1887" spans="2:23" x14ac:dyDescent="0.25">
      <c r="B1887" s="11" t="s">
        <v>73</v>
      </c>
      <c r="C1887" s="11" t="s">
        <v>74</v>
      </c>
      <c r="D1887" s="11" t="s">
        <v>75</v>
      </c>
      <c r="E1887" s="11" t="s">
        <v>130</v>
      </c>
      <c r="F1887" s="12" t="s">
        <v>161</v>
      </c>
      <c r="G1887" s="33">
        <v>18.043525142857138</v>
      </c>
      <c r="H1887" s="33">
        <v>15.05420352380952</v>
      </c>
      <c r="I1887" s="33">
        <v>14.582456047619051</v>
      </c>
      <c r="J1887" s="33">
        <v>14.4488340952381</v>
      </c>
      <c r="K1887" s="33">
        <v>14.394884190476191</v>
      </c>
      <c r="L1887" s="33">
        <v>14.070120047619049</v>
      </c>
      <c r="M1887" s="33">
        <v>13.37719795238095</v>
      </c>
      <c r="N1887" s="33">
        <v>13.21838952380952</v>
      </c>
      <c r="O1887" s="33">
        <v>13.975451809523809</v>
      </c>
      <c r="P1887" s="33">
        <v>13.466963380952381</v>
      </c>
      <c r="Q1887" s="33">
        <v>14.26981819047619</v>
      </c>
      <c r="R1887" s="33">
        <v>18.376080000000002</v>
      </c>
      <c r="S1887" s="33">
        <v>16.465376238095239</v>
      </c>
      <c r="T1887" s="33">
        <v>13.940290666666669</v>
      </c>
      <c r="U1887" s="33">
        <v>11.94730723809524</v>
      </c>
      <c r="V1887" s="33">
        <v>10.73146080952381</v>
      </c>
      <c r="W1887" s="33">
        <v>10.598589619047621</v>
      </c>
    </row>
    <row r="1888" spans="2:23" x14ac:dyDescent="0.25">
      <c r="B1888" s="8" t="s">
        <v>4585</v>
      </c>
      <c r="C1888" s="8" t="s">
        <v>4586</v>
      </c>
      <c r="D1888" s="8" t="s">
        <v>4587</v>
      </c>
      <c r="E1888" s="8" t="s">
        <v>130</v>
      </c>
      <c r="F1888" s="9" t="s">
        <v>161</v>
      </c>
      <c r="G1888" s="33">
        <v>153.1153743809524</v>
      </c>
      <c r="H1888" s="33">
        <v>136.80800066666669</v>
      </c>
      <c r="I1888" s="33">
        <v>136.98354538095239</v>
      </c>
      <c r="J1888" s="33">
        <v>132.78267066666669</v>
      </c>
      <c r="K1888" s="33">
        <v>132.6666465714286</v>
      </c>
      <c r="L1888" s="33">
        <v>133.6149058095238</v>
      </c>
      <c r="M1888" s="33">
        <v>131.60046333333341</v>
      </c>
      <c r="N1888" s="33">
        <v>129.6291138095238</v>
      </c>
      <c r="O1888" s="33">
        <v>133.60175595238101</v>
      </c>
      <c r="P1888" s="33">
        <v>137.55065433333331</v>
      </c>
      <c r="Q1888" s="33">
        <v>134.5867566666667</v>
      </c>
      <c r="R1888" s="33">
        <v>139.98549742857139</v>
      </c>
      <c r="S1888" s="33">
        <v>138.16905980952379</v>
      </c>
      <c r="T1888" s="33">
        <v>154.2408102857143</v>
      </c>
      <c r="U1888" s="33">
        <v>150.5041609047619</v>
      </c>
      <c r="V1888" s="33">
        <v>149.11740414285711</v>
      </c>
      <c r="W1888" s="33">
        <v>153.36630271428569</v>
      </c>
    </row>
    <row r="1889" spans="2:23" x14ac:dyDescent="0.25">
      <c r="B1889" s="11" t="s">
        <v>4884</v>
      </c>
      <c r="C1889" s="11" t="s">
        <v>4885</v>
      </c>
      <c r="D1889" s="11" t="s">
        <v>4886</v>
      </c>
      <c r="E1889" s="11" t="s">
        <v>130</v>
      </c>
      <c r="F1889" s="12" t="s">
        <v>161</v>
      </c>
      <c r="G1889" s="33">
        <v>105.78210957142861</v>
      </c>
      <c r="H1889" s="33">
        <v>88.650061761904766</v>
      </c>
      <c r="I1889" s="33">
        <v>87.51081804761904</v>
      </c>
      <c r="J1889" s="33">
        <v>86.074913333333342</v>
      </c>
      <c r="K1889" s="33">
        <v>84.769006285714283</v>
      </c>
      <c r="L1889" s="33">
        <v>87.221756285714292</v>
      </c>
      <c r="M1889" s="33">
        <v>86.86314733333333</v>
      </c>
      <c r="N1889" s="33">
        <v>84.197513333333333</v>
      </c>
      <c r="O1889" s="33">
        <v>82.696024952380952</v>
      </c>
      <c r="P1889" s="33">
        <v>84.001483095238086</v>
      </c>
      <c r="Q1889" s="33">
        <v>84.731090380952381</v>
      </c>
      <c r="R1889" s="33">
        <v>89.294899999999998</v>
      </c>
      <c r="S1889" s="33">
        <v>84.999136904761897</v>
      </c>
      <c r="T1889" s="33">
        <v>96.712567571428579</v>
      </c>
      <c r="U1889" s="33">
        <v>92.754743809523802</v>
      </c>
      <c r="V1889" s="33">
        <v>89.751170000000002</v>
      </c>
      <c r="W1889" s="33">
        <v>89.550686952380943</v>
      </c>
    </row>
    <row r="1890" spans="2:23" x14ac:dyDescent="0.25">
      <c r="B1890" s="8" t="s">
        <v>2278</v>
      </c>
      <c r="C1890" s="8" t="s">
        <v>2279</v>
      </c>
      <c r="D1890" s="8" t="s">
        <v>2280</v>
      </c>
      <c r="E1890" s="8" t="s">
        <v>130</v>
      </c>
      <c r="F1890" s="9" t="s">
        <v>161</v>
      </c>
      <c r="G1890" s="33">
        <v>35.053217857142847</v>
      </c>
      <c r="H1890" s="33">
        <v>22.76874733333333</v>
      </c>
      <c r="I1890" s="33">
        <v>21.21669671428571</v>
      </c>
      <c r="J1890" s="33">
        <v>21.538218952380952</v>
      </c>
      <c r="K1890" s="33">
        <v>20.22567752380953</v>
      </c>
      <c r="L1890" s="33">
        <v>19.693028952380949</v>
      </c>
      <c r="M1890" s="33">
        <v>20.252944761904761</v>
      </c>
      <c r="N1890" s="33">
        <v>20.21846552380952</v>
      </c>
      <c r="O1890" s="33">
        <v>20.547863380952379</v>
      </c>
      <c r="P1890" s="33">
        <v>20.20496419047619</v>
      </c>
      <c r="Q1890" s="33">
        <v>21.41866814285714</v>
      </c>
      <c r="R1890" s="33">
        <v>22.990881904761899</v>
      </c>
      <c r="S1890" s="33">
        <v>22.109168857142858</v>
      </c>
      <c r="T1890" s="33">
        <v>24.346854666666669</v>
      </c>
      <c r="U1890" s="33">
        <v>23.67209304761905</v>
      </c>
      <c r="V1890" s="33">
        <v>22.761337999999999</v>
      </c>
      <c r="W1890" s="33">
        <v>22.48812523809524</v>
      </c>
    </row>
    <row r="1891" spans="2:23" x14ac:dyDescent="0.25">
      <c r="B1891" s="11" t="s">
        <v>1424</v>
      </c>
      <c r="C1891" s="11" t="s">
        <v>1425</v>
      </c>
      <c r="D1891" s="11" t="s">
        <v>1426</v>
      </c>
      <c r="E1891" s="11" t="s">
        <v>130</v>
      </c>
      <c r="F1891" s="12" t="s">
        <v>161</v>
      </c>
      <c r="G1891" s="33">
        <v>81.484060380952386</v>
      </c>
      <c r="H1891" s="33">
        <v>69.232094523809522</v>
      </c>
      <c r="I1891" s="33">
        <v>69.390409095238098</v>
      </c>
      <c r="J1891" s="33">
        <v>66.736201095238101</v>
      </c>
      <c r="K1891" s="33">
        <v>66.50179152380953</v>
      </c>
      <c r="L1891" s="33">
        <v>63.688560904761907</v>
      </c>
      <c r="M1891" s="33">
        <v>64.73375176190477</v>
      </c>
      <c r="N1891" s="33">
        <v>62.309532047619051</v>
      </c>
      <c r="O1891" s="33">
        <v>64.773384476190472</v>
      </c>
      <c r="P1891" s="33">
        <v>67.975028714285713</v>
      </c>
      <c r="Q1891" s="33">
        <v>67.910497476190471</v>
      </c>
      <c r="R1891" s="33">
        <v>78.72375947619048</v>
      </c>
      <c r="S1891" s="33">
        <v>82.641933285714288</v>
      </c>
      <c r="T1891" s="33">
        <v>71.566151000000005</v>
      </c>
      <c r="U1891" s="33">
        <v>57.941435428571431</v>
      </c>
      <c r="V1891" s="33">
        <v>55.674986761904762</v>
      </c>
      <c r="W1891" s="33">
        <v>55.867955285714288</v>
      </c>
    </row>
    <row r="1892" spans="2:23" x14ac:dyDescent="0.25">
      <c r="B1892" s="8" t="s">
        <v>6425</v>
      </c>
      <c r="C1892" s="8" t="s">
        <v>6426</v>
      </c>
      <c r="D1892" s="8" t="s">
        <v>6427</v>
      </c>
      <c r="E1892" s="8" t="s">
        <v>130</v>
      </c>
      <c r="F1892" s="9" t="s">
        <v>161</v>
      </c>
      <c r="G1892" s="33">
        <v>68.278057904761909</v>
      </c>
      <c r="H1892" s="33">
        <v>45.796276285714278</v>
      </c>
      <c r="I1892" s="33">
        <v>46.802524142857138</v>
      </c>
      <c r="J1892" s="33">
        <v>47.412899761904761</v>
      </c>
      <c r="K1892" s="33">
        <v>58.757109761904758</v>
      </c>
      <c r="L1892" s="33">
        <v>40.340627380952377</v>
      </c>
      <c r="M1892" s="33">
        <v>43.892503047619051</v>
      </c>
      <c r="N1892" s="33">
        <v>49.468732380952382</v>
      </c>
      <c r="O1892" s="33">
        <v>45.259701142857139</v>
      </c>
      <c r="P1892" s="33">
        <v>42.780477809523809</v>
      </c>
      <c r="Q1892" s="33">
        <v>48.362190095238098</v>
      </c>
      <c r="R1892" s="33">
        <v>70.867203523809522</v>
      </c>
      <c r="S1892" s="33">
        <v>59.588521190476193</v>
      </c>
      <c r="T1892" s="33">
        <v>54.540876999999988</v>
      </c>
      <c r="U1892" s="33">
        <v>55.605896333333327</v>
      </c>
      <c r="V1892" s="33">
        <v>41.190748333333332</v>
      </c>
      <c r="W1892" s="33">
        <v>40.578561190476186</v>
      </c>
    </row>
    <row r="1893" spans="2:23" x14ac:dyDescent="0.25">
      <c r="B1893" s="11" t="s">
        <v>1278</v>
      </c>
      <c r="C1893" s="11" t="s">
        <v>1279</v>
      </c>
      <c r="D1893" s="11" t="s">
        <v>1280</v>
      </c>
      <c r="E1893" s="11" t="s">
        <v>130</v>
      </c>
      <c r="F1893" s="12" t="s">
        <v>161</v>
      </c>
      <c r="G1893" s="33">
        <v>29.350068571428569</v>
      </c>
      <c r="H1893" s="33">
        <v>21.619879523809519</v>
      </c>
      <c r="I1893" s="33">
        <v>21.390279142857139</v>
      </c>
      <c r="J1893" s="33">
        <v>21.083513238095239</v>
      </c>
      <c r="K1893" s="33">
        <v>20.136309761904759</v>
      </c>
      <c r="L1893" s="33">
        <v>20.099672333333331</v>
      </c>
      <c r="M1893" s="33">
        <v>20.38410590476191</v>
      </c>
      <c r="N1893" s="33">
        <v>20.01854904761905</v>
      </c>
      <c r="O1893" s="33">
        <v>19.888561476190471</v>
      </c>
      <c r="P1893" s="33">
        <v>19.236175238095239</v>
      </c>
      <c r="Q1893" s="33">
        <v>20.05437923809524</v>
      </c>
      <c r="R1893" s="33">
        <v>24.217598238095238</v>
      </c>
      <c r="S1893" s="33">
        <v>23.803519047619051</v>
      </c>
      <c r="T1893" s="33">
        <v>22.526288523809519</v>
      </c>
      <c r="U1893" s="33">
        <v>19.940055571428569</v>
      </c>
      <c r="V1893" s="33">
        <v>18.996959952380951</v>
      </c>
      <c r="W1893" s="33">
        <v>19.087073523809529</v>
      </c>
    </row>
    <row r="1894" spans="2:23" x14ac:dyDescent="0.25">
      <c r="B1894" s="8" t="s">
        <v>4523</v>
      </c>
      <c r="C1894" s="8" t="s">
        <v>4524</v>
      </c>
      <c r="D1894" s="8" t="s">
        <v>4525</v>
      </c>
      <c r="E1894" s="8" t="s">
        <v>130</v>
      </c>
      <c r="F1894" s="9" t="s">
        <v>135</v>
      </c>
      <c r="G1894" s="33">
        <v>42.390933142857143</v>
      </c>
      <c r="H1894" s="33">
        <v>40.483726666666669</v>
      </c>
      <c r="I1894" s="33">
        <v>39.922158095238103</v>
      </c>
      <c r="J1894" s="33">
        <v>35.100740380952381</v>
      </c>
      <c r="K1894" s="33">
        <v>43.264815714285717</v>
      </c>
      <c r="L1894" s="33">
        <v>34.064961523809522</v>
      </c>
      <c r="M1894" s="33">
        <v>34.044283285714293</v>
      </c>
      <c r="N1894" s="33">
        <v>33.693337714285711</v>
      </c>
      <c r="O1894" s="33">
        <v>33.834525190476192</v>
      </c>
      <c r="P1894" s="33">
        <v>33.835758523809517</v>
      </c>
      <c r="Q1894" s="33">
        <v>34.872192714285717</v>
      </c>
      <c r="R1894" s="33">
        <v>34.331771904761908</v>
      </c>
      <c r="S1894" s="33">
        <v>33.750006238095239</v>
      </c>
      <c r="T1894" s="33">
        <v>35.316549714285713</v>
      </c>
      <c r="U1894" s="33">
        <v>36.037035428571428</v>
      </c>
      <c r="V1894" s="33">
        <v>34.524263333333337</v>
      </c>
      <c r="W1894" s="33">
        <v>34.980679666666667</v>
      </c>
    </row>
    <row r="1895" spans="2:23" x14ac:dyDescent="0.25">
      <c r="B1895" s="11" t="s">
        <v>4523</v>
      </c>
      <c r="C1895" s="11" t="s">
        <v>5910</v>
      </c>
      <c r="D1895" s="11" t="s">
        <v>5911</v>
      </c>
      <c r="E1895" s="11" t="s">
        <v>130</v>
      </c>
      <c r="F1895" s="12" t="s">
        <v>135</v>
      </c>
      <c r="G1895" s="33">
        <v>43.449852666666658</v>
      </c>
      <c r="H1895" s="33">
        <v>42.350999476190466</v>
      </c>
      <c r="I1895" s="33">
        <v>42.303818476190472</v>
      </c>
      <c r="J1895" s="33">
        <v>37.200663190476192</v>
      </c>
      <c r="K1895" s="33">
        <v>46.430686047619048</v>
      </c>
      <c r="L1895" s="33">
        <v>35.513914428571432</v>
      </c>
      <c r="M1895" s="33">
        <v>35.183374952380952</v>
      </c>
      <c r="N1895" s="33">
        <v>35.443122714285707</v>
      </c>
      <c r="O1895" s="33">
        <v>35.364262142857143</v>
      </c>
      <c r="P1895" s="33">
        <v>34.955056999999996</v>
      </c>
      <c r="Q1895" s="33">
        <v>35.559948285714277</v>
      </c>
      <c r="R1895" s="33">
        <v>35.210326476190481</v>
      </c>
      <c r="S1895" s="33">
        <v>34.579223285714278</v>
      </c>
      <c r="T1895" s="33">
        <v>36.351729428571417</v>
      </c>
      <c r="U1895" s="33">
        <v>38.065895904761909</v>
      </c>
      <c r="V1895" s="33">
        <v>35.186379714285707</v>
      </c>
      <c r="W1895" s="33">
        <v>35.450742142857138</v>
      </c>
    </row>
    <row r="1896" spans="2:23" x14ac:dyDescent="0.25">
      <c r="B1896" s="8" t="s">
        <v>3119</v>
      </c>
      <c r="C1896" s="8" t="s">
        <v>3120</v>
      </c>
      <c r="D1896" s="8" t="s">
        <v>3121</v>
      </c>
      <c r="E1896" s="8" t="s">
        <v>130</v>
      </c>
      <c r="F1896" s="9" t="s">
        <v>135</v>
      </c>
      <c r="G1896" s="33">
        <v>27.47297004761905</v>
      </c>
      <c r="H1896" s="33">
        <v>25.319177476190479</v>
      </c>
      <c r="I1896" s="33">
        <v>24.635596904761901</v>
      </c>
      <c r="J1896" s="33">
        <v>24.756711476190471</v>
      </c>
      <c r="K1896" s="33">
        <v>24.808236571428569</v>
      </c>
      <c r="L1896" s="33">
        <v>24.43047680952381</v>
      </c>
      <c r="M1896" s="33">
        <v>24.46184647619048</v>
      </c>
      <c r="N1896" s="33">
        <v>24.331382000000001</v>
      </c>
      <c r="O1896" s="33">
        <v>24.196275761904769</v>
      </c>
      <c r="P1896" s="33">
        <v>23.948835809523811</v>
      </c>
      <c r="Q1896" s="33">
        <v>24.47970595238095</v>
      </c>
      <c r="R1896" s="33">
        <v>24.018952571428571</v>
      </c>
      <c r="S1896" s="33">
        <v>23.573353000000001</v>
      </c>
      <c r="T1896" s="33">
        <v>23.30956485714286</v>
      </c>
      <c r="U1896" s="33">
        <v>22.186664428571429</v>
      </c>
      <c r="V1896" s="33">
        <v>21.611358142857139</v>
      </c>
      <c r="W1896" s="33">
        <v>21.48930719047619</v>
      </c>
    </row>
    <row r="1897" spans="2:23" x14ac:dyDescent="0.25">
      <c r="B1897" s="11" t="s">
        <v>5563</v>
      </c>
      <c r="C1897" s="11" t="s">
        <v>5564</v>
      </c>
      <c r="D1897" s="11" t="s">
        <v>5565</v>
      </c>
      <c r="E1897" s="11" t="s">
        <v>130</v>
      </c>
      <c r="F1897" s="12" t="s">
        <v>135</v>
      </c>
      <c r="G1897" s="33">
        <v>31.10384185714285</v>
      </c>
      <c r="H1897" s="33">
        <v>29.825439619047621</v>
      </c>
      <c r="I1897" s="33">
        <v>29.215396285714281</v>
      </c>
      <c r="J1897" s="33">
        <v>29.165538142857141</v>
      </c>
      <c r="K1897" s="33">
        <v>29.55118514285714</v>
      </c>
      <c r="L1897" s="33">
        <v>29.10169485714286</v>
      </c>
      <c r="M1897" s="33">
        <v>29.03044495238095</v>
      </c>
      <c r="N1897" s="33">
        <v>29.196843190476191</v>
      </c>
      <c r="O1897" s="33">
        <v>29.076312428571431</v>
      </c>
      <c r="P1897" s="33">
        <v>28.9606349047619</v>
      </c>
      <c r="Q1897" s="33">
        <v>29.39535147619047</v>
      </c>
      <c r="R1897" s="33">
        <v>29.332172714285711</v>
      </c>
      <c r="S1897" s="33">
        <v>28.9554159047619</v>
      </c>
      <c r="T1897" s="33">
        <v>29.062233571428571</v>
      </c>
      <c r="U1897" s="33">
        <v>29.78183938095238</v>
      </c>
      <c r="V1897" s="33">
        <v>28.84255528571429</v>
      </c>
      <c r="W1897" s="33">
        <v>29.57414276190476</v>
      </c>
    </row>
    <row r="1898" spans="2:23" x14ac:dyDescent="0.25">
      <c r="B1898" s="8" t="s">
        <v>5630</v>
      </c>
      <c r="C1898" s="8" t="s">
        <v>5705</v>
      </c>
      <c r="D1898" s="8" t="s">
        <v>5706</v>
      </c>
      <c r="E1898" s="8" t="s">
        <v>130</v>
      </c>
      <c r="F1898" s="9" t="s">
        <v>135</v>
      </c>
      <c r="G1898" s="33">
        <v>51.368970380952383</v>
      </c>
      <c r="H1898" s="33">
        <v>46.702216333333332</v>
      </c>
      <c r="I1898" s="33">
        <v>46.256440857142863</v>
      </c>
      <c r="J1898" s="33">
        <v>45.466132904761899</v>
      </c>
      <c r="K1898" s="33">
        <v>49.053641523809517</v>
      </c>
      <c r="L1898" s="33">
        <v>46.359682285714293</v>
      </c>
      <c r="M1898" s="33">
        <v>46.48496876190476</v>
      </c>
      <c r="N1898" s="33">
        <v>46.174620666666669</v>
      </c>
      <c r="O1898" s="33">
        <v>45.984806476190478</v>
      </c>
      <c r="P1898" s="33">
        <v>45.460961142857137</v>
      </c>
      <c r="Q1898" s="33">
        <v>46.296708571428567</v>
      </c>
      <c r="R1898" s="33">
        <v>46.546952476190476</v>
      </c>
      <c r="S1898" s="33">
        <v>48.278071809523809</v>
      </c>
      <c r="T1898" s="33">
        <v>49.789306000000003</v>
      </c>
      <c r="U1898" s="33">
        <v>48.709197761904761</v>
      </c>
      <c r="V1898" s="33">
        <v>46.616210190476203</v>
      </c>
      <c r="W1898" s="33">
        <v>47.336637285714289</v>
      </c>
    </row>
    <row r="1899" spans="2:23" x14ac:dyDescent="0.25">
      <c r="B1899" s="11" t="s">
        <v>5630</v>
      </c>
      <c r="C1899" s="11" t="s">
        <v>5631</v>
      </c>
      <c r="D1899" s="11" t="s">
        <v>5632</v>
      </c>
      <c r="E1899" s="11" t="s">
        <v>130</v>
      </c>
      <c r="F1899" s="12" t="s">
        <v>135</v>
      </c>
      <c r="G1899" s="33">
        <v>51.144222523809518</v>
      </c>
      <c r="H1899" s="33">
        <v>47.292137809523808</v>
      </c>
      <c r="I1899" s="33">
        <v>47.157941571428573</v>
      </c>
      <c r="J1899" s="33">
        <v>46.711904095238097</v>
      </c>
      <c r="K1899" s="33">
        <v>49.808619619047619</v>
      </c>
      <c r="L1899" s="33">
        <v>46.539300714285723</v>
      </c>
      <c r="M1899" s="33">
        <v>47.207724619047617</v>
      </c>
      <c r="N1899" s="33">
        <v>46.148168285714277</v>
      </c>
      <c r="O1899" s="33">
        <v>46.148288333333333</v>
      </c>
      <c r="P1899" s="33">
        <v>45.126325190476187</v>
      </c>
      <c r="Q1899" s="33">
        <v>46.503623523809523</v>
      </c>
      <c r="R1899" s="33">
        <v>46.451513095238091</v>
      </c>
      <c r="S1899" s="33">
        <v>48.602705095238093</v>
      </c>
      <c r="T1899" s="33">
        <v>50.041221047619047</v>
      </c>
      <c r="U1899" s="33">
        <v>47.517885238095239</v>
      </c>
      <c r="V1899" s="33">
        <v>46.071953571428573</v>
      </c>
      <c r="W1899" s="33">
        <v>46.575062904761907</v>
      </c>
    </row>
    <row r="1900" spans="2:23" x14ac:dyDescent="0.25">
      <c r="B1900" s="8" t="s">
        <v>5211</v>
      </c>
      <c r="C1900" s="8" t="s">
        <v>5212</v>
      </c>
      <c r="D1900" s="8" t="s">
        <v>5213</v>
      </c>
      <c r="E1900" s="8" t="s">
        <v>130</v>
      </c>
      <c r="F1900" s="9" t="s">
        <v>135</v>
      </c>
      <c r="G1900" s="33">
        <v>28.13845942857143</v>
      </c>
      <c r="H1900" s="33">
        <v>21.702078619047619</v>
      </c>
      <c r="I1900" s="33">
        <v>20.423323285714289</v>
      </c>
      <c r="J1900" s="33">
        <v>19.849905333333329</v>
      </c>
      <c r="K1900" s="33">
        <v>18.912661</v>
      </c>
      <c r="L1900" s="33">
        <v>18.571902904761899</v>
      </c>
      <c r="M1900" s="33">
        <v>18.234360571428571</v>
      </c>
      <c r="N1900" s="33">
        <v>18.609494095238091</v>
      </c>
      <c r="O1900" s="33">
        <v>18.146987761904761</v>
      </c>
      <c r="P1900" s="33">
        <v>18.025228190476192</v>
      </c>
      <c r="Q1900" s="33">
        <v>18.534919523809521</v>
      </c>
      <c r="R1900" s="33">
        <v>19.996258000000001</v>
      </c>
      <c r="S1900" s="33">
        <v>18.744045857142861</v>
      </c>
      <c r="T1900" s="33">
        <v>18.942684857142861</v>
      </c>
      <c r="U1900" s="33">
        <v>19.361791952380951</v>
      </c>
      <c r="V1900" s="33">
        <v>18.147199809523809</v>
      </c>
      <c r="W1900" s="33">
        <v>18.622461000000001</v>
      </c>
    </row>
    <row r="1901" spans="2:23" x14ac:dyDescent="0.25">
      <c r="B1901" s="11" t="s">
        <v>5311</v>
      </c>
      <c r="C1901" s="11" t="s">
        <v>5312</v>
      </c>
      <c r="D1901" s="11" t="s">
        <v>5313</v>
      </c>
      <c r="E1901" s="11" t="s">
        <v>130</v>
      </c>
      <c r="F1901" s="12" t="s">
        <v>135</v>
      </c>
      <c r="G1901" s="33">
        <v>27.737581476190471</v>
      </c>
      <c r="H1901" s="33">
        <v>21.766884904761909</v>
      </c>
      <c r="I1901" s="33">
        <v>20.64793776190476</v>
      </c>
      <c r="J1901" s="33">
        <v>20.32457885714286</v>
      </c>
      <c r="K1901" s="33">
        <v>19.7417230952381</v>
      </c>
      <c r="L1901" s="33">
        <v>19.146547238095241</v>
      </c>
      <c r="M1901" s="33">
        <v>18.387035999999998</v>
      </c>
      <c r="N1901" s="33">
        <v>18.497635238095238</v>
      </c>
      <c r="O1901" s="33">
        <v>18.652614285714289</v>
      </c>
      <c r="P1901" s="33">
        <v>18.195648666666671</v>
      </c>
      <c r="Q1901" s="33">
        <v>18.55126795238095</v>
      </c>
      <c r="R1901" s="33">
        <v>20.146620476190471</v>
      </c>
      <c r="S1901" s="33">
        <v>18.493886</v>
      </c>
      <c r="T1901" s="33">
        <v>19.230087952380948</v>
      </c>
      <c r="U1901" s="33">
        <v>19.643541380952382</v>
      </c>
      <c r="V1901" s="33">
        <v>18.203697999999999</v>
      </c>
      <c r="W1901" s="33">
        <v>18.80535171428571</v>
      </c>
    </row>
    <row r="1902" spans="2:23" x14ac:dyDescent="0.25">
      <c r="B1902" s="8" t="s">
        <v>1987</v>
      </c>
      <c r="C1902" s="8" t="s">
        <v>1988</v>
      </c>
      <c r="D1902" s="8" t="s">
        <v>1989</v>
      </c>
      <c r="E1902" s="8" t="s">
        <v>130</v>
      </c>
      <c r="F1902" s="9" t="s">
        <v>135</v>
      </c>
      <c r="G1902" s="33">
        <v>21.296388904761901</v>
      </c>
      <c r="H1902" s="33">
        <v>18.94924266666667</v>
      </c>
      <c r="I1902" s="33">
        <v>17.28950271428571</v>
      </c>
      <c r="J1902" s="33">
        <v>16.99538880952381</v>
      </c>
      <c r="K1902" s="33">
        <v>16.82531085714286</v>
      </c>
      <c r="L1902" s="33">
        <v>15.874625952380949</v>
      </c>
      <c r="M1902" s="33">
        <v>15.63863028571429</v>
      </c>
      <c r="N1902" s="33">
        <v>15.548982523809521</v>
      </c>
      <c r="O1902" s="33">
        <v>15.77553361904762</v>
      </c>
      <c r="P1902" s="33">
        <v>16.036066000000002</v>
      </c>
      <c r="Q1902" s="33">
        <v>17.6420389047619</v>
      </c>
      <c r="R1902" s="33">
        <v>19.445032952380949</v>
      </c>
      <c r="S1902" s="33">
        <v>19.07802528571429</v>
      </c>
      <c r="T1902" s="33">
        <v>19.4343309047619</v>
      </c>
      <c r="U1902" s="33">
        <v>16.158086095238101</v>
      </c>
      <c r="V1902" s="33">
        <v>16.925196666666661</v>
      </c>
      <c r="W1902" s="33">
        <v>17.76675761904762</v>
      </c>
    </row>
    <row r="1903" spans="2:23" x14ac:dyDescent="0.25">
      <c r="B1903" s="11" t="s">
        <v>3481</v>
      </c>
      <c r="C1903" s="11" t="s">
        <v>3482</v>
      </c>
      <c r="D1903" s="11" t="s">
        <v>3483</v>
      </c>
      <c r="E1903" s="11" t="s">
        <v>130</v>
      </c>
      <c r="F1903" s="12" t="s">
        <v>135</v>
      </c>
      <c r="G1903" s="33">
        <v>30.622382428571431</v>
      </c>
      <c r="H1903" s="33">
        <v>27.645031523809521</v>
      </c>
      <c r="I1903" s="33">
        <v>27.085954809523809</v>
      </c>
      <c r="J1903" s="33">
        <v>26.322327761904759</v>
      </c>
      <c r="K1903" s="33">
        <v>26.25149885714286</v>
      </c>
      <c r="L1903" s="33">
        <v>25.365191619047621</v>
      </c>
      <c r="M1903" s="33">
        <v>25.706110142857138</v>
      </c>
      <c r="N1903" s="33">
        <v>25.309084047619049</v>
      </c>
      <c r="O1903" s="33">
        <v>25.94039566666666</v>
      </c>
      <c r="P1903" s="33">
        <v>25.91133676190476</v>
      </c>
      <c r="Q1903" s="33">
        <v>27.104680190476191</v>
      </c>
      <c r="R1903" s="33">
        <v>27.741214809523811</v>
      </c>
      <c r="S1903" s="33">
        <v>28.100728428571429</v>
      </c>
      <c r="T1903" s="33">
        <v>28.94252647619048</v>
      </c>
      <c r="U1903" s="33">
        <v>26.803044190476189</v>
      </c>
      <c r="V1903" s="33">
        <v>27.107267476190479</v>
      </c>
      <c r="W1903" s="33">
        <v>28.444358904761909</v>
      </c>
    </row>
    <row r="1904" spans="2:23" x14ac:dyDescent="0.25">
      <c r="B1904" s="8" t="s">
        <v>3994</v>
      </c>
      <c r="C1904" s="8" t="s">
        <v>3995</v>
      </c>
      <c r="D1904" s="8" t="s">
        <v>3996</v>
      </c>
      <c r="E1904" s="8" t="s">
        <v>130</v>
      </c>
      <c r="F1904" s="9" t="s">
        <v>135</v>
      </c>
      <c r="G1904" s="33">
        <v>33.548482190476193</v>
      </c>
      <c r="H1904" s="33">
        <v>25.226833238095239</v>
      </c>
      <c r="I1904" s="33">
        <v>22.92752061904762</v>
      </c>
      <c r="J1904" s="33">
        <v>22.372313476190481</v>
      </c>
      <c r="K1904" s="33">
        <v>21.176102476190479</v>
      </c>
      <c r="L1904" s="33">
        <v>20.835050333333339</v>
      </c>
      <c r="M1904" s="33">
        <v>20.475371333333339</v>
      </c>
      <c r="N1904" s="33">
        <v>20.154900952380949</v>
      </c>
      <c r="O1904" s="33">
        <v>22.166505571428569</v>
      </c>
      <c r="P1904" s="33">
        <v>21.04297995238095</v>
      </c>
      <c r="Q1904" s="33">
        <v>21.670910714285711</v>
      </c>
      <c r="R1904" s="33">
        <v>24.84441138095238</v>
      </c>
      <c r="S1904" s="33">
        <v>20.92956219047619</v>
      </c>
      <c r="T1904" s="33">
        <v>22.13836223809524</v>
      </c>
      <c r="U1904" s="33">
        <v>22.351349476190471</v>
      </c>
      <c r="V1904" s="33">
        <v>20.772519666666671</v>
      </c>
      <c r="W1904" s="33">
        <v>20.904481761904758</v>
      </c>
    </row>
    <row r="1905" spans="2:23" x14ac:dyDescent="0.25">
      <c r="B1905" s="11" t="s">
        <v>2606</v>
      </c>
      <c r="C1905" s="11" t="s">
        <v>2607</v>
      </c>
      <c r="D1905" s="11" t="s">
        <v>2608</v>
      </c>
      <c r="E1905" s="11" t="s">
        <v>130</v>
      </c>
      <c r="F1905" s="12" t="s">
        <v>135</v>
      </c>
      <c r="G1905" s="33">
        <v>29.00239671428572</v>
      </c>
      <c r="H1905" s="33">
        <v>19.93347252380952</v>
      </c>
      <c r="I1905" s="33">
        <v>18.630992428571432</v>
      </c>
      <c r="J1905" s="33">
        <v>17.10889228571429</v>
      </c>
      <c r="K1905" s="33">
        <v>17.06221580952381</v>
      </c>
      <c r="L1905" s="33">
        <v>16.903965476190471</v>
      </c>
      <c r="M1905" s="33">
        <v>16.68419038095238</v>
      </c>
      <c r="N1905" s="33">
        <v>16.73785066666667</v>
      </c>
      <c r="O1905" s="33">
        <v>19.04148285714286</v>
      </c>
      <c r="P1905" s="33">
        <v>17.615432952380949</v>
      </c>
      <c r="Q1905" s="33">
        <v>16.84129180952381</v>
      </c>
      <c r="R1905" s="33">
        <v>18.939684238095239</v>
      </c>
      <c r="S1905" s="33">
        <v>16.596966142857141</v>
      </c>
      <c r="T1905" s="33">
        <v>18.481634285714289</v>
      </c>
      <c r="U1905" s="33">
        <v>18.169900285714281</v>
      </c>
      <c r="V1905" s="33">
        <v>16.39341509523809</v>
      </c>
      <c r="W1905" s="33">
        <v>16.473509380952379</v>
      </c>
    </row>
    <row r="1906" spans="2:23" x14ac:dyDescent="0.25">
      <c r="B1906" s="8" t="s">
        <v>2062</v>
      </c>
      <c r="C1906" s="8" t="s">
        <v>2063</v>
      </c>
      <c r="D1906" s="8" t="s">
        <v>2064</v>
      </c>
      <c r="E1906" s="8" t="s">
        <v>130</v>
      </c>
      <c r="F1906" s="9" t="s">
        <v>135</v>
      </c>
      <c r="G1906" s="33">
        <v>19.213505095238091</v>
      </c>
      <c r="H1906" s="33">
        <v>17.493424809523809</v>
      </c>
      <c r="I1906" s="33">
        <v>17.156532285714281</v>
      </c>
      <c r="J1906" s="33">
        <v>16.240595285714289</v>
      </c>
      <c r="K1906" s="33">
        <v>16.162922190476191</v>
      </c>
      <c r="L1906" s="33">
        <v>16.38589528571428</v>
      </c>
      <c r="M1906" s="33">
        <v>16.314996619047619</v>
      </c>
      <c r="N1906" s="33">
        <v>15.97069238095238</v>
      </c>
      <c r="O1906" s="33">
        <v>15.733957285714281</v>
      </c>
      <c r="P1906" s="33">
        <v>15.72531928571428</v>
      </c>
      <c r="Q1906" s="33">
        <v>17.169664857142859</v>
      </c>
      <c r="R1906" s="33">
        <v>17.87247866666667</v>
      </c>
      <c r="S1906" s="33">
        <v>20.294056761904759</v>
      </c>
      <c r="T1906" s="33">
        <v>19.073809619047619</v>
      </c>
      <c r="U1906" s="33">
        <v>16.610288571428569</v>
      </c>
      <c r="V1906" s="33">
        <v>16.185080047619049</v>
      </c>
      <c r="W1906" s="33">
        <v>16.06621790476191</v>
      </c>
    </row>
    <row r="1907" spans="2:23" x14ac:dyDescent="0.25">
      <c r="B1907" s="11" t="s">
        <v>4779</v>
      </c>
      <c r="C1907" s="11" t="s">
        <v>4780</v>
      </c>
      <c r="D1907" s="11" t="s">
        <v>4781</v>
      </c>
      <c r="E1907" s="11" t="s">
        <v>130</v>
      </c>
      <c r="F1907" s="12" t="s">
        <v>135</v>
      </c>
      <c r="G1907" s="33">
        <v>22.246193142857141</v>
      </c>
      <c r="H1907" s="33">
        <v>21.30863023809524</v>
      </c>
      <c r="I1907" s="33">
        <v>20.773712523809529</v>
      </c>
      <c r="J1907" s="33">
        <v>20.163075428571432</v>
      </c>
      <c r="K1907" s="33">
        <v>20.36951633333333</v>
      </c>
      <c r="L1907" s="33">
        <v>20.590022000000001</v>
      </c>
      <c r="M1907" s="33">
        <v>20.596562190476192</v>
      </c>
      <c r="N1907" s="33">
        <v>20.311614476190481</v>
      </c>
      <c r="O1907" s="33">
        <v>20.354019857142859</v>
      </c>
      <c r="P1907" s="33">
        <v>20.146953095238089</v>
      </c>
      <c r="Q1907" s="33">
        <v>21.000805142857139</v>
      </c>
      <c r="R1907" s="33">
        <v>22.121323904761901</v>
      </c>
      <c r="S1907" s="33">
        <v>27.580332333333331</v>
      </c>
      <c r="T1907" s="33">
        <v>23.423546428571431</v>
      </c>
      <c r="U1907" s="33">
        <v>20.959919857142861</v>
      </c>
      <c r="V1907" s="33">
        <v>19.396326428571431</v>
      </c>
      <c r="W1907" s="33">
        <v>19.616982904761901</v>
      </c>
    </row>
    <row r="1908" spans="2:23" x14ac:dyDescent="0.25">
      <c r="B1908" s="8" t="s">
        <v>6165</v>
      </c>
      <c r="C1908" s="8" t="s">
        <v>6166</v>
      </c>
      <c r="D1908" s="8" t="s">
        <v>6167</v>
      </c>
      <c r="E1908" s="8" t="s">
        <v>130</v>
      </c>
      <c r="F1908" s="9" t="s">
        <v>135</v>
      </c>
      <c r="G1908" s="33">
        <v>35.627955142857139</v>
      </c>
      <c r="H1908" s="33">
        <v>29.235014619047622</v>
      </c>
      <c r="I1908" s="33">
        <v>27.7455590952381</v>
      </c>
      <c r="J1908" s="33">
        <v>27.336024142857141</v>
      </c>
      <c r="K1908" s="33">
        <v>27.059288428571431</v>
      </c>
      <c r="L1908" s="33">
        <v>26.295733238095231</v>
      </c>
      <c r="M1908" s="33">
        <v>26.284985285714281</v>
      </c>
      <c r="N1908" s="33">
        <v>26.22006557142857</v>
      </c>
      <c r="O1908" s="33">
        <v>26.57177995238095</v>
      </c>
      <c r="P1908" s="33">
        <v>25.95194442857143</v>
      </c>
      <c r="Q1908" s="33">
        <v>26.678191190476191</v>
      </c>
      <c r="R1908" s="33">
        <v>28.672504380952379</v>
      </c>
      <c r="S1908" s="33">
        <v>26.544072619047618</v>
      </c>
      <c r="T1908" s="33">
        <v>27.43272557142857</v>
      </c>
      <c r="U1908" s="33">
        <v>27.152195238095238</v>
      </c>
      <c r="V1908" s="33">
        <v>25.639903809523808</v>
      </c>
      <c r="W1908" s="33">
        <v>26.134181476190481</v>
      </c>
    </row>
    <row r="1909" spans="2:23" x14ac:dyDescent="0.25">
      <c r="B1909" s="11" t="s">
        <v>5642</v>
      </c>
      <c r="C1909" s="11" t="s">
        <v>5643</v>
      </c>
      <c r="D1909" s="11" t="s">
        <v>5644</v>
      </c>
      <c r="E1909" s="11" t="s">
        <v>130</v>
      </c>
      <c r="F1909" s="12" t="s">
        <v>135</v>
      </c>
      <c r="G1909" s="33">
        <v>34.899328523809523</v>
      </c>
      <c r="H1909" s="33">
        <v>27.678536857142859</v>
      </c>
      <c r="I1909" s="33">
        <v>26.34501380952381</v>
      </c>
      <c r="J1909" s="33">
        <v>26.14527971428571</v>
      </c>
      <c r="K1909" s="33">
        <v>25.679170285714289</v>
      </c>
      <c r="L1909" s="33">
        <v>24.855481714285709</v>
      </c>
      <c r="M1909" s="33">
        <v>24.863405761904762</v>
      </c>
      <c r="N1909" s="33">
        <v>25.02186847619048</v>
      </c>
      <c r="O1909" s="33">
        <v>25.45383414285714</v>
      </c>
      <c r="P1909" s="33">
        <v>24.861134714285711</v>
      </c>
      <c r="Q1909" s="33">
        <v>25.661327523809529</v>
      </c>
      <c r="R1909" s="33">
        <v>27.224771619047619</v>
      </c>
      <c r="S1909" s="33">
        <v>25.445793095238098</v>
      </c>
      <c r="T1909" s="33">
        <v>26.66487328571429</v>
      </c>
      <c r="U1909" s="33">
        <v>26.213085809523811</v>
      </c>
      <c r="V1909" s="33">
        <v>24.680936428571432</v>
      </c>
      <c r="W1909" s="33">
        <v>25.04142804761905</v>
      </c>
    </row>
    <row r="1910" spans="2:23" x14ac:dyDescent="0.25">
      <c r="B1910" s="8" t="s">
        <v>6288</v>
      </c>
      <c r="C1910" s="8" t="s">
        <v>6289</v>
      </c>
      <c r="D1910" s="8" t="s">
        <v>6290</v>
      </c>
      <c r="E1910" s="8" t="s">
        <v>130</v>
      </c>
      <c r="F1910" s="9" t="s">
        <v>135</v>
      </c>
      <c r="G1910" s="33">
        <v>36.395494761904757</v>
      </c>
      <c r="H1910" s="33">
        <v>29.218951523809519</v>
      </c>
      <c r="I1910" s="33">
        <v>27.717343238095239</v>
      </c>
      <c r="J1910" s="33">
        <v>27.495753857142859</v>
      </c>
      <c r="K1910" s="33">
        <v>26.688018523809529</v>
      </c>
      <c r="L1910" s="33">
        <v>25.97324190476191</v>
      </c>
      <c r="M1910" s="33">
        <v>26.139935047619051</v>
      </c>
      <c r="N1910" s="33">
        <v>26.323151523809521</v>
      </c>
      <c r="O1910" s="33">
        <v>26.47411814285714</v>
      </c>
      <c r="P1910" s="33">
        <v>25.725865619047621</v>
      </c>
      <c r="Q1910" s="33">
        <v>26.623895000000001</v>
      </c>
      <c r="R1910" s="33">
        <v>27.626248619047619</v>
      </c>
      <c r="S1910" s="33">
        <v>26.486830142857141</v>
      </c>
      <c r="T1910" s="33">
        <v>27.463509142857141</v>
      </c>
      <c r="U1910" s="33">
        <v>26.889578333333329</v>
      </c>
      <c r="V1910" s="33">
        <v>25.68590847619048</v>
      </c>
      <c r="W1910" s="33">
        <v>25.76426442857143</v>
      </c>
    </row>
    <row r="1911" spans="2:23" x14ac:dyDescent="0.25">
      <c r="B1911" s="11" t="s">
        <v>461</v>
      </c>
      <c r="C1911" s="11" t="s">
        <v>462</v>
      </c>
      <c r="D1911" s="11" t="s">
        <v>463</v>
      </c>
      <c r="E1911" s="11" t="s">
        <v>130</v>
      </c>
      <c r="F1911" s="12" t="s">
        <v>135</v>
      </c>
      <c r="G1911" s="33">
        <v>11.074452857142861</v>
      </c>
      <c r="H1911" s="33">
        <v>7.6113598571428573</v>
      </c>
      <c r="I1911" s="33">
        <v>7.6192152857142856</v>
      </c>
      <c r="J1911" s="33">
        <v>7.2855484761904767</v>
      </c>
      <c r="K1911" s="33">
        <v>7.3538407142857141</v>
      </c>
      <c r="L1911" s="33">
        <v>6.8248666190476186</v>
      </c>
      <c r="M1911" s="33">
        <v>7.0670169523809516</v>
      </c>
      <c r="N1911" s="33">
        <v>6.8584065714285707</v>
      </c>
      <c r="O1911" s="33">
        <v>6.8992036190476176</v>
      </c>
      <c r="P1911" s="33">
        <v>6.576233380952381</v>
      </c>
      <c r="Q1911" s="33">
        <v>7.2810981428571431</v>
      </c>
      <c r="R1911" s="33">
        <v>8.4058115238095237</v>
      </c>
      <c r="S1911" s="33">
        <v>7.3961323809523813</v>
      </c>
      <c r="T1911" s="33">
        <v>7.8287132380952373</v>
      </c>
      <c r="U1911" s="33">
        <v>7.8983142857142852</v>
      </c>
      <c r="V1911" s="33">
        <v>7.5588013809523806</v>
      </c>
      <c r="W1911" s="33">
        <v>8.6024388095238091</v>
      </c>
    </row>
    <row r="1912" spans="2:23" x14ac:dyDescent="0.25">
      <c r="B1912" s="8" t="s">
        <v>530</v>
      </c>
      <c r="C1912" s="8" t="s">
        <v>531</v>
      </c>
      <c r="D1912" s="8" t="s">
        <v>532</v>
      </c>
      <c r="E1912" s="8" t="s">
        <v>130</v>
      </c>
      <c r="F1912" s="9" t="s">
        <v>135</v>
      </c>
      <c r="G1912" s="33">
        <v>13.81727919047619</v>
      </c>
      <c r="H1912" s="33">
        <v>10.022293047619049</v>
      </c>
      <c r="I1912" s="33">
        <v>9.6144400952380948</v>
      </c>
      <c r="J1912" s="33">
        <v>9.1887487142857136</v>
      </c>
      <c r="K1912" s="33">
        <v>9.1256254761904767</v>
      </c>
      <c r="L1912" s="33">
        <v>8.3886920476190472</v>
      </c>
      <c r="M1912" s="33">
        <v>7.936504095238095</v>
      </c>
      <c r="N1912" s="33">
        <v>7.9715114285714277</v>
      </c>
      <c r="O1912" s="33">
        <v>8.1435500952380959</v>
      </c>
      <c r="P1912" s="33">
        <v>7.392237333333334</v>
      </c>
      <c r="Q1912" s="33">
        <v>8.1180756190476195</v>
      </c>
      <c r="R1912" s="33">
        <v>9.510491142857143</v>
      </c>
      <c r="S1912" s="33">
        <v>8.1365498095238102</v>
      </c>
      <c r="T1912" s="33">
        <v>9.4406610000000004</v>
      </c>
      <c r="U1912" s="33">
        <v>8.9484517619047619</v>
      </c>
      <c r="V1912" s="33">
        <v>8.3692836666666661</v>
      </c>
      <c r="W1912" s="33">
        <v>9.4052266666666675</v>
      </c>
    </row>
    <row r="1913" spans="2:23" x14ac:dyDescent="0.25">
      <c r="B1913" s="11" t="s">
        <v>2188</v>
      </c>
      <c r="C1913" s="11" t="s">
        <v>2189</v>
      </c>
      <c r="D1913" s="11" t="s">
        <v>2190</v>
      </c>
      <c r="E1913" s="11" t="s">
        <v>130</v>
      </c>
      <c r="F1913" s="12" t="s">
        <v>135</v>
      </c>
      <c r="G1913" s="33">
        <v>12.238314714285719</v>
      </c>
      <c r="H1913" s="33">
        <v>10.229529857142859</v>
      </c>
      <c r="I1913" s="33">
        <v>9.5741073809523805</v>
      </c>
      <c r="J1913" s="33">
        <v>8.4635495714285724</v>
      </c>
      <c r="K1913" s="33">
        <v>8.3651820952380955</v>
      </c>
      <c r="L1913" s="33">
        <v>7.8468839999999993</v>
      </c>
      <c r="M1913" s="33">
        <v>7.9016151428571444</v>
      </c>
      <c r="N1913" s="33">
        <v>7.782596714285714</v>
      </c>
      <c r="O1913" s="33">
        <v>7.9015624285714292</v>
      </c>
      <c r="P1913" s="33">
        <v>7.7995531428571434</v>
      </c>
      <c r="Q1913" s="33">
        <v>8.6622842380952392</v>
      </c>
      <c r="R1913" s="33">
        <v>10.30676028571429</v>
      </c>
      <c r="S1913" s="33">
        <v>9.5025331428571427</v>
      </c>
      <c r="T1913" s="33">
        <v>10.376864714285709</v>
      </c>
      <c r="U1913" s="33">
        <v>10.77069442857143</v>
      </c>
      <c r="V1913" s="33">
        <v>9.4549334285714295</v>
      </c>
      <c r="W1913" s="33">
        <v>9.8885161428571422</v>
      </c>
    </row>
    <row r="1914" spans="2:23" x14ac:dyDescent="0.25">
      <c r="B1914" s="8" t="s">
        <v>491</v>
      </c>
      <c r="C1914" s="8" t="s">
        <v>492</v>
      </c>
      <c r="D1914" s="8" t="s">
        <v>493</v>
      </c>
      <c r="E1914" s="8" t="s">
        <v>130</v>
      </c>
      <c r="F1914" s="9" t="s">
        <v>135</v>
      </c>
      <c r="G1914" s="33">
        <v>6.9148806190476186</v>
      </c>
      <c r="H1914" s="33">
        <v>6.5517725238095226</v>
      </c>
      <c r="I1914" s="33">
        <v>5.9020071428571423</v>
      </c>
      <c r="J1914" s="33">
        <v>5.5703652380952384</v>
      </c>
      <c r="K1914" s="33">
        <v>5.2176993809523804</v>
      </c>
      <c r="L1914" s="33">
        <v>4.7723103333333334</v>
      </c>
      <c r="M1914" s="33">
        <v>4.8269369523809527</v>
      </c>
      <c r="N1914" s="33">
        <v>4.882232809523809</v>
      </c>
      <c r="O1914" s="33">
        <v>5.1878352857142858</v>
      </c>
      <c r="P1914" s="33">
        <v>5.0163511904761906</v>
      </c>
      <c r="Q1914" s="33">
        <v>5.7188714761904764</v>
      </c>
      <c r="R1914" s="33">
        <v>6.8211678095238097</v>
      </c>
      <c r="S1914" s="33">
        <v>6.8597813333333333</v>
      </c>
      <c r="T1914" s="33">
        <v>7.676018428571429</v>
      </c>
      <c r="U1914" s="33">
        <v>7.223592142857143</v>
      </c>
      <c r="V1914" s="33">
        <v>6.6533007142857139</v>
      </c>
      <c r="W1914" s="33">
        <v>6.9394315238095237</v>
      </c>
    </row>
    <row r="1915" spans="2:23" x14ac:dyDescent="0.25">
      <c r="B1915" s="11" t="s">
        <v>2050</v>
      </c>
      <c r="C1915" s="11" t="s">
        <v>2051</v>
      </c>
      <c r="D1915" s="11" t="s">
        <v>2052</v>
      </c>
      <c r="E1915" s="11" t="s">
        <v>130</v>
      </c>
      <c r="F1915" s="12" t="s">
        <v>135</v>
      </c>
      <c r="G1915" s="33">
        <v>13.49092580952381</v>
      </c>
      <c r="H1915" s="33">
        <v>8.9395692380952383</v>
      </c>
      <c r="I1915" s="33">
        <v>7.6899429047619048</v>
      </c>
      <c r="J1915" s="33">
        <v>7.8004306666666663</v>
      </c>
      <c r="K1915" s="33">
        <v>7.4460114285714294</v>
      </c>
      <c r="L1915" s="33">
        <v>7.1824161428571429</v>
      </c>
      <c r="M1915" s="33">
        <v>7.6949280476190483</v>
      </c>
      <c r="N1915" s="33">
        <v>7.4781481904761904</v>
      </c>
      <c r="O1915" s="33">
        <v>7.3809699047619048</v>
      </c>
      <c r="P1915" s="33">
        <v>6.9540098571428572</v>
      </c>
      <c r="Q1915" s="33">
        <v>7.1672296666666666</v>
      </c>
      <c r="R1915" s="33">
        <v>8.7013444761904761</v>
      </c>
      <c r="S1915" s="33">
        <v>6.5989847142857139</v>
      </c>
      <c r="T1915" s="33">
        <v>7.3969796190476176</v>
      </c>
      <c r="U1915" s="33">
        <v>7.4668334761904767</v>
      </c>
      <c r="V1915" s="33">
        <v>7.5551332380952392</v>
      </c>
      <c r="W1915" s="33">
        <v>7.0963795238095244</v>
      </c>
    </row>
    <row r="1916" spans="2:23" x14ac:dyDescent="0.25">
      <c r="B1916" s="8" t="s">
        <v>2924</v>
      </c>
      <c r="C1916" s="8" t="s">
        <v>2925</v>
      </c>
      <c r="D1916" s="8" t="s">
        <v>2926</v>
      </c>
      <c r="E1916" s="8" t="s">
        <v>130</v>
      </c>
      <c r="F1916" s="9" t="s">
        <v>135</v>
      </c>
      <c r="G1916" s="33">
        <v>19.966314904761909</v>
      </c>
      <c r="H1916" s="33">
        <v>17.372375047619041</v>
      </c>
      <c r="I1916" s="33">
        <v>14.788010428571431</v>
      </c>
      <c r="J1916" s="33">
        <v>16.050287714285709</v>
      </c>
      <c r="K1916" s="33">
        <v>14.330494190476189</v>
      </c>
      <c r="L1916" s="33">
        <v>13.69985676190476</v>
      </c>
      <c r="M1916" s="33">
        <v>14.20920542857143</v>
      </c>
      <c r="N1916" s="33">
        <v>13.89436295238095</v>
      </c>
      <c r="O1916" s="33">
        <v>15.098006380952381</v>
      </c>
      <c r="P1916" s="33">
        <v>13.84071266666667</v>
      </c>
      <c r="Q1916" s="33">
        <v>15.015001333333331</v>
      </c>
      <c r="R1916" s="33">
        <v>18.172078523809521</v>
      </c>
      <c r="S1916" s="33">
        <v>14.958076476190479</v>
      </c>
      <c r="T1916" s="33">
        <v>15.63933066666667</v>
      </c>
      <c r="U1916" s="33">
        <v>15.575603714285711</v>
      </c>
      <c r="V1916" s="33">
        <v>14.55442380952381</v>
      </c>
      <c r="W1916" s="33">
        <v>15.00570457142857</v>
      </c>
    </row>
    <row r="1917" spans="2:23" x14ac:dyDescent="0.25">
      <c r="B1917" s="11" t="s">
        <v>1948</v>
      </c>
      <c r="C1917" s="11" t="s">
        <v>1949</v>
      </c>
      <c r="D1917" s="11" t="s">
        <v>1950</v>
      </c>
      <c r="E1917" s="11" t="s">
        <v>130</v>
      </c>
      <c r="F1917" s="12" t="s">
        <v>135</v>
      </c>
      <c r="G1917" s="33">
        <v>23.128733</v>
      </c>
      <c r="H1917" s="33">
        <v>13.749897476190471</v>
      </c>
      <c r="I1917" s="33">
        <v>11.938840047619051</v>
      </c>
      <c r="J1917" s="33">
        <v>10.936635666666669</v>
      </c>
      <c r="K1917" s="33">
        <v>11.146425523809519</v>
      </c>
      <c r="L1917" s="33">
        <v>10.399576952380951</v>
      </c>
      <c r="M1917" s="33">
        <v>10.401512666666671</v>
      </c>
      <c r="N1917" s="33">
        <v>10.594410190476189</v>
      </c>
      <c r="O1917" s="33">
        <v>10.77716661904762</v>
      </c>
      <c r="P1917" s="33">
        <v>9.9311005238095245</v>
      </c>
      <c r="Q1917" s="33">
        <v>10.481445904761911</v>
      </c>
      <c r="R1917" s="33">
        <v>12.252619238095241</v>
      </c>
      <c r="S1917" s="33">
        <v>10.074968999999999</v>
      </c>
      <c r="T1917" s="33">
        <v>10.9174250952381</v>
      </c>
      <c r="U1917" s="33">
        <v>10.26844480952381</v>
      </c>
      <c r="V1917" s="33">
        <v>10.2258180952381</v>
      </c>
      <c r="W1917" s="33">
        <v>10.78116266666667</v>
      </c>
    </row>
    <row r="1918" spans="2:23" x14ac:dyDescent="0.25">
      <c r="B1918" s="8" t="s">
        <v>5113</v>
      </c>
      <c r="C1918" s="8" t="s">
        <v>5114</v>
      </c>
      <c r="D1918" s="8" t="s">
        <v>5115</v>
      </c>
      <c r="E1918" s="8" t="s">
        <v>130</v>
      </c>
      <c r="F1918" s="9" t="s">
        <v>135</v>
      </c>
      <c r="G1918" s="33">
        <v>59.061349333333339</v>
      </c>
      <c r="H1918" s="33">
        <v>50.407614619047621</v>
      </c>
      <c r="I1918" s="33">
        <v>48.267380523809528</v>
      </c>
      <c r="J1918" s="33">
        <v>46.074366952380949</v>
      </c>
      <c r="K1918" s="33">
        <v>45.612675238095242</v>
      </c>
      <c r="L1918" s="33">
        <v>43.505395523809533</v>
      </c>
      <c r="M1918" s="33">
        <v>43.200077857142858</v>
      </c>
      <c r="N1918" s="33">
        <v>43.324193999999999</v>
      </c>
      <c r="O1918" s="33">
        <v>49.746905285714277</v>
      </c>
      <c r="P1918" s="33">
        <v>43.922592380952381</v>
      </c>
      <c r="Q1918" s="33">
        <v>44.579963999999997</v>
      </c>
      <c r="R1918" s="33">
        <v>45.75783333333333</v>
      </c>
      <c r="S1918" s="33">
        <v>45.638562380952379</v>
      </c>
      <c r="T1918" s="33">
        <v>44.020471761904759</v>
      </c>
      <c r="U1918" s="33">
        <v>44.796867619047617</v>
      </c>
      <c r="V1918" s="33">
        <v>43.56573947619048</v>
      </c>
      <c r="W1918" s="33">
        <v>43.50322247619048</v>
      </c>
    </row>
    <row r="1919" spans="2:23" x14ac:dyDescent="0.25">
      <c r="B1919" s="11" t="s">
        <v>178</v>
      </c>
      <c r="C1919" s="11" t="s">
        <v>179</v>
      </c>
      <c r="D1919" s="11" t="s">
        <v>180</v>
      </c>
      <c r="E1919" s="11" t="s">
        <v>130</v>
      </c>
      <c r="F1919" s="12" t="s">
        <v>135</v>
      </c>
      <c r="G1919" s="33">
        <v>11.409624714285719</v>
      </c>
      <c r="H1919" s="33">
        <v>8.8989647142857145</v>
      </c>
      <c r="I1919" s="33">
        <v>8.756675619047618</v>
      </c>
      <c r="J1919" s="33">
        <v>8.665397333333333</v>
      </c>
      <c r="K1919" s="33">
        <v>8.7771487619047619</v>
      </c>
      <c r="L1919" s="33">
        <v>8.2544571428571434</v>
      </c>
      <c r="M1919" s="33">
        <v>8.4994194761904769</v>
      </c>
      <c r="N1919" s="33">
        <v>8.471283761904763</v>
      </c>
      <c r="O1919" s="33">
        <v>8.1096576666666671</v>
      </c>
      <c r="P1919" s="33">
        <v>8.3899927142857145</v>
      </c>
      <c r="Q1919" s="33">
        <v>9.3182194285714282</v>
      </c>
      <c r="R1919" s="33">
        <v>9.8896676190476196</v>
      </c>
      <c r="S1919" s="33">
        <v>9.8381930000000004</v>
      </c>
      <c r="T1919" s="33">
        <v>10.51522614285714</v>
      </c>
      <c r="U1919" s="33">
        <v>9.4269144761904755</v>
      </c>
      <c r="V1919" s="33">
        <v>9.963138714285714</v>
      </c>
      <c r="W1919" s="33">
        <v>9.9486436190476191</v>
      </c>
    </row>
    <row r="1920" spans="2:23" x14ac:dyDescent="0.25">
      <c r="B1920" s="8" t="s">
        <v>786</v>
      </c>
      <c r="C1920" s="8" t="s">
        <v>787</v>
      </c>
      <c r="D1920" s="8" t="s">
        <v>788</v>
      </c>
      <c r="E1920" s="8" t="s">
        <v>130</v>
      </c>
      <c r="F1920" s="9" t="s">
        <v>135</v>
      </c>
      <c r="G1920" s="33">
        <v>22.528505142857139</v>
      </c>
      <c r="H1920" s="33">
        <v>17.540487523809521</v>
      </c>
      <c r="I1920" s="33">
        <v>16.82580895238095</v>
      </c>
      <c r="J1920" s="33">
        <v>16.9812890952381</v>
      </c>
      <c r="K1920" s="33">
        <v>17.131489666666671</v>
      </c>
      <c r="L1920" s="33">
        <v>16.3431000952381</v>
      </c>
      <c r="M1920" s="33">
        <v>16.189638190476192</v>
      </c>
      <c r="N1920" s="33">
        <v>15.39248404761905</v>
      </c>
      <c r="O1920" s="33">
        <v>15.39790995238095</v>
      </c>
      <c r="P1920" s="33">
        <v>16.429303714285719</v>
      </c>
      <c r="Q1920" s="33">
        <v>17.87392928571429</v>
      </c>
      <c r="R1920" s="33">
        <v>26.369195190476191</v>
      </c>
      <c r="S1920" s="33">
        <v>19.42086733333333</v>
      </c>
      <c r="T1920" s="33">
        <v>18.120287761904759</v>
      </c>
      <c r="U1920" s="33">
        <v>15.046356285714291</v>
      </c>
      <c r="V1920" s="33">
        <v>14.04872057142857</v>
      </c>
      <c r="W1920" s="33">
        <v>14.580713857142859</v>
      </c>
    </row>
    <row r="1921" spans="2:23" x14ac:dyDescent="0.25">
      <c r="B1921" s="11" t="s">
        <v>148</v>
      </c>
      <c r="C1921" s="11" t="s">
        <v>149</v>
      </c>
      <c r="D1921" s="11" t="s">
        <v>150</v>
      </c>
      <c r="E1921" s="11" t="s">
        <v>130</v>
      </c>
      <c r="F1921" s="12" t="s">
        <v>135</v>
      </c>
      <c r="G1921" s="33">
        <v>5.6866697619047626</v>
      </c>
      <c r="H1921" s="33">
        <v>4.9948044285714293</v>
      </c>
      <c r="I1921" s="33">
        <v>4.6174416666666662</v>
      </c>
      <c r="J1921" s="33">
        <v>4.5988318571428568</v>
      </c>
      <c r="K1921" s="33">
        <v>4.4650383809523806</v>
      </c>
      <c r="L1921" s="33">
        <v>4.3380479047619049</v>
      </c>
      <c r="M1921" s="33">
        <v>4.2334590476190481</v>
      </c>
      <c r="N1921" s="33">
        <v>4.3310433333333336</v>
      </c>
      <c r="O1921" s="33">
        <v>4.2566230000000003</v>
      </c>
      <c r="P1921" s="33">
        <v>4.2356197142857139</v>
      </c>
      <c r="Q1921" s="33">
        <v>4.863401761904762</v>
      </c>
      <c r="R1921" s="33">
        <v>6.3876871428571436</v>
      </c>
      <c r="S1921" s="33">
        <v>4.6049240952380952</v>
      </c>
      <c r="T1921" s="33">
        <v>5.2322613333333337</v>
      </c>
      <c r="U1921" s="33">
        <v>5.0229020476190476</v>
      </c>
      <c r="V1921" s="33">
        <v>4.5490550476190474</v>
      </c>
      <c r="W1921" s="33">
        <v>4.8425139047619048</v>
      </c>
    </row>
    <row r="1922" spans="2:23" x14ac:dyDescent="0.25">
      <c r="B1922" s="8" t="s">
        <v>23</v>
      </c>
      <c r="C1922" s="8" t="s">
        <v>24</v>
      </c>
      <c r="D1922" s="8" t="s">
        <v>25</v>
      </c>
      <c r="E1922" s="8" t="s">
        <v>130</v>
      </c>
      <c r="F1922" s="9" t="s">
        <v>135</v>
      </c>
      <c r="G1922" s="33">
        <v>4.5059175714285713</v>
      </c>
      <c r="H1922" s="33">
        <v>3.8868937619047621</v>
      </c>
      <c r="I1922" s="33">
        <v>3.7850845714285719</v>
      </c>
      <c r="J1922" s="33">
        <v>3.7486891904761901</v>
      </c>
      <c r="K1922" s="33">
        <v>3.7111839523809529</v>
      </c>
      <c r="L1922" s="33">
        <v>3.526993333333333</v>
      </c>
      <c r="M1922" s="33">
        <v>3.5930603333333329</v>
      </c>
      <c r="N1922" s="33">
        <v>3.5295369047619052</v>
      </c>
      <c r="O1922" s="33">
        <v>3.5626420476190481</v>
      </c>
      <c r="P1922" s="33">
        <v>3.6376592380952379</v>
      </c>
      <c r="Q1922" s="33">
        <v>3.8161427142857138</v>
      </c>
      <c r="R1922" s="33">
        <v>4.8892656190476176</v>
      </c>
      <c r="S1922" s="33">
        <v>3.8613740952380948</v>
      </c>
      <c r="T1922" s="33">
        <v>4.2223797619047616</v>
      </c>
      <c r="U1922" s="33">
        <v>4.0672545238095239</v>
      </c>
      <c r="V1922" s="33">
        <v>3.8494258571428568</v>
      </c>
      <c r="W1922" s="33">
        <v>3.9867140476190479</v>
      </c>
    </row>
    <row r="1923" spans="2:23" x14ac:dyDescent="0.25">
      <c r="B1923" s="11" t="s">
        <v>1433</v>
      </c>
      <c r="C1923" s="11" t="s">
        <v>1434</v>
      </c>
      <c r="D1923" s="11" t="s">
        <v>1435</v>
      </c>
      <c r="E1923" s="11" t="s">
        <v>130</v>
      </c>
      <c r="F1923" s="12" t="s">
        <v>135</v>
      </c>
      <c r="G1923" s="33">
        <v>22.82284433333334</v>
      </c>
      <c r="H1923" s="33">
        <v>18.339154619047619</v>
      </c>
      <c r="I1923" s="33">
        <v>18.2082260952381</v>
      </c>
      <c r="J1923" s="33">
        <v>16.423768428571432</v>
      </c>
      <c r="K1923" s="33">
        <v>18.079293190476189</v>
      </c>
      <c r="L1923" s="33">
        <v>17.850408095238091</v>
      </c>
      <c r="M1923" s="33">
        <v>18.39002533333333</v>
      </c>
      <c r="N1923" s="33">
        <v>19.002202428571429</v>
      </c>
      <c r="O1923" s="33">
        <v>18.389602142857139</v>
      </c>
      <c r="P1923" s="33">
        <v>18.569007666666671</v>
      </c>
      <c r="Q1923" s="33">
        <v>19.388331809523809</v>
      </c>
      <c r="R1923" s="33">
        <v>19.698297666666669</v>
      </c>
      <c r="S1923" s="33">
        <v>19.430670571428571</v>
      </c>
      <c r="T1923" s="33">
        <v>19.931205190476192</v>
      </c>
      <c r="U1923" s="33">
        <v>18.285520000000002</v>
      </c>
      <c r="V1923" s="33">
        <v>18.45378504761905</v>
      </c>
      <c r="W1923" s="33">
        <v>20.08657928571429</v>
      </c>
    </row>
    <row r="1924" spans="2:23" x14ac:dyDescent="0.25">
      <c r="B1924" s="8" t="s">
        <v>1723</v>
      </c>
      <c r="C1924" s="8" t="s">
        <v>1724</v>
      </c>
      <c r="D1924" s="8" t="s">
        <v>1725</v>
      </c>
      <c r="E1924" s="8" t="s">
        <v>130</v>
      </c>
      <c r="F1924" s="9" t="s">
        <v>135</v>
      </c>
      <c r="G1924" s="33">
        <v>31.30531357142857</v>
      </c>
      <c r="H1924" s="33">
        <v>22.771377999999999</v>
      </c>
      <c r="I1924" s="33">
        <v>23.038389380952381</v>
      </c>
      <c r="J1924" s="33">
        <v>22.662050571428569</v>
      </c>
      <c r="K1924" s="33">
        <v>23.13011338095238</v>
      </c>
      <c r="L1924" s="33">
        <v>23.066986476190479</v>
      </c>
      <c r="M1924" s="33">
        <v>22.417568761904761</v>
      </c>
      <c r="N1924" s="33">
        <v>22.890904333333339</v>
      </c>
      <c r="O1924" s="33">
        <v>22.960957809523808</v>
      </c>
      <c r="P1924" s="33">
        <v>22.217449238095242</v>
      </c>
      <c r="Q1924" s="33">
        <v>22.99391852380953</v>
      </c>
      <c r="R1924" s="33">
        <v>22.82175342857143</v>
      </c>
      <c r="S1924" s="33">
        <v>23.304026666666669</v>
      </c>
      <c r="T1924" s="33">
        <v>23.6207699047619</v>
      </c>
      <c r="U1924" s="33">
        <v>23.02104380952381</v>
      </c>
      <c r="V1924" s="33">
        <v>22.432811857142859</v>
      </c>
      <c r="W1924" s="33">
        <v>23.843586190476191</v>
      </c>
    </row>
    <row r="1925" spans="2:23" x14ac:dyDescent="0.25">
      <c r="B1925" s="11" t="s">
        <v>2655</v>
      </c>
      <c r="C1925" s="11" t="s">
        <v>2656</v>
      </c>
      <c r="D1925" s="11" t="s">
        <v>2657</v>
      </c>
      <c r="E1925" s="11" t="s">
        <v>130</v>
      </c>
      <c r="F1925" s="12" t="s">
        <v>135</v>
      </c>
      <c r="G1925" s="33">
        <v>10.808304</v>
      </c>
      <c r="H1925" s="33">
        <v>8.0177993333333326</v>
      </c>
      <c r="I1925" s="33">
        <v>7.3941217619047617</v>
      </c>
      <c r="J1925" s="33">
        <v>7.2396147142857137</v>
      </c>
      <c r="K1925" s="33">
        <v>7.2693040476190474</v>
      </c>
      <c r="L1925" s="33">
        <v>7.0939054285714276</v>
      </c>
      <c r="M1925" s="33">
        <v>7.636964428571428</v>
      </c>
      <c r="N1925" s="33">
        <v>7.6937863333333336</v>
      </c>
      <c r="O1925" s="33">
        <v>7.9162899047619044</v>
      </c>
      <c r="P1925" s="33">
        <v>7.1345557619047622</v>
      </c>
      <c r="Q1925" s="33">
        <v>9.2188540000000003</v>
      </c>
      <c r="R1925" s="33">
        <v>9.8898816666666658</v>
      </c>
      <c r="S1925" s="33">
        <v>7.11412380952381</v>
      </c>
      <c r="T1925" s="33">
        <v>7.5261335714285709</v>
      </c>
      <c r="U1925" s="33">
        <v>7.5642375714285706</v>
      </c>
      <c r="V1925" s="33">
        <v>7.0903183809523807</v>
      </c>
      <c r="W1925" s="33">
        <v>7.5392478095238102</v>
      </c>
    </row>
    <row r="1926" spans="2:23" x14ac:dyDescent="0.25">
      <c r="B1926" s="8" t="s">
        <v>2359</v>
      </c>
      <c r="C1926" s="8" t="s">
        <v>2360</v>
      </c>
      <c r="D1926" s="8" t="s">
        <v>2361</v>
      </c>
      <c r="E1926" s="8" t="s">
        <v>130</v>
      </c>
      <c r="F1926" s="9" t="s">
        <v>135</v>
      </c>
      <c r="G1926" s="33">
        <v>11.21817523809524</v>
      </c>
      <c r="H1926" s="33">
        <v>8.3249989523809518</v>
      </c>
      <c r="I1926" s="33">
        <v>8.1350084761904764</v>
      </c>
      <c r="J1926" s="33">
        <v>8.0391219523809525</v>
      </c>
      <c r="K1926" s="33">
        <v>7.8111297619047617</v>
      </c>
      <c r="L1926" s="33">
        <v>7.6538670476190482</v>
      </c>
      <c r="M1926" s="33">
        <v>8.0304990952380955</v>
      </c>
      <c r="N1926" s="33">
        <v>8.2284753809523803</v>
      </c>
      <c r="O1926" s="33">
        <v>8.6719720000000002</v>
      </c>
      <c r="P1926" s="33">
        <v>7.8264060476190469</v>
      </c>
      <c r="Q1926" s="33">
        <v>9.7097125714285717</v>
      </c>
      <c r="R1926" s="33">
        <v>11.04255376190476</v>
      </c>
      <c r="S1926" s="33">
        <v>7.9579299047619054</v>
      </c>
      <c r="T1926" s="33">
        <v>8.2961039523809532</v>
      </c>
      <c r="U1926" s="33">
        <v>8.4310741904761901</v>
      </c>
      <c r="V1926" s="33">
        <v>7.9460151904761904</v>
      </c>
      <c r="W1926" s="33">
        <v>8.4601596666666659</v>
      </c>
    </row>
    <row r="1927" spans="2:23" x14ac:dyDescent="0.25">
      <c r="B1927" s="11" t="s">
        <v>617</v>
      </c>
      <c r="C1927" s="11" t="s">
        <v>618</v>
      </c>
      <c r="D1927" s="11" t="s">
        <v>619</v>
      </c>
      <c r="E1927" s="11" t="s">
        <v>130</v>
      </c>
      <c r="F1927" s="12" t="s">
        <v>135</v>
      </c>
      <c r="G1927" s="33">
        <v>9.2235584285714278</v>
      </c>
      <c r="H1927" s="33">
        <v>6.2192549523809522</v>
      </c>
      <c r="I1927" s="33">
        <v>5.8375875714285712</v>
      </c>
      <c r="J1927" s="33">
        <v>5.3953723333333334</v>
      </c>
      <c r="K1927" s="33">
        <v>5.3924880000000002</v>
      </c>
      <c r="L1927" s="33">
        <v>5.2925903333333331</v>
      </c>
      <c r="M1927" s="33">
        <v>5.315236333333333</v>
      </c>
      <c r="N1927" s="33">
        <v>5.3973294285714291</v>
      </c>
      <c r="O1927" s="33">
        <v>5.3187766190476191</v>
      </c>
      <c r="P1927" s="33">
        <v>5.2909318095238094</v>
      </c>
      <c r="Q1927" s="33">
        <v>6.073981571428571</v>
      </c>
      <c r="R1927" s="33">
        <v>6.9995111904761904</v>
      </c>
      <c r="S1927" s="33">
        <v>5.6436134285714292</v>
      </c>
      <c r="T1927" s="33">
        <v>6.2401456666666668</v>
      </c>
      <c r="U1927" s="33">
        <v>6.3939347142857139</v>
      </c>
      <c r="V1927" s="33">
        <v>5.9900732380952384</v>
      </c>
      <c r="W1927" s="33">
        <v>6.4053035714285711</v>
      </c>
    </row>
    <row r="1928" spans="2:23" x14ac:dyDescent="0.25">
      <c r="B1928" s="8" t="s">
        <v>1052</v>
      </c>
      <c r="C1928" s="8" t="s">
        <v>1053</v>
      </c>
      <c r="D1928" s="8" t="s">
        <v>1054</v>
      </c>
      <c r="E1928" s="8" t="s">
        <v>130</v>
      </c>
      <c r="F1928" s="9" t="s">
        <v>135</v>
      </c>
      <c r="G1928" s="33">
        <v>9.567325238095238</v>
      </c>
      <c r="H1928" s="33">
        <v>6.4899655238095244</v>
      </c>
      <c r="I1928" s="33">
        <v>6.2208860000000001</v>
      </c>
      <c r="J1928" s="33">
        <v>5.9441446666666664</v>
      </c>
      <c r="K1928" s="33">
        <v>5.8158093333333332</v>
      </c>
      <c r="L1928" s="33">
        <v>5.7437742857142853</v>
      </c>
      <c r="M1928" s="33">
        <v>6.1207472857142857</v>
      </c>
      <c r="N1928" s="33">
        <v>6.1343735238095238</v>
      </c>
      <c r="O1928" s="33">
        <v>6.2405268571428572</v>
      </c>
      <c r="P1928" s="33">
        <v>5.9763592380952382</v>
      </c>
      <c r="Q1928" s="33">
        <v>6.8097301428571431</v>
      </c>
      <c r="R1928" s="33">
        <v>7.1457924761904774</v>
      </c>
      <c r="S1928" s="33">
        <v>6.2801222380952382</v>
      </c>
      <c r="T1928" s="33">
        <v>6.7818647619047621</v>
      </c>
      <c r="U1928" s="33">
        <v>6.8790346666666684</v>
      </c>
      <c r="V1928" s="33">
        <v>6.5442269047619046</v>
      </c>
      <c r="W1928" s="33">
        <v>7.3632928095238102</v>
      </c>
    </row>
    <row r="1929" spans="2:23" x14ac:dyDescent="0.25">
      <c r="B1929" s="11" t="s">
        <v>371</v>
      </c>
      <c r="C1929" s="11" t="s">
        <v>372</v>
      </c>
      <c r="D1929" s="11" t="s">
        <v>373</v>
      </c>
      <c r="E1929" s="11" t="s">
        <v>130</v>
      </c>
      <c r="F1929" s="12" t="s">
        <v>135</v>
      </c>
      <c r="G1929" s="33">
        <v>6.9432094285714294</v>
      </c>
      <c r="H1929" s="33">
        <v>5.487558571428572</v>
      </c>
      <c r="I1929" s="33">
        <v>5.3854306666666663</v>
      </c>
      <c r="J1929" s="33">
        <v>5.012172619047619</v>
      </c>
      <c r="K1929" s="33">
        <v>5.1010683809523796</v>
      </c>
      <c r="L1929" s="33">
        <v>4.8999544761904774</v>
      </c>
      <c r="M1929" s="33">
        <v>4.8451279047619051</v>
      </c>
      <c r="N1929" s="33">
        <v>4.8140845714285714</v>
      </c>
      <c r="O1929" s="33">
        <v>4.7333194761904762</v>
      </c>
      <c r="P1929" s="33">
        <v>5.0229653333333344</v>
      </c>
      <c r="Q1929" s="33">
        <v>5.4572191428571433</v>
      </c>
      <c r="R1929" s="33">
        <v>6.6339914285714281</v>
      </c>
      <c r="S1929" s="33">
        <v>5.9708592380952394</v>
      </c>
      <c r="T1929" s="33">
        <v>6.9579059047619056</v>
      </c>
      <c r="U1929" s="33">
        <v>6.4748260952380958</v>
      </c>
      <c r="V1929" s="33">
        <v>5.9443698571428571</v>
      </c>
      <c r="W1929" s="33">
        <v>6.1334667619047609</v>
      </c>
    </row>
    <row r="1930" spans="2:23" x14ac:dyDescent="0.25">
      <c r="B1930" s="8" t="s">
        <v>934</v>
      </c>
      <c r="C1930" s="8" t="s">
        <v>935</v>
      </c>
      <c r="D1930" s="8" t="s">
        <v>936</v>
      </c>
      <c r="E1930" s="8" t="s">
        <v>130</v>
      </c>
      <c r="F1930" s="9" t="s">
        <v>135</v>
      </c>
      <c r="G1930" s="33">
        <v>11.30129066666667</v>
      </c>
      <c r="H1930" s="33">
        <v>9.7622061904761903</v>
      </c>
      <c r="I1930" s="33">
        <v>9.0447225714285722</v>
      </c>
      <c r="J1930" s="33">
        <v>8.5303700476190478</v>
      </c>
      <c r="K1930" s="33">
        <v>8.5010338095238094</v>
      </c>
      <c r="L1930" s="33">
        <v>8.2452974285714298</v>
      </c>
      <c r="M1930" s="33">
        <v>8.3679906190476192</v>
      </c>
      <c r="N1930" s="33">
        <v>8.2446246190476185</v>
      </c>
      <c r="O1930" s="33">
        <v>8.4369325714285726</v>
      </c>
      <c r="P1930" s="33">
        <v>8.4224128095238093</v>
      </c>
      <c r="Q1930" s="33">
        <v>10.32751</v>
      </c>
      <c r="R1930" s="33">
        <v>11.36124276190476</v>
      </c>
      <c r="S1930" s="33">
        <v>10.779371142857141</v>
      </c>
      <c r="T1930" s="33">
        <v>11.70949871428571</v>
      </c>
      <c r="U1930" s="33">
        <v>9.5281359523809535</v>
      </c>
      <c r="V1930" s="33">
        <v>9.1261233809523823</v>
      </c>
      <c r="W1930" s="33">
        <v>9.1492564761904767</v>
      </c>
    </row>
    <row r="1931" spans="2:23" x14ac:dyDescent="0.25">
      <c r="B1931" s="11" t="s">
        <v>671</v>
      </c>
      <c r="C1931" s="11" t="s">
        <v>672</v>
      </c>
      <c r="D1931" s="11" t="s">
        <v>673</v>
      </c>
      <c r="E1931" s="11" t="s">
        <v>130</v>
      </c>
      <c r="F1931" s="12" t="s">
        <v>135</v>
      </c>
      <c r="G1931" s="33">
        <v>20.35807623809524</v>
      </c>
      <c r="H1931" s="33">
        <v>16.18957809523809</v>
      </c>
      <c r="I1931" s="33">
        <v>17.41612819047619</v>
      </c>
      <c r="J1931" s="33">
        <v>16.90642995238095</v>
      </c>
      <c r="K1931" s="33">
        <v>16.78465266666667</v>
      </c>
      <c r="L1931" s="33">
        <v>16.604175095238091</v>
      </c>
      <c r="M1931" s="33">
        <v>16.838989285714291</v>
      </c>
      <c r="N1931" s="33">
        <v>16.18429857142857</v>
      </c>
      <c r="O1931" s="33">
        <v>16.206078000000002</v>
      </c>
      <c r="P1931" s="33">
        <v>17.28558557142857</v>
      </c>
      <c r="Q1931" s="33">
        <v>17.918624904761909</v>
      </c>
      <c r="R1931" s="33">
        <v>17.861596476190481</v>
      </c>
      <c r="S1931" s="33">
        <v>17.181369380952379</v>
      </c>
      <c r="T1931" s="33">
        <v>18.30480838095238</v>
      </c>
      <c r="U1931" s="33">
        <v>16.888651857142861</v>
      </c>
      <c r="V1931" s="33">
        <v>17.00322076190476</v>
      </c>
      <c r="W1931" s="33">
        <v>17.497148428571428</v>
      </c>
    </row>
    <row r="1932" spans="2:23" x14ac:dyDescent="0.25">
      <c r="B1932" s="8" t="s">
        <v>1720</v>
      </c>
      <c r="C1932" s="8" t="s">
        <v>1721</v>
      </c>
      <c r="D1932" s="8" t="s">
        <v>1722</v>
      </c>
      <c r="E1932" s="8" t="s">
        <v>130</v>
      </c>
      <c r="F1932" s="9" t="s">
        <v>135</v>
      </c>
      <c r="G1932" s="33">
        <v>27.33829723809524</v>
      </c>
      <c r="H1932" s="33">
        <v>23.828964761904761</v>
      </c>
      <c r="I1932" s="33">
        <v>24.256761952380948</v>
      </c>
      <c r="J1932" s="33">
        <v>24.299512571428568</v>
      </c>
      <c r="K1932" s="33">
        <v>23.835317380952379</v>
      </c>
      <c r="L1932" s="33">
        <v>24.333119142857139</v>
      </c>
      <c r="M1932" s="33">
        <v>23.32628571428571</v>
      </c>
      <c r="N1932" s="33">
        <v>22.504867904761909</v>
      </c>
      <c r="O1932" s="33">
        <v>22.943263999999999</v>
      </c>
      <c r="P1932" s="33">
        <v>23.580906047619049</v>
      </c>
      <c r="Q1932" s="33">
        <v>23.806254523809521</v>
      </c>
      <c r="R1932" s="33">
        <v>24.211150714285711</v>
      </c>
      <c r="S1932" s="33">
        <v>23.985722380952382</v>
      </c>
      <c r="T1932" s="33">
        <v>24.21046766666667</v>
      </c>
      <c r="U1932" s="33">
        <v>23.517124571428571</v>
      </c>
      <c r="V1932" s="33">
        <v>23.52212347619048</v>
      </c>
      <c r="W1932" s="33">
        <v>24.904153000000001</v>
      </c>
    </row>
    <row r="1933" spans="2:23" x14ac:dyDescent="0.25">
      <c r="B1933" s="11" t="s">
        <v>1112</v>
      </c>
      <c r="C1933" s="11" t="s">
        <v>1113</v>
      </c>
      <c r="D1933" s="11" t="s">
        <v>1114</v>
      </c>
      <c r="E1933" s="11" t="s">
        <v>130</v>
      </c>
      <c r="F1933" s="12" t="s">
        <v>135</v>
      </c>
      <c r="G1933" s="33">
        <v>17.91136947619048</v>
      </c>
      <c r="H1933" s="33">
        <v>11.471178</v>
      </c>
      <c r="I1933" s="33">
        <v>8.5798677142857152</v>
      </c>
      <c r="J1933" s="33">
        <v>7.9913832857142859</v>
      </c>
      <c r="K1933" s="33">
        <v>7.8801761428571426</v>
      </c>
      <c r="L1933" s="33">
        <v>7.465388428571428</v>
      </c>
      <c r="M1933" s="33">
        <v>7.2798231904761899</v>
      </c>
      <c r="N1933" s="33">
        <v>7.3953425238095232</v>
      </c>
      <c r="O1933" s="33">
        <v>7.5631579999999996</v>
      </c>
      <c r="P1933" s="33">
        <v>7.6738870476190471</v>
      </c>
      <c r="Q1933" s="33">
        <v>8.810116857142857</v>
      </c>
      <c r="R1933" s="33">
        <v>11.11554047619048</v>
      </c>
      <c r="S1933" s="33">
        <v>8.0756828095238085</v>
      </c>
      <c r="T1933" s="33">
        <v>10.33624780952381</v>
      </c>
      <c r="U1933" s="33">
        <v>9.7731468571428568</v>
      </c>
      <c r="V1933" s="33">
        <v>9.754272952380953</v>
      </c>
      <c r="W1933" s="33">
        <v>10.3424609047619</v>
      </c>
    </row>
    <row r="1934" spans="2:23" x14ac:dyDescent="0.25">
      <c r="B1934" s="8" t="s">
        <v>1288</v>
      </c>
      <c r="C1934" s="8" t="s">
        <v>1289</v>
      </c>
      <c r="D1934" s="8" t="s">
        <v>1290</v>
      </c>
      <c r="E1934" s="8" t="s">
        <v>130</v>
      </c>
      <c r="F1934" s="9" t="s">
        <v>135</v>
      </c>
      <c r="G1934" s="33">
        <v>20.44050852380952</v>
      </c>
      <c r="H1934" s="33">
        <v>13.371309999999999</v>
      </c>
      <c r="I1934" s="33">
        <v>9.7282956190476195</v>
      </c>
      <c r="J1934" s="33">
        <v>8.9640494761904765</v>
      </c>
      <c r="K1934" s="33">
        <v>9.0389892380952368</v>
      </c>
      <c r="L1934" s="33">
        <v>8.629268904761906</v>
      </c>
      <c r="M1934" s="33">
        <v>8.3313964285714288</v>
      </c>
      <c r="N1934" s="33">
        <v>8.472489619047618</v>
      </c>
      <c r="O1934" s="33">
        <v>8.2005766190476184</v>
      </c>
      <c r="P1934" s="33">
        <v>8.4116561904761902</v>
      </c>
      <c r="Q1934" s="33">
        <v>8.9863450952380948</v>
      </c>
      <c r="R1934" s="33">
        <v>11.130044333333331</v>
      </c>
      <c r="S1934" s="33">
        <v>8.6459053809523798</v>
      </c>
      <c r="T1934" s="33">
        <v>10.360008095238101</v>
      </c>
      <c r="U1934" s="33">
        <v>10.500156047619051</v>
      </c>
      <c r="V1934" s="33">
        <v>9.4588417142857146</v>
      </c>
      <c r="W1934" s="33">
        <v>9.8471604285714278</v>
      </c>
    </row>
    <row r="1935" spans="2:23" x14ac:dyDescent="0.25">
      <c r="B1935" s="11" t="s">
        <v>3041</v>
      </c>
      <c r="C1935" s="11" t="s">
        <v>3042</v>
      </c>
      <c r="D1935" s="11" t="s">
        <v>3043</v>
      </c>
      <c r="E1935" s="11" t="s">
        <v>130</v>
      </c>
      <c r="F1935" s="12" t="s">
        <v>135</v>
      </c>
      <c r="G1935" s="33">
        <v>55.505978142857153</v>
      </c>
      <c r="H1935" s="33">
        <v>46.921945047619047</v>
      </c>
      <c r="I1935" s="33">
        <v>41.008109952380948</v>
      </c>
      <c r="J1935" s="33">
        <v>39.757595714285713</v>
      </c>
      <c r="K1935" s="33">
        <v>39.145613619047623</v>
      </c>
      <c r="L1935" s="33">
        <v>39.041575000000002</v>
      </c>
      <c r="M1935" s="33">
        <v>38.937705428571427</v>
      </c>
      <c r="N1935" s="33">
        <v>39.17818890476191</v>
      </c>
      <c r="O1935" s="33">
        <v>39.141580285714276</v>
      </c>
      <c r="P1935" s="33">
        <v>38.46284861904762</v>
      </c>
      <c r="Q1935" s="33">
        <v>40.098138666666671</v>
      </c>
      <c r="R1935" s="33">
        <v>39.943730000000002</v>
      </c>
      <c r="S1935" s="33">
        <v>38.675806523809527</v>
      </c>
      <c r="T1935" s="33">
        <v>39.922627190476192</v>
      </c>
      <c r="U1935" s="33">
        <v>40.339295476190479</v>
      </c>
      <c r="V1935" s="33">
        <v>39.576068809523811</v>
      </c>
      <c r="W1935" s="33">
        <v>40.170497952380963</v>
      </c>
    </row>
    <row r="1936" spans="2:23" x14ac:dyDescent="0.25">
      <c r="B1936" s="8" t="s">
        <v>1241</v>
      </c>
      <c r="C1936" s="8" t="s">
        <v>1242</v>
      </c>
      <c r="D1936" s="8" t="s">
        <v>1243</v>
      </c>
      <c r="E1936" s="8" t="s">
        <v>130</v>
      </c>
      <c r="F1936" s="9" t="s">
        <v>135</v>
      </c>
      <c r="G1936" s="33">
        <v>6.3006960476190477</v>
      </c>
      <c r="H1936" s="33">
        <v>6.3826304285714279</v>
      </c>
      <c r="I1936" s="33">
        <v>5.5446125238095236</v>
      </c>
      <c r="J1936" s="33">
        <v>4.6237092380952376</v>
      </c>
      <c r="K1936" s="33">
        <v>4.9456817142857137</v>
      </c>
      <c r="L1936" s="33">
        <v>5.2943245238095233</v>
      </c>
      <c r="M1936" s="33">
        <v>5.113123714285714</v>
      </c>
      <c r="N1936" s="33">
        <v>4.987071380952381</v>
      </c>
      <c r="O1936" s="33">
        <v>5.0006922857142859</v>
      </c>
      <c r="P1936" s="33">
        <v>4.711711952380953</v>
      </c>
      <c r="Q1936" s="33">
        <v>6.1470208571428566</v>
      </c>
      <c r="R1936" s="33">
        <v>6.7071680476190476</v>
      </c>
      <c r="S1936" s="33">
        <v>5.5352121904761908</v>
      </c>
      <c r="T1936" s="33">
        <v>8.1771841904761899</v>
      </c>
      <c r="U1936" s="33">
        <v>8.3549561428571426</v>
      </c>
      <c r="V1936" s="33">
        <v>6.9994854285714281</v>
      </c>
      <c r="W1936" s="33">
        <v>7.4790678095238086</v>
      </c>
    </row>
    <row r="1937" spans="2:23" x14ac:dyDescent="0.25">
      <c r="B1937" s="11" t="s">
        <v>1775</v>
      </c>
      <c r="C1937" s="11" t="s">
        <v>1776</v>
      </c>
      <c r="D1937" s="11" t="s">
        <v>1777</v>
      </c>
      <c r="E1937" s="11" t="s">
        <v>130</v>
      </c>
      <c r="F1937" s="12" t="s">
        <v>135</v>
      </c>
      <c r="G1937" s="33">
        <v>5.9769196666666664</v>
      </c>
      <c r="H1937" s="33">
        <v>5.5821100952380949</v>
      </c>
      <c r="I1937" s="33">
        <v>5.5417614285714292</v>
      </c>
      <c r="J1937" s="33">
        <v>4.4030207142857147</v>
      </c>
      <c r="K1937" s="33">
        <v>4.7722420476190477</v>
      </c>
      <c r="L1937" s="33">
        <v>4.6986572380952376</v>
      </c>
      <c r="M1937" s="33">
        <v>5.2554919999999994</v>
      </c>
      <c r="N1937" s="33">
        <v>4.9553291428571429</v>
      </c>
      <c r="O1937" s="33">
        <v>4.5938163809523811</v>
      </c>
      <c r="P1937" s="33">
        <v>4.6546997142857141</v>
      </c>
      <c r="Q1937" s="33">
        <v>5.6070689523809518</v>
      </c>
      <c r="R1937" s="33">
        <v>6.7094551904761914</v>
      </c>
      <c r="S1937" s="33">
        <v>5.4578860476190476</v>
      </c>
      <c r="T1937" s="33">
        <v>6.7302939523809524</v>
      </c>
      <c r="U1937" s="33">
        <v>6.9508357619047612</v>
      </c>
      <c r="V1937" s="33">
        <v>6.0995596666666669</v>
      </c>
      <c r="W1937" s="33">
        <v>6.2669834285714288</v>
      </c>
    </row>
    <row r="1938" spans="2:23" x14ac:dyDescent="0.25">
      <c r="B1938" s="8" t="s">
        <v>2666</v>
      </c>
      <c r="C1938" s="8" t="s">
        <v>2667</v>
      </c>
      <c r="D1938" s="8" t="s">
        <v>2668</v>
      </c>
      <c r="E1938" s="8" t="s">
        <v>130</v>
      </c>
      <c r="F1938" s="9" t="s">
        <v>135</v>
      </c>
      <c r="G1938" s="33">
        <v>10.9361379047619</v>
      </c>
      <c r="H1938" s="33">
        <v>9.3121620000000007</v>
      </c>
      <c r="I1938" s="33">
        <v>8.5310236666666661</v>
      </c>
      <c r="J1938" s="33">
        <v>8.215524666666667</v>
      </c>
      <c r="K1938" s="33">
        <v>8.0602396190476178</v>
      </c>
      <c r="L1938" s="33">
        <v>8.1585008095238098</v>
      </c>
      <c r="M1938" s="33">
        <v>8.0684595238095227</v>
      </c>
      <c r="N1938" s="33">
        <v>8.2690072857142862</v>
      </c>
      <c r="O1938" s="33">
        <v>9.0279316190476191</v>
      </c>
      <c r="P1938" s="33">
        <v>8.2541472857142857</v>
      </c>
      <c r="Q1938" s="33">
        <v>9.6307598095238092</v>
      </c>
      <c r="R1938" s="33">
        <v>9.3579733809523802</v>
      </c>
      <c r="S1938" s="33">
        <v>8.2427632857142861</v>
      </c>
      <c r="T1938" s="33">
        <v>8.9740409999999997</v>
      </c>
      <c r="U1938" s="33">
        <v>8.5599186666666665</v>
      </c>
      <c r="V1938" s="33">
        <v>8.5000289523809531</v>
      </c>
      <c r="W1938" s="33">
        <v>8.5906022380952383</v>
      </c>
    </row>
    <row r="1939" spans="2:23" x14ac:dyDescent="0.25">
      <c r="B1939" s="11" t="s">
        <v>729</v>
      </c>
      <c r="C1939" s="11" t="s">
        <v>730</v>
      </c>
      <c r="D1939" s="11" t="s">
        <v>731</v>
      </c>
      <c r="E1939" s="11" t="s">
        <v>130</v>
      </c>
      <c r="F1939" s="12" t="s">
        <v>135</v>
      </c>
      <c r="G1939" s="33">
        <v>13.779529333333331</v>
      </c>
      <c r="H1939" s="33">
        <v>10.78980971428572</v>
      </c>
      <c r="I1939" s="33">
        <v>10.271010571428571</v>
      </c>
      <c r="J1939" s="33">
        <v>9.7135609047619056</v>
      </c>
      <c r="K1939" s="33">
        <v>9.330108142857144</v>
      </c>
      <c r="L1939" s="33">
        <v>8.8159538571428566</v>
      </c>
      <c r="M1939" s="33">
        <v>8.6501645238095239</v>
      </c>
      <c r="N1939" s="33">
        <v>8.7525497142857134</v>
      </c>
      <c r="O1939" s="33">
        <v>8.7470929047619048</v>
      </c>
      <c r="P1939" s="33">
        <v>9.7242303809523811</v>
      </c>
      <c r="Q1939" s="33">
        <v>10.268597476190481</v>
      </c>
      <c r="R1939" s="33">
        <v>12.406642142857139</v>
      </c>
      <c r="S1939" s="33">
        <v>9.9768530000000002</v>
      </c>
      <c r="T1939" s="33">
        <v>10.38139695238095</v>
      </c>
      <c r="U1939" s="33">
        <v>10.26948847619048</v>
      </c>
      <c r="V1939" s="33">
        <v>9.0169998095238082</v>
      </c>
      <c r="W1939" s="33">
        <v>10.115165714285711</v>
      </c>
    </row>
    <row r="1940" spans="2:23" x14ac:dyDescent="0.25">
      <c r="B1940" s="8" t="s">
        <v>1829</v>
      </c>
      <c r="C1940" s="8" t="s">
        <v>1830</v>
      </c>
      <c r="D1940" s="8" t="s">
        <v>1831</v>
      </c>
      <c r="E1940" s="8" t="s">
        <v>130</v>
      </c>
      <c r="F1940" s="9" t="s">
        <v>135</v>
      </c>
      <c r="G1940" s="33">
        <v>38.988002666666667</v>
      </c>
      <c r="H1940" s="33">
        <v>27.096877428571428</v>
      </c>
      <c r="I1940" s="33">
        <v>25.731654523809521</v>
      </c>
      <c r="J1940" s="33">
        <v>24.454621619047622</v>
      </c>
      <c r="K1940" s="33">
        <v>24.560317714285709</v>
      </c>
      <c r="L1940" s="33">
        <v>24.042861285714281</v>
      </c>
      <c r="M1940" s="33">
        <v>23.751712095238091</v>
      </c>
      <c r="N1940" s="33">
        <v>23.65494276190476</v>
      </c>
      <c r="O1940" s="33">
        <v>24.29618414285714</v>
      </c>
      <c r="P1940" s="33">
        <v>23.644382380952379</v>
      </c>
      <c r="Q1940" s="33">
        <v>23.007393666666669</v>
      </c>
      <c r="R1940" s="33">
        <v>24.833015809523811</v>
      </c>
      <c r="S1940" s="33">
        <v>25.64434</v>
      </c>
      <c r="T1940" s="33">
        <v>26.545998714285709</v>
      </c>
      <c r="U1940" s="33">
        <v>25.02935438095238</v>
      </c>
      <c r="V1940" s="33">
        <v>24.411207238095241</v>
      </c>
      <c r="W1940" s="33">
        <v>25.094133285714289</v>
      </c>
    </row>
    <row r="1941" spans="2:23" x14ac:dyDescent="0.25">
      <c r="B1941" s="11" t="s">
        <v>4435</v>
      </c>
      <c r="C1941" s="11" t="s">
        <v>4436</v>
      </c>
      <c r="D1941" s="11" t="s">
        <v>4437</v>
      </c>
      <c r="E1941" s="11" t="s">
        <v>130</v>
      </c>
      <c r="F1941" s="12" t="s">
        <v>135</v>
      </c>
      <c r="G1941" s="33">
        <v>31.061755095238102</v>
      </c>
      <c r="H1941" s="33">
        <v>29.84769828571428</v>
      </c>
      <c r="I1941" s="33">
        <v>29.26404452380952</v>
      </c>
      <c r="J1941" s="33">
        <v>28.589132238095239</v>
      </c>
      <c r="K1941" s="33">
        <v>28.44189852380952</v>
      </c>
      <c r="L1941" s="33">
        <v>28.34243976190476</v>
      </c>
      <c r="M1941" s="33">
        <v>28.243873095238101</v>
      </c>
      <c r="N1941" s="33">
        <v>28.054004666666671</v>
      </c>
      <c r="O1941" s="33">
        <v>28.626432761904759</v>
      </c>
      <c r="P1941" s="33">
        <v>28.603519333333331</v>
      </c>
      <c r="Q1941" s="33">
        <v>29.102798857142862</v>
      </c>
      <c r="R1941" s="33">
        <v>30.07467490476191</v>
      </c>
      <c r="S1941" s="33">
        <v>29.218131714285711</v>
      </c>
      <c r="T1941" s="33">
        <v>32.186341571428571</v>
      </c>
      <c r="U1941" s="33">
        <v>29.724015095238091</v>
      </c>
      <c r="V1941" s="33">
        <v>28.770108523809519</v>
      </c>
      <c r="W1941" s="33">
        <v>29.10857857142857</v>
      </c>
    </row>
    <row r="1942" spans="2:23" x14ac:dyDescent="0.25">
      <c r="B1942" s="8" t="s">
        <v>5792</v>
      </c>
      <c r="C1942" s="8" t="s">
        <v>5793</v>
      </c>
      <c r="D1942" s="8" t="s">
        <v>5794</v>
      </c>
      <c r="E1942" s="8" t="s">
        <v>130</v>
      </c>
      <c r="F1942" s="9" t="s">
        <v>135</v>
      </c>
      <c r="G1942" s="33">
        <v>31.307316476190479</v>
      </c>
      <c r="H1942" s="33">
        <v>30.188205619047618</v>
      </c>
      <c r="I1942" s="33">
        <v>29.809647190476191</v>
      </c>
      <c r="J1942" s="33">
        <v>29.726728238095241</v>
      </c>
      <c r="K1942" s="33">
        <v>29.520588571428569</v>
      </c>
      <c r="L1942" s="33">
        <v>29.56697342857143</v>
      </c>
      <c r="M1942" s="33">
        <v>29.65087042857143</v>
      </c>
      <c r="N1942" s="33">
        <v>29.600145904761909</v>
      </c>
      <c r="O1942" s="33">
        <v>30.4525200952381</v>
      </c>
      <c r="P1942" s="33">
        <v>30.44980533333333</v>
      </c>
      <c r="Q1942" s="33">
        <v>30.543943476190481</v>
      </c>
      <c r="R1942" s="33">
        <v>31.093627285714291</v>
      </c>
      <c r="S1942" s="33">
        <v>30.688793523809519</v>
      </c>
      <c r="T1942" s="33">
        <v>33.420378095238092</v>
      </c>
      <c r="U1942" s="33">
        <v>31.44875419047619</v>
      </c>
      <c r="V1942" s="33">
        <v>30.40427142857143</v>
      </c>
      <c r="W1942" s="33">
        <v>30.701244190476189</v>
      </c>
    </row>
    <row r="1943" spans="2:23" x14ac:dyDescent="0.25">
      <c r="B1943" s="11" t="s">
        <v>3591</v>
      </c>
      <c r="C1943" s="11" t="s">
        <v>3592</v>
      </c>
      <c r="D1943" s="11" t="s">
        <v>3593</v>
      </c>
      <c r="E1943" s="11" t="s">
        <v>130</v>
      </c>
      <c r="F1943" s="12" t="s">
        <v>135</v>
      </c>
      <c r="G1943" s="33">
        <v>29.250906047619051</v>
      </c>
      <c r="H1943" s="33">
        <v>27.328188952380948</v>
      </c>
      <c r="I1943" s="33">
        <v>26.717399904761901</v>
      </c>
      <c r="J1943" s="33">
        <v>25.852134238095239</v>
      </c>
      <c r="K1943" s="33">
        <v>26.472298476190481</v>
      </c>
      <c r="L1943" s="33">
        <v>26.145844666666669</v>
      </c>
      <c r="M1943" s="33">
        <v>25.725423809523811</v>
      </c>
      <c r="N1943" s="33">
        <v>25.304089190476191</v>
      </c>
      <c r="O1943" s="33">
        <v>24.860902380952378</v>
      </c>
      <c r="P1943" s="33">
        <v>24.56130371428571</v>
      </c>
      <c r="Q1943" s="33">
        <v>25.988460380952379</v>
      </c>
      <c r="R1943" s="33">
        <v>27.470769761904759</v>
      </c>
      <c r="S1943" s="33">
        <v>26.684170380952381</v>
      </c>
      <c r="T1943" s="33">
        <v>28.595152238095238</v>
      </c>
      <c r="U1943" s="33">
        <v>27.041139285714291</v>
      </c>
      <c r="V1943" s="33">
        <v>26.21317214285714</v>
      </c>
      <c r="W1943" s="33">
        <v>26.142626476190479</v>
      </c>
    </row>
    <row r="1944" spans="2:23" x14ac:dyDescent="0.25">
      <c r="B1944" s="8" t="s">
        <v>5066</v>
      </c>
      <c r="C1944" s="8" t="s">
        <v>5067</v>
      </c>
      <c r="D1944" s="8" t="s">
        <v>5068</v>
      </c>
      <c r="E1944" s="8" t="s">
        <v>130</v>
      </c>
      <c r="F1944" s="9" t="s">
        <v>135</v>
      </c>
      <c r="G1944" s="33">
        <v>31.353698142857141</v>
      </c>
      <c r="H1944" s="33">
        <v>30.77149866666667</v>
      </c>
      <c r="I1944" s="33">
        <v>29.0078040952381</v>
      </c>
      <c r="J1944" s="33">
        <v>28.904242428571429</v>
      </c>
      <c r="K1944" s="33">
        <v>29.042694857142859</v>
      </c>
      <c r="L1944" s="33">
        <v>29.300979428571431</v>
      </c>
      <c r="M1944" s="33">
        <v>29.61016552380952</v>
      </c>
      <c r="N1944" s="33">
        <v>29.500250904761909</v>
      </c>
      <c r="O1944" s="33">
        <v>29.772191190476189</v>
      </c>
      <c r="P1944" s="33">
        <v>29.629259904761909</v>
      </c>
      <c r="Q1944" s="33">
        <v>30.262763095238089</v>
      </c>
      <c r="R1944" s="33">
        <v>30.665367952380951</v>
      </c>
      <c r="S1944" s="33">
        <v>30.780656809523808</v>
      </c>
      <c r="T1944" s="33">
        <v>32.772129333333339</v>
      </c>
      <c r="U1944" s="33">
        <v>30.55198842857143</v>
      </c>
      <c r="V1944" s="33">
        <v>29.724635333333339</v>
      </c>
      <c r="W1944" s="33">
        <v>29.416819476190479</v>
      </c>
    </row>
    <row r="1945" spans="2:23" x14ac:dyDescent="0.25">
      <c r="B1945" s="11" t="s">
        <v>1427</v>
      </c>
      <c r="C1945" s="11" t="s">
        <v>1428</v>
      </c>
      <c r="D1945" s="11" t="s">
        <v>1429</v>
      </c>
      <c r="E1945" s="11" t="s">
        <v>130</v>
      </c>
      <c r="F1945" s="12" t="s">
        <v>135</v>
      </c>
      <c r="G1945" s="33">
        <v>18.46869942857143</v>
      </c>
      <c r="H1945" s="33">
        <v>15.71022176190476</v>
      </c>
      <c r="I1945" s="33">
        <v>14.50601333333333</v>
      </c>
      <c r="J1945" s="33">
        <v>14.75129452380952</v>
      </c>
      <c r="K1945" s="33">
        <v>14.91500538095238</v>
      </c>
      <c r="L1945" s="33">
        <v>14.64449757142857</v>
      </c>
      <c r="M1945" s="33">
        <v>14.126574904761901</v>
      </c>
      <c r="N1945" s="33">
        <v>12.779317523809519</v>
      </c>
      <c r="O1945" s="33">
        <v>14.74394385714286</v>
      </c>
      <c r="P1945" s="33">
        <v>14.275177190476191</v>
      </c>
      <c r="Q1945" s="33">
        <v>15.43585285714286</v>
      </c>
      <c r="R1945" s="33">
        <v>16.847234904761901</v>
      </c>
      <c r="S1945" s="33">
        <v>14.846793095238089</v>
      </c>
      <c r="T1945" s="33">
        <v>17.149107857142859</v>
      </c>
      <c r="U1945" s="33">
        <v>16.109768380952382</v>
      </c>
      <c r="V1945" s="33">
        <v>15.38481780952381</v>
      </c>
      <c r="W1945" s="33">
        <v>17.484328047619051</v>
      </c>
    </row>
    <row r="1946" spans="2:23" x14ac:dyDescent="0.25">
      <c r="B1946" s="8" t="s">
        <v>3778</v>
      </c>
      <c r="C1946" s="8" t="s">
        <v>3779</v>
      </c>
      <c r="D1946" s="8" t="s">
        <v>3780</v>
      </c>
      <c r="E1946" s="8" t="s">
        <v>130</v>
      </c>
      <c r="F1946" s="9" t="s">
        <v>135</v>
      </c>
      <c r="G1946" s="33">
        <v>27.711862428571429</v>
      </c>
      <c r="H1946" s="33">
        <v>25.516932095238101</v>
      </c>
      <c r="I1946" s="33">
        <v>24.240421904761909</v>
      </c>
      <c r="J1946" s="33">
        <v>23.742123285714289</v>
      </c>
      <c r="K1946" s="33">
        <v>23.872624333333331</v>
      </c>
      <c r="L1946" s="33">
        <v>23.425424</v>
      </c>
      <c r="M1946" s="33">
        <v>23.89591580952381</v>
      </c>
      <c r="N1946" s="33">
        <v>23.897423380952379</v>
      </c>
      <c r="O1946" s="33">
        <v>23.882501238095241</v>
      </c>
      <c r="P1946" s="33">
        <v>24.06774047619048</v>
      </c>
      <c r="Q1946" s="33">
        <v>25.16776328571428</v>
      </c>
      <c r="R1946" s="33">
        <v>26.04227657142857</v>
      </c>
      <c r="S1946" s="33">
        <v>25.88836238095238</v>
      </c>
      <c r="T1946" s="33">
        <v>28.454866380952382</v>
      </c>
      <c r="U1946" s="33">
        <v>26.718925571428571</v>
      </c>
      <c r="V1946" s="33">
        <v>25.744388809523809</v>
      </c>
      <c r="W1946" s="33">
        <v>25.431814095238089</v>
      </c>
    </row>
    <row r="1947" spans="2:23" x14ac:dyDescent="0.25">
      <c r="B1947" s="11" t="s">
        <v>1303</v>
      </c>
      <c r="C1947" s="11" t="s">
        <v>1304</v>
      </c>
      <c r="D1947" s="11" t="s">
        <v>1305</v>
      </c>
      <c r="E1947" s="11" t="s">
        <v>130</v>
      </c>
      <c r="F1947" s="12" t="s">
        <v>135</v>
      </c>
      <c r="G1947" s="33">
        <v>19.19386852380952</v>
      </c>
      <c r="H1947" s="33">
        <v>15.76463942857143</v>
      </c>
      <c r="I1947" s="33">
        <v>14.87009542857143</v>
      </c>
      <c r="J1947" s="33">
        <v>13.634546428571429</v>
      </c>
      <c r="K1947" s="33">
        <v>13.680613047619049</v>
      </c>
      <c r="L1947" s="33">
        <v>13.70711004761905</v>
      </c>
      <c r="M1947" s="33">
        <v>13.48578561904762</v>
      </c>
      <c r="N1947" s="33">
        <v>13.72316561904762</v>
      </c>
      <c r="O1947" s="33">
        <v>14.51455752380952</v>
      </c>
      <c r="P1947" s="33">
        <v>13.808651857142859</v>
      </c>
      <c r="Q1947" s="33">
        <v>14.790663619047621</v>
      </c>
      <c r="R1947" s="33">
        <v>17.822028666666672</v>
      </c>
      <c r="S1947" s="33">
        <v>15.62423728571429</v>
      </c>
      <c r="T1947" s="33">
        <v>17.097522714285709</v>
      </c>
      <c r="U1947" s="33">
        <v>16.653917523809518</v>
      </c>
      <c r="V1947" s="33">
        <v>16.1955080952381</v>
      </c>
      <c r="W1947" s="33">
        <v>17.015899952380948</v>
      </c>
    </row>
    <row r="1948" spans="2:23" x14ac:dyDescent="0.25">
      <c r="B1948" s="8" t="s">
        <v>3386</v>
      </c>
      <c r="C1948" s="8" t="s">
        <v>3387</v>
      </c>
      <c r="D1948" s="8" t="s">
        <v>3388</v>
      </c>
      <c r="E1948" s="8" t="s">
        <v>130</v>
      </c>
      <c r="F1948" s="9" t="s">
        <v>135</v>
      </c>
      <c r="G1948" s="33">
        <v>28.064272476190482</v>
      </c>
      <c r="H1948" s="33">
        <v>25.058508333333329</v>
      </c>
      <c r="I1948" s="33">
        <v>24.665633809523811</v>
      </c>
      <c r="J1948" s="33">
        <v>24.897761190476189</v>
      </c>
      <c r="K1948" s="33">
        <v>24.402247428571432</v>
      </c>
      <c r="L1948" s="33">
        <v>24.308237476190481</v>
      </c>
      <c r="M1948" s="33">
        <v>24.92154138095238</v>
      </c>
      <c r="N1948" s="33">
        <v>23.575869904761909</v>
      </c>
      <c r="O1948" s="33">
        <v>23.553074380952381</v>
      </c>
      <c r="P1948" s="33">
        <v>23.736910238095241</v>
      </c>
      <c r="Q1948" s="33">
        <v>24.42136976190476</v>
      </c>
      <c r="R1948" s="33">
        <v>26.219747428571431</v>
      </c>
      <c r="S1948" s="33">
        <v>25.124628190476191</v>
      </c>
      <c r="T1948" s="33">
        <v>27.533520761904761</v>
      </c>
      <c r="U1948" s="33">
        <v>26.539877666666669</v>
      </c>
      <c r="V1948" s="33">
        <v>25.08388857142857</v>
      </c>
      <c r="W1948" s="33">
        <v>24.843405714285709</v>
      </c>
    </row>
    <row r="1949" spans="2:23" x14ac:dyDescent="0.25">
      <c r="B1949" s="11" t="s">
        <v>204</v>
      </c>
      <c r="C1949" s="11" t="s">
        <v>205</v>
      </c>
      <c r="D1949" s="11" t="s">
        <v>206</v>
      </c>
      <c r="E1949" s="11" t="s">
        <v>130</v>
      </c>
      <c r="F1949" s="12" t="s">
        <v>135</v>
      </c>
      <c r="G1949" s="33">
        <v>3.0036542380952378</v>
      </c>
      <c r="H1949" s="33">
        <v>2.6518810476190469</v>
      </c>
      <c r="I1949" s="33">
        <v>2.604294285714285</v>
      </c>
      <c r="J1949" s="33">
        <v>2.602678333333333</v>
      </c>
      <c r="K1949" s="33">
        <v>2.6995008095238102</v>
      </c>
      <c r="L1949" s="33">
        <v>2.6236524761904758</v>
      </c>
      <c r="M1949" s="33">
        <v>2.5967795238095239</v>
      </c>
      <c r="N1949" s="33">
        <v>2.6107443809523811</v>
      </c>
      <c r="O1949" s="33">
        <v>2.5744334761904759</v>
      </c>
      <c r="P1949" s="33">
        <v>2.5273742380952382</v>
      </c>
      <c r="Q1949" s="33">
        <v>2.9649008571428568</v>
      </c>
      <c r="R1949" s="33">
        <v>4.0245788095238098</v>
      </c>
      <c r="S1949" s="33">
        <v>3.3286139523809521</v>
      </c>
      <c r="T1949" s="33">
        <v>5.2034896190476188</v>
      </c>
      <c r="U1949" s="33">
        <v>5.0870266666666666</v>
      </c>
      <c r="V1949" s="33">
        <v>4.3207261428571426</v>
      </c>
      <c r="W1949" s="33">
        <v>4.0282819047619043</v>
      </c>
    </row>
    <row r="1950" spans="2:23" x14ac:dyDescent="0.25">
      <c r="B1950" s="8" t="s">
        <v>190</v>
      </c>
      <c r="C1950" s="8" t="s">
        <v>191</v>
      </c>
      <c r="D1950" s="8" t="s">
        <v>192</v>
      </c>
      <c r="E1950" s="8" t="s">
        <v>130</v>
      </c>
      <c r="F1950" s="9" t="s">
        <v>135</v>
      </c>
      <c r="G1950" s="33">
        <v>2.993717476190477</v>
      </c>
      <c r="H1950" s="33">
        <v>2.5495999047619051</v>
      </c>
      <c r="I1950" s="33">
        <v>2.532254761904762</v>
      </c>
      <c r="J1950" s="33">
        <v>2.4380141904761912</v>
      </c>
      <c r="K1950" s="33">
        <v>2.5260276666666668</v>
      </c>
      <c r="L1950" s="33">
        <v>2.4261017142857142</v>
      </c>
      <c r="M1950" s="33">
        <v>2.463108476190476</v>
      </c>
      <c r="N1950" s="33">
        <v>2.4677787142857142</v>
      </c>
      <c r="O1950" s="33">
        <v>2.3861516190476189</v>
      </c>
      <c r="P1950" s="33">
        <v>2.2935541904761911</v>
      </c>
      <c r="Q1950" s="33">
        <v>2.625080809523809</v>
      </c>
      <c r="R1950" s="33">
        <v>3.3958937142857142</v>
      </c>
      <c r="S1950" s="33">
        <v>2.794153333333333</v>
      </c>
      <c r="T1950" s="33">
        <v>4.4039413809523813</v>
      </c>
      <c r="U1950" s="33">
        <v>4.3694399047619052</v>
      </c>
      <c r="V1950" s="33">
        <v>3.8747203809523811</v>
      </c>
      <c r="W1950" s="33">
        <v>3.756890523809524</v>
      </c>
    </row>
    <row r="1951" spans="2:23" x14ac:dyDescent="0.25">
      <c r="B1951" s="11" t="s">
        <v>4303</v>
      </c>
      <c r="C1951" s="11" t="s">
        <v>4304</v>
      </c>
      <c r="D1951" s="11" t="s">
        <v>4305</v>
      </c>
      <c r="E1951" s="11" t="s">
        <v>130</v>
      </c>
      <c r="F1951" s="12" t="s">
        <v>135</v>
      </c>
      <c r="G1951" s="33">
        <v>16.446707904761901</v>
      </c>
      <c r="H1951" s="33">
        <v>10.27239342857143</v>
      </c>
      <c r="I1951" s="33">
        <v>9.8111865714285713</v>
      </c>
      <c r="J1951" s="33">
        <v>9.4764883333333341</v>
      </c>
      <c r="K1951" s="33">
        <v>8.8624359523809524</v>
      </c>
      <c r="L1951" s="33">
        <v>8.5276978571428579</v>
      </c>
      <c r="M1951" s="33">
        <v>8.4185433809523804</v>
      </c>
      <c r="N1951" s="33">
        <v>8.7293106190476184</v>
      </c>
      <c r="O1951" s="33">
        <v>9.0682371904761911</v>
      </c>
      <c r="P1951" s="33">
        <v>8.4856825714285709</v>
      </c>
      <c r="Q1951" s="33">
        <v>9.8900588095238096</v>
      </c>
      <c r="R1951" s="33">
        <v>11.622204333333331</v>
      </c>
      <c r="S1951" s="33">
        <v>9.1644005238095243</v>
      </c>
      <c r="T1951" s="33">
        <v>10.69966895238095</v>
      </c>
      <c r="U1951" s="33">
        <v>11.35669723809524</v>
      </c>
      <c r="V1951" s="33">
        <v>9.3844158571428569</v>
      </c>
      <c r="W1951" s="33">
        <v>9.2120918571428572</v>
      </c>
    </row>
    <row r="1952" spans="2:23" x14ac:dyDescent="0.25">
      <c r="B1952" s="8" t="s">
        <v>4843</v>
      </c>
      <c r="C1952" s="8" t="s">
        <v>4844</v>
      </c>
      <c r="D1952" s="8" t="s">
        <v>4845</v>
      </c>
      <c r="E1952" s="8" t="s">
        <v>130</v>
      </c>
      <c r="F1952" s="9" t="s">
        <v>135</v>
      </c>
      <c r="G1952" s="33">
        <v>20.375110285714289</v>
      </c>
      <c r="H1952" s="33">
        <v>10.90529661904762</v>
      </c>
      <c r="I1952" s="33">
        <v>9.9981552380952383</v>
      </c>
      <c r="J1952" s="33">
        <v>9.9858428571428561</v>
      </c>
      <c r="K1952" s="33">
        <v>9.4446737619047614</v>
      </c>
      <c r="L1952" s="33">
        <v>9.0981003809523813</v>
      </c>
      <c r="M1952" s="33">
        <v>9.3250991428571428</v>
      </c>
      <c r="N1952" s="33">
        <v>9.3990899523809528</v>
      </c>
      <c r="O1952" s="33">
        <v>10.29732738095238</v>
      </c>
      <c r="P1952" s="33">
        <v>9.3164290476190477</v>
      </c>
      <c r="Q1952" s="33">
        <v>10.490688095238101</v>
      </c>
      <c r="R1952" s="33">
        <v>12.53252642857143</v>
      </c>
      <c r="S1952" s="33">
        <v>9.5182052857142843</v>
      </c>
      <c r="T1952" s="33">
        <v>11.03775447619048</v>
      </c>
      <c r="U1952" s="33">
        <v>12.19554485714286</v>
      </c>
      <c r="V1952" s="33">
        <v>9.2440678571428574</v>
      </c>
      <c r="W1952" s="33">
        <v>9.3956555714285717</v>
      </c>
    </row>
    <row r="1953" spans="2:23" x14ac:dyDescent="0.25">
      <c r="B1953" s="11" t="s">
        <v>2525</v>
      </c>
      <c r="C1953" s="11" t="s">
        <v>2526</v>
      </c>
      <c r="D1953" s="11" t="s">
        <v>2527</v>
      </c>
      <c r="E1953" s="11" t="s">
        <v>130</v>
      </c>
      <c r="F1953" s="12" t="s">
        <v>135</v>
      </c>
      <c r="G1953" s="33">
        <v>15.54598166666667</v>
      </c>
      <c r="H1953" s="33">
        <v>10.320236190476191</v>
      </c>
      <c r="I1953" s="33">
        <v>8.7387671428571423</v>
      </c>
      <c r="J1953" s="33">
        <v>8.4672031904761891</v>
      </c>
      <c r="K1953" s="33">
        <v>8.4854639523809521</v>
      </c>
      <c r="L1953" s="33">
        <v>8.1176952380952372</v>
      </c>
      <c r="M1953" s="33">
        <v>8.0950385238095244</v>
      </c>
      <c r="N1953" s="33">
        <v>8.299771999999999</v>
      </c>
      <c r="O1953" s="33">
        <v>8.2062615714285716</v>
      </c>
      <c r="P1953" s="33">
        <v>7.8666538571428566</v>
      </c>
      <c r="Q1953" s="33">
        <v>8.782288523809525</v>
      </c>
      <c r="R1953" s="33">
        <v>9.8306473809523798</v>
      </c>
      <c r="S1953" s="33">
        <v>8.4211181904761894</v>
      </c>
      <c r="T1953" s="33">
        <v>9.389243904761905</v>
      </c>
      <c r="U1953" s="33">
        <v>10.65911576190476</v>
      </c>
      <c r="V1953" s="33">
        <v>8.7759044285714278</v>
      </c>
      <c r="W1953" s="33">
        <v>8.8224115238095244</v>
      </c>
    </row>
    <row r="1954" spans="2:23" x14ac:dyDescent="0.25">
      <c r="B1954" s="8" t="s">
        <v>1306</v>
      </c>
      <c r="C1954" s="8" t="s">
        <v>1307</v>
      </c>
      <c r="D1954" s="8" t="s">
        <v>1308</v>
      </c>
      <c r="E1954" s="8" t="s">
        <v>130</v>
      </c>
      <c r="F1954" s="9" t="s">
        <v>135</v>
      </c>
      <c r="G1954" s="33">
        <v>14.409725999999999</v>
      </c>
      <c r="H1954" s="33">
        <v>11.01225257142857</v>
      </c>
      <c r="I1954" s="33">
        <v>9.7170744761904757</v>
      </c>
      <c r="J1954" s="33">
        <v>8.7314545714285714</v>
      </c>
      <c r="K1954" s="33">
        <v>8.1838061428571418</v>
      </c>
      <c r="L1954" s="33">
        <v>7.8438735238095232</v>
      </c>
      <c r="M1954" s="33">
        <v>8.0662980952380945</v>
      </c>
      <c r="N1954" s="33">
        <v>8.0591972380952388</v>
      </c>
      <c r="O1954" s="33">
        <v>7.7680019523809518</v>
      </c>
      <c r="P1954" s="33">
        <v>7.6970013333333327</v>
      </c>
      <c r="Q1954" s="33">
        <v>7.7178012380952383</v>
      </c>
      <c r="R1954" s="33">
        <v>8.599713904761904</v>
      </c>
      <c r="S1954" s="33">
        <v>7.6746099047619047</v>
      </c>
      <c r="T1954" s="33">
        <v>8.1085050476190474</v>
      </c>
      <c r="U1954" s="33">
        <v>8.1418907619047616</v>
      </c>
      <c r="V1954" s="33">
        <v>7.9171096190476176</v>
      </c>
      <c r="W1954" s="33">
        <v>8.8226627619047608</v>
      </c>
    </row>
    <row r="1955" spans="2:23" x14ac:dyDescent="0.25">
      <c r="B1955" s="11" t="s">
        <v>3297</v>
      </c>
      <c r="C1955" s="11" t="s">
        <v>3298</v>
      </c>
      <c r="D1955" s="11" t="s">
        <v>3299</v>
      </c>
      <c r="E1955" s="11" t="s">
        <v>130</v>
      </c>
      <c r="F1955" s="12" t="s">
        <v>135</v>
      </c>
      <c r="G1955" s="33">
        <v>25.64042828571429</v>
      </c>
      <c r="H1955" s="33">
        <v>19.4101450952381</v>
      </c>
      <c r="I1955" s="33">
        <v>18.643494857142858</v>
      </c>
      <c r="J1955" s="33">
        <v>18.384112285714281</v>
      </c>
      <c r="K1955" s="33">
        <v>17.778220000000001</v>
      </c>
      <c r="L1955" s="33">
        <v>16.15672842857143</v>
      </c>
      <c r="M1955" s="33">
        <v>17.063068952380949</v>
      </c>
      <c r="N1955" s="33">
        <v>16.809268666666672</v>
      </c>
      <c r="O1955" s="33">
        <v>16.405110000000001</v>
      </c>
      <c r="P1955" s="33">
        <v>16.941416571428569</v>
      </c>
      <c r="Q1955" s="33">
        <v>16.514280857142861</v>
      </c>
      <c r="R1955" s="33">
        <v>17.513138809523809</v>
      </c>
      <c r="S1955" s="33">
        <v>16.70465466666667</v>
      </c>
      <c r="T1955" s="33">
        <v>16.535288047619051</v>
      </c>
      <c r="U1955" s="33">
        <v>17.023926904761911</v>
      </c>
      <c r="V1955" s="33">
        <v>15.982016285714289</v>
      </c>
      <c r="W1955" s="33">
        <v>16.987197999999999</v>
      </c>
    </row>
    <row r="1956" spans="2:23" x14ac:dyDescent="0.25">
      <c r="B1956" s="8" t="s">
        <v>5054</v>
      </c>
      <c r="C1956" s="8" t="s">
        <v>5055</v>
      </c>
      <c r="D1956" s="8" t="s">
        <v>5056</v>
      </c>
      <c r="E1956" s="8" t="s">
        <v>130</v>
      </c>
      <c r="F1956" s="9" t="s">
        <v>135</v>
      </c>
      <c r="G1956" s="33">
        <v>29.406854809523811</v>
      </c>
      <c r="H1956" s="33">
        <v>22.234782142857139</v>
      </c>
      <c r="I1956" s="33">
        <v>21.1056010952381</v>
      </c>
      <c r="J1956" s="33">
        <v>20.798595285714281</v>
      </c>
      <c r="K1956" s="33">
        <v>20.033535619047619</v>
      </c>
      <c r="L1956" s="33">
        <v>18.701448380952382</v>
      </c>
      <c r="M1956" s="33">
        <v>18.23292552380952</v>
      </c>
      <c r="N1956" s="33">
        <v>18.178141380952379</v>
      </c>
      <c r="O1956" s="33">
        <v>19.30153266666667</v>
      </c>
      <c r="P1956" s="33">
        <v>18.850082666666669</v>
      </c>
      <c r="Q1956" s="33">
        <v>19.286651190476189</v>
      </c>
      <c r="R1956" s="33">
        <v>20.85780038095238</v>
      </c>
      <c r="S1956" s="33">
        <v>19.990485857142861</v>
      </c>
      <c r="T1956" s="33">
        <v>20.731938333333328</v>
      </c>
      <c r="U1956" s="33">
        <v>20.169450047619051</v>
      </c>
      <c r="V1956" s="33">
        <v>19.653098190476189</v>
      </c>
      <c r="W1956" s="33">
        <v>19.718568142857141</v>
      </c>
    </row>
    <row r="1957" spans="2:23" x14ac:dyDescent="0.25">
      <c r="B1957" s="11" t="s">
        <v>6015</v>
      </c>
      <c r="C1957" s="11" t="s">
        <v>6016</v>
      </c>
      <c r="D1957" s="11" t="s">
        <v>6017</v>
      </c>
      <c r="E1957" s="11" t="s">
        <v>130</v>
      </c>
      <c r="F1957" s="12" t="s">
        <v>135</v>
      </c>
      <c r="G1957" s="33">
        <v>39.995319210526318</v>
      </c>
      <c r="H1957" s="33">
        <v>34.969473200000003</v>
      </c>
      <c r="I1957" s="33">
        <v>33.648822549999998</v>
      </c>
      <c r="J1957" s="33">
        <v>33.147556523809527</v>
      </c>
      <c r="K1957" s="33">
        <v>33.575439380952382</v>
      </c>
      <c r="L1957" s="33">
        <v>32.629506285714292</v>
      </c>
      <c r="M1957" s="33">
        <v>32.222090904761913</v>
      </c>
      <c r="N1957" s="33">
        <v>32.222546000000001</v>
      </c>
      <c r="O1957" s="33">
        <v>36.137518190476193</v>
      </c>
      <c r="P1957" s="33">
        <v>32.3003449047619</v>
      </c>
      <c r="Q1957" s="33">
        <v>32.461820000000003</v>
      </c>
      <c r="R1957" s="33">
        <v>33.002299190476187</v>
      </c>
      <c r="S1957" s="33">
        <v>32.100825380952379</v>
      </c>
      <c r="T1957" s="33">
        <v>33.503969238095237</v>
      </c>
      <c r="U1957" s="33">
        <v>32.034027238095227</v>
      </c>
      <c r="V1957" s="33">
        <v>31.522748666666661</v>
      </c>
      <c r="W1957" s="33">
        <v>33.548619428571428</v>
      </c>
    </row>
    <row r="1958" spans="2:23" x14ac:dyDescent="0.25">
      <c r="B1958" s="8" t="s">
        <v>2164</v>
      </c>
      <c r="C1958" s="8" t="s">
        <v>2165</v>
      </c>
      <c r="D1958" s="8" t="s">
        <v>2166</v>
      </c>
      <c r="E1958" s="8" t="s">
        <v>130</v>
      </c>
      <c r="F1958" s="9" t="s">
        <v>135</v>
      </c>
      <c r="G1958" s="33">
        <v>23.840276571428571</v>
      </c>
      <c r="H1958" s="33">
        <v>16.558994095238091</v>
      </c>
      <c r="I1958" s="33">
        <v>14.823851285714291</v>
      </c>
      <c r="J1958" s="33">
        <v>14.68357757142857</v>
      </c>
      <c r="K1958" s="33">
        <v>14.63562380952381</v>
      </c>
      <c r="L1958" s="33">
        <v>13.40806533333333</v>
      </c>
      <c r="M1958" s="33">
        <v>13.388691095238091</v>
      </c>
      <c r="N1958" s="33">
        <v>14.12774314285714</v>
      </c>
      <c r="O1958" s="33">
        <v>14.13570580952381</v>
      </c>
      <c r="P1958" s="33">
        <v>13.26516952380952</v>
      </c>
      <c r="Q1958" s="33">
        <v>13.973072428571429</v>
      </c>
      <c r="R1958" s="33">
        <v>16.672277857142859</v>
      </c>
      <c r="S1958" s="33">
        <v>15.868303047619049</v>
      </c>
      <c r="T1958" s="33">
        <v>16.15572352380952</v>
      </c>
      <c r="U1958" s="33">
        <v>15.504893047619049</v>
      </c>
      <c r="V1958" s="33">
        <v>14.76704004761905</v>
      </c>
      <c r="W1958" s="33">
        <v>16.05472128571429</v>
      </c>
    </row>
    <row r="1959" spans="2:23" x14ac:dyDescent="0.25">
      <c r="B1959" s="11" t="s">
        <v>3700</v>
      </c>
      <c r="C1959" s="11" t="s">
        <v>3701</v>
      </c>
      <c r="D1959" s="11" t="s">
        <v>3702</v>
      </c>
      <c r="E1959" s="11" t="s">
        <v>130</v>
      </c>
      <c r="F1959" s="12" t="s">
        <v>135</v>
      </c>
      <c r="G1959" s="33">
        <v>33.414010095238098</v>
      </c>
      <c r="H1959" s="33">
        <v>26.16418628571428</v>
      </c>
      <c r="I1959" s="33">
        <v>24.808606857142859</v>
      </c>
      <c r="J1959" s="33">
        <v>24.41783519047619</v>
      </c>
      <c r="K1959" s="33">
        <v>23.710834904761899</v>
      </c>
      <c r="L1959" s="33">
        <v>22.562366904761909</v>
      </c>
      <c r="M1959" s="33">
        <v>22.819141380952381</v>
      </c>
      <c r="N1959" s="33">
        <v>23.065686809523811</v>
      </c>
      <c r="O1959" s="33">
        <v>23.390103476190479</v>
      </c>
      <c r="P1959" s="33">
        <v>22.86494719047619</v>
      </c>
      <c r="Q1959" s="33">
        <v>22.991660571428572</v>
      </c>
      <c r="R1959" s="33">
        <v>24.91997952380952</v>
      </c>
      <c r="S1959" s="33">
        <v>24.103337761904761</v>
      </c>
      <c r="T1959" s="33">
        <v>24.065469333333329</v>
      </c>
      <c r="U1959" s="33">
        <v>23.656213238095241</v>
      </c>
      <c r="V1959" s="33">
        <v>24.20651504761905</v>
      </c>
      <c r="W1959" s="33">
        <v>24.61286871428571</v>
      </c>
    </row>
    <row r="1960" spans="2:23" x14ac:dyDescent="0.25">
      <c r="B1960" s="8" t="s">
        <v>1854</v>
      </c>
      <c r="C1960" s="8" t="s">
        <v>1855</v>
      </c>
      <c r="D1960" s="8" t="s">
        <v>1856</v>
      </c>
      <c r="E1960" s="8" t="s">
        <v>130</v>
      </c>
      <c r="F1960" s="9" t="s">
        <v>135</v>
      </c>
      <c r="G1960" s="33">
        <v>29.431297000000001</v>
      </c>
      <c r="H1960" s="33">
        <v>19.008756333333331</v>
      </c>
      <c r="I1960" s="33">
        <v>17.198134380952379</v>
      </c>
      <c r="J1960" s="33">
        <v>17.439351095238099</v>
      </c>
      <c r="K1960" s="33">
        <v>17.117202142857149</v>
      </c>
      <c r="L1960" s="33">
        <v>16.233904666666671</v>
      </c>
      <c r="M1960" s="33">
        <v>15.787858904761899</v>
      </c>
      <c r="N1960" s="33">
        <v>16.133369428571431</v>
      </c>
      <c r="O1960" s="33">
        <v>15.452781380952381</v>
      </c>
      <c r="P1960" s="33">
        <v>15.11340371428571</v>
      </c>
      <c r="Q1960" s="33">
        <v>16.080419523809521</v>
      </c>
      <c r="R1960" s="33">
        <v>18.161484095238091</v>
      </c>
      <c r="S1960" s="33">
        <v>18.264992190476189</v>
      </c>
      <c r="T1960" s="33">
        <v>18.00949985714286</v>
      </c>
      <c r="U1960" s="33">
        <v>17.601757428571432</v>
      </c>
      <c r="V1960" s="33">
        <v>16.920125380952381</v>
      </c>
      <c r="W1960" s="33">
        <v>18.385721</v>
      </c>
    </row>
    <row r="1961" spans="2:23" x14ac:dyDescent="0.25">
      <c r="B1961" s="11" t="s">
        <v>1475</v>
      </c>
      <c r="C1961" s="11" t="s">
        <v>1476</v>
      </c>
      <c r="D1961" s="11" t="s">
        <v>1477</v>
      </c>
      <c r="E1961" s="11" t="s">
        <v>130</v>
      </c>
      <c r="F1961" s="12" t="s">
        <v>135</v>
      </c>
      <c r="G1961" s="33">
        <v>31.741395619047619</v>
      </c>
      <c r="H1961" s="33">
        <v>21.116448904761899</v>
      </c>
      <c r="I1961" s="33">
        <v>18.960831095238099</v>
      </c>
      <c r="J1961" s="33">
        <v>18.699800952380951</v>
      </c>
      <c r="K1961" s="33">
        <v>18.255262333333331</v>
      </c>
      <c r="L1961" s="33">
        <v>17.795366095238101</v>
      </c>
      <c r="M1961" s="33">
        <v>17.570414476190479</v>
      </c>
      <c r="N1961" s="33">
        <v>18.44844333333333</v>
      </c>
      <c r="O1961" s="33">
        <v>18.341997142857139</v>
      </c>
      <c r="P1961" s="33">
        <v>16.652652333333329</v>
      </c>
      <c r="Q1961" s="33">
        <v>18.1407559047619</v>
      </c>
      <c r="R1961" s="33">
        <v>20.916703285714281</v>
      </c>
      <c r="S1961" s="33">
        <v>19.137955428571431</v>
      </c>
      <c r="T1961" s="33">
        <v>19.471622476190479</v>
      </c>
      <c r="U1961" s="33">
        <v>18.48105990476191</v>
      </c>
      <c r="V1961" s="33">
        <v>16.571754142857149</v>
      </c>
      <c r="W1961" s="33">
        <v>18.86434780952381</v>
      </c>
    </row>
    <row r="1962" spans="2:23" x14ac:dyDescent="0.25">
      <c r="B1962" s="8" t="s">
        <v>4205</v>
      </c>
      <c r="C1962" s="8" t="s">
        <v>4206</v>
      </c>
      <c r="D1962" s="8" t="s">
        <v>4207</v>
      </c>
      <c r="E1962" s="8" t="s">
        <v>130</v>
      </c>
      <c r="F1962" s="9" t="s">
        <v>135</v>
      </c>
      <c r="G1962" s="33">
        <v>54.535929095238103</v>
      </c>
      <c r="H1962" s="33">
        <v>45.413555000000002</v>
      </c>
      <c r="I1962" s="33">
        <v>43.558194714285712</v>
      </c>
      <c r="J1962" s="33">
        <v>42.618196619047623</v>
      </c>
      <c r="K1962" s="33">
        <v>41.496246904761897</v>
      </c>
      <c r="L1962" s="33">
        <v>41.338361428571432</v>
      </c>
      <c r="M1962" s="33">
        <v>40.468513999999999</v>
      </c>
      <c r="N1962" s="33">
        <v>40.618730666666657</v>
      </c>
      <c r="O1962" s="33">
        <v>41.558561714285723</v>
      </c>
      <c r="P1962" s="33">
        <v>40.822654904761897</v>
      </c>
      <c r="Q1962" s="33">
        <v>41.418243952380948</v>
      </c>
      <c r="R1962" s="33">
        <v>44.374015761904772</v>
      </c>
      <c r="S1962" s="33">
        <v>40.821095809523811</v>
      </c>
      <c r="T1962" s="33">
        <v>42.188092619047623</v>
      </c>
      <c r="U1962" s="33">
        <v>42.908208000000002</v>
      </c>
      <c r="V1962" s="33">
        <v>40.003948857142859</v>
      </c>
      <c r="W1962" s="33">
        <v>41.695729857142858</v>
      </c>
    </row>
    <row r="1963" spans="2:23" x14ac:dyDescent="0.25">
      <c r="B1963" s="11" t="s">
        <v>2756</v>
      </c>
      <c r="C1963" s="11" t="s">
        <v>2757</v>
      </c>
      <c r="D1963" s="11" t="s">
        <v>2758</v>
      </c>
      <c r="E1963" s="11" t="s">
        <v>130</v>
      </c>
      <c r="F1963" s="12" t="s">
        <v>135</v>
      </c>
      <c r="G1963" s="33">
        <v>16.777602428571431</v>
      </c>
      <c r="H1963" s="33">
        <v>13.178381999999999</v>
      </c>
      <c r="I1963" s="33">
        <v>11.957398142857141</v>
      </c>
      <c r="J1963" s="33">
        <v>10.49250419047619</v>
      </c>
      <c r="K1963" s="33">
        <v>10.118291809523811</v>
      </c>
      <c r="L1963" s="33">
        <v>9.6871195714285712</v>
      </c>
      <c r="M1963" s="33">
        <v>9.7166813809523802</v>
      </c>
      <c r="N1963" s="33">
        <v>9.77062457142857</v>
      </c>
      <c r="O1963" s="33">
        <v>10.057201095238099</v>
      </c>
      <c r="P1963" s="33">
        <v>9.4028258571428562</v>
      </c>
      <c r="Q1963" s="33">
        <v>9.88660761904762</v>
      </c>
      <c r="R1963" s="33">
        <v>12.710747809523809</v>
      </c>
      <c r="S1963" s="33">
        <v>9.6377460952380964</v>
      </c>
      <c r="T1963" s="33">
        <v>11.18117638095238</v>
      </c>
      <c r="U1963" s="33">
        <v>10.993142523809521</v>
      </c>
      <c r="V1963" s="33">
        <v>9.8023844761904773</v>
      </c>
      <c r="W1963" s="33">
        <v>11.59826471428571</v>
      </c>
    </row>
    <row r="1964" spans="2:23" x14ac:dyDescent="0.25">
      <c r="B1964" s="8" t="s">
        <v>3165</v>
      </c>
      <c r="C1964" s="8" t="s">
        <v>3166</v>
      </c>
      <c r="D1964" s="8" t="s">
        <v>3167</v>
      </c>
      <c r="E1964" s="8" t="s">
        <v>130</v>
      </c>
      <c r="F1964" s="9" t="s">
        <v>135</v>
      </c>
      <c r="G1964" s="33">
        <v>19.281714571428569</v>
      </c>
      <c r="H1964" s="33">
        <v>15.325883571428569</v>
      </c>
      <c r="I1964" s="33">
        <v>14.83426242857143</v>
      </c>
      <c r="J1964" s="33">
        <v>14.14536214285714</v>
      </c>
      <c r="K1964" s="33">
        <v>13.730714047619051</v>
      </c>
      <c r="L1964" s="33">
        <v>13.590738142857139</v>
      </c>
      <c r="M1964" s="33">
        <v>13.379279285714279</v>
      </c>
      <c r="N1964" s="33">
        <v>13.50218876190476</v>
      </c>
      <c r="O1964" s="33">
        <v>13.740995285714289</v>
      </c>
      <c r="P1964" s="33">
        <v>13.44504585714286</v>
      </c>
      <c r="Q1964" s="33">
        <v>14.32191176190476</v>
      </c>
      <c r="R1964" s="33">
        <v>15.98515323809524</v>
      </c>
      <c r="S1964" s="33">
        <v>14.631607000000001</v>
      </c>
      <c r="T1964" s="33">
        <v>15.52663152380952</v>
      </c>
      <c r="U1964" s="33">
        <v>14.44236314285714</v>
      </c>
      <c r="V1964" s="33">
        <v>13.81893633333333</v>
      </c>
      <c r="W1964" s="33">
        <v>15.51257076190476</v>
      </c>
    </row>
    <row r="1965" spans="2:23" x14ac:dyDescent="0.25">
      <c r="B1965" s="11" t="s">
        <v>2603</v>
      </c>
      <c r="C1965" s="11" t="s">
        <v>2604</v>
      </c>
      <c r="D1965" s="11" t="s">
        <v>2605</v>
      </c>
      <c r="E1965" s="11" t="s">
        <v>130</v>
      </c>
      <c r="F1965" s="12" t="s">
        <v>135</v>
      </c>
      <c r="G1965" s="33">
        <v>13.80577119047619</v>
      </c>
      <c r="H1965" s="33">
        <v>10.70192676190476</v>
      </c>
      <c r="I1965" s="33">
        <v>9.6877679047619054</v>
      </c>
      <c r="J1965" s="33">
        <v>8.1908434285714282</v>
      </c>
      <c r="K1965" s="33">
        <v>7.9660410952380953</v>
      </c>
      <c r="L1965" s="33">
        <v>7.384228666666667</v>
      </c>
      <c r="M1965" s="33">
        <v>7.3236408095238099</v>
      </c>
      <c r="N1965" s="33">
        <v>7.5050413333333328</v>
      </c>
      <c r="O1965" s="33">
        <v>7.7923126666666667</v>
      </c>
      <c r="P1965" s="33">
        <v>7.2993902380952376</v>
      </c>
      <c r="Q1965" s="33">
        <v>7.8242875238095237</v>
      </c>
      <c r="R1965" s="33">
        <v>10.24655880952381</v>
      </c>
      <c r="S1965" s="33">
        <v>9.9346140952380946</v>
      </c>
      <c r="T1965" s="33">
        <v>11.168268285714291</v>
      </c>
      <c r="U1965" s="33">
        <v>10.817948190476191</v>
      </c>
      <c r="V1965" s="33">
        <v>9.9972803333333324</v>
      </c>
      <c r="W1965" s="33">
        <v>9.7968273333333329</v>
      </c>
    </row>
    <row r="1966" spans="2:23" x14ac:dyDescent="0.25">
      <c r="B1966" s="8" t="s">
        <v>1269</v>
      </c>
      <c r="C1966" s="8" t="s">
        <v>1270</v>
      </c>
      <c r="D1966" s="8" t="s">
        <v>1271</v>
      </c>
      <c r="E1966" s="8" t="s">
        <v>130</v>
      </c>
      <c r="F1966" s="9" t="s">
        <v>1174</v>
      </c>
      <c r="G1966" s="33">
        <v>19.791864714285719</v>
      </c>
      <c r="H1966" s="33">
        <v>15.974249571428571</v>
      </c>
      <c r="I1966" s="33">
        <v>15.65014790476191</v>
      </c>
      <c r="J1966" s="33">
        <v>16.478946571428569</v>
      </c>
      <c r="K1966" s="33">
        <v>15.52837819047619</v>
      </c>
      <c r="L1966" s="33">
        <v>15.420577761904759</v>
      </c>
      <c r="M1966" s="33">
        <v>15.686073428571429</v>
      </c>
      <c r="N1966" s="33">
        <v>15.038037619047619</v>
      </c>
      <c r="O1966" s="33">
        <v>15.69318280952381</v>
      </c>
      <c r="P1966" s="33">
        <v>16.216079952380959</v>
      </c>
      <c r="Q1966" s="33">
        <v>17.525139571428571</v>
      </c>
      <c r="R1966" s="33">
        <v>21.034165428571431</v>
      </c>
      <c r="S1966" s="33">
        <v>19.388093809523809</v>
      </c>
      <c r="T1966" s="33">
        <v>18.961864047619049</v>
      </c>
      <c r="U1966" s="33">
        <v>15.89842695238095</v>
      </c>
      <c r="V1966" s="33">
        <v>15.22620080952381</v>
      </c>
      <c r="W1966" s="33">
        <v>15.436893285714291</v>
      </c>
    </row>
    <row r="1967" spans="2:23" x14ac:dyDescent="0.25">
      <c r="B1967" s="11" t="s">
        <v>3880</v>
      </c>
      <c r="C1967" s="11" t="s">
        <v>3881</v>
      </c>
      <c r="D1967" s="11" t="s">
        <v>3882</v>
      </c>
      <c r="E1967" s="11" t="s">
        <v>130</v>
      </c>
      <c r="F1967" s="12" t="s">
        <v>1174</v>
      </c>
      <c r="G1967" s="33">
        <v>105.15225157142859</v>
      </c>
      <c r="H1967" s="33">
        <v>75.976780714285709</v>
      </c>
      <c r="I1967" s="33">
        <v>69.312086619047619</v>
      </c>
      <c r="J1967" s="33">
        <v>68.755844619047622</v>
      </c>
      <c r="K1967" s="33">
        <v>70.714020285714284</v>
      </c>
      <c r="L1967" s="33">
        <v>68.981066428571438</v>
      </c>
      <c r="M1967" s="33">
        <v>67.335567809523809</v>
      </c>
      <c r="N1967" s="33">
        <v>67.803594857142869</v>
      </c>
      <c r="O1967" s="33">
        <v>68.066086333333331</v>
      </c>
      <c r="P1967" s="33">
        <v>67.725725904761902</v>
      </c>
      <c r="Q1967" s="33">
        <v>71.244475714285713</v>
      </c>
      <c r="R1967" s="33">
        <v>75.934705428571419</v>
      </c>
      <c r="S1967" s="33">
        <v>69.657072666666664</v>
      </c>
      <c r="T1967" s="33">
        <v>69.273163904761901</v>
      </c>
      <c r="U1967" s="33">
        <v>71.636011476190475</v>
      </c>
      <c r="V1967" s="33">
        <v>68.604474238095236</v>
      </c>
      <c r="W1967" s="33">
        <v>70.492511666666658</v>
      </c>
    </row>
    <row r="1968" spans="2:23" x14ac:dyDescent="0.25">
      <c r="B1968" s="8" t="s">
        <v>4132</v>
      </c>
      <c r="C1968" s="8" t="s">
        <v>4133</v>
      </c>
      <c r="D1968" s="8" t="s">
        <v>4134</v>
      </c>
      <c r="E1968" s="8" t="s">
        <v>130</v>
      </c>
      <c r="F1968" s="9" t="s">
        <v>1174</v>
      </c>
      <c r="G1968" s="33">
        <v>97.942462047619046</v>
      </c>
      <c r="H1968" s="33">
        <v>71.575419714285715</v>
      </c>
      <c r="I1968" s="33">
        <v>66.350590142857143</v>
      </c>
      <c r="J1968" s="33">
        <v>64.395477666666665</v>
      </c>
      <c r="K1968" s="33">
        <v>64.96970123809524</v>
      </c>
      <c r="L1968" s="33">
        <v>65.029225571428569</v>
      </c>
      <c r="M1968" s="33">
        <v>63.478510428571433</v>
      </c>
      <c r="N1968" s="33">
        <v>63.782567190476193</v>
      </c>
      <c r="O1968" s="33">
        <v>66.76917542857143</v>
      </c>
      <c r="P1968" s="33">
        <v>64.841789666666656</v>
      </c>
      <c r="Q1968" s="33">
        <v>66.395393285714292</v>
      </c>
      <c r="R1968" s="33">
        <v>75.620450238095231</v>
      </c>
      <c r="S1968" s="33">
        <v>67.423504428571434</v>
      </c>
      <c r="T1968" s="33">
        <v>67.470045476190464</v>
      </c>
      <c r="U1968" s="33">
        <v>68.263531476190479</v>
      </c>
      <c r="V1968" s="33">
        <v>64.508145523809517</v>
      </c>
      <c r="W1968" s="33">
        <v>65.648681714285715</v>
      </c>
    </row>
    <row r="1969" spans="2:23" x14ac:dyDescent="0.25">
      <c r="B1969" s="11" t="s">
        <v>3612</v>
      </c>
      <c r="C1969" s="11" t="s">
        <v>3613</v>
      </c>
      <c r="D1969" s="11" t="s">
        <v>3614</v>
      </c>
      <c r="E1969" s="11" t="s">
        <v>130</v>
      </c>
      <c r="F1969" s="12" t="s">
        <v>1174</v>
      </c>
      <c r="G1969" s="33">
        <v>63.712997238095241</v>
      </c>
      <c r="H1969" s="33">
        <v>59.579958666666663</v>
      </c>
      <c r="I1969" s="33">
        <v>56.264921142857141</v>
      </c>
      <c r="J1969" s="33">
        <v>52.921964714285707</v>
      </c>
      <c r="K1969" s="33">
        <v>51.622232333333329</v>
      </c>
      <c r="L1969" s="33">
        <v>53.888699476190467</v>
      </c>
      <c r="M1969" s="33">
        <v>54.801567714285717</v>
      </c>
      <c r="N1969" s="33">
        <v>52.60815790476191</v>
      </c>
      <c r="O1969" s="33">
        <v>54.35656204761905</v>
      </c>
      <c r="P1969" s="33">
        <v>57.020949904761913</v>
      </c>
      <c r="Q1969" s="33">
        <v>56.920759904761901</v>
      </c>
      <c r="R1969" s="33">
        <v>62.76659866666666</v>
      </c>
      <c r="S1969" s="33">
        <v>63.650194761904757</v>
      </c>
      <c r="T1969" s="33">
        <v>71.124766095238101</v>
      </c>
      <c r="U1969" s="33">
        <v>63.245544523809528</v>
      </c>
      <c r="V1969" s="33">
        <v>61.720770857142853</v>
      </c>
      <c r="W1969" s="33">
        <v>62.100546571428573</v>
      </c>
    </row>
    <row r="1970" spans="2:23" x14ac:dyDescent="0.25">
      <c r="B1970" s="8" t="s">
        <v>5936</v>
      </c>
      <c r="C1970" s="8" t="s">
        <v>5937</v>
      </c>
      <c r="D1970" s="8" t="s">
        <v>5938</v>
      </c>
      <c r="E1970" s="8" t="s">
        <v>130</v>
      </c>
      <c r="F1970" s="9" t="s">
        <v>1174</v>
      </c>
      <c r="G1970" s="33">
        <v>90.838145380952383</v>
      </c>
      <c r="H1970" s="33">
        <v>89.221640666666673</v>
      </c>
      <c r="I1970" s="33">
        <v>88.708057714285715</v>
      </c>
      <c r="J1970" s="33">
        <v>88.627031666666667</v>
      </c>
      <c r="K1970" s="33">
        <v>88.781184428571422</v>
      </c>
      <c r="L1970" s="33">
        <v>87.962690380952381</v>
      </c>
      <c r="M1970" s="33">
        <v>88.50023514285715</v>
      </c>
      <c r="N1970" s="33">
        <v>89.263555857142862</v>
      </c>
      <c r="O1970" s="33">
        <v>88.877197476190474</v>
      </c>
      <c r="P1970" s="33">
        <v>87.960150523809517</v>
      </c>
      <c r="Q1970" s="33">
        <v>90.453724238095248</v>
      </c>
      <c r="R1970" s="33">
        <v>90.114769619047621</v>
      </c>
      <c r="S1970" s="33">
        <v>96.923078619047629</v>
      </c>
      <c r="T1970" s="33">
        <v>104.753815</v>
      </c>
      <c r="U1970" s="33">
        <v>95.87068142857143</v>
      </c>
      <c r="V1970" s="33">
        <v>91.699749047619051</v>
      </c>
      <c r="W1970" s="33">
        <v>92.066255380952384</v>
      </c>
    </row>
    <row r="1971" spans="2:23" x14ac:dyDescent="0.25">
      <c r="B1971" s="11" t="s">
        <v>5007</v>
      </c>
      <c r="C1971" s="11" t="s">
        <v>5008</v>
      </c>
      <c r="D1971" s="11" t="s">
        <v>5009</v>
      </c>
      <c r="E1971" s="11" t="s">
        <v>130</v>
      </c>
      <c r="F1971" s="12" t="s">
        <v>1174</v>
      </c>
      <c r="G1971" s="33">
        <v>144.5832738095238</v>
      </c>
      <c r="H1971" s="33">
        <v>126.0144196190476</v>
      </c>
      <c r="I1971" s="33">
        <v>125.0853529523809</v>
      </c>
      <c r="J1971" s="33">
        <v>117.98186123809521</v>
      </c>
      <c r="K1971" s="33">
        <v>116.6053258571429</v>
      </c>
      <c r="L1971" s="33">
        <v>121.433431</v>
      </c>
      <c r="M1971" s="33">
        <v>121.6226679047619</v>
      </c>
      <c r="N1971" s="33">
        <v>122.55690338095241</v>
      </c>
      <c r="O1971" s="33">
        <v>121.3154503333333</v>
      </c>
      <c r="P1971" s="33">
        <v>121.8465394285714</v>
      </c>
      <c r="Q1971" s="33">
        <v>121.8447125714286</v>
      </c>
      <c r="R1971" s="33">
        <v>125.8151543333333</v>
      </c>
      <c r="S1971" s="33">
        <v>136.0426625238095</v>
      </c>
      <c r="T1971" s="33">
        <v>163.62671452380951</v>
      </c>
      <c r="U1971" s="33">
        <v>157.96384861904761</v>
      </c>
      <c r="V1971" s="33">
        <v>154.85474857142859</v>
      </c>
      <c r="W1971" s="33">
        <v>160.64624676190479</v>
      </c>
    </row>
    <row r="1972" spans="2:23" x14ac:dyDescent="0.25">
      <c r="B1972" s="8" t="s">
        <v>5633</v>
      </c>
      <c r="C1972" s="8" t="s">
        <v>5634</v>
      </c>
      <c r="D1972" s="8" t="s">
        <v>5635</v>
      </c>
      <c r="E1972" s="8" t="s">
        <v>130</v>
      </c>
      <c r="F1972" s="9" t="s">
        <v>1174</v>
      </c>
      <c r="G1972" s="33">
        <v>61.731695714285721</v>
      </c>
      <c r="H1972" s="33">
        <v>44.535063857142859</v>
      </c>
      <c r="I1972" s="33">
        <v>39.482782571428572</v>
      </c>
      <c r="J1972" s="33">
        <v>35.07570880952381</v>
      </c>
      <c r="K1972" s="33">
        <v>34.618510761904773</v>
      </c>
      <c r="L1972" s="33">
        <v>33.121046476190472</v>
      </c>
      <c r="M1972" s="33">
        <v>31.78886966666666</v>
      </c>
      <c r="N1972" s="33">
        <v>35.944407095238091</v>
      </c>
      <c r="O1972" s="33">
        <v>30.85918209523809</v>
      </c>
      <c r="P1972" s="33">
        <v>29.593991380952382</v>
      </c>
      <c r="Q1972" s="33">
        <v>32.335127761904772</v>
      </c>
      <c r="R1972" s="33">
        <v>39.518860142857143</v>
      </c>
      <c r="S1972" s="33">
        <v>37.617455619047618</v>
      </c>
      <c r="T1972" s="33">
        <v>33.110422761904758</v>
      </c>
      <c r="U1972" s="33">
        <v>33.86388614285714</v>
      </c>
      <c r="V1972" s="33">
        <v>35.944746523809528</v>
      </c>
      <c r="W1972" s="33">
        <v>34.844530857142857</v>
      </c>
    </row>
    <row r="1973" spans="2:23" x14ac:dyDescent="0.25">
      <c r="B1973" s="11" t="s">
        <v>2305</v>
      </c>
      <c r="C1973" s="11" t="s">
        <v>2306</v>
      </c>
      <c r="D1973" s="11" t="s">
        <v>2307</v>
      </c>
      <c r="E1973" s="11" t="s">
        <v>130</v>
      </c>
      <c r="F1973" s="12" t="s">
        <v>1174</v>
      </c>
      <c r="G1973" s="33">
        <v>42.56060038095238</v>
      </c>
      <c r="H1973" s="33">
        <v>36.783971809523813</v>
      </c>
      <c r="I1973" s="33">
        <v>35.928146476190477</v>
      </c>
      <c r="J1973" s="33">
        <v>34.092458904761912</v>
      </c>
      <c r="K1973" s="33">
        <v>33.506847428571433</v>
      </c>
      <c r="L1973" s="33">
        <v>32.127006666666666</v>
      </c>
      <c r="M1973" s="33">
        <v>32.62844619047619</v>
      </c>
      <c r="N1973" s="33">
        <v>32.186234047619052</v>
      </c>
      <c r="O1973" s="33">
        <v>33.689625952380958</v>
      </c>
      <c r="P1973" s="33">
        <v>35.794752428571428</v>
      </c>
      <c r="Q1973" s="33">
        <v>35.653184714285707</v>
      </c>
      <c r="R1973" s="33">
        <v>37.517714714285717</v>
      </c>
      <c r="S1973" s="33">
        <v>39.204212285714277</v>
      </c>
      <c r="T1973" s="33">
        <v>25.86725495238095</v>
      </c>
      <c r="U1973" s="33">
        <v>20.465903999999998</v>
      </c>
      <c r="V1973" s="33">
        <v>18.828258428571431</v>
      </c>
      <c r="W1973" s="33">
        <v>17.54778676190476</v>
      </c>
    </row>
    <row r="1974" spans="2:23" x14ac:dyDescent="0.25">
      <c r="B1974" s="8" t="s">
        <v>3174</v>
      </c>
      <c r="C1974" s="8" t="s">
        <v>3175</v>
      </c>
      <c r="D1974" s="8" t="s">
        <v>3176</v>
      </c>
      <c r="E1974" s="8" t="s">
        <v>130</v>
      </c>
      <c r="F1974" s="9" t="s">
        <v>1174</v>
      </c>
      <c r="G1974" s="33">
        <v>42.036549428571433</v>
      </c>
      <c r="H1974" s="33">
        <v>36.095853952380949</v>
      </c>
      <c r="I1974" s="33">
        <v>35.392986761904758</v>
      </c>
      <c r="J1974" s="33">
        <v>34.983430761904764</v>
      </c>
      <c r="K1974" s="33">
        <v>35.282511238095239</v>
      </c>
      <c r="L1974" s="33">
        <v>34.910745714285717</v>
      </c>
      <c r="M1974" s="33">
        <v>34.039473428571434</v>
      </c>
      <c r="N1974" s="33">
        <v>33.884137428571442</v>
      </c>
      <c r="O1974" s="33">
        <v>35.321636952380949</v>
      </c>
      <c r="P1974" s="33">
        <v>36.394495999999997</v>
      </c>
      <c r="Q1974" s="33">
        <v>38.076724714285717</v>
      </c>
      <c r="R1974" s="33">
        <v>40.943912952380963</v>
      </c>
      <c r="S1974" s="33">
        <v>41.465845095238087</v>
      </c>
      <c r="T1974" s="33">
        <v>42.156328666666667</v>
      </c>
      <c r="U1974" s="33">
        <v>31.395074047619051</v>
      </c>
      <c r="V1974" s="33">
        <v>28.85864471428571</v>
      </c>
      <c r="W1974" s="33">
        <v>27.908805857142859</v>
      </c>
    </row>
    <row r="1975" spans="2:23" x14ac:dyDescent="0.25">
      <c r="B1975" s="11" t="s">
        <v>3300</v>
      </c>
      <c r="C1975" s="11" t="s">
        <v>3301</v>
      </c>
      <c r="D1975" s="11" t="s">
        <v>3302</v>
      </c>
      <c r="E1975" s="11" t="s">
        <v>130</v>
      </c>
      <c r="F1975" s="12" t="s">
        <v>1174</v>
      </c>
      <c r="G1975" s="33">
        <v>42.764961571428572</v>
      </c>
      <c r="H1975" s="33">
        <v>40.122321333333332</v>
      </c>
      <c r="I1975" s="33">
        <v>41.186644666666673</v>
      </c>
      <c r="J1975" s="33">
        <v>38.404728523809517</v>
      </c>
      <c r="K1975" s="33">
        <v>42.697896952380951</v>
      </c>
      <c r="L1975" s="33">
        <v>39.171358380952377</v>
      </c>
      <c r="M1975" s="33">
        <v>38.248794238095243</v>
      </c>
      <c r="N1975" s="33">
        <v>37.17071980952381</v>
      </c>
      <c r="O1975" s="33">
        <v>37.287129666666672</v>
      </c>
      <c r="P1975" s="33">
        <v>36.042475428571429</v>
      </c>
      <c r="Q1975" s="33">
        <v>40.545717904761908</v>
      </c>
      <c r="R1975" s="33">
        <v>38.516682666666668</v>
      </c>
      <c r="S1975" s="33">
        <v>41.036235714285723</v>
      </c>
      <c r="T1975" s="33">
        <v>43.92879119047619</v>
      </c>
      <c r="U1975" s="33">
        <v>40.397354095238093</v>
      </c>
      <c r="V1975" s="33">
        <v>37.695706238095241</v>
      </c>
      <c r="W1975" s="33">
        <v>40.778362904761913</v>
      </c>
    </row>
    <row r="1976" spans="2:23" x14ac:dyDescent="0.25">
      <c r="B1976" s="8" t="s">
        <v>5855</v>
      </c>
      <c r="C1976" s="8" t="s">
        <v>5856</v>
      </c>
      <c r="D1976" s="8" t="s">
        <v>5857</v>
      </c>
      <c r="E1976" s="8" t="s">
        <v>130</v>
      </c>
      <c r="F1976" s="9" t="s">
        <v>1174</v>
      </c>
      <c r="G1976" s="33">
        <v>204.85028323809519</v>
      </c>
      <c r="H1976" s="33">
        <v>159.0582490952381</v>
      </c>
      <c r="I1976" s="33">
        <v>155.50875847619051</v>
      </c>
      <c r="J1976" s="33">
        <v>160.24507909523811</v>
      </c>
      <c r="K1976" s="33">
        <v>170.0533517142857</v>
      </c>
      <c r="L1976" s="33">
        <v>157.0998269047619</v>
      </c>
      <c r="M1976" s="33">
        <v>161.00560276190481</v>
      </c>
      <c r="N1976" s="33">
        <v>152.79058452380951</v>
      </c>
      <c r="O1976" s="33">
        <v>147.69648428571429</v>
      </c>
      <c r="P1976" s="33">
        <v>153.9725961904762</v>
      </c>
      <c r="Q1976" s="33">
        <v>161.58517114285709</v>
      </c>
      <c r="R1976" s="33">
        <v>177.51610538095241</v>
      </c>
      <c r="S1976" s="33">
        <v>206.9076504285714</v>
      </c>
      <c r="T1976" s="33">
        <v>210.65710876190471</v>
      </c>
      <c r="U1976" s="33">
        <v>217.88503019047619</v>
      </c>
      <c r="V1976" s="33">
        <v>203.41856209523809</v>
      </c>
      <c r="W1976" s="33">
        <v>212.51219</v>
      </c>
    </row>
    <row r="1977" spans="2:23" x14ac:dyDescent="0.25">
      <c r="B1977" s="11" t="s">
        <v>6604</v>
      </c>
      <c r="C1977" s="11" t="s">
        <v>6605</v>
      </c>
      <c r="D1977" s="11" t="s">
        <v>6606</v>
      </c>
      <c r="E1977" s="11" t="s">
        <v>130</v>
      </c>
      <c r="F1977" s="12" t="s">
        <v>1174</v>
      </c>
      <c r="G1977" s="33">
        <v>77.640822</v>
      </c>
      <c r="H1977" s="33">
        <v>76.926490666666666</v>
      </c>
      <c r="I1977" s="33">
        <v>74.333221285714288</v>
      </c>
      <c r="J1977" s="33">
        <v>75.922004047619041</v>
      </c>
      <c r="K1977" s="33">
        <v>82.309580476190476</v>
      </c>
      <c r="L1977" s="33">
        <v>72.572538952380953</v>
      </c>
      <c r="M1977" s="33">
        <v>71.489711999999997</v>
      </c>
      <c r="N1977" s="33">
        <v>72.683114857142854</v>
      </c>
      <c r="O1977" s="33">
        <v>73.919840142857154</v>
      </c>
      <c r="P1977" s="33">
        <v>73.046222142857147</v>
      </c>
      <c r="Q1977" s="33">
        <v>74.010053142857146</v>
      </c>
      <c r="R1977" s="33">
        <v>75.308430619047627</v>
      </c>
      <c r="S1977" s="33">
        <v>81.697745095238091</v>
      </c>
      <c r="T1977" s="33">
        <v>88.697329190476182</v>
      </c>
      <c r="U1977" s="33">
        <v>80.044636476190476</v>
      </c>
      <c r="V1977" s="33">
        <v>76.140868666666663</v>
      </c>
      <c r="W1977" s="33">
        <v>77.451684809523812</v>
      </c>
    </row>
    <row r="1978" spans="2:23" x14ac:dyDescent="0.25">
      <c r="B1978" s="8" t="s">
        <v>5253</v>
      </c>
      <c r="C1978" s="8" t="s">
        <v>5254</v>
      </c>
      <c r="D1978" s="8" t="s">
        <v>5255</v>
      </c>
      <c r="E1978" s="8" t="s">
        <v>130</v>
      </c>
      <c r="F1978" s="9" t="s">
        <v>1174</v>
      </c>
      <c r="G1978" s="33">
        <v>127.8656662857143</v>
      </c>
      <c r="H1978" s="33">
        <v>122.3623432857143</v>
      </c>
      <c r="I1978" s="33">
        <v>119.7588192857143</v>
      </c>
      <c r="J1978" s="33">
        <v>119.8189695714286</v>
      </c>
      <c r="K1978" s="33">
        <v>125.8200157142857</v>
      </c>
      <c r="L1978" s="33">
        <v>116.40311352380949</v>
      </c>
      <c r="M1978" s="33">
        <v>114.52871247619051</v>
      </c>
      <c r="N1978" s="33">
        <v>112.11818447619051</v>
      </c>
      <c r="O1978" s="33">
        <v>111.1240313809524</v>
      </c>
      <c r="P1978" s="33">
        <v>112.7560030952381</v>
      </c>
      <c r="Q1978" s="33">
        <v>116.0257766190476</v>
      </c>
      <c r="R1978" s="33">
        <v>112.79372347619049</v>
      </c>
      <c r="S1978" s="33">
        <v>122.7160466666667</v>
      </c>
      <c r="T1978" s="33">
        <v>140.24871471428571</v>
      </c>
      <c r="U1978" s="33">
        <v>136.44589604761899</v>
      </c>
      <c r="V1978" s="33">
        <v>127.3770677619048</v>
      </c>
      <c r="W1978" s="33">
        <v>127.2310526666667</v>
      </c>
    </row>
    <row r="1979" spans="2:23" x14ac:dyDescent="0.25">
      <c r="B1979" s="11" t="s">
        <v>6267</v>
      </c>
      <c r="C1979" s="11" t="s">
        <v>6268</v>
      </c>
      <c r="D1979" s="11" t="s">
        <v>6269</v>
      </c>
      <c r="E1979" s="11" t="s">
        <v>130</v>
      </c>
      <c r="F1979" s="12" t="s">
        <v>1174</v>
      </c>
      <c r="G1979" s="33">
        <v>155.60482942857141</v>
      </c>
      <c r="H1979" s="33">
        <v>150.68616285714279</v>
      </c>
      <c r="I1979" s="33">
        <v>149.6554874761905</v>
      </c>
      <c r="J1979" s="33">
        <v>150.03344471428571</v>
      </c>
      <c r="K1979" s="33">
        <v>149.81338004761909</v>
      </c>
      <c r="L1979" s="33">
        <v>150.42375619047621</v>
      </c>
      <c r="M1979" s="33">
        <v>149.82378461904759</v>
      </c>
      <c r="N1979" s="33">
        <v>150.25546523809521</v>
      </c>
      <c r="O1979" s="33">
        <v>150.31414828571431</v>
      </c>
      <c r="P1979" s="33">
        <v>149.67669733333341</v>
      </c>
      <c r="Q1979" s="33">
        <v>149.1978995238095</v>
      </c>
      <c r="R1979" s="33">
        <v>153.2103746190476</v>
      </c>
      <c r="S1979" s="33">
        <v>157.80064261904761</v>
      </c>
      <c r="T1979" s="33">
        <v>179.94309628571429</v>
      </c>
      <c r="U1979" s="33">
        <v>155.94626928571429</v>
      </c>
      <c r="V1979" s="33">
        <v>155.75273938095239</v>
      </c>
      <c r="W1979" s="33">
        <v>156.89595404761911</v>
      </c>
    </row>
    <row r="1980" spans="2:23" x14ac:dyDescent="0.25">
      <c r="B1980" s="8" t="s">
        <v>2966</v>
      </c>
      <c r="C1980" s="8" t="s">
        <v>2967</v>
      </c>
      <c r="D1980" s="8" t="s">
        <v>2968</v>
      </c>
      <c r="E1980" s="8" t="s">
        <v>130</v>
      </c>
      <c r="F1980" s="9" t="s">
        <v>1174</v>
      </c>
      <c r="G1980" s="33">
        <v>16.52128771428572</v>
      </c>
      <c r="H1980" s="33">
        <v>13.90943280952381</v>
      </c>
      <c r="I1980" s="33">
        <v>13.235557428571431</v>
      </c>
      <c r="J1980" s="33">
        <v>13.462369571428569</v>
      </c>
      <c r="K1980" s="33">
        <v>13.040847761904759</v>
      </c>
      <c r="L1980" s="33">
        <v>12.884506142857139</v>
      </c>
      <c r="M1980" s="33">
        <v>13.271064619047619</v>
      </c>
      <c r="N1980" s="33">
        <v>15.477135666666671</v>
      </c>
      <c r="O1980" s="33">
        <v>13.896987333333341</v>
      </c>
      <c r="P1980" s="33">
        <v>12.7606149047619</v>
      </c>
      <c r="Q1980" s="33">
        <v>15.183009</v>
      </c>
      <c r="R1980" s="33">
        <v>17.145073476190479</v>
      </c>
      <c r="S1980" s="33">
        <v>16.752921523809519</v>
      </c>
      <c r="T1980" s="33">
        <v>20.30482647619047</v>
      </c>
      <c r="U1980" s="33">
        <v>17.099728380952381</v>
      </c>
      <c r="V1980" s="33">
        <v>19.507802285714291</v>
      </c>
      <c r="W1980" s="33">
        <v>17.527424428571429</v>
      </c>
    </row>
    <row r="1981" spans="2:23" x14ac:dyDescent="0.25">
      <c r="B1981" s="11" t="s">
        <v>6309</v>
      </c>
      <c r="C1981" s="11" t="s">
        <v>6310</v>
      </c>
      <c r="D1981" s="11" t="s">
        <v>6311</v>
      </c>
      <c r="E1981" s="11" t="s">
        <v>130</v>
      </c>
      <c r="F1981" s="12" t="s">
        <v>1174</v>
      </c>
      <c r="G1981" s="33">
        <v>50.379576380952379</v>
      </c>
      <c r="H1981" s="33">
        <v>40.928244761904757</v>
      </c>
      <c r="I1981" s="33">
        <v>45.601357380952379</v>
      </c>
      <c r="J1981" s="33">
        <v>46.174084571428573</v>
      </c>
      <c r="K1981" s="33">
        <v>45.897916523809528</v>
      </c>
      <c r="L1981" s="33">
        <v>49.197781523809532</v>
      </c>
      <c r="M1981" s="33">
        <v>44.148954619047622</v>
      </c>
      <c r="N1981" s="33">
        <v>47.709767523809518</v>
      </c>
      <c r="O1981" s="33">
        <v>41.243706238095243</v>
      </c>
      <c r="P1981" s="33">
        <v>38.170442190476187</v>
      </c>
      <c r="Q1981" s="33">
        <v>38.209686238095237</v>
      </c>
      <c r="R1981" s="33">
        <v>44.919921809523807</v>
      </c>
      <c r="S1981" s="33">
        <v>60.472459190476187</v>
      </c>
      <c r="T1981" s="33">
        <v>50.420149428571428</v>
      </c>
      <c r="U1981" s="33">
        <v>49.905172285714293</v>
      </c>
      <c r="V1981" s="33">
        <v>44.622600190476192</v>
      </c>
      <c r="W1981" s="33">
        <v>47.694478047619043</v>
      </c>
    </row>
    <row r="1982" spans="2:23" x14ac:dyDescent="0.25">
      <c r="B1982" s="8" t="s">
        <v>5415</v>
      </c>
      <c r="C1982" s="8" t="s">
        <v>5416</v>
      </c>
      <c r="D1982" s="8" t="s">
        <v>5417</v>
      </c>
      <c r="E1982" s="8" t="s">
        <v>130</v>
      </c>
      <c r="F1982" s="9" t="s">
        <v>1174</v>
      </c>
      <c r="G1982" s="33">
        <v>60.480345857142858</v>
      </c>
      <c r="H1982" s="33">
        <v>56.194826666666671</v>
      </c>
      <c r="I1982" s="33">
        <v>45.313492571428569</v>
      </c>
      <c r="J1982" s="33">
        <v>49.171849476190467</v>
      </c>
      <c r="K1982" s="33">
        <v>47.177618380952381</v>
      </c>
      <c r="L1982" s="33">
        <v>46.793038142857142</v>
      </c>
      <c r="M1982" s="33">
        <v>44.737783809523812</v>
      </c>
      <c r="N1982" s="33">
        <v>44.31258438095238</v>
      </c>
      <c r="O1982" s="33">
        <v>45.207205333333327</v>
      </c>
      <c r="P1982" s="33">
        <v>35.252662952380952</v>
      </c>
      <c r="Q1982" s="33">
        <v>32.420813238095242</v>
      </c>
      <c r="R1982" s="33">
        <v>58.396594904761898</v>
      </c>
      <c r="S1982" s="33">
        <v>77.011332999999993</v>
      </c>
      <c r="T1982" s="33">
        <v>35.495052809523813</v>
      </c>
      <c r="U1982" s="33">
        <v>25.974916428571429</v>
      </c>
      <c r="V1982" s="33">
        <v>32.050189333333343</v>
      </c>
      <c r="W1982" s="33">
        <v>31.19312414285714</v>
      </c>
    </row>
    <row r="1983" spans="2:23" x14ac:dyDescent="0.25">
      <c r="B1983" s="11" t="s">
        <v>5518</v>
      </c>
      <c r="C1983" s="11" t="s">
        <v>5519</v>
      </c>
      <c r="D1983" s="11" t="s">
        <v>5520</v>
      </c>
      <c r="E1983" s="11" t="s">
        <v>130</v>
      </c>
      <c r="F1983" s="12" t="s">
        <v>1174</v>
      </c>
      <c r="G1983" s="33">
        <v>48.238022714285712</v>
      </c>
      <c r="H1983" s="33">
        <v>46.586652523809533</v>
      </c>
      <c r="I1983" s="33">
        <v>45.38790338095238</v>
      </c>
      <c r="J1983" s="33">
        <v>41.740965809523807</v>
      </c>
      <c r="K1983" s="33">
        <v>41.277482857142857</v>
      </c>
      <c r="L1983" s="33">
        <v>39.740757619047621</v>
      </c>
      <c r="M1983" s="33">
        <v>36.982461000000001</v>
      </c>
      <c r="N1983" s="33">
        <v>37.67844085714286</v>
      </c>
      <c r="O1983" s="33">
        <v>37.687105952380954</v>
      </c>
      <c r="P1983" s="33">
        <v>35.581661333333329</v>
      </c>
      <c r="Q1983" s="33">
        <v>28.50705266666667</v>
      </c>
      <c r="R1983" s="33">
        <v>50.773127238095242</v>
      </c>
      <c r="S1983" s="33">
        <v>66.3689799047619</v>
      </c>
      <c r="T1983" s="33">
        <v>29.511761428571429</v>
      </c>
      <c r="U1983" s="33">
        <v>24.097849761904762</v>
      </c>
      <c r="V1983" s="33">
        <v>28.624975190476189</v>
      </c>
      <c r="W1983" s="33">
        <v>25.813804952380959</v>
      </c>
    </row>
    <row r="1984" spans="2:23" x14ac:dyDescent="0.25">
      <c r="B1984" s="8" t="s">
        <v>4919</v>
      </c>
      <c r="C1984" s="8" t="s">
        <v>4920</v>
      </c>
      <c r="D1984" s="8" t="s">
        <v>4921</v>
      </c>
      <c r="E1984" s="8" t="s">
        <v>130</v>
      </c>
      <c r="F1984" s="9" t="s">
        <v>1174</v>
      </c>
      <c r="G1984" s="33">
        <v>29.600922952380952</v>
      </c>
      <c r="H1984" s="33">
        <v>30.65674819047619</v>
      </c>
      <c r="I1984" s="33">
        <v>29.944032857142862</v>
      </c>
      <c r="J1984" s="33">
        <v>29.766931190476189</v>
      </c>
      <c r="K1984" s="33">
        <v>29.732273571428571</v>
      </c>
      <c r="L1984" s="33">
        <v>29.58817604761904</v>
      </c>
      <c r="M1984" s="33">
        <v>29.395177</v>
      </c>
      <c r="N1984" s="33">
        <v>29.818938714285711</v>
      </c>
      <c r="O1984" s="33">
        <v>29.764004333333329</v>
      </c>
      <c r="P1984" s="33">
        <v>28.678421571428569</v>
      </c>
      <c r="Q1984" s="33">
        <v>27.988675619047619</v>
      </c>
      <c r="R1984" s="33">
        <v>30.828943428571431</v>
      </c>
      <c r="S1984" s="33">
        <v>29.217281904761901</v>
      </c>
      <c r="T1984" s="33">
        <v>29.99220419047619</v>
      </c>
      <c r="U1984" s="33">
        <v>34.142196142857138</v>
      </c>
      <c r="V1984" s="33">
        <v>29.59275080952381</v>
      </c>
      <c r="W1984" s="33">
        <v>29.619357809523809</v>
      </c>
    </row>
    <row r="1985" spans="2:23" x14ac:dyDescent="0.25">
      <c r="B1985" s="11" t="s">
        <v>6198</v>
      </c>
      <c r="C1985" s="11" t="s">
        <v>6199</v>
      </c>
      <c r="D1985" s="11" t="s">
        <v>6200</v>
      </c>
      <c r="E1985" s="11" t="s">
        <v>130</v>
      </c>
      <c r="F1985" s="12" t="s">
        <v>1174</v>
      </c>
      <c r="G1985" s="33">
        <v>26.663639333333329</v>
      </c>
      <c r="H1985" s="33">
        <v>27.97621614285714</v>
      </c>
      <c r="I1985" s="33">
        <v>27.015693571428571</v>
      </c>
      <c r="J1985" s="33">
        <v>26.897893476190479</v>
      </c>
      <c r="K1985" s="33">
        <v>27.260250571428571</v>
      </c>
      <c r="L1985" s="33">
        <v>27.671185000000001</v>
      </c>
      <c r="M1985" s="33">
        <v>26.435298</v>
      </c>
      <c r="N1985" s="33">
        <v>26.702594190476191</v>
      </c>
      <c r="O1985" s="33">
        <v>26.876621333333329</v>
      </c>
      <c r="P1985" s="33">
        <v>26.433150809523809</v>
      </c>
      <c r="Q1985" s="33">
        <v>28.338627095238099</v>
      </c>
      <c r="R1985" s="33">
        <v>28.681365428571429</v>
      </c>
      <c r="S1985" s="33">
        <v>26.499647428571429</v>
      </c>
      <c r="T1985" s="33">
        <v>28.08742919047619</v>
      </c>
      <c r="U1985" s="33">
        <v>31.095957238095231</v>
      </c>
      <c r="V1985" s="33">
        <v>26.291907428571431</v>
      </c>
      <c r="W1985" s="33">
        <v>26.475314523809519</v>
      </c>
    </row>
    <row r="1986" spans="2:23" x14ac:dyDescent="0.25">
      <c r="B1986" s="8" t="s">
        <v>6117</v>
      </c>
      <c r="C1986" s="8" t="s">
        <v>6118</v>
      </c>
      <c r="D1986" s="8" t="s">
        <v>6119</v>
      </c>
      <c r="E1986" s="8" t="s">
        <v>130</v>
      </c>
      <c r="F1986" s="9" t="s">
        <v>1174</v>
      </c>
      <c r="G1986" s="33">
        <v>33.175027333333333</v>
      </c>
      <c r="H1986" s="33">
        <v>33.390786666666664</v>
      </c>
      <c r="I1986" s="33">
        <v>32.341655619047607</v>
      </c>
      <c r="J1986" s="33">
        <v>32.133183476190482</v>
      </c>
      <c r="K1986" s="33">
        <v>32.261701142857142</v>
      </c>
      <c r="L1986" s="33">
        <v>32.642720095238097</v>
      </c>
      <c r="M1986" s="33">
        <v>31.792623428571432</v>
      </c>
      <c r="N1986" s="33">
        <v>31.987989285714288</v>
      </c>
      <c r="O1986" s="33">
        <v>32.065510142857143</v>
      </c>
      <c r="P1986" s="33">
        <v>31.899536238095241</v>
      </c>
      <c r="Q1986" s="33">
        <v>33.637813761904759</v>
      </c>
      <c r="R1986" s="33">
        <v>33.923473333333327</v>
      </c>
      <c r="S1986" s="33">
        <v>31.817423047619052</v>
      </c>
      <c r="T1986" s="33">
        <v>32.653896238095243</v>
      </c>
      <c r="U1986" s="33">
        <v>34.25172238095238</v>
      </c>
      <c r="V1986" s="33">
        <v>31.463343380952381</v>
      </c>
      <c r="W1986" s="33">
        <v>31.46235433333333</v>
      </c>
    </row>
    <row r="1987" spans="2:23" x14ac:dyDescent="0.25">
      <c r="B1987" s="11" t="s">
        <v>4371</v>
      </c>
      <c r="C1987" s="11" t="s">
        <v>4372</v>
      </c>
      <c r="D1987" s="11" t="s">
        <v>4373</v>
      </c>
      <c r="E1987" s="11" t="s">
        <v>130</v>
      </c>
      <c r="F1987" s="12" t="s">
        <v>1174</v>
      </c>
      <c r="G1987" s="33">
        <v>44.809662333333343</v>
      </c>
      <c r="H1987" s="33">
        <v>44.679619380952381</v>
      </c>
      <c r="I1987" s="33">
        <v>43.393508333333337</v>
      </c>
      <c r="J1987" s="33">
        <v>43.760054380952383</v>
      </c>
      <c r="K1987" s="33">
        <v>44.363504333333331</v>
      </c>
      <c r="L1987" s="33">
        <v>44.107983904761902</v>
      </c>
      <c r="M1987" s="33">
        <v>41.53770733333333</v>
      </c>
      <c r="N1987" s="33">
        <v>42.460768571428567</v>
      </c>
      <c r="O1987" s="33">
        <v>43.25904223809524</v>
      </c>
      <c r="P1987" s="33">
        <v>42.191412904761897</v>
      </c>
      <c r="Q1987" s="33">
        <v>41.834006857142853</v>
      </c>
      <c r="R1987" s="33">
        <v>43.909934619047618</v>
      </c>
      <c r="S1987" s="33">
        <v>43.032438142857153</v>
      </c>
      <c r="T1987" s="33">
        <v>42.536960904761912</v>
      </c>
      <c r="U1987" s="33">
        <v>49.160626285714287</v>
      </c>
      <c r="V1987" s="33">
        <v>50.466031952380959</v>
      </c>
      <c r="W1987" s="33">
        <v>43.737802761904767</v>
      </c>
    </row>
    <row r="1988" spans="2:23" x14ac:dyDescent="0.25">
      <c r="B1988" s="8" t="s">
        <v>6093</v>
      </c>
      <c r="C1988" s="8" t="s">
        <v>6094</v>
      </c>
      <c r="D1988" s="8" t="s">
        <v>6095</v>
      </c>
      <c r="E1988" s="8" t="s">
        <v>130</v>
      </c>
      <c r="F1988" s="9" t="s">
        <v>1174</v>
      </c>
      <c r="G1988" s="33">
        <v>129.00039280952379</v>
      </c>
      <c r="H1988" s="33">
        <v>98.89288776190476</v>
      </c>
      <c r="I1988" s="33">
        <v>126.3808635238095</v>
      </c>
      <c r="J1988" s="33">
        <v>124.9300731428571</v>
      </c>
      <c r="K1988" s="33">
        <v>127.5796501904762</v>
      </c>
      <c r="L1988" s="33">
        <v>119.6656545714286</v>
      </c>
      <c r="M1988" s="33">
        <v>172.61065619047619</v>
      </c>
      <c r="N1988" s="33">
        <v>181.75851871428571</v>
      </c>
      <c r="O1988" s="33">
        <v>181.8148857619048</v>
      </c>
      <c r="P1988" s="33">
        <v>177.93058166666671</v>
      </c>
      <c r="Q1988" s="33">
        <v>182.79300328571429</v>
      </c>
      <c r="R1988" s="33">
        <v>192.00195052380951</v>
      </c>
      <c r="S1988" s="33">
        <v>223.75995042857139</v>
      </c>
      <c r="T1988" s="33">
        <v>265.09622557142859</v>
      </c>
      <c r="U1988" s="33">
        <v>276.23672780952381</v>
      </c>
      <c r="V1988" s="33">
        <v>265.75934523809519</v>
      </c>
      <c r="W1988" s="33">
        <v>267.19589423809532</v>
      </c>
    </row>
    <row r="1989" spans="2:23" x14ac:dyDescent="0.25">
      <c r="B1989" s="11" t="s">
        <v>4685</v>
      </c>
      <c r="C1989" s="11" t="s">
        <v>4686</v>
      </c>
      <c r="D1989" s="11" t="s">
        <v>4687</v>
      </c>
      <c r="E1989" s="11" t="s">
        <v>130</v>
      </c>
      <c r="F1989" s="12" t="s">
        <v>1174</v>
      </c>
      <c r="G1989" s="33">
        <v>25.56851847619048</v>
      </c>
      <c r="H1989" s="33">
        <v>26.743893</v>
      </c>
      <c r="I1989" s="33">
        <v>25.78591457142857</v>
      </c>
      <c r="J1989" s="33">
        <v>25.93176871428571</v>
      </c>
      <c r="K1989" s="33">
        <v>25.88746585714286</v>
      </c>
      <c r="L1989" s="33">
        <v>25.624928285714279</v>
      </c>
      <c r="M1989" s="33">
        <v>25.637792952380948</v>
      </c>
      <c r="N1989" s="33">
        <v>25.851418238095238</v>
      </c>
      <c r="O1989" s="33">
        <v>25.816203904761899</v>
      </c>
      <c r="P1989" s="33">
        <v>25.112334809523809</v>
      </c>
      <c r="Q1989" s="33">
        <v>27.057097619047621</v>
      </c>
      <c r="R1989" s="33">
        <v>27.37811990476191</v>
      </c>
      <c r="S1989" s="33">
        <v>24.74526476190476</v>
      </c>
      <c r="T1989" s="33">
        <v>27.103548952380951</v>
      </c>
      <c r="U1989" s="33">
        <v>28.990937619047621</v>
      </c>
      <c r="V1989" s="33">
        <v>25.664647333333331</v>
      </c>
      <c r="W1989" s="33">
        <v>25.881567095238101</v>
      </c>
    </row>
    <row r="1990" spans="2:23" x14ac:dyDescent="0.25">
      <c r="B1990" s="8" t="s">
        <v>6357</v>
      </c>
      <c r="C1990" s="8" t="s">
        <v>6358</v>
      </c>
      <c r="D1990" s="8" t="s">
        <v>6359</v>
      </c>
      <c r="E1990" s="8" t="s">
        <v>130</v>
      </c>
      <c r="F1990" s="9" t="s">
        <v>1174</v>
      </c>
      <c r="G1990" s="33">
        <v>116.006538047619</v>
      </c>
      <c r="H1990" s="33">
        <v>113.4992742380952</v>
      </c>
      <c r="I1990" s="33">
        <v>113.1307911904762</v>
      </c>
      <c r="J1990" s="33">
        <v>115.47276100000001</v>
      </c>
      <c r="K1990" s="33">
        <v>114.7505798571429</v>
      </c>
      <c r="L1990" s="33">
        <v>112.6971263333333</v>
      </c>
      <c r="M1990" s="33">
        <v>113.0191798571428</v>
      </c>
      <c r="N1990" s="33">
        <v>112.4467152857143</v>
      </c>
      <c r="O1990" s="33">
        <v>112.74381195238099</v>
      </c>
      <c r="P1990" s="33">
        <v>114.91295233333329</v>
      </c>
      <c r="Q1990" s="33">
        <v>115.1600159523809</v>
      </c>
      <c r="R1990" s="33">
        <v>119.229575952381</v>
      </c>
      <c r="S1990" s="33">
        <v>121.4345992857143</v>
      </c>
      <c r="T1990" s="33">
        <v>144.49560880952379</v>
      </c>
      <c r="U1990" s="33">
        <v>134.37943857142861</v>
      </c>
      <c r="V1990" s="33">
        <v>131.49704685714289</v>
      </c>
      <c r="W1990" s="33">
        <v>131.58765471428569</v>
      </c>
    </row>
    <row r="1991" spans="2:23" x14ac:dyDescent="0.25">
      <c r="B1991" s="11" t="s">
        <v>2245</v>
      </c>
      <c r="C1991" s="11" t="s">
        <v>2246</v>
      </c>
      <c r="D1991" s="11" t="s">
        <v>2247</v>
      </c>
      <c r="E1991" s="11" t="s">
        <v>130</v>
      </c>
      <c r="F1991" s="12" t="s">
        <v>1174</v>
      </c>
      <c r="G1991" s="33">
        <v>32.407748857142863</v>
      </c>
      <c r="H1991" s="33">
        <v>29.64856847619048</v>
      </c>
      <c r="I1991" s="33">
        <v>28.883977952380949</v>
      </c>
      <c r="J1991" s="33">
        <v>29.304480095238102</v>
      </c>
      <c r="K1991" s="33">
        <v>28.312217333333329</v>
      </c>
      <c r="L1991" s="33">
        <v>27.51179876190476</v>
      </c>
      <c r="M1991" s="33">
        <v>27.263520476190479</v>
      </c>
      <c r="N1991" s="33">
        <v>27.593957809523811</v>
      </c>
      <c r="O1991" s="33">
        <v>28.162259619047621</v>
      </c>
      <c r="P1991" s="33">
        <v>28.0956300952381</v>
      </c>
      <c r="Q1991" s="33">
        <v>29.036014476190481</v>
      </c>
      <c r="R1991" s="33">
        <v>31.27852695238095</v>
      </c>
      <c r="S1991" s="33">
        <v>31.379272714285719</v>
      </c>
      <c r="T1991" s="33">
        <v>32.643139047619037</v>
      </c>
      <c r="U1991" s="33">
        <v>27.369220285714292</v>
      </c>
      <c r="V1991" s="33">
        <v>26.023866428571431</v>
      </c>
      <c r="W1991" s="33">
        <v>26.14281161904762</v>
      </c>
    </row>
    <row r="1992" spans="2:23" x14ac:dyDescent="0.25">
      <c r="B1992" s="8" t="s">
        <v>5846</v>
      </c>
      <c r="C1992" s="8" t="s">
        <v>5847</v>
      </c>
      <c r="D1992" s="8" t="s">
        <v>5848</v>
      </c>
      <c r="E1992" s="8" t="s">
        <v>130</v>
      </c>
      <c r="F1992" s="9" t="s">
        <v>1174</v>
      </c>
      <c r="G1992" s="33">
        <v>47.410887428571428</v>
      </c>
      <c r="H1992" s="33">
        <v>47.187736047619047</v>
      </c>
      <c r="I1992" s="33">
        <v>45.735771857142858</v>
      </c>
      <c r="J1992" s="33">
        <v>46.000868095238097</v>
      </c>
      <c r="K1992" s="33">
        <v>45.524044952380947</v>
      </c>
      <c r="L1992" s="33">
        <v>45.118561761904758</v>
      </c>
      <c r="M1992" s="33">
        <v>45.12354214285714</v>
      </c>
      <c r="N1992" s="33">
        <v>45.754888285714287</v>
      </c>
      <c r="O1992" s="33">
        <v>45.836854285714288</v>
      </c>
      <c r="P1992" s="33">
        <v>45.220255238095241</v>
      </c>
      <c r="Q1992" s="33">
        <v>46.414386571428572</v>
      </c>
      <c r="R1992" s="33">
        <v>46.775870857142863</v>
      </c>
      <c r="S1992" s="33">
        <v>49.20797123809524</v>
      </c>
      <c r="T1992" s="33">
        <v>59.850315809523813</v>
      </c>
      <c r="U1992" s="33">
        <v>51.499951809523807</v>
      </c>
      <c r="V1992" s="33">
        <v>45.062346952380963</v>
      </c>
      <c r="W1992" s="33">
        <v>45.5727440952381</v>
      </c>
    </row>
    <row r="1993" spans="2:23" x14ac:dyDescent="0.25">
      <c r="B1993" s="11" t="s">
        <v>1171</v>
      </c>
      <c r="C1993" s="11" t="s">
        <v>1172</v>
      </c>
      <c r="D1993" s="11" t="s">
        <v>1173</v>
      </c>
      <c r="E1993" s="11" t="s">
        <v>130</v>
      </c>
      <c r="F1993" s="12" t="s">
        <v>1174</v>
      </c>
      <c r="G1993" s="33">
        <v>17.853219285714289</v>
      </c>
      <c r="H1993" s="33">
        <v>13.60920190476191</v>
      </c>
      <c r="I1993" s="33">
        <v>13.632809428571431</v>
      </c>
      <c r="J1993" s="33">
        <v>13.89842780952381</v>
      </c>
      <c r="K1993" s="33">
        <v>13.58627466666667</v>
      </c>
      <c r="L1993" s="33">
        <v>13.168047904761901</v>
      </c>
      <c r="M1993" s="33">
        <v>13.11031438095238</v>
      </c>
      <c r="N1993" s="33">
        <v>13.448761142857141</v>
      </c>
      <c r="O1993" s="33">
        <v>14.115562095238101</v>
      </c>
      <c r="P1993" s="33">
        <v>14.54510785714286</v>
      </c>
      <c r="Q1993" s="33">
        <v>16.004637190476188</v>
      </c>
      <c r="R1993" s="33">
        <v>16.823102428571431</v>
      </c>
      <c r="S1993" s="33">
        <v>16.615538904761909</v>
      </c>
      <c r="T1993" s="33">
        <v>16.482815571428571</v>
      </c>
      <c r="U1993" s="33">
        <v>14.092823238095241</v>
      </c>
      <c r="V1993" s="33">
        <v>13.86014057142857</v>
      </c>
      <c r="W1993" s="33">
        <v>13.541322714285711</v>
      </c>
    </row>
    <row r="1994" spans="2:23" x14ac:dyDescent="0.25">
      <c r="B1994" s="8" t="s">
        <v>6598</v>
      </c>
      <c r="C1994" s="8" t="s">
        <v>6599</v>
      </c>
      <c r="D1994" s="8" t="s">
        <v>6600</v>
      </c>
      <c r="E1994" s="8" t="s">
        <v>130</v>
      </c>
      <c r="F1994" s="9" t="s">
        <v>1174</v>
      </c>
      <c r="G1994" s="33">
        <v>56.115354999999987</v>
      </c>
      <c r="H1994" s="33">
        <v>57.473120000000002</v>
      </c>
      <c r="I1994" s="33">
        <v>56.251882714285721</v>
      </c>
      <c r="J1994" s="33">
        <v>55.838711190476182</v>
      </c>
      <c r="K1994" s="33">
        <v>55.87894014285714</v>
      </c>
      <c r="L1994" s="33">
        <v>55.706481857142862</v>
      </c>
      <c r="M1994" s="33">
        <v>55.643058619047608</v>
      </c>
      <c r="N1994" s="33">
        <v>56.112350999999997</v>
      </c>
      <c r="O1994" s="33">
        <v>56.201656238095246</v>
      </c>
      <c r="P1994" s="33">
        <v>56.067270333333333</v>
      </c>
      <c r="Q1994" s="33">
        <v>56.092400190476191</v>
      </c>
      <c r="R1994" s="33">
        <v>57.123983809523807</v>
      </c>
      <c r="S1994" s="33">
        <v>58.608790809523811</v>
      </c>
      <c r="T1994" s="33">
        <v>59.359744476190478</v>
      </c>
      <c r="U1994" s="33">
        <v>47.801962523809529</v>
      </c>
      <c r="V1994" s="33">
        <v>42.554872952380947</v>
      </c>
      <c r="W1994" s="33">
        <v>42.926740285714288</v>
      </c>
    </row>
    <row r="1995" spans="2:23" x14ac:dyDescent="0.25">
      <c r="B1995" s="11" t="s">
        <v>3410</v>
      </c>
      <c r="C1995" s="11" t="s">
        <v>3411</v>
      </c>
      <c r="D1995" s="11" t="s">
        <v>3412</v>
      </c>
      <c r="E1995" s="11" t="s">
        <v>130</v>
      </c>
      <c r="F1995" s="12" t="s">
        <v>1174</v>
      </c>
      <c r="G1995" s="33">
        <v>34.432894761904763</v>
      </c>
      <c r="H1995" s="33">
        <v>29.413921476190481</v>
      </c>
      <c r="I1995" s="33">
        <v>25.22818919047619</v>
      </c>
      <c r="J1995" s="33">
        <v>25.100765190476189</v>
      </c>
      <c r="K1995" s="33">
        <v>24.772606142857139</v>
      </c>
      <c r="L1995" s="33">
        <v>24.685409952380951</v>
      </c>
      <c r="M1995" s="33">
        <v>24.496719619047621</v>
      </c>
      <c r="N1995" s="33">
        <v>25.376369380952379</v>
      </c>
      <c r="O1995" s="33">
        <v>25.21971514285714</v>
      </c>
      <c r="P1995" s="33">
        <v>25.84493904761905</v>
      </c>
      <c r="Q1995" s="33">
        <v>26.85993385714286</v>
      </c>
      <c r="R1995" s="33">
        <v>27.520867380952382</v>
      </c>
      <c r="S1995" s="33">
        <v>26.418329</v>
      </c>
      <c r="T1995" s="33">
        <v>29.489523380952381</v>
      </c>
      <c r="U1995" s="33">
        <v>27.052026857142859</v>
      </c>
      <c r="V1995" s="33">
        <v>27.614119380952381</v>
      </c>
      <c r="W1995" s="33">
        <v>27.92324957142857</v>
      </c>
    </row>
    <row r="1996" spans="2:23" x14ac:dyDescent="0.25">
      <c r="B1996" s="8" t="s">
        <v>4084</v>
      </c>
      <c r="C1996" s="8" t="s">
        <v>4085</v>
      </c>
      <c r="D1996" s="8" t="s">
        <v>4086</v>
      </c>
      <c r="E1996" s="8" t="s">
        <v>130</v>
      </c>
      <c r="F1996" s="9" t="s">
        <v>1174</v>
      </c>
      <c r="G1996" s="33">
        <v>37.164188047619049</v>
      </c>
      <c r="H1996" s="33">
        <v>33.365355904761913</v>
      </c>
      <c r="I1996" s="33">
        <v>28.23784942857143</v>
      </c>
      <c r="J1996" s="33">
        <v>27.092490333333341</v>
      </c>
      <c r="K1996" s="33">
        <v>26.485581238095239</v>
      </c>
      <c r="L1996" s="33">
        <v>26.045169761904759</v>
      </c>
      <c r="M1996" s="33">
        <v>26.143578761904759</v>
      </c>
      <c r="N1996" s="33">
        <v>26.07920147619048</v>
      </c>
      <c r="O1996" s="33">
        <v>26.014394047619049</v>
      </c>
      <c r="P1996" s="33">
        <v>26.38344419047619</v>
      </c>
      <c r="Q1996" s="33">
        <v>28.212166238095239</v>
      </c>
      <c r="R1996" s="33">
        <v>29.113505571428568</v>
      </c>
      <c r="S1996" s="33">
        <v>26.159032952380951</v>
      </c>
      <c r="T1996" s="33">
        <v>30.06547061904762</v>
      </c>
      <c r="U1996" s="33">
        <v>31.51575733333333</v>
      </c>
      <c r="V1996" s="33">
        <v>26.56839714285714</v>
      </c>
      <c r="W1996" s="33">
        <v>27.180795666666661</v>
      </c>
    </row>
    <row r="1997" spans="2:23" x14ac:dyDescent="0.25">
      <c r="B1997" s="11" t="s">
        <v>3189</v>
      </c>
      <c r="C1997" s="11" t="s">
        <v>3190</v>
      </c>
      <c r="D1997" s="11" t="s">
        <v>3191</v>
      </c>
      <c r="E1997" s="11" t="s">
        <v>130</v>
      </c>
      <c r="F1997" s="12" t="s">
        <v>1174</v>
      </c>
      <c r="G1997" s="33">
        <v>33.876967095238093</v>
      </c>
      <c r="H1997" s="33">
        <v>28.935797000000001</v>
      </c>
      <c r="I1997" s="33">
        <v>25.729289142857141</v>
      </c>
      <c r="J1997" s="33">
        <v>24.396921190476188</v>
      </c>
      <c r="K1997" s="33">
        <v>23.920809904761899</v>
      </c>
      <c r="L1997" s="33">
        <v>23.27857371428572</v>
      </c>
      <c r="M1997" s="33">
        <v>23.023156476190479</v>
      </c>
      <c r="N1997" s="33">
        <v>23.233528952380951</v>
      </c>
      <c r="O1997" s="33">
        <v>24.48344633333333</v>
      </c>
      <c r="P1997" s="33">
        <v>24.671369333333331</v>
      </c>
      <c r="Q1997" s="33">
        <v>25.686683047619049</v>
      </c>
      <c r="R1997" s="33">
        <v>26.430705857142861</v>
      </c>
      <c r="S1997" s="33">
        <v>24.987997619047611</v>
      </c>
      <c r="T1997" s="33">
        <v>27.908703285714289</v>
      </c>
      <c r="U1997" s="33">
        <v>24.837244380952381</v>
      </c>
      <c r="V1997" s="33">
        <v>23.623118000000002</v>
      </c>
      <c r="W1997" s="33">
        <v>24.13381880952381</v>
      </c>
    </row>
    <row r="1998" spans="2:23" x14ac:dyDescent="0.25">
      <c r="B1998" s="8" t="s">
        <v>5671</v>
      </c>
      <c r="C1998" s="8" t="s">
        <v>5672</v>
      </c>
      <c r="D1998" s="8" t="s">
        <v>5673</v>
      </c>
      <c r="E1998" s="8" t="s">
        <v>130</v>
      </c>
      <c r="F1998" s="9" t="s">
        <v>1174</v>
      </c>
      <c r="G1998" s="33">
        <v>79.107089190476188</v>
      </c>
      <c r="H1998" s="33">
        <v>79.051229523809525</v>
      </c>
      <c r="I1998" s="33">
        <v>78.142190809523811</v>
      </c>
      <c r="J1998" s="33">
        <v>78.003620619047624</v>
      </c>
      <c r="K1998" s="33">
        <v>78.384656285714286</v>
      </c>
      <c r="L1998" s="33">
        <v>78.012842523809525</v>
      </c>
      <c r="M1998" s="33">
        <v>77.004076047619051</v>
      </c>
      <c r="N1998" s="33">
        <v>77.012393285714296</v>
      </c>
      <c r="O1998" s="33">
        <v>78.254575333333335</v>
      </c>
      <c r="P1998" s="33">
        <v>77.828696190476194</v>
      </c>
      <c r="Q1998" s="33">
        <v>78.555520809523813</v>
      </c>
      <c r="R1998" s="33">
        <v>80.053639809523816</v>
      </c>
      <c r="S1998" s="33">
        <v>81.272539333333341</v>
      </c>
      <c r="T1998" s="33">
        <v>73.042450047619042</v>
      </c>
      <c r="U1998" s="33">
        <v>63.881887999999996</v>
      </c>
      <c r="V1998" s="33">
        <v>58.62422338095238</v>
      </c>
      <c r="W1998" s="33">
        <v>59.027029666666657</v>
      </c>
    </row>
    <row r="1999" spans="2:23" x14ac:dyDescent="0.25">
      <c r="B1999" s="11" t="s">
        <v>6108</v>
      </c>
      <c r="C1999" s="11" t="s">
        <v>6109</v>
      </c>
      <c r="D1999" s="11" t="s">
        <v>6110</v>
      </c>
      <c r="E1999" s="11" t="s">
        <v>130</v>
      </c>
      <c r="F1999" s="12" t="s">
        <v>1174</v>
      </c>
      <c r="G1999" s="33">
        <v>61.705758047619049</v>
      </c>
      <c r="H1999" s="33">
        <v>61.849437619047613</v>
      </c>
      <c r="I1999" s="33">
        <v>61.285354238095238</v>
      </c>
      <c r="J1999" s="33">
        <v>61.525853380952377</v>
      </c>
      <c r="K1999" s="33">
        <v>61.341440333333331</v>
      </c>
      <c r="L1999" s="33">
        <v>60.113563904761897</v>
      </c>
      <c r="M1999" s="33">
        <v>60.56907271428571</v>
      </c>
      <c r="N1999" s="33">
        <v>60.82676719047619</v>
      </c>
      <c r="O1999" s="33">
        <v>60.865099714285712</v>
      </c>
      <c r="P1999" s="33">
        <v>60.614382380952378</v>
      </c>
      <c r="Q1999" s="33">
        <v>60.671659952380963</v>
      </c>
      <c r="R1999" s="33">
        <v>62.568658523809532</v>
      </c>
      <c r="S1999" s="33">
        <v>70.112591904761913</v>
      </c>
      <c r="T1999" s="33">
        <v>77.213829476190469</v>
      </c>
      <c r="U1999" s="33">
        <v>66.323961047619051</v>
      </c>
      <c r="V1999" s="33">
        <v>61.762098666666667</v>
      </c>
      <c r="W1999" s="33">
        <v>61.636935142857141</v>
      </c>
    </row>
    <row r="2000" spans="2:23" x14ac:dyDescent="0.25">
      <c r="B2000" s="8" t="s">
        <v>6210</v>
      </c>
      <c r="C2000" s="8" t="s">
        <v>6211</v>
      </c>
      <c r="D2000" s="8" t="s">
        <v>6212</v>
      </c>
      <c r="E2000" s="8" t="s">
        <v>130</v>
      </c>
      <c r="F2000" s="9" t="s">
        <v>1174</v>
      </c>
      <c r="G2000" s="33">
        <v>85.716869904761893</v>
      </c>
      <c r="H2000" s="33">
        <v>83.265928428571428</v>
      </c>
      <c r="I2000" s="33">
        <v>84.109385761904761</v>
      </c>
      <c r="J2000" s="33">
        <v>83.367915761904769</v>
      </c>
      <c r="K2000" s="33">
        <v>84.381229380952377</v>
      </c>
      <c r="L2000" s="33">
        <v>83.062242761904756</v>
      </c>
      <c r="M2000" s="33">
        <v>81.888100666666674</v>
      </c>
      <c r="N2000" s="33">
        <v>82.54984542857143</v>
      </c>
      <c r="O2000" s="33">
        <v>82.507038761904752</v>
      </c>
      <c r="P2000" s="33">
        <v>82.18074571428572</v>
      </c>
      <c r="Q2000" s="33">
        <v>82.737672476190468</v>
      </c>
      <c r="R2000" s="33">
        <v>86.995582190476199</v>
      </c>
      <c r="S2000" s="33">
        <v>92.177560952380944</v>
      </c>
      <c r="T2000" s="33">
        <v>98.995688714285706</v>
      </c>
      <c r="U2000" s="33">
        <v>91.541927809523813</v>
      </c>
      <c r="V2000" s="33">
        <v>88.747792333333337</v>
      </c>
      <c r="W2000" s="33">
        <v>89.578188999999995</v>
      </c>
    </row>
    <row r="2001" spans="2:23" x14ac:dyDescent="0.25">
      <c r="B2001" s="11" t="s">
        <v>5933</v>
      </c>
      <c r="C2001" s="11" t="s">
        <v>5934</v>
      </c>
      <c r="D2001" s="11" t="s">
        <v>5935</v>
      </c>
      <c r="E2001" s="11" t="s">
        <v>130</v>
      </c>
      <c r="F2001" s="12" t="s">
        <v>1174</v>
      </c>
      <c r="G2001" s="33">
        <v>89.639241714285717</v>
      </c>
      <c r="H2001" s="33">
        <v>90.66956042857143</v>
      </c>
      <c r="I2001" s="33">
        <v>89.433272857142853</v>
      </c>
      <c r="J2001" s="33">
        <v>90.231863380952376</v>
      </c>
      <c r="K2001" s="33">
        <v>89.514693809523806</v>
      </c>
      <c r="L2001" s="33">
        <v>88.652882190476191</v>
      </c>
      <c r="M2001" s="33">
        <v>88.387398714285723</v>
      </c>
      <c r="N2001" s="33">
        <v>89.023862952380952</v>
      </c>
      <c r="O2001" s="33">
        <v>89.465282666666667</v>
      </c>
      <c r="P2001" s="33">
        <v>88.966602142857141</v>
      </c>
      <c r="Q2001" s="33">
        <v>90.03135676190476</v>
      </c>
      <c r="R2001" s="33">
        <v>90.696517095238093</v>
      </c>
      <c r="S2001" s="33">
        <v>92.559532571428576</v>
      </c>
      <c r="T2001" s="33">
        <v>101.7270770952381</v>
      </c>
      <c r="U2001" s="33">
        <v>93.802918190476191</v>
      </c>
      <c r="V2001" s="33">
        <v>89.161431999999991</v>
      </c>
      <c r="W2001" s="33">
        <v>89.350198000000006</v>
      </c>
    </row>
    <row r="2002" spans="2:23" x14ac:dyDescent="0.25">
      <c r="B2002" s="8" t="s">
        <v>6485</v>
      </c>
      <c r="C2002" s="8" t="s">
        <v>6486</v>
      </c>
      <c r="D2002" s="8" t="s">
        <v>6487</v>
      </c>
      <c r="E2002" s="8" t="s">
        <v>130</v>
      </c>
      <c r="F2002" s="9" t="s">
        <v>1174</v>
      </c>
      <c r="G2002" s="33">
        <v>138.54039328571429</v>
      </c>
      <c r="H2002" s="33">
        <v>134.38462033333329</v>
      </c>
      <c r="I2002" s="33">
        <v>133.6913791904762</v>
      </c>
      <c r="J2002" s="33">
        <v>133.91917838095239</v>
      </c>
      <c r="K2002" s="33">
        <v>134.24469480952379</v>
      </c>
      <c r="L2002" s="33">
        <v>133.5388016190476</v>
      </c>
      <c r="M2002" s="33">
        <v>133.58485795238099</v>
      </c>
      <c r="N2002" s="33">
        <v>133.37495480952381</v>
      </c>
      <c r="O2002" s="33">
        <v>134.16492361904761</v>
      </c>
      <c r="P2002" s="33">
        <v>133.98243423809521</v>
      </c>
      <c r="Q2002" s="33">
        <v>133.51628428571431</v>
      </c>
      <c r="R2002" s="33">
        <v>136.52607909523809</v>
      </c>
      <c r="S2002" s="33">
        <v>136.43862899999999</v>
      </c>
      <c r="T2002" s="33">
        <v>142.47496519047621</v>
      </c>
      <c r="U2002" s="33">
        <v>136.25438452380951</v>
      </c>
      <c r="V2002" s="33">
        <v>131.76813338095241</v>
      </c>
      <c r="W2002" s="33">
        <v>132.44034576190481</v>
      </c>
    </row>
    <row r="2003" spans="2:23" x14ac:dyDescent="0.25">
      <c r="B2003" s="11" t="s">
        <v>5034</v>
      </c>
      <c r="C2003" s="11" t="s">
        <v>5035</v>
      </c>
      <c r="D2003" s="11" t="s">
        <v>5036</v>
      </c>
      <c r="E2003" s="11" t="s">
        <v>130</v>
      </c>
      <c r="F2003" s="12" t="s">
        <v>1174</v>
      </c>
      <c r="G2003" s="33">
        <v>96.12094747619048</v>
      </c>
      <c r="H2003" s="33">
        <v>98.602579666666657</v>
      </c>
      <c r="I2003" s="33">
        <v>96.319521095238102</v>
      </c>
      <c r="J2003" s="33">
        <v>97.609130619047605</v>
      </c>
      <c r="K2003" s="33">
        <v>96.58325847619048</v>
      </c>
      <c r="L2003" s="33">
        <v>96.029178571428574</v>
      </c>
      <c r="M2003" s="33">
        <v>96.476743476190478</v>
      </c>
      <c r="N2003" s="33">
        <v>96.972207666666662</v>
      </c>
      <c r="O2003" s="33">
        <v>96.885792238095235</v>
      </c>
      <c r="P2003" s="33">
        <v>96.935230904761895</v>
      </c>
      <c r="Q2003" s="33">
        <v>101.3123856666667</v>
      </c>
      <c r="R2003" s="33">
        <v>98.076722190476204</v>
      </c>
      <c r="S2003" s="33">
        <v>98.967460238095228</v>
      </c>
      <c r="T2003" s="33">
        <v>110.9384944761905</v>
      </c>
      <c r="U2003" s="33">
        <v>103.45395847619049</v>
      </c>
      <c r="V2003" s="33">
        <v>97.63180342857143</v>
      </c>
      <c r="W2003" s="33">
        <v>99.419216523809524</v>
      </c>
    </row>
    <row r="2004" spans="2:23" x14ac:dyDescent="0.25">
      <c r="B2004" s="8" t="s">
        <v>4992</v>
      </c>
      <c r="C2004" s="8" t="s">
        <v>4993</v>
      </c>
      <c r="D2004" s="8" t="s">
        <v>4994</v>
      </c>
      <c r="E2004" s="8" t="s">
        <v>130</v>
      </c>
      <c r="F2004" s="9" t="s">
        <v>1174</v>
      </c>
      <c r="G2004" s="33">
        <v>31.423289904761901</v>
      </c>
      <c r="H2004" s="33">
        <v>29.527895857142859</v>
      </c>
      <c r="I2004" s="33">
        <v>28.91300414285714</v>
      </c>
      <c r="J2004" s="33">
        <v>29.570334142857149</v>
      </c>
      <c r="K2004" s="33">
        <v>28.906191619047618</v>
      </c>
      <c r="L2004" s="33">
        <v>28.49963133333333</v>
      </c>
      <c r="M2004" s="33">
        <v>28.838437333333331</v>
      </c>
      <c r="N2004" s="33">
        <v>28.847577142857141</v>
      </c>
      <c r="O2004" s="33">
        <v>28.177450857142851</v>
      </c>
      <c r="P2004" s="33">
        <v>28.125721523809521</v>
      </c>
      <c r="Q2004" s="33">
        <v>28.315397714285709</v>
      </c>
      <c r="R2004" s="33">
        <v>31.600738</v>
      </c>
      <c r="S2004" s="33">
        <v>31.227967238095239</v>
      </c>
      <c r="T2004" s="33">
        <v>37.728178380952379</v>
      </c>
      <c r="U2004" s="33">
        <v>32.72145328571429</v>
      </c>
      <c r="V2004" s="33">
        <v>28.193132142857149</v>
      </c>
      <c r="W2004" s="33">
        <v>28.307677238095241</v>
      </c>
    </row>
    <row r="2005" spans="2:23" x14ac:dyDescent="0.25">
      <c r="B2005" s="11" t="s">
        <v>6162</v>
      </c>
      <c r="C2005" s="11" t="s">
        <v>6163</v>
      </c>
      <c r="D2005" s="11" t="s">
        <v>6164</v>
      </c>
      <c r="E2005" s="11" t="s">
        <v>130</v>
      </c>
      <c r="F2005" s="12" t="s">
        <v>1174</v>
      </c>
      <c r="G2005" s="33">
        <v>51.965798619047618</v>
      </c>
      <c r="H2005" s="33">
        <v>47.775860619047613</v>
      </c>
      <c r="I2005" s="33">
        <v>48.118821142857144</v>
      </c>
      <c r="J2005" s="33">
        <v>45.395955190476187</v>
      </c>
      <c r="K2005" s="33">
        <v>44.592067857142858</v>
      </c>
      <c r="L2005" s="33">
        <v>45.424891952380953</v>
      </c>
      <c r="M2005" s="33">
        <v>45.945122333333337</v>
      </c>
      <c r="N2005" s="33">
        <v>45.324752142857143</v>
      </c>
      <c r="O2005" s="33">
        <v>44.113422</v>
      </c>
      <c r="P2005" s="33">
        <v>43.744980095238098</v>
      </c>
      <c r="Q2005" s="33">
        <v>44.704675904761913</v>
      </c>
      <c r="R2005" s="33">
        <v>58.372783238095238</v>
      </c>
      <c r="S2005" s="33">
        <v>68.412133047619051</v>
      </c>
      <c r="T2005" s="33">
        <v>147.41274309523811</v>
      </c>
      <c r="U2005" s="33">
        <v>137.8187071904762</v>
      </c>
      <c r="V2005" s="33">
        <v>110.8003958571429</v>
      </c>
      <c r="W2005" s="33">
        <v>113.0624167619048</v>
      </c>
    </row>
    <row r="2006" spans="2:23" x14ac:dyDescent="0.25">
      <c r="B2006" s="8" t="s">
        <v>4321</v>
      </c>
      <c r="C2006" s="8" t="s">
        <v>4322</v>
      </c>
      <c r="D2006" s="8" t="s">
        <v>4323</v>
      </c>
      <c r="E2006" s="8" t="s">
        <v>130</v>
      </c>
      <c r="F2006" s="9" t="s">
        <v>1174</v>
      </c>
      <c r="G2006" s="33">
        <v>57.132825699999998</v>
      </c>
      <c r="H2006" s="33">
        <v>54.593080450000002</v>
      </c>
      <c r="I2006" s="33">
        <v>53.282534200000001</v>
      </c>
      <c r="J2006" s="33">
        <v>52.727638047619052</v>
      </c>
      <c r="K2006" s="33">
        <v>52.031649714285713</v>
      </c>
      <c r="L2006" s="33">
        <v>51.297377952380948</v>
      </c>
      <c r="M2006" s="33">
        <v>50.859405714285721</v>
      </c>
      <c r="N2006" s="33">
        <v>51.672985761904762</v>
      </c>
      <c r="O2006" s="33">
        <v>51.210380857142873</v>
      </c>
      <c r="P2006" s="33">
        <v>51.799927333333329</v>
      </c>
      <c r="Q2006" s="33">
        <v>53.174437380952376</v>
      </c>
      <c r="R2006" s="33">
        <v>54.998431099999991</v>
      </c>
      <c r="S2006" s="33">
        <v>62.241098736842098</v>
      </c>
      <c r="T2006" s="33">
        <v>95.502428000000009</v>
      </c>
      <c r="U2006" s="33">
        <v>63.283391999999999</v>
      </c>
      <c r="V2006" s="33">
        <v>71.0872265</v>
      </c>
      <c r="W2006" s="33"/>
    </row>
    <row r="2007" spans="2:23" x14ac:dyDescent="0.25">
      <c r="B2007" s="11" t="s">
        <v>6135</v>
      </c>
      <c r="C2007" s="11" t="s">
        <v>6136</v>
      </c>
      <c r="D2007" s="11" t="s">
        <v>6137</v>
      </c>
      <c r="E2007" s="11" t="s">
        <v>130</v>
      </c>
      <c r="F2007" s="12" t="s">
        <v>1174</v>
      </c>
      <c r="G2007" s="33">
        <v>43.442595750000002</v>
      </c>
      <c r="H2007" s="33">
        <v>44.030563428571433</v>
      </c>
      <c r="I2007" s="33">
        <v>41.788121523809522</v>
      </c>
      <c r="J2007" s="33">
        <v>41.981458619047622</v>
      </c>
      <c r="K2007" s="33">
        <v>41.386152285714289</v>
      </c>
      <c r="L2007" s="33">
        <v>41.196527000000003</v>
      </c>
      <c r="M2007" s="33">
        <v>41.124235904761903</v>
      </c>
      <c r="N2007" s="33">
        <v>41.584504809523807</v>
      </c>
      <c r="O2007" s="33">
        <v>41.617131761904773</v>
      </c>
      <c r="P2007" s="33">
        <v>41.285952666666667</v>
      </c>
      <c r="Q2007" s="33">
        <v>42.036563285714287</v>
      </c>
      <c r="R2007" s="33">
        <v>42.895826714285718</v>
      </c>
      <c r="S2007" s="33">
        <v>44.984188857142847</v>
      </c>
      <c r="T2007" s="33">
        <v>56.077018047619049</v>
      </c>
      <c r="U2007" s="33">
        <v>47.60666057142857</v>
      </c>
      <c r="V2007" s="33">
        <v>40.992693428571428</v>
      </c>
      <c r="W2007" s="33">
        <v>41.476847238095239</v>
      </c>
    </row>
    <row r="2008" spans="2:23" x14ac:dyDescent="0.25">
      <c r="B2008" s="8" t="s">
        <v>3074</v>
      </c>
      <c r="C2008" s="8" t="s">
        <v>3075</v>
      </c>
      <c r="D2008" s="8" t="s">
        <v>3076</v>
      </c>
      <c r="E2008" s="8" t="s">
        <v>130</v>
      </c>
      <c r="F2008" s="9" t="s">
        <v>1174</v>
      </c>
      <c r="G2008" s="33">
        <v>26.17877852380953</v>
      </c>
      <c r="H2008" s="33">
        <v>24.381346809523809</v>
      </c>
      <c r="I2008" s="33">
        <v>22.815205047619049</v>
      </c>
      <c r="J2008" s="33">
        <v>23.83366204761905</v>
      </c>
      <c r="K2008" s="33">
        <v>23.474067000000002</v>
      </c>
      <c r="L2008" s="33">
        <v>22.143990571428571</v>
      </c>
      <c r="M2008" s="33">
        <v>22.95352185714286</v>
      </c>
      <c r="N2008" s="33">
        <v>22.944888238095238</v>
      </c>
      <c r="O2008" s="33">
        <v>23.133084285714279</v>
      </c>
      <c r="P2008" s="33">
        <v>24.20601952380952</v>
      </c>
      <c r="Q2008" s="33">
        <v>25.578156666666668</v>
      </c>
      <c r="R2008" s="33">
        <v>27.974198142857141</v>
      </c>
      <c r="S2008" s="33">
        <v>26.543242380952378</v>
      </c>
      <c r="T2008" s="33">
        <v>27.935877000000001</v>
      </c>
      <c r="U2008" s="33">
        <v>20.185625380952381</v>
      </c>
      <c r="V2008" s="33">
        <v>19.222266190476191</v>
      </c>
      <c r="W2008" s="33">
        <v>19.039666904761901</v>
      </c>
    </row>
    <row r="2009" spans="2:23" x14ac:dyDescent="0.25">
      <c r="B2009" s="11" t="s">
        <v>3816</v>
      </c>
      <c r="C2009" s="11" t="s">
        <v>3817</v>
      </c>
      <c r="D2009" s="11" t="s">
        <v>3818</v>
      </c>
      <c r="E2009" s="11" t="s">
        <v>130</v>
      </c>
      <c r="F2009" s="12" t="s">
        <v>1174</v>
      </c>
      <c r="G2009" s="33">
        <v>37.46073642857143</v>
      </c>
      <c r="H2009" s="33">
        <v>38.744670380952392</v>
      </c>
      <c r="I2009" s="33">
        <v>42.840166904761908</v>
      </c>
      <c r="J2009" s="33">
        <v>41.144519571428567</v>
      </c>
      <c r="K2009" s="33">
        <v>38.701582047619048</v>
      </c>
      <c r="L2009" s="33">
        <v>38.098820666666668</v>
      </c>
      <c r="M2009" s="33">
        <v>42.808731571428567</v>
      </c>
      <c r="N2009" s="33">
        <v>38.828420190476187</v>
      </c>
      <c r="O2009" s="33">
        <v>38.974632285714293</v>
      </c>
      <c r="P2009" s="33">
        <v>38.40876038095238</v>
      </c>
      <c r="Q2009" s="33">
        <v>40.145681095238103</v>
      </c>
      <c r="R2009" s="33">
        <v>39.33431376190476</v>
      </c>
      <c r="S2009" s="33">
        <v>41.528021666666667</v>
      </c>
      <c r="T2009" s="33">
        <v>53.305228619047618</v>
      </c>
      <c r="U2009" s="33">
        <v>43.076736904761908</v>
      </c>
      <c r="V2009" s="33">
        <v>36.647096761904763</v>
      </c>
      <c r="W2009" s="33">
        <v>39.931555619047622</v>
      </c>
    </row>
    <row r="2010" spans="2:23" x14ac:dyDescent="0.25">
      <c r="B2010" s="8" t="s">
        <v>76</v>
      </c>
      <c r="C2010" s="8" t="s">
        <v>77</v>
      </c>
      <c r="D2010" s="8" t="s">
        <v>78</v>
      </c>
      <c r="E2010" s="8" t="s">
        <v>130</v>
      </c>
      <c r="F2010" s="9" t="s">
        <v>133</v>
      </c>
      <c r="G2010" s="33">
        <v>11.20729552380952</v>
      </c>
      <c r="H2010" s="33">
        <v>8.6588391428571434</v>
      </c>
      <c r="I2010" s="33">
        <v>8.6525550952380943</v>
      </c>
      <c r="J2010" s="33">
        <v>8.2597614285714283</v>
      </c>
      <c r="K2010" s="33">
        <v>7.9153199047619056</v>
      </c>
      <c r="L2010" s="33">
        <v>8.6525172380952391</v>
      </c>
      <c r="M2010" s="33">
        <v>8.0006296190476203</v>
      </c>
      <c r="N2010" s="33">
        <v>7.5454381428571438</v>
      </c>
      <c r="O2010" s="33">
        <v>7.7559397619047612</v>
      </c>
      <c r="P2010" s="33">
        <v>7.8013669047619052</v>
      </c>
      <c r="Q2010" s="33">
        <v>8.2471086666666658</v>
      </c>
      <c r="R2010" s="33">
        <v>9.7491932380952377</v>
      </c>
      <c r="S2010" s="33">
        <v>10.287068904761901</v>
      </c>
      <c r="T2010" s="33">
        <v>10.662946952380951</v>
      </c>
      <c r="U2010" s="33">
        <v>7.4089181904761912</v>
      </c>
      <c r="V2010" s="33">
        <v>7.9871106190476189</v>
      </c>
      <c r="W2010" s="33">
        <v>9.3972329999999999</v>
      </c>
    </row>
    <row r="2011" spans="2:23" x14ac:dyDescent="0.25">
      <c r="B2011" s="11" t="s">
        <v>3395</v>
      </c>
      <c r="C2011" s="11" t="s">
        <v>3396</v>
      </c>
      <c r="D2011" s="11" t="s">
        <v>3397</v>
      </c>
      <c r="E2011" s="11" t="s">
        <v>130</v>
      </c>
      <c r="F2011" s="12" t="s">
        <v>133</v>
      </c>
      <c r="G2011" s="33">
        <v>26.623355666666669</v>
      </c>
      <c r="H2011" s="33">
        <v>19.068650000000002</v>
      </c>
      <c r="I2011" s="33">
        <v>16.118241285714291</v>
      </c>
      <c r="J2011" s="33">
        <v>15.529264761904759</v>
      </c>
      <c r="K2011" s="33">
        <v>14.906120714285709</v>
      </c>
      <c r="L2011" s="33">
        <v>14.87964719047619</v>
      </c>
      <c r="M2011" s="33">
        <v>16.20120561904762</v>
      </c>
      <c r="N2011" s="33">
        <v>15.158753809523811</v>
      </c>
      <c r="O2011" s="33">
        <v>19.124762714285719</v>
      </c>
      <c r="P2011" s="33">
        <v>17.135743190476191</v>
      </c>
      <c r="Q2011" s="33">
        <v>15.93577128571429</v>
      </c>
      <c r="R2011" s="33">
        <v>18.377105857142858</v>
      </c>
      <c r="S2011" s="33">
        <v>15.809566333333329</v>
      </c>
      <c r="T2011" s="33">
        <v>16.3294249047619</v>
      </c>
      <c r="U2011" s="33">
        <v>17.944449476190481</v>
      </c>
      <c r="V2011" s="33">
        <v>17.148496190476191</v>
      </c>
      <c r="W2011" s="33">
        <v>17.910530142857141</v>
      </c>
    </row>
    <row r="2012" spans="2:23" x14ac:dyDescent="0.25">
      <c r="B2012" s="8" t="s">
        <v>1832</v>
      </c>
      <c r="C2012" s="8" t="s">
        <v>1833</v>
      </c>
      <c r="D2012" s="8" t="s">
        <v>1834</v>
      </c>
      <c r="E2012" s="8" t="s">
        <v>130</v>
      </c>
      <c r="F2012" s="9" t="s">
        <v>133</v>
      </c>
      <c r="G2012" s="33">
        <v>26.614997285714281</v>
      </c>
      <c r="H2012" s="33">
        <v>20.508760142857142</v>
      </c>
      <c r="I2012" s="33">
        <v>19.780740142857141</v>
      </c>
      <c r="J2012" s="33">
        <v>21.129406571428571</v>
      </c>
      <c r="K2012" s="33">
        <v>22.32154104761905</v>
      </c>
      <c r="L2012" s="33">
        <v>22.98863442857143</v>
      </c>
      <c r="M2012" s="33">
        <v>22.323868095238101</v>
      </c>
      <c r="N2012" s="33">
        <v>22.016983142857139</v>
      </c>
      <c r="O2012" s="33">
        <v>19.992284809523809</v>
      </c>
      <c r="P2012" s="33">
        <v>19.533862428571432</v>
      </c>
      <c r="Q2012" s="33">
        <v>20.08316509523809</v>
      </c>
      <c r="R2012" s="33">
        <v>21.867988619047619</v>
      </c>
      <c r="S2012" s="33">
        <v>19.96164528571429</v>
      </c>
      <c r="T2012" s="33">
        <v>22.1911560952381</v>
      </c>
      <c r="U2012" s="33">
        <v>20.641817666666672</v>
      </c>
      <c r="V2012" s="33">
        <v>20.07652661904762</v>
      </c>
      <c r="W2012" s="33">
        <v>21.725563809523809</v>
      </c>
    </row>
    <row r="2013" spans="2:23" x14ac:dyDescent="0.25">
      <c r="B2013" s="11" t="s">
        <v>2690</v>
      </c>
      <c r="C2013" s="11" t="s">
        <v>2691</v>
      </c>
      <c r="D2013" s="11" t="s">
        <v>2692</v>
      </c>
      <c r="E2013" s="11" t="s">
        <v>130</v>
      </c>
      <c r="F2013" s="12" t="s">
        <v>133</v>
      </c>
      <c r="G2013" s="33">
        <v>109.47941419047621</v>
      </c>
      <c r="H2013" s="33">
        <v>74.120195476190474</v>
      </c>
      <c r="I2013" s="33">
        <v>72.39910019047619</v>
      </c>
      <c r="J2013" s="33">
        <v>70.73746523809524</v>
      </c>
      <c r="K2013" s="33">
        <v>70.716874238095244</v>
      </c>
      <c r="L2013" s="33">
        <v>75.873172619047608</v>
      </c>
      <c r="M2013" s="33">
        <v>72.629303857142858</v>
      </c>
      <c r="N2013" s="33">
        <v>70.64094423809523</v>
      </c>
      <c r="O2013" s="33">
        <v>72.892729761904761</v>
      </c>
      <c r="P2013" s="33">
        <v>71.043472333333341</v>
      </c>
      <c r="Q2013" s="33">
        <v>74.455160047619046</v>
      </c>
      <c r="R2013" s="33">
        <v>77.597983761904771</v>
      </c>
      <c r="S2013" s="33">
        <v>74.202764857142853</v>
      </c>
      <c r="T2013" s="33">
        <v>76.480232190476187</v>
      </c>
      <c r="U2013" s="33">
        <v>74.60186647619048</v>
      </c>
      <c r="V2013" s="33">
        <v>73.208887142857137</v>
      </c>
      <c r="W2013" s="33">
        <v>77.273094666666665</v>
      </c>
    </row>
    <row r="2014" spans="2:23" x14ac:dyDescent="0.25">
      <c r="B2014" s="8" t="s">
        <v>5488</v>
      </c>
      <c r="C2014" s="8" t="s">
        <v>5489</v>
      </c>
      <c r="D2014" s="8" t="s">
        <v>5490</v>
      </c>
      <c r="E2014" s="8" t="s">
        <v>130</v>
      </c>
      <c r="F2014" s="9" t="s">
        <v>133</v>
      </c>
      <c r="G2014" s="33">
        <v>84.349716428571426</v>
      </c>
      <c r="H2014" s="33">
        <v>67.017398952380944</v>
      </c>
      <c r="I2014" s="33">
        <v>60.962543666666662</v>
      </c>
      <c r="J2014" s="33">
        <v>56.359425619047613</v>
      </c>
      <c r="K2014" s="33">
        <v>58.741055952380947</v>
      </c>
      <c r="L2014" s="33">
        <v>56.807411380952381</v>
      </c>
      <c r="M2014" s="33">
        <v>56.080968619047617</v>
      </c>
      <c r="N2014" s="33">
        <v>58.066194666666682</v>
      </c>
      <c r="O2014" s="33">
        <v>54.361872000000012</v>
      </c>
      <c r="P2014" s="33">
        <v>55.559613523809517</v>
      </c>
      <c r="Q2014" s="33">
        <v>57.606427190476197</v>
      </c>
      <c r="R2014" s="33">
        <v>92.959568476190469</v>
      </c>
      <c r="S2014" s="33">
        <v>137.22137676190479</v>
      </c>
      <c r="T2014" s="33">
        <v>51.861652714285711</v>
      </c>
      <c r="U2014" s="33">
        <v>49.398465285714281</v>
      </c>
      <c r="V2014" s="33">
        <v>46.796421190476188</v>
      </c>
      <c r="W2014" s="33">
        <v>49.976066000000003</v>
      </c>
    </row>
    <row r="2015" spans="2:23" x14ac:dyDescent="0.25">
      <c r="B2015" s="11" t="s">
        <v>5199</v>
      </c>
      <c r="C2015" s="11" t="s">
        <v>5200</v>
      </c>
      <c r="D2015" s="11" t="s">
        <v>5201</v>
      </c>
      <c r="E2015" s="11" t="s">
        <v>130</v>
      </c>
      <c r="F2015" s="12" t="s">
        <v>133</v>
      </c>
      <c r="G2015" s="33">
        <v>188.02303214285709</v>
      </c>
      <c r="H2015" s="33">
        <v>147.40741219047621</v>
      </c>
      <c r="I2015" s="33">
        <v>131.58845385714289</v>
      </c>
      <c r="J2015" s="33">
        <v>125.1510221904762</v>
      </c>
      <c r="K2015" s="33">
        <v>121.8311584285714</v>
      </c>
      <c r="L2015" s="33">
        <v>126.64665176190481</v>
      </c>
      <c r="M2015" s="33">
        <v>121.92394919047619</v>
      </c>
      <c r="N2015" s="33">
        <v>122.7387856190476</v>
      </c>
      <c r="O2015" s="33">
        <v>117.6788312380952</v>
      </c>
      <c r="P2015" s="33">
        <v>113.805145952381</v>
      </c>
      <c r="Q2015" s="33">
        <v>120.7977400952381</v>
      </c>
      <c r="R2015" s="33">
        <v>135.12566899999999</v>
      </c>
      <c r="S2015" s="33">
        <v>144.15178876190481</v>
      </c>
      <c r="T2015" s="33">
        <v>116.69021119047621</v>
      </c>
      <c r="U2015" s="33">
        <v>114.5747087619048</v>
      </c>
      <c r="V2015" s="33">
        <v>113.0931806666667</v>
      </c>
      <c r="W2015" s="33">
        <v>116.313391</v>
      </c>
    </row>
    <row r="2016" spans="2:23" x14ac:dyDescent="0.25">
      <c r="B2016" s="8" t="s">
        <v>1003</v>
      </c>
      <c r="C2016" s="8" t="s">
        <v>1004</v>
      </c>
      <c r="D2016" s="8" t="s">
        <v>1005</v>
      </c>
      <c r="E2016" s="8" t="s">
        <v>130</v>
      </c>
      <c r="F2016" s="9" t="s">
        <v>133</v>
      </c>
      <c r="G2016" s="33">
        <v>13.11522304761905</v>
      </c>
      <c r="H2016" s="33">
        <v>11.373805761904761</v>
      </c>
      <c r="I2016" s="33">
        <v>11.036130999999999</v>
      </c>
      <c r="J2016" s="33">
        <v>11.01025457142857</v>
      </c>
      <c r="K2016" s="33">
        <v>11.032154380952379</v>
      </c>
      <c r="L2016" s="33">
        <v>11.0798370952381</v>
      </c>
      <c r="M2016" s="33">
        <v>11.14884114285714</v>
      </c>
      <c r="N2016" s="33">
        <v>11.03108247619048</v>
      </c>
      <c r="O2016" s="33">
        <v>11.04877738095238</v>
      </c>
      <c r="P2016" s="33">
        <v>11.12903019047619</v>
      </c>
      <c r="Q2016" s="33">
        <v>11.57225576190476</v>
      </c>
      <c r="R2016" s="33">
        <v>12.26151176190476</v>
      </c>
      <c r="S2016" s="33">
        <v>11.059914571428569</v>
      </c>
      <c r="T2016" s="33">
        <v>11.66421219047619</v>
      </c>
      <c r="U2016" s="33">
        <v>12.328426333333329</v>
      </c>
      <c r="V2016" s="33">
        <v>11.32465142857143</v>
      </c>
      <c r="W2016" s="33">
        <v>11.269379571428569</v>
      </c>
    </row>
    <row r="2017" spans="2:23" x14ac:dyDescent="0.25">
      <c r="B2017" s="11" t="s">
        <v>845</v>
      </c>
      <c r="C2017" s="11" t="s">
        <v>846</v>
      </c>
      <c r="D2017" s="11" t="s">
        <v>847</v>
      </c>
      <c r="E2017" s="11" t="s">
        <v>130</v>
      </c>
      <c r="F2017" s="12" t="s">
        <v>133</v>
      </c>
      <c r="G2017" s="33">
        <v>35.614838095238099</v>
      </c>
      <c r="H2017" s="33">
        <v>32.368827000000003</v>
      </c>
      <c r="I2017" s="33">
        <v>30.683710142857141</v>
      </c>
      <c r="J2017" s="33">
        <v>31.164551857142861</v>
      </c>
      <c r="K2017" s="33">
        <v>32.594641761904761</v>
      </c>
      <c r="L2017" s="33">
        <v>31.172231142857139</v>
      </c>
      <c r="M2017" s="33">
        <v>30.77183733333333</v>
      </c>
      <c r="N2017" s="33">
        <v>30.138157523809522</v>
      </c>
      <c r="O2017" s="33">
        <v>30.321536190476191</v>
      </c>
      <c r="P2017" s="33">
        <v>30.40502290476191</v>
      </c>
      <c r="Q2017" s="33">
        <v>31.061469380952381</v>
      </c>
      <c r="R2017" s="33">
        <v>31.101592904761912</v>
      </c>
      <c r="S2017" s="33">
        <v>32.569900095238097</v>
      </c>
      <c r="T2017" s="33">
        <v>33.319430333333329</v>
      </c>
      <c r="U2017" s="33">
        <v>28.501886523809521</v>
      </c>
      <c r="V2017" s="33">
        <v>29.967494333333331</v>
      </c>
      <c r="W2017" s="33">
        <v>31.152360428571431</v>
      </c>
    </row>
    <row r="2018" spans="2:23" x14ac:dyDescent="0.25">
      <c r="B2018" s="8" t="s">
        <v>5174</v>
      </c>
      <c r="C2018" s="8" t="s">
        <v>5175</v>
      </c>
      <c r="D2018" s="8" t="s">
        <v>5176</v>
      </c>
      <c r="E2018" s="8" t="s">
        <v>130</v>
      </c>
      <c r="F2018" s="9" t="s">
        <v>133</v>
      </c>
      <c r="G2018" s="33">
        <v>60.195641750000007</v>
      </c>
      <c r="H2018" s="33">
        <v>58.502927380952379</v>
      </c>
      <c r="I2018" s="33">
        <v>51.575645904761899</v>
      </c>
      <c r="J2018" s="33">
        <v>53.319051428571427</v>
      </c>
      <c r="K2018" s="33">
        <v>61.412590809523813</v>
      </c>
      <c r="L2018" s="33">
        <v>50.082575571428571</v>
      </c>
      <c r="M2018" s="33">
        <v>49.636455476190477</v>
      </c>
      <c r="N2018" s="33">
        <v>50.242717714285718</v>
      </c>
      <c r="O2018" s="33">
        <v>50.299535761904757</v>
      </c>
      <c r="P2018" s="33">
        <v>49.798700714285722</v>
      </c>
      <c r="Q2018" s="33">
        <v>50.944773523809523</v>
      </c>
      <c r="R2018" s="33">
        <v>50.891681857142849</v>
      </c>
      <c r="S2018" s="33">
        <v>59.272003047619052</v>
      </c>
      <c r="T2018" s="33">
        <v>66.189091904761909</v>
      </c>
      <c r="U2018" s="33">
        <v>55.288050809523803</v>
      </c>
      <c r="V2018" s="33">
        <v>50.056348809523811</v>
      </c>
      <c r="W2018" s="33">
        <v>50.53336480952381</v>
      </c>
    </row>
    <row r="2019" spans="2:23" x14ac:dyDescent="0.25">
      <c r="B2019" s="11" t="s">
        <v>1284</v>
      </c>
      <c r="C2019" s="11" t="s">
        <v>1285</v>
      </c>
      <c r="D2019" s="11" t="s">
        <v>1286</v>
      </c>
      <c r="E2019" s="11" t="s">
        <v>130</v>
      </c>
      <c r="F2019" s="12" t="s">
        <v>133</v>
      </c>
      <c r="G2019" s="33">
        <v>11.46916071428571</v>
      </c>
      <c r="H2019" s="33">
        <v>8.838418714285714</v>
      </c>
      <c r="I2019" s="33">
        <v>8.3393954761904769</v>
      </c>
      <c r="J2019" s="33">
        <v>7.9830537619047606</v>
      </c>
      <c r="K2019" s="33">
        <v>7.9076329999999997</v>
      </c>
      <c r="L2019" s="33">
        <v>7.8115556666666661</v>
      </c>
      <c r="M2019" s="33">
        <v>8.0857756190476184</v>
      </c>
      <c r="N2019" s="33">
        <v>7.885412761904762</v>
      </c>
      <c r="O2019" s="33">
        <v>8.4369019999999999</v>
      </c>
      <c r="P2019" s="33">
        <v>7.7387924761904756</v>
      </c>
      <c r="Q2019" s="33">
        <v>8.1673725238095241</v>
      </c>
      <c r="R2019" s="33">
        <v>8.5338143809523821</v>
      </c>
      <c r="S2019" s="33">
        <v>7.7946640476190483</v>
      </c>
      <c r="T2019" s="33">
        <v>7.4571102857142852</v>
      </c>
      <c r="U2019" s="33">
        <v>7.692140666666667</v>
      </c>
      <c r="V2019" s="33">
        <v>7.5776873333333343</v>
      </c>
      <c r="W2019" s="33">
        <v>7.7031193333333334</v>
      </c>
    </row>
    <row r="2020" spans="2:23" x14ac:dyDescent="0.25">
      <c r="B2020" s="8" t="s">
        <v>1561</v>
      </c>
      <c r="C2020" s="8" t="s">
        <v>1562</v>
      </c>
      <c r="D2020" s="8" t="s">
        <v>1563</v>
      </c>
      <c r="E2020" s="8" t="s">
        <v>130</v>
      </c>
      <c r="F2020" s="9" t="s">
        <v>133</v>
      </c>
      <c r="G2020" s="33">
        <v>7.5035382380952376</v>
      </c>
      <c r="H2020" s="33">
        <v>4.6631000952380948</v>
      </c>
      <c r="I2020" s="33">
        <v>4.3940381428571431</v>
      </c>
      <c r="J2020" s="33">
        <v>4.2713437619047614</v>
      </c>
      <c r="K2020" s="33">
        <v>4.1670736666666661</v>
      </c>
      <c r="L2020" s="33">
        <v>3.9801540952380949</v>
      </c>
      <c r="M2020" s="33">
        <v>4.4623540476190477</v>
      </c>
      <c r="N2020" s="33">
        <v>4.0578170952380948</v>
      </c>
      <c r="O2020" s="33">
        <v>4.1117859523809521</v>
      </c>
      <c r="P2020" s="33">
        <v>4.0506613333333332</v>
      </c>
      <c r="Q2020" s="33">
        <v>4.1878180476190483</v>
      </c>
      <c r="R2020" s="33">
        <v>5.071652380952381</v>
      </c>
      <c r="S2020" s="33">
        <v>4.1540435714285717</v>
      </c>
      <c r="T2020" s="33">
        <v>4.746690952380952</v>
      </c>
      <c r="U2020" s="33">
        <v>5.1789116190476188</v>
      </c>
      <c r="V2020" s="33">
        <v>4.9402640476190474</v>
      </c>
      <c r="W2020" s="33">
        <v>4.5991371428571428</v>
      </c>
    </row>
    <row r="2021" spans="2:23" x14ac:dyDescent="0.25">
      <c r="B2021" s="11" t="s">
        <v>136</v>
      </c>
      <c r="C2021" s="11" t="s">
        <v>137</v>
      </c>
      <c r="D2021" s="11" t="s">
        <v>138</v>
      </c>
      <c r="E2021" s="11" t="s">
        <v>130</v>
      </c>
      <c r="F2021" s="12" t="s">
        <v>133</v>
      </c>
      <c r="G2021" s="33">
        <v>3.3763564285714289</v>
      </c>
      <c r="H2021" s="33">
        <v>3.0031532380952379</v>
      </c>
      <c r="I2021" s="33">
        <v>2.9304421428571432</v>
      </c>
      <c r="J2021" s="33">
        <v>2.8357994761904761</v>
      </c>
      <c r="K2021" s="33">
        <v>2.7500228571428571</v>
      </c>
      <c r="L2021" s="33">
        <v>2.7143490952380951</v>
      </c>
      <c r="M2021" s="33">
        <v>2.7738967142857138</v>
      </c>
      <c r="N2021" s="33">
        <v>2.784223571428571</v>
      </c>
      <c r="O2021" s="33">
        <v>2.7957489047619051</v>
      </c>
      <c r="P2021" s="33">
        <v>2.7275320000000001</v>
      </c>
      <c r="Q2021" s="33">
        <v>2.859015571428571</v>
      </c>
      <c r="R2021" s="33">
        <v>3.3927170000000002</v>
      </c>
      <c r="S2021" s="33">
        <v>2.8098352380952378</v>
      </c>
      <c r="T2021" s="33">
        <v>3.1165169047619048</v>
      </c>
      <c r="U2021" s="33">
        <v>3.126173809523809</v>
      </c>
      <c r="V2021" s="33">
        <v>3.0708361904761912</v>
      </c>
      <c r="W2021" s="33">
        <v>2.9144768095238089</v>
      </c>
    </row>
    <row r="2022" spans="2:23" x14ac:dyDescent="0.25">
      <c r="B2022" s="8" t="s">
        <v>5889</v>
      </c>
      <c r="C2022" s="8" t="s">
        <v>5890</v>
      </c>
      <c r="D2022" s="8" t="s">
        <v>5891</v>
      </c>
      <c r="E2022" s="8" t="s">
        <v>130</v>
      </c>
      <c r="F2022" s="9" t="s">
        <v>133</v>
      </c>
      <c r="G2022" s="33">
        <v>75.531570904761907</v>
      </c>
      <c r="H2022" s="33">
        <v>68.444809238095246</v>
      </c>
      <c r="I2022" s="33">
        <v>72.516733000000002</v>
      </c>
      <c r="J2022" s="33">
        <v>65.510520142857146</v>
      </c>
      <c r="K2022" s="33">
        <v>65.553346619047616</v>
      </c>
      <c r="L2022" s="33">
        <v>64.466507476190486</v>
      </c>
      <c r="M2022" s="33">
        <v>65.20039080952381</v>
      </c>
      <c r="N2022" s="33">
        <v>64.206710142857148</v>
      </c>
      <c r="O2022" s="33">
        <v>65.549414571428571</v>
      </c>
      <c r="P2022" s="33">
        <v>66.065766523809515</v>
      </c>
      <c r="Q2022" s="33">
        <v>66.696967190476187</v>
      </c>
      <c r="R2022" s="33">
        <v>66.772165904761906</v>
      </c>
      <c r="S2022" s="33">
        <v>65.476213761904759</v>
      </c>
      <c r="T2022" s="33">
        <v>68.004232333333334</v>
      </c>
      <c r="U2022" s="33">
        <v>67.31569742857144</v>
      </c>
      <c r="V2022" s="33">
        <v>68.094658428571421</v>
      </c>
      <c r="W2022" s="33">
        <v>68.861170857142852</v>
      </c>
    </row>
    <row r="2023" spans="2:23" x14ac:dyDescent="0.25">
      <c r="B2023" s="11" t="s">
        <v>6056</v>
      </c>
      <c r="C2023" s="11" t="s">
        <v>6057</v>
      </c>
      <c r="D2023" s="11" t="s">
        <v>6058</v>
      </c>
      <c r="E2023" s="11" t="s">
        <v>130</v>
      </c>
      <c r="F2023" s="12" t="s">
        <v>133</v>
      </c>
      <c r="G2023" s="33">
        <v>51.783774190476187</v>
      </c>
      <c r="H2023" s="33">
        <v>42.092859047619037</v>
      </c>
      <c r="I2023" s="33">
        <v>40.625846285714289</v>
      </c>
      <c r="J2023" s="33">
        <v>40.240524523809533</v>
      </c>
      <c r="K2023" s="33">
        <v>40.092202523809519</v>
      </c>
      <c r="L2023" s="33">
        <v>38.28028904761905</v>
      </c>
      <c r="M2023" s="33">
        <v>41.464722285714281</v>
      </c>
      <c r="N2023" s="33">
        <v>39.299706523809533</v>
      </c>
      <c r="O2023" s="33">
        <v>43.734183190476188</v>
      </c>
      <c r="P2023" s="33">
        <v>42.575939142857138</v>
      </c>
      <c r="Q2023" s="33">
        <v>44.453020476190467</v>
      </c>
      <c r="R2023" s="33">
        <v>47.921677047619049</v>
      </c>
      <c r="S2023" s="33">
        <v>46.920648809523811</v>
      </c>
      <c r="T2023" s="33">
        <v>56.544383000000003</v>
      </c>
      <c r="U2023" s="33">
        <v>55.225496571428572</v>
      </c>
      <c r="V2023" s="33">
        <v>51.971625190476189</v>
      </c>
      <c r="W2023" s="33">
        <v>53.907972000000008</v>
      </c>
    </row>
    <row r="2024" spans="2:23" x14ac:dyDescent="0.25">
      <c r="B2024" s="8" t="s">
        <v>4654</v>
      </c>
      <c r="C2024" s="8" t="s">
        <v>4655</v>
      </c>
      <c r="D2024" s="8" t="s">
        <v>4656</v>
      </c>
      <c r="E2024" s="8" t="s">
        <v>130</v>
      </c>
      <c r="F2024" s="9" t="s">
        <v>133</v>
      </c>
      <c r="G2024" s="33">
        <v>71.924765047619047</v>
      </c>
      <c r="H2024" s="33">
        <v>50.785596761904763</v>
      </c>
      <c r="I2024" s="33">
        <v>44.066068904761913</v>
      </c>
      <c r="J2024" s="33">
        <v>41.599114</v>
      </c>
      <c r="K2024" s="33">
        <v>40.68541619047619</v>
      </c>
      <c r="L2024" s="33">
        <v>37.605892809523809</v>
      </c>
      <c r="M2024" s="33">
        <v>37.268436095238087</v>
      </c>
      <c r="N2024" s="33">
        <v>38.181137238095239</v>
      </c>
      <c r="O2024" s="33">
        <v>38.292224952380948</v>
      </c>
      <c r="P2024" s="33">
        <v>36.16815580952381</v>
      </c>
      <c r="Q2024" s="33">
        <v>36.85388280952381</v>
      </c>
      <c r="R2024" s="33">
        <v>38.613616571428572</v>
      </c>
      <c r="S2024" s="33">
        <v>36.494984333333328</v>
      </c>
      <c r="T2024" s="33">
        <v>38.689442523809532</v>
      </c>
      <c r="U2024" s="33">
        <v>38.142807761904763</v>
      </c>
      <c r="V2024" s="33">
        <v>36.912597761904763</v>
      </c>
      <c r="W2024" s="33">
        <v>37.341523619047621</v>
      </c>
    </row>
    <row r="2025" spans="2:23" x14ac:dyDescent="0.25">
      <c r="B2025" s="11" t="s">
        <v>6075</v>
      </c>
      <c r="C2025" s="11" t="s">
        <v>6076</v>
      </c>
      <c r="D2025" s="11" t="s">
        <v>6077</v>
      </c>
      <c r="E2025" s="11" t="s">
        <v>130</v>
      </c>
      <c r="F2025" s="12" t="s">
        <v>133</v>
      </c>
      <c r="G2025" s="33">
        <v>74.974694952380943</v>
      </c>
      <c r="H2025" s="33">
        <v>48.000596999999999</v>
      </c>
      <c r="I2025" s="33">
        <v>42.632048761904763</v>
      </c>
      <c r="J2025" s="33">
        <v>42.195420476190478</v>
      </c>
      <c r="K2025" s="33">
        <v>39.213950333333337</v>
      </c>
      <c r="L2025" s="33">
        <v>37.090745238095238</v>
      </c>
      <c r="M2025" s="33">
        <v>36.56429538095238</v>
      </c>
      <c r="N2025" s="33">
        <v>37.371827285714282</v>
      </c>
      <c r="O2025" s="33">
        <v>38.221794666666668</v>
      </c>
      <c r="P2025" s="33">
        <v>38.614593857142857</v>
      </c>
      <c r="Q2025" s="33">
        <v>41.456980571428574</v>
      </c>
      <c r="R2025" s="33">
        <v>45.62476780952381</v>
      </c>
      <c r="S2025" s="33">
        <v>40.70599142857143</v>
      </c>
      <c r="T2025" s="33">
        <v>42.350062047619048</v>
      </c>
      <c r="U2025" s="33">
        <v>39.646049285714277</v>
      </c>
      <c r="V2025" s="33">
        <v>37.254704571428569</v>
      </c>
      <c r="W2025" s="33">
        <v>38.577768476190478</v>
      </c>
    </row>
    <row r="2026" spans="2:23" x14ac:dyDescent="0.25">
      <c r="B2026" s="8" t="s">
        <v>5092</v>
      </c>
      <c r="C2026" s="8" t="s">
        <v>5093</v>
      </c>
      <c r="D2026" s="8" t="s">
        <v>5094</v>
      </c>
      <c r="E2026" s="8" t="s">
        <v>130</v>
      </c>
      <c r="F2026" s="9" t="s">
        <v>133</v>
      </c>
      <c r="G2026" s="33">
        <v>73.789199857142847</v>
      </c>
      <c r="H2026" s="33">
        <v>43.600984904761901</v>
      </c>
      <c r="I2026" s="33">
        <v>35.82115819047619</v>
      </c>
      <c r="J2026" s="33">
        <v>35.323352761904758</v>
      </c>
      <c r="K2026" s="33">
        <v>35.151185238095238</v>
      </c>
      <c r="L2026" s="33">
        <v>32.853592999999996</v>
      </c>
      <c r="M2026" s="33">
        <v>33.605066619047619</v>
      </c>
      <c r="N2026" s="33">
        <v>34.106898761904759</v>
      </c>
      <c r="O2026" s="33">
        <v>36.26986052380952</v>
      </c>
      <c r="P2026" s="33">
        <v>35.444445190476188</v>
      </c>
      <c r="Q2026" s="33">
        <v>37.615731428571429</v>
      </c>
      <c r="R2026" s="33">
        <v>42.774461000000002</v>
      </c>
      <c r="S2026" s="33">
        <v>36.409108666666668</v>
      </c>
      <c r="T2026" s="33">
        <v>37.680607666666667</v>
      </c>
      <c r="U2026" s="33">
        <v>35.701451904761903</v>
      </c>
      <c r="V2026" s="33">
        <v>33.24518461904762</v>
      </c>
      <c r="W2026" s="33">
        <v>34.825523761904762</v>
      </c>
    </row>
    <row r="2027" spans="2:23" x14ac:dyDescent="0.25">
      <c r="B2027" s="11" t="s">
        <v>4878</v>
      </c>
      <c r="C2027" s="11" t="s">
        <v>4879</v>
      </c>
      <c r="D2027" s="11" t="s">
        <v>4880</v>
      </c>
      <c r="E2027" s="11" t="s">
        <v>130</v>
      </c>
      <c r="F2027" s="12" t="s">
        <v>133</v>
      </c>
      <c r="G2027" s="33">
        <v>81.856510095238093</v>
      </c>
      <c r="H2027" s="33">
        <v>50.122722809523808</v>
      </c>
      <c r="I2027" s="33">
        <v>40.367469666666658</v>
      </c>
      <c r="J2027" s="33">
        <v>40.777872523809528</v>
      </c>
      <c r="K2027" s="33">
        <v>41.02087914285714</v>
      </c>
      <c r="L2027" s="33">
        <v>39.206203047619042</v>
      </c>
      <c r="M2027" s="33">
        <v>39.78407</v>
      </c>
      <c r="N2027" s="33">
        <v>39.772175761904762</v>
      </c>
      <c r="O2027" s="33">
        <v>39.857670904761903</v>
      </c>
      <c r="P2027" s="33">
        <v>40.293878666666672</v>
      </c>
      <c r="Q2027" s="33">
        <v>42.959517571428577</v>
      </c>
      <c r="R2027" s="33">
        <v>54.121453952380953</v>
      </c>
      <c r="S2027" s="33">
        <v>45.171881095238099</v>
      </c>
      <c r="T2027" s="33">
        <v>46.679677333333338</v>
      </c>
      <c r="U2027" s="33">
        <v>43.551747952380957</v>
      </c>
      <c r="V2027" s="33">
        <v>39.260675523809518</v>
      </c>
      <c r="W2027" s="33">
        <v>40.483876047619049</v>
      </c>
    </row>
    <row r="2028" spans="2:23" x14ac:dyDescent="0.25">
      <c r="B2028" s="8" t="s">
        <v>5335</v>
      </c>
      <c r="C2028" s="8" t="s">
        <v>5336</v>
      </c>
      <c r="D2028" s="8" t="s">
        <v>5337</v>
      </c>
      <c r="E2028" s="8" t="s">
        <v>130</v>
      </c>
      <c r="F2028" s="9" t="s">
        <v>133</v>
      </c>
      <c r="G2028" s="33">
        <v>60.170954285714288</v>
      </c>
      <c r="H2028" s="33">
        <v>43.602620999999999</v>
      </c>
      <c r="I2028" s="33">
        <v>41.880516142857147</v>
      </c>
      <c r="J2028" s="33">
        <v>40.690934761904757</v>
      </c>
      <c r="K2028" s="33">
        <v>41.059757714285723</v>
      </c>
      <c r="L2028" s="33">
        <v>39.01017495238095</v>
      </c>
      <c r="M2028" s="33">
        <v>39.244074761904763</v>
      </c>
      <c r="N2028" s="33">
        <v>39.80669985714286</v>
      </c>
      <c r="O2028" s="33">
        <v>38.766942714285712</v>
      </c>
      <c r="P2028" s="33">
        <v>38.301949999999998</v>
      </c>
      <c r="Q2028" s="33">
        <v>39.25251180952381</v>
      </c>
      <c r="R2028" s="33">
        <v>42.701514714285707</v>
      </c>
      <c r="S2028" s="33">
        <v>42.444823476190471</v>
      </c>
      <c r="T2028" s="33">
        <v>42.248732857142848</v>
      </c>
      <c r="U2028" s="33">
        <v>41.770191380952383</v>
      </c>
      <c r="V2028" s="33">
        <v>39.88783742857143</v>
      </c>
      <c r="W2028" s="33">
        <v>39.341032333333338</v>
      </c>
    </row>
    <row r="2029" spans="2:23" x14ac:dyDescent="0.25">
      <c r="B2029" s="11" t="s">
        <v>2807</v>
      </c>
      <c r="C2029" s="11" t="s">
        <v>2808</v>
      </c>
      <c r="D2029" s="11" t="s">
        <v>2809</v>
      </c>
      <c r="E2029" s="11" t="s">
        <v>130</v>
      </c>
      <c r="F2029" s="12" t="s">
        <v>133</v>
      </c>
      <c r="G2029" s="33">
        <v>21.78609776190476</v>
      </c>
      <c r="H2029" s="33">
        <v>19.327008095238099</v>
      </c>
      <c r="I2029" s="33">
        <v>18.664014047619052</v>
      </c>
      <c r="J2029" s="33">
        <v>18.753309999999999</v>
      </c>
      <c r="K2029" s="33">
        <v>18.41415385714286</v>
      </c>
      <c r="L2029" s="33">
        <v>18.350334714285719</v>
      </c>
      <c r="M2029" s="33">
        <v>18.618690714285709</v>
      </c>
      <c r="N2029" s="33">
        <v>19.184298333333331</v>
      </c>
      <c r="O2029" s="33">
        <v>19.386233952380952</v>
      </c>
      <c r="P2029" s="33">
        <v>19.31777685714286</v>
      </c>
      <c r="Q2029" s="33">
        <v>19.70012066666667</v>
      </c>
      <c r="R2029" s="33">
        <v>21.07635038095238</v>
      </c>
      <c r="S2029" s="33">
        <v>19.71944357142857</v>
      </c>
      <c r="T2029" s="33">
        <v>20.41028723809524</v>
      </c>
      <c r="U2029" s="33">
        <v>20.07774219047619</v>
      </c>
      <c r="V2029" s="33">
        <v>19.49236090476191</v>
      </c>
      <c r="W2029" s="33">
        <v>20.403355095238091</v>
      </c>
    </row>
    <row r="2030" spans="2:23" x14ac:dyDescent="0.25">
      <c r="B2030" s="8" t="s">
        <v>1094</v>
      </c>
      <c r="C2030" s="8" t="s">
        <v>1095</v>
      </c>
      <c r="D2030" s="8" t="s">
        <v>1096</v>
      </c>
      <c r="E2030" s="8" t="s">
        <v>130</v>
      </c>
      <c r="F2030" s="9" t="s">
        <v>133</v>
      </c>
      <c r="G2030" s="33">
        <v>6.7145660952380952</v>
      </c>
      <c r="H2030" s="33">
        <v>5.245768571428572</v>
      </c>
      <c r="I2030" s="33">
        <v>5.1040035714285716</v>
      </c>
      <c r="J2030" s="33">
        <v>4.9207562857142859</v>
      </c>
      <c r="K2030" s="33">
        <v>4.7501612857142863</v>
      </c>
      <c r="L2030" s="33">
        <v>4.8187282857142852</v>
      </c>
      <c r="M2030" s="33">
        <v>4.8441678571428568</v>
      </c>
      <c r="N2030" s="33">
        <v>4.8182634761904763</v>
      </c>
      <c r="O2030" s="33">
        <v>4.9401128571428572</v>
      </c>
      <c r="P2030" s="33">
        <v>4.6607263333333337</v>
      </c>
      <c r="Q2030" s="33">
        <v>5.0756867142857143</v>
      </c>
      <c r="R2030" s="33">
        <v>6.4621345238095236</v>
      </c>
      <c r="S2030" s="33">
        <v>4.7770025714285724</v>
      </c>
      <c r="T2030" s="33">
        <v>5.151801571428571</v>
      </c>
      <c r="U2030" s="33">
        <v>4.9970454761904763</v>
      </c>
      <c r="V2030" s="33">
        <v>4.8983502380952384</v>
      </c>
      <c r="W2030" s="33">
        <v>4.773510571428571</v>
      </c>
    </row>
    <row r="2031" spans="2:23" x14ac:dyDescent="0.25">
      <c r="B2031" s="11" t="s">
        <v>155</v>
      </c>
      <c r="C2031" s="11" t="s">
        <v>156</v>
      </c>
      <c r="D2031" s="11" t="s">
        <v>157</v>
      </c>
      <c r="E2031" s="11" t="s">
        <v>130</v>
      </c>
      <c r="F2031" s="12" t="s">
        <v>133</v>
      </c>
      <c r="G2031" s="33">
        <v>4.9731546190476186</v>
      </c>
      <c r="H2031" s="33">
        <v>3.7406660952380948</v>
      </c>
      <c r="I2031" s="33">
        <v>3.6182532380952379</v>
      </c>
      <c r="J2031" s="33">
        <v>3.6051109523809521</v>
      </c>
      <c r="K2031" s="33">
        <v>3.4769153333333329</v>
      </c>
      <c r="L2031" s="33">
        <v>3.530221761904762</v>
      </c>
      <c r="M2031" s="33">
        <v>3.6832924285714288</v>
      </c>
      <c r="N2031" s="33">
        <v>3.7412553333333332</v>
      </c>
      <c r="O2031" s="33">
        <v>3.5697839999999998</v>
      </c>
      <c r="P2031" s="33">
        <v>3.4098538571428572</v>
      </c>
      <c r="Q2031" s="33">
        <v>3.672729285714285</v>
      </c>
      <c r="R2031" s="33">
        <v>4.3758031904761907</v>
      </c>
      <c r="S2031" s="33">
        <v>3.530269809523809</v>
      </c>
      <c r="T2031" s="33">
        <v>3.8185537142857142</v>
      </c>
      <c r="U2031" s="33">
        <v>4.0700994285714289</v>
      </c>
      <c r="V2031" s="33">
        <v>3.6592353333333332</v>
      </c>
      <c r="W2031" s="33">
        <v>3.6116899047619051</v>
      </c>
    </row>
    <row r="2032" spans="2:23" x14ac:dyDescent="0.25">
      <c r="B2032" s="8" t="s">
        <v>181</v>
      </c>
      <c r="C2032" s="8" t="s">
        <v>182</v>
      </c>
      <c r="D2032" s="8" t="s">
        <v>183</v>
      </c>
      <c r="E2032" s="8" t="s">
        <v>130</v>
      </c>
      <c r="F2032" s="9" t="s">
        <v>133</v>
      </c>
      <c r="G2032" s="33">
        <v>4.7519174285714287</v>
      </c>
      <c r="H2032" s="33">
        <v>3.9989685238095238</v>
      </c>
      <c r="I2032" s="33">
        <v>3.9092694285714278</v>
      </c>
      <c r="J2032" s="33">
        <v>3.8287761904761912</v>
      </c>
      <c r="K2032" s="33">
        <v>3.775084666666666</v>
      </c>
      <c r="L2032" s="33">
        <v>3.6813443809523809</v>
      </c>
      <c r="M2032" s="33">
        <v>3.8066268571428572</v>
      </c>
      <c r="N2032" s="33">
        <v>3.9069733333333341</v>
      </c>
      <c r="O2032" s="33">
        <v>3.761587285714286</v>
      </c>
      <c r="P2032" s="33">
        <v>3.6973807142857149</v>
      </c>
      <c r="Q2032" s="33">
        <v>3.899221952380953</v>
      </c>
      <c r="R2032" s="33">
        <v>4.4508901904761906</v>
      </c>
      <c r="S2032" s="33">
        <v>3.706132523809524</v>
      </c>
      <c r="T2032" s="33">
        <v>3.9060382857142861</v>
      </c>
      <c r="U2032" s="33">
        <v>3.9618529523809531</v>
      </c>
      <c r="V2032" s="33">
        <v>3.869245952380953</v>
      </c>
      <c r="W2032" s="33">
        <v>3.8929537619047609</v>
      </c>
    </row>
    <row r="2033" spans="2:23" x14ac:dyDescent="0.25">
      <c r="B2033" s="11" t="s">
        <v>1960</v>
      </c>
      <c r="C2033" s="11" t="s">
        <v>1961</v>
      </c>
      <c r="D2033" s="11" t="s">
        <v>1962</v>
      </c>
      <c r="E2033" s="11" t="s">
        <v>130</v>
      </c>
      <c r="F2033" s="12" t="s">
        <v>133</v>
      </c>
      <c r="G2033" s="33">
        <v>11.03977380952381</v>
      </c>
      <c r="H2033" s="33">
        <v>8.5911783333333336</v>
      </c>
      <c r="I2033" s="33">
        <v>8.3456475238095233</v>
      </c>
      <c r="J2033" s="33">
        <v>8.4317981904761901</v>
      </c>
      <c r="K2033" s="33">
        <v>8.310394047619047</v>
      </c>
      <c r="L2033" s="33">
        <v>8.2434876666666668</v>
      </c>
      <c r="M2033" s="33">
        <v>8.3977215238095226</v>
      </c>
      <c r="N2033" s="33">
        <v>8.4174103333333328</v>
      </c>
      <c r="O2033" s="33">
        <v>8.682503476190476</v>
      </c>
      <c r="P2033" s="33">
        <v>8.2013414285714283</v>
      </c>
      <c r="Q2033" s="33">
        <v>8.7392671904761894</v>
      </c>
      <c r="R2033" s="33">
        <v>9.0356907619047622</v>
      </c>
      <c r="S2033" s="33">
        <v>8.5132755714285704</v>
      </c>
      <c r="T2033" s="33">
        <v>8.9236312857142845</v>
      </c>
      <c r="U2033" s="33">
        <v>8.5959952857142845</v>
      </c>
      <c r="V2033" s="33">
        <v>9.1971858571428573</v>
      </c>
      <c r="W2033" s="33">
        <v>9.9347430952380957</v>
      </c>
    </row>
    <row r="2034" spans="2:23" x14ac:dyDescent="0.25">
      <c r="B2034" s="8" t="s">
        <v>6303</v>
      </c>
      <c r="C2034" s="8" t="s">
        <v>6304</v>
      </c>
      <c r="D2034" s="8" t="s">
        <v>6305</v>
      </c>
      <c r="E2034" s="8" t="s">
        <v>130</v>
      </c>
      <c r="F2034" s="9" t="s">
        <v>133</v>
      </c>
      <c r="G2034" s="33">
        <v>34.839242333333331</v>
      </c>
      <c r="H2034" s="33">
        <v>34.642978809523811</v>
      </c>
      <c r="I2034" s="33">
        <v>33.374441380952383</v>
      </c>
      <c r="J2034" s="33">
        <v>33.261262571428567</v>
      </c>
      <c r="K2034" s="33">
        <v>33.78392061904762</v>
      </c>
      <c r="L2034" s="33">
        <v>33.145375904761913</v>
      </c>
      <c r="M2034" s="33">
        <v>32.978336142857152</v>
      </c>
      <c r="N2034" s="33">
        <v>33.032499999999999</v>
      </c>
      <c r="O2034" s="33">
        <v>32.995584666666673</v>
      </c>
      <c r="P2034" s="33">
        <v>32.765181666666663</v>
      </c>
      <c r="Q2034" s="33">
        <v>33.914694285714283</v>
      </c>
      <c r="R2034" s="33">
        <v>33.81729847619048</v>
      </c>
      <c r="S2034" s="33">
        <v>32.85275576190476</v>
      </c>
      <c r="T2034" s="33">
        <v>33.581904380952381</v>
      </c>
      <c r="U2034" s="33">
        <v>35.107640666666668</v>
      </c>
      <c r="V2034" s="33">
        <v>33.168538714285717</v>
      </c>
      <c r="W2034" s="33">
        <v>33.699761523809521</v>
      </c>
    </row>
    <row r="2035" spans="2:23" x14ac:dyDescent="0.25">
      <c r="B2035" s="11" t="s">
        <v>6216</v>
      </c>
      <c r="C2035" s="11" t="s">
        <v>6217</v>
      </c>
      <c r="D2035" s="11" t="s">
        <v>6218</v>
      </c>
      <c r="E2035" s="11" t="s">
        <v>130</v>
      </c>
      <c r="F2035" s="12" t="s">
        <v>133</v>
      </c>
      <c r="G2035" s="33">
        <v>39.629200952380948</v>
      </c>
      <c r="H2035" s="33">
        <v>38.422179380952379</v>
      </c>
      <c r="I2035" s="33">
        <v>37.141123809523812</v>
      </c>
      <c r="J2035" s="33">
        <v>37.040156809523808</v>
      </c>
      <c r="K2035" s="33">
        <v>37.536911333333329</v>
      </c>
      <c r="L2035" s="33">
        <v>36.722468380952378</v>
      </c>
      <c r="M2035" s="33">
        <v>36.63497685714286</v>
      </c>
      <c r="N2035" s="33">
        <v>36.818650857142863</v>
      </c>
      <c r="O2035" s="33">
        <v>36.467208666666657</v>
      </c>
      <c r="P2035" s="33">
        <v>36.388681047619038</v>
      </c>
      <c r="Q2035" s="33">
        <v>37.691484952380947</v>
      </c>
      <c r="R2035" s="33">
        <v>37.488919285714282</v>
      </c>
      <c r="S2035" s="33">
        <v>36.466940714285712</v>
      </c>
      <c r="T2035" s="33">
        <v>36.971183523809522</v>
      </c>
      <c r="U2035" s="33">
        <v>37.024701714285712</v>
      </c>
      <c r="V2035" s="33">
        <v>36.575292047619051</v>
      </c>
      <c r="W2035" s="33">
        <v>37.476532714285717</v>
      </c>
    </row>
    <row r="2036" spans="2:23" x14ac:dyDescent="0.25">
      <c r="B2036" s="8" t="s">
        <v>4706</v>
      </c>
      <c r="C2036" s="8" t="s">
        <v>4707</v>
      </c>
      <c r="D2036" s="8" t="s">
        <v>4708</v>
      </c>
      <c r="E2036" s="8" t="s">
        <v>130</v>
      </c>
      <c r="F2036" s="9" t="s">
        <v>133</v>
      </c>
      <c r="G2036" s="33">
        <v>14.13504204761905</v>
      </c>
      <c r="H2036" s="33">
        <v>9.2972605238095234</v>
      </c>
      <c r="I2036" s="33">
        <v>8.4661245714285709</v>
      </c>
      <c r="J2036" s="33">
        <v>8.2879129999999996</v>
      </c>
      <c r="K2036" s="33">
        <v>8.3501837619047627</v>
      </c>
      <c r="L2036" s="33">
        <v>8.1129906666666667</v>
      </c>
      <c r="M2036" s="33">
        <v>8.3321229523809528</v>
      </c>
      <c r="N2036" s="33">
        <v>7.8641677142857151</v>
      </c>
      <c r="O2036" s="33">
        <v>8.1397148571428577</v>
      </c>
      <c r="P2036" s="33">
        <v>7.8516041904761904</v>
      </c>
      <c r="Q2036" s="33">
        <v>8.5735022857142873</v>
      </c>
      <c r="R2036" s="33">
        <v>9.7152292380952385</v>
      </c>
      <c r="S2036" s="33">
        <v>8.5105203333333321</v>
      </c>
      <c r="T2036" s="33">
        <v>8.8836743333333335</v>
      </c>
      <c r="U2036" s="33">
        <v>8.5556124761904773</v>
      </c>
      <c r="V2036" s="33">
        <v>8.869191571428571</v>
      </c>
      <c r="W2036" s="33">
        <v>8.6372514761904764</v>
      </c>
    </row>
    <row r="2037" spans="2:23" x14ac:dyDescent="0.25">
      <c r="B2037" s="11" t="s">
        <v>1904</v>
      </c>
      <c r="C2037" s="11" t="s">
        <v>1905</v>
      </c>
      <c r="D2037" s="11" t="s">
        <v>157</v>
      </c>
      <c r="E2037" s="11" t="s">
        <v>130</v>
      </c>
      <c r="F2037" s="12" t="s">
        <v>133</v>
      </c>
      <c r="G2037" s="33">
        <v>10.8422280952381</v>
      </c>
      <c r="H2037" s="33">
        <v>6.4503025714285718</v>
      </c>
      <c r="I2037" s="33">
        <v>5.8108132857142856</v>
      </c>
      <c r="J2037" s="33">
        <v>5.5642359523809528</v>
      </c>
      <c r="K2037" s="33">
        <v>5.5594241904761903</v>
      </c>
      <c r="L2037" s="33">
        <v>5.5367311904761909</v>
      </c>
      <c r="M2037" s="33">
        <v>5.6347299047619046</v>
      </c>
      <c r="N2037" s="33">
        <v>5.6446827142857154</v>
      </c>
      <c r="O2037" s="33">
        <v>5.3765286190476189</v>
      </c>
      <c r="P2037" s="33">
        <v>5.1595892857142864</v>
      </c>
      <c r="Q2037" s="33">
        <v>5.753953809523809</v>
      </c>
      <c r="R2037" s="33">
        <v>7.1317550476190474</v>
      </c>
      <c r="S2037" s="33">
        <v>5.3048590476190478</v>
      </c>
      <c r="T2037" s="33">
        <v>5.9130359523809526</v>
      </c>
      <c r="U2037" s="33">
        <v>6.0389337619047616</v>
      </c>
      <c r="V2037" s="33">
        <v>5.2323628571428573</v>
      </c>
      <c r="W2037" s="33">
        <v>5.1968224285714282</v>
      </c>
    </row>
    <row r="2038" spans="2:23" x14ac:dyDescent="0.25">
      <c r="B2038" s="8" t="s">
        <v>2762</v>
      </c>
      <c r="C2038" s="8" t="s">
        <v>2763</v>
      </c>
      <c r="D2038" s="8" t="s">
        <v>2764</v>
      </c>
      <c r="E2038" s="8" t="s">
        <v>130</v>
      </c>
      <c r="F2038" s="9" t="s">
        <v>133</v>
      </c>
      <c r="G2038" s="33">
        <v>16.754646761904759</v>
      </c>
      <c r="H2038" s="33">
        <v>11.5248819047619</v>
      </c>
      <c r="I2038" s="33">
        <v>10.750925285714279</v>
      </c>
      <c r="J2038" s="33">
        <v>10.694443809523809</v>
      </c>
      <c r="K2038" s="33">
        <v>10.38153828571429</v>
      </c>
      <c r="L2038" s="33">
        <v>9.9638994761904769</v>
      </c>
      <c r="M2038" s="33">
        <v>10.31842052380952</v>
      </c>
      <c r="N2038" s="33">
        <v>10.31913623809524</v>
      </c>
      <c r="O2038" s="33">
        <v>10.32800957142857</v>
      </c>
      <c r="P2038" s="33">
        <v>9.9933045238095239</v>
      </c>
      <c r="Q2038" s="33">
        <v>10.55076638095238</v>
      </c>
      <c r="R2038" s="33">
        <v>12.060565619047621</v>
      </c>
      <c r="S2038" s="33">
        <v>10.58921138095238</v>
      </c>
      <c r="T2038" s="33">
        <v>10.884327666666669</v>
      </c>
      <c r="U2038" s="33">
        <v>11.233448047619049</v>
      </c>
      <c r="V2038" s="33">
        <v>11.258260333333331</v>
      </c>
      <c r="W2038" s="33">
        <v>10.969131523809519</v>
      </c>
    </row>
    <row r="2039" spans="2:23" x14ac:dyDescent="0.25">
      <c r="B2039" s="11" t="s">
        <v>5677</v>
      </c>
      <c r="C2039" s="11" t="s">
        <v>5678</v>
      </c>
      <c r="D2039" s="11" t="s">
        <v>5679</v>
      </c>
      <c r="E2039" s="11" t="s">
        <v>130</v>
      </c>
      <c r="F2039" s="12" t="s">
        <v>133</v>
      </c>
      <c r="G2039" s="33">
        <v>37.478434904761897</v>
      </c>
      <c r="H2039" s="33">
        <v>22.797541476190482</v>
      </c>
      <c r="I2039" s="33">
        <v>20.702858142857139</v>
      </c>
      <c r="J2039" s="33">
        <v>20.313005952380951</v>
      </c>
      <c r="K2039" s="33">
        <v>20.106862</v>
      </c>
      <c r="L2039" s="33">
        <v>18.755744904761901</v>
      </c>
      <c r="M2039" s="33">
        <v>19.28937633333333</v>
      </c>
      <c r="N2039" s="33">
        <v>19.36682747619048</v>
      </c>
      <c r="O2039" s="33">
        <v>19.131939476190482</v>
      </c>
      <c r="P2039" s="33">
        <v>17.69998028571429</v>
      </c>
      <c r="Q2039" s="33">
        <v>19.060043476190479</v>
      </c>
      <c r="R2039" s="33">
        <v>21.474284809523809</v>
      </c>
      <c r="S2039" s="33">
        <v>18.054512428571432</v>
      </c>
      <c r="T2039" s="33">
        <v>19.669627428571431</v>
      </c>
      <c r="U2039" s="33">
        <v>19.55015633333333</v>
      </c>
      <c r="V2039" s="33">
        <v>18.464177095238099</v>
      </c>
      <c r="W2039" s="33">
        <v>20.225867857142859</v>
      </c>
    </row>
    <row r="2040" spans="2:23" x14ac:dyDescent="0.25">
      <c r="B2040" s="8" t="s">
        <v>1012</v>
      </c>
      <c r="C2040" s="8" t="s">
        <v>1013</v>
      </c>
      <c r="D2040" s="8" t="s">
        <v>1014</v>
      </c>
      <c r="E2040" s="8" t="s">
        <v>130</v>
      </c>
      <c r="F2040" s="9" t="s">
        <v>133</v>
      </c>
      <c r="G2040" s="33">
        <v>25.439793142857141</v>
      </c>
      <c r="H2040" s="33">
        <v>21.661590761904758</v>
      </c>
      <c r="I2040" s="33">
        <v>23.15194980952381</v>
      </c>
      <c r="J2040" s="33">
        <v>26.905514380952379</v>
      </c>
      <c r="K2040" s="33">
        <v>26.211593619047619</v>
      </c>
      <c r="L2040" s="33">
        <v>22.660180619047619</v>
      </c>
      <c r="M2040" s="33">
        <v>23.787482095238101</v>
      </c>
      <c r="N2040" s="33">
        <v>22.548383047619051</v>
      </c>
      <c r="O2040" s="33">
        <v>21.665625571428571</v>
      </c>
      <c r="P2040" s="33">
        <v>21.622332428571429</v>
      </c>
      <c r="Q2040" s="33">
        <v>22.22201595238095</v>
      </c>
      <c r="R2040" s="33">
        <v>24.834030571428571</v>
      </c>
      <c r="S2040" s="33">
        <v>23.71225461904762</v>
      </c>
      <c r="T2040" s="33">
        <v>26.708085714285719</v>
      </c>
      <c r="U2040" s="33">
        <v>23.513768095238099</v>
      </c>
      <c r="V2040" s="33">
        <v>22.56420142857143</v>
      </c>
      <c r="W2040" s="33">
        <v>25.573594904761901</v>
      </c>
    </row>
    <row r="2041" spans="2:23" x14ac:dyDescent="0.25">
      <c r="B2041" s="11" t="s">
        <v>2032</v>
      </c>
      <c r="C2041" s="11" t="s">
        <v>2033</v>
      </c>
      <c r="D2041" s="11" t="s">
        <v>2034</v>
      </c>
      <c r="E2041" s="11" t="s">
        <v>130</v>
      </c>
      <c r="F2041" s="12" t="s">
        <v>133</v>
      </c>
      <c r="G2041" s="33">
        <v>39.074220857142848</v>
      </c>
      <c r="H2041" s="33">
        <v>31.942953047619049</v>
      </c>
      <c r="I2041" s="33">
        <v>30.22796704761905</v>
      </c>
      <c r="J2041" s="33">
        <v>28.696752904761901</v>
      </c>
      <c r="K2041" s="33">
        <v>28.41844280952381</v>
      </c>
      <c r="L2041" s="33">
        <v>28.444125952380951</v>
      </c>
      <c r="M2041" s="33">
        <v>28.38818476190476</v>
      </c>
      <c r="N2041" s="33">
        <v>27.381471999999999</v>
      </c>
      <c r="O2041" s="33">
        <v>28.174537809523809</v>
      </c>
      <c r="P2041" s="33">
        <v>26.71245585714286</v>
      </c>
      <c r="Q2041" s="33">
        <v>27.418680285714281</v>
      </c>
      <c r="R2041" s="33">
        <v>28.623177428571431</v>
      </c>
      <c r="S2041" s="33">
        <v>26.818818904761901</v>
      </c>
      <c r="T2041" s="33">
        <v>26.420879619047621</v>
      </c>
      <c r="U2041" s="33">
        <v>25.945208809523809</v>
      </c>
      <c r="V2041" s="33">
        <v>24.83125995238095</v>
      </c>
      <c r="W2041" s="33">
        <v>26.450122714285719</v>
      </c>
    </row>
    <row r="2042" spans="2:23" x14ac:dyDescent="0.25">
      <c r="B2042" s="8" t="s">
        <v>735</v>
      </c>
      <c r="C2042" s="8" t="s">
        <v>736</v>
      </c>
      <c r="D2042" s="8" t="s">
        <v>737</v>
      </c>
      <c r="E2042" s="8" t="s">
        <v>130</v>
      </c>
      <c r="F2042" s="9" t="s">
        <v>133</v>
      </c>
      <c r="G2042" s="33">
        <v>16.384128761904758</v>
      </c>
      <c r="H2042" s="33">
        <v>11.239643571428569</v>
      </c>
      <c r="I2042" s="33">
        <v>10.5479529047619</v>
      </c>
      <c r="J2042" s="33">
        <v>10.24611471428571</v>
      </c>
      <c r="K2042" s="33">
        <v>10.56287080952381</v>
      </c>
      <c r="L2042" s="33">
        <v>9.8756519523809523</v>
      </c>
      <c r="M2042" s="33">
        <v>10.18114038095238</v>
      </c>
      <c r="N2042" s="33">
        <v>10.15120185714286</v>
      </c>
      <c r="O2042" s="33">
        <v>10.84329676190476</v>
      </c>
      <c r="P2042" s="33">
        <v>9.7544082857142858</v>
      </c>
      <c r="Q2042" s="33">
        <v>10.688754047619049</v>
      </c>
      <c r="R2042" s="33">
        <v>12.309749952380949</v>
      </c>
      <c r="S2042" s="33">
        <v>10.822988666666671</v>
      </c>
      <c r="T2042" s="33">
        <v>11.24533257142857</v>
      </c>
      <c r="U2042" s="33">
        <v>11.345476952380951</v>
      </c>
      <c r="V2042" s="33">
        <v>11.359829761904759</v>
      </c>
      <c r="W2042" s="33">
        <v>12.33588323809524</v>
      </c>
    </row>
    <row r="2043" spans="2:23" x14ac:dyDescent="0.25">
      <c r="B2043" s="11" t="s">
        <v>2675</v>
      </c>
      <c r="C2043" s="11" t="s">
        <v>2676</v>
      </c>
      <c r="D2043" s="11" t="s">
        <v>2677</v>
      </c>
      <c r="E2043" s="11" t="s">
        <v>130</v>
      </c>
      <c r="F2043" s="12" t="s">
        <v>133</v>
      </c>
      <c r="G2043" s="33">
        <v>8.2040685238095232</v>
      </c>
      <c r="H2043" s="33">
        <v>6.6132430000000006</v>
      </c>
      <c r="I2043" s="33">
        <v>6.5435050476190471</v>
      </c>
      <c r="J2043" s="33">
        <v>6.6163480952380951</v>
      </c>
      <c r="K2043" s="33">
        <v>6.4279823333333326</v>
      </c>
      <c r="L2043" s="33">
        <v>6.495742714285714</v>
      </c>
      <c r="M2043" s="33">
        <v>6.6379929523809524</v>
      </c>
      <c r="N2043" s="33">
        <v>6.7866074285714282</v>
      </c>
      <c r="O2043" s="33">
        <v>6.6816141428571427</v>
      </c>
      <c r="P2043" s="33">
        <v>6.5390240952380951</v>
      </c>
      <c r="Q2043" s="33">
        <v>7.0329464285714289</v>
      </c>
      <c r="R2043" s="33">
        <v>7.8784502857142851</v>
      </c>
      <c r="S2043" s="33">
        <v>6.5218607142857152</v>
      </c>
      <c r="T2043" s="33">
        <v>7.4362918571428569</v>
      </c>
      <c r="U2043" s="33">
        <v>7.3306673809523817</v>
      </c>
      <c r="V2043" s="33">
        <v>6.4911879523809519</v>
      </c>
      <c r="W2043" s="33">
        <v>6.2568110952380964</v>
      </c>
    </row>
    <row r="2044" spans="2:23" x14ac:dyDescent="0.25">
      <c r="B2044" s="8" t="s">
        <v>2173</v>
      </c>
      <c r="C2044" s="8" t="s">
        <v>2174</v>
      </c>
      <c r="D2044" s="8" t="s">
        <v>2175</v>
      </c>
      <c r="E2044" s="8" t="s">
        <v>130</v>
      </c>
      <c r="F2044" s="9" t="s">
        <v>133</v>
      </c>
      <c r="G2044" s="33">
        <v>78.9040520952381</v>
      </c>
      <c r="H2044" s="33">
        <v>65.952241142857133</v>
      </c>
      <c r="I2044" s="33">
        <v>67.934515761904763</v>
      </c>
      <c r="J2044" s="33">
        <v>67.027074666666678</v>
      </c>
      <c r="K2044" s="33">
        <v>67.134331904761908</v>
      </c>
      <c r="L2044" s="33">
        <v>66.526820619047626</v>
      </c>
      <c r="M2044" s="33">
        <v>66.267250285714297</v>
      </c>
      <c r="N2044" s="33">
        <v>68.655595857142856</v>
      </c>
      <c r="O2044" s="33">
        <v>72.53578676190476</v>
      </c>
      <c r="P2044" s="33">
        <v>72.75865852380953</v>
      </c>
      <c r="Q2044" s="33">
        <v>74.907857761904751</v>
      </c>
      <c r="R2044" s="33">
        <v>76.256124333333332</v>
      </c>
      <c r="S2044" s="33">
        <v>72.389006333333342</v>
      </c>
      <c r="T2044" s="33">
        <v>79.474091380952387</v>
      </c>
      <c r="U2044" s="33">
        <v>71.896062619047626</v>
      </c>
      <c r="V2044" s="33">
        <v>70.593519285714294</v>
      </c>
      <c r="W2044" s="33">
        <v>75.281554666666665</v>
      </c>
    </row>
    <row r="2045" spans="2:23" x14ac:dyDescent="0.25">
      <c r="B2045" s="11" t="s">
        <v>1634</v>
      </c>
      <c r="C2045" s="11" t="s">
        <v>1635</v>
      </c>
      <c r="D2045" s="11" t="s">
        <v>1636</v>
      </c>
      <c r="E2045" s="11" t="s">
        <v>130</v>
      </c>
      <c r="F2045" s="12" t="s">
        <v>133</v>
      </c>
      <c r="G2045" s="33">
        <v>22.354876047619051</v>
      </c>
      <c r="H2045" s="33">
        <v>20.626748666666671</v>
      </c>
      <c r="I2045" s="33">
        <v>20.335127190476189</v>
      </c>
      <c r="J2045" s="33">
        <v>20.13684966666667</v>
      </c>
      <c r="K2045" s="33">
        <v>20.383885428571428</v>
      </c>
      <c r="L2045" s="33">
        <v>19.617755190476188</v>
      </c>
      <c r="M2045" s="33">
        <v>19.84155909523809</v>
      </c>
      <c r="N2045" s="33">
        <v>19.192854952380952</v>
      </c>
      <c r="O2045" s="33">
        <v>19.551527714285719</v>
      </c>
      <c r="P2045" s="33">
        <v>20.681654285714281</v>
      </c>
      <c r="Q2045" s="33">
        <v>21.956093476190478</v>
      </c>
      <c r="R2045" s="33">
        <v>23.184850952380948</v>
      </c>
      <c r="S2045" s="33">
        <v>22.803786047619049</v>
      </c>
      <c r="T2045" s="33">
        <v>27.577322095238099</v>
      </c>
      <c r="U2045" s="33">
        <v>23.64240519047619</v>
      </c>
      <c r="V2045" s="33">
        <v>22.43367247619048</v>
      </c>
      <c r="W2045" s="33">
        <v>22.555474761904762</v>
      </c>
    </row>
    <row r="2046" spans="2:23" x14ac:dyDescent="0.25">
      <c r="B2046" s="8" t="s">
        <v>1835</v>
      </c>
      <c r="C2046" s="8" t="s">
        <v>1836</v>
      </c>
      <c r="D2046" s="8" t="s">
        <v>1837</v>
      </c>
      <c r="E2046" s="8" t="s">
        <v>130</v>
      </c>
      <c r="F2046" s="9" t="s">
        <v>133</v>
      </c>
      <c r="G2046" s="33">
        <v>30.416792952380948</v>
      </c>
      <c r="H2046" s="33">
        <v>25.050852333333339</v>
      </c>
      <c r="I2046" s="33">
        <v>25.998015476190481</v>
      </c>
      <c r="J2046" s="33">
        <v>27.182574285714288</v>
      </c>
      <c r="K2046" s="33">
        <v>24.39097852380953</v>
      </c>
      <c r="L2046" s="33">
        <v>24.4332070952381</v>
      </c>
      <c r="M2046" s="33">
        <v>25.594644190476188</v>
      </c>
      <c r="N2046" s="33">
        <v>25.646926952380952</v>
      </c>
      <c r="O2046" s="33">
        <v>25.055620999999999</v>
      </c>
      <c r="P2046" s="33">
        <v>25.309963809523811</v>
      </c>
      <c r="Q2046" s="33">
        <v>26.801015333333329</v>
      </c>
      <c r="R2046" s="33">
        <v>28.236415952380948</v>
      </c>
      <c r="S2046" s="33">
        <v>25.745847142857141</v>
      </c>
      <c r="T2046" s="33">
        <v>27.286488142857149</v>
      </c>
      <c r="U2046" s="33">
        <v>26.422525428571429</v>
      </c>
      <c r="V2046" s="33">
        <v>26.502730809523811</v>
      </c>
      <c r="W2046" s="33">
        <v>27.325188761904759</v>
      </c>
    </row>
    <row r="2047" spans="2:23" x14ac:dyDescent="0.25">
      <c r="B2047" s="11" t="s">
        <v>3988</v>
      </c>
      <c r="C2047" s="11" t="s">
        <v>3989</v>
      </c>
      <c r="D2047" s="11" t="s">
        <v>3990</v>
      </c>
      <c r="E2047" s="11" t="s">
        <v>130</v>
      </c>
      <c r="F2047" s="12" t="s">
        <v>133</v>
      </c>
      <c r="G2047" s="33">
        <v>73.799357428571426</v>
      </c>
      <c r="H2047" s="33">
        <v>66.762000999999998</v>
      </c>
      <c r="I2047" s="33">
        <v>68.592780190476191</v>
      </c>
      <c r="J2047" s="33">
        <v>81.940600238095243</v>
      </c>
      <c r="K2047" s="33">
        <v>76.81015428571429</v>
      </c>
      <c r="L2047" s="33">
        <v>65.465599380952384</v>
      </c>
      <c r="M2047" s="33">
        <v>67.009582047619048</v>
      </c>
      <c r="N2047" s="33">
        <v>65.510876571428568</v>
      </c>
      <c r="O2047" s="33">
        <v>64.974699571428573</v>
      </c>
      <c r="P2047" s="33">
        <v>67.816464952380954</v>
      </c>
      <c r="Q2047" s="33">
        <v>70.096292999999989</v>
      </c>
      <c r="R2047" s="33">
        <v>70.380497380952377</v>
      </c>
      <c r="S2047" s="33">
        <v>67.176980857142851</v>
      </c>
      <c r="T2047" s="33">
        <v>73.022302809523808</v>
      </c>
      <c r="U2047" s="33">
        <v>69.516739809523813</v>
      </c>
      <c r="V2047" s="33">
        <v>72.031824619047626</v>
      </c>
      <c r="W2047" s="33">
        <v>74.052627047619055</v>
      </c>
    </row>
    <row r="2048" spans="2:23" x14ac:dyDescent="0.25">
      <c r="B2048" s="8" t="s">
        <v>4407</v>
      </c>
      <c r="C2048" s="8" t="s">
        <v>4408</v>
      </c>
      <c r="D2048" s="8" t="s">
        <v>4409</v>
      </c>
      <c r="E2048" s="8" t="s">
        <v>130</v>
      </c>
      <c r="F2048" s="9" t="s">
        <v>133</v>
      </c>
      <c r="G2048" s="33">
        <v>108.0102115714286</v>
      </c>
      <c r="H2048" s="33">
        <v>108.15015352380949</v>
      </c>
      <c r="I2048" s="33">
        <v>114.6927724761905</v>
      </c>
      <c r="J2048" s="33">
        <v>102.24693171428569</v>
      </c>
      <c r="K2048" s="33">
        <v>99.494804714285721</v>
      </c>
      <c r="L2048" s="33">
        <v>92.342531857142859</v>
      </c>
      <c r="M2048" s="33">
        <v>92.745433857142856</v>
      </c>
      <c r="N2048" s="33">
        <v>90.75248776190476</v>
      </c>
      <c r="O2048" s="33">
        <v>91.132768761904771</v>
      </c>
      <c r="P2048" s="33">
        <v>92.57068509523809</v>
      </c>
      <c r="Q2048" s="33">
        <v>91.054964999999996</v>
      </c>
      <c r="R2048" s="33">
        <v>94.67249842857143</v>
      </c>
      <c r="S2048" s="33">
        <v>95.522651190476196</v>
      </c>
      <c r="T2048" s="33">
        <v>99.853070571428574</v>
      </c>
      <c r="U2048" s="33">
        <v>93.867832904761897</v>
      </c>
      <c r="V2048" s="33">
        <v>95.903919857142853</v>
      </c>
      <c r="W2048" s="33">
        <v>95.223861523809518</v>
      </c>
    </row>
    <row r="2049" spans="2:23" x14ac:dyDescent="0.25">
      <c r="B2049" s="11" t="s">
        <v>3035</v>
      </c>
      <c r="C2049" s="11" t="s">
        <v>3036</v>
      </c>
      <c r="D2049" s="11" t="s">
        <v>3037</v>
      </c>
      <c r="E2049" s="11" t="s">
        <v>130</v>
      </c>
      <c r="F2049" s="12" t="s">
        <v>133</v>
      </c>
      <c r="G2049" s="33">
        <v>27.318247142857139</v>
      </c>
      <c r="H2049" s="33">
        <v>24.436896761904759</v>
      </c>
      <c r="I2049" s="33">
        <v>23.154044095238099</v>
      </c>
      <c r="J2049" s="33">
        <v>23.81534680952381</v>
      </c>
      <c r="K2049" s="33">
        <v>22.850234666666669</v>
      </c>
      <c r="L2049" s="33">
        <v>22.852902476190479</v>
      </c>
      <c r="M2049" s="33">
        <v>23.017546476190471</v>
      </c>
      <c r="N2049" s="33">
        <v>22.889937333333339</v>
      </c>
      <c r="O2049" s="33">
        <v>22.954758238095241</v>
      </c>
      <c r="P2049" s="33">
        <v>22.71381923809524</v>
      </c>
      <c r="Q2049" s="33">
        <v>23.507513571428571</v>
      </c>
      <c r="R2049" s="33">
        <v>25.28271752380952</v>
      </c>
      <c r="S2049" s="33">
        <v>23.953428142857138</v>
      </c>
      <c r="T2049" s="33">
        <v>24.28630585714286</v>
      </c>
      <c r="U2049" s="33">
        <v>25.008339666666661</v>
      </c>
      <c r="V2049" s="33">
        <v>23.23460861904762</v>
      </c>
      <c r="W2049" s="33">
        <v>22.980151285714289</v>
      </c>
    </row>
    <row r="2050" spans="2:23" x14ac:dyDescent="0.25">
      <c r="B2050" s="8" t="s">
        <v>2041</v>
      </c>
      <c r="C2050" s="8" t="s">
        <v>2042</v>
      </c>
      <c r="D2050" s="8" t="s">
        <v>2043</v>
      </c>
      <c r="E2050" s="8" t="s">
        <v>130</v>
      </c>
      <c r="F2050" s="9" t="s">
        <v>133</v>
      </c>
      <c r="G2050" s="33">
        <v>27.280274333333331</v>
      </c>
      <c r="H2050" s="33">
        <v>22.64461004761905</v>
      </c>
      <c r="I2050" s="33">
        <v>21.83571238095238</v>
      </c>
      <c r="J2050" s="33">
        <v>21.678668333333331</v>
      </c>
      <c r="K2050" s="33">
        <v>22.01781319047619</v>
      </c>
      <c r="L2050" s="33">
        <v>20.621965761904761</v>
      </c>
      <c r="M2050" s="33">
        <v>20.750715952380951</v>
      </c>
      <c r="N2050" s="33">
        <v>19.645655761904759</v>
      </c>
      <c r="O2050" s="33">
        <v>20.368225571428571</v>
      </c>
      <c r="P2050" s="33">
        <v>20.251221285714291</v>
      </c>
      <c r="Q2050" s="33">
        <v>20.893201142857141</v>
      </c>
      <c r="R2050" s="33">
        <v>22.36558895238095</v>
      </c>
      <c r="S2050" s="33">
        <v>20.5818640952381</v>
      </c>
      <c r="T2050" s="33">
        <v>21.351879952380951</v>
      </c>
      <c r="U2050" s="33">
        <v>21.332796285714281</v>
      </c>
      <c r="V2050" s="33">
        <v>22.120632952380952</v>
      </c>
      <c r="W2050" s="33">
        <v>22.245147142857139</v>
      </c>
    </row>
    <row r="2051" spans="2:23" x14ac:dyDescent="0.25">
      <c r="B2051" s="11" t="s">
        <v>5524</v>
      </c>
      <c r="C2051" s="11" t="s">
        <v>5525</v>
      </c>
      <c r="D2051" s="11" t="s">
        <v>5526</v>
      </c>
      <c r="E2051" s="11" t="s">
        <v>130</v>
      </c>
      <c r="F2051" s="12" t="s">
        <v>133</v>
      </c>
      <c r="G2051" s="33">
        <v>90.583228190476191</v>
      </c>
      <c r="H2051" s="33">
        <v>61.380931095238097</v>
      </c>
      <c r="I2051" s="33">
        <v>56.376895190476183</v>
      </c>
      <c r="J2051" s="33">
        <v>50.516372999999987</v>
      </c>
      <c r="K2051" s="33">
        <v>52.906810333333333</v>
      </c>
      <c r="L2051" s="33">
        <v>47.198953476190468</v>
      </c>
      <c r="M2051" s="33">
        <v>46.756754523809533</v>
      </c>
      <c r="N2051" s="33">
        <v>43.650727000000003</v>
      </c>
      <c r="O2051" s="33">
        <v>44.059772619047621</v>
      </c>
      <c r="P2051" s="33">
        <v>45.104842761904763</v>
      </c>
      <c r="Q2051" s="33">
        <v>47.066118523809529</v>
      </c>
      <c r="R2051" s="33">
        <v>52.283547523809517</v>
      </c>
      <c r="S2051" s="33">
        <v>44.874612333333332</v>
      </c>
      <c r="T2051" s="33">
        <v>51.401047857142864</v>
      </c>
      <c r="U2051" s="33">
        <v>50.466476619047612</v>
      </c>
      <c r="V2051" s="33">
        <v>43.945985380952379</v>
      </c>
      <c r="W2051" s="33">
        <v>43.433008095238087</v>
      </c>
    </row>
    <row r="2052" spans="2:23" x14ac:dyDescent="0.25">
      <c r="B2052" s="8" t="s">
        <v>2435</v>
      </c>
      <c r="C2052" s="8" t="s">
        <v>2436</v>
      </c>
      <c r="D2052" s="8" t="s">
        <v>2437</v>
      </c>
      <c r="E2052" s="8" t="s">
        <v>130</v>
      </c>
      <c r="F2052" s="9" t="s">
        <v>133</v>
      </c>
      <c r="G2052" s="33">
        <v>16.20366671428572</v>
      </c>
      <c r="H2052" s="33">
        <v>10.99655295238095</v>
      </c>
      <c r="I2052" s="33">
        <v>10.28588776190476</v>
      </c>
      <c r="J2052" s="33">
        <v>9.9868712380952385</v>
      </c>
      <c r="K2052" s="33">
        <v>9.9851315238095228</v>
      </c>
      <c r="L2052" s="33">
        <v>9.4450380476190468</v>
      </c>
      <c r="M2052" s="33">
        <v>9.4327716666666657</v>
      </c>
      <c r="N2052" s="33">
        <v>9.5039285238095239</v>
      </c>
      <c r="O2052" s="33">
        <v>9.5548800952380954</v>
      </c>
      <c r="P2052" s="33">
        <v>9.1430911904761913</v>
      </c>
      <c r="Q2052" s="33">
        <v>9.7952290952380956</v>
      </c>
      <c r="R2052" s="33">
        <v>10.872426904761911</v>
      </c>
      <c r="S2052" s="33">
        <v>10.284855285714279</v>
      </c>
      <c r="T2052" s="33">
        <v>11.072068</v>
      </c>
      <c r="U2052" s="33">
        <v>10.88875114285714</v>
      </c>
      <c r="V2052" s="33">
        <v>10.585101380952381</v>
      </c>
      <c r="W2052" s="33">
        <v>10.902947095238099</v>
      </c>
    </row>
    <row r="2053" spans="2:23" x14ac:dyDescent="0.25">
      <c r="B2053" s="11" t="s">
        <v>5923</v>
      </c>
      <c r="C2053" s="11" t="s">
        <v>5924</v>
      </c>
      <c r="D2053" s="11" t="s">
        <v>5925</v>
      </c>
      <c r="E2053" s="11" t="s">
        <v>130</v>
      </c>
      <c r="F2053" s="12" t="s">
        <v>133</v>
      </c>
      <c r="G2053" s="33">
        <v>30.11623909523809</v>
      </c>
      <c r="H2053" s="33">
        <v>23.311353714285719</v>
      </c>
      <c r="I2053" s="33">
        <v>20.836107142857141</v>
      </c>
      <c r="J2053" s="33">
        <v>19.801624809523808</v>
      </c>
      <c r="K2053" s="33">
        <v>18.967816666666671</v>
      </c>
      <c r="L2053" s="33">
        <v>17.37349557142857</v>
      </c>
      <c r="M2053" s="33">
        <v>17.365138428571431</v>
      </c>
      <c r="N2053" s="33">
        <v>17.73760166666667</v>
      </c>
      <c r="O2053" s="33">
        <v>17.38834685714286</v>
      </c>
      <c r="P2053" s="33">
        <v>17.402007999999999</v>
      </c>
      <c r="Q2053" s="33">
        <v>16.855957333333329</v>
      </c>
      <c r="R2053" s="33">
        <v>18.424817000000001</v>
      </c>
      <c r="S2053" s="33">
        <v>17.270884666666671</v>
      </c>
      <c r="T2053" s="33">
        <v>17.671447857142859</v>
      </c>
      <c r="U2053" s="33">
        <v>18.205859666666669</v>
      </c>
      <c r="V2053" s="33">
        <v>16.639184809523812</v>
      </c>
      <c r="W2053" s="33">
        <v>16.611975047619051</v>
      </c>
    </row>
    <row r="2054" spans="2:23" x14ac:dyDescent="0.25">
      <c r="B2054" s="8" t="s">
        <v>566</v>
      </c>
      <c r="C2054" s="8" t="s">
        <v>567</v>
      </c>
      <c r="D2054" s="8" t="s">
        <v>568</v>
      </c>
      <c r="E2054" s="8" t="s">
        <v>130</v>
      </c>
      <c r="F2054" s="9" t="s">
        <v>133</v>
      </c>
      <c r="G2054" s="33">
        <v>10.98857661904762</v>
      </c>
      <c r="H2054" s="33">
        <v>7.8308963809523808</v>
      </c>
      <c r="I2054" s="33">
        <v>7.4283792857142847</v>
      </c>
      <c r="J2054" s="33">
        <v>7.1960159999999993</v>
      </c>
      <c r="K2054" s="33">
        <v>6.9230475714285706</v>
      </c>
      <c r="L2054" s="33">
        <v>6.0297443809523807</v>
      </c>
      <c r="M2054" s="33">
        <v>6.1158849999999996</v>
      </c>
      <c r="N2054" s="33">
        <v>6.5486633809523811</v>
      </c>
      <c r="O2054" s="33">
        <v>6.7333855238095239</v>
      </c>
      <c r="P2054" s="33">
        <v>6.6117308095238103</v>
      </c>
      <c r="Q2054" s="33">
        <v>7.2399131428571426</v>
      </c>
      <c r="R2054" s="33">
        <v>7.7597084761904762</v>
      </c>
      <c r="S2054" s="33">
        <v>7.3205925714285707</v>
      </c>
      <c r="T2054" s="33">
        <v>7.4124489523809522</v>
      </c>
      <c r="U2054" s="33">
        <v>7.4014918571428572</v>
      </c>
      <c r="V2054" s="33">
        <v>7.0185200952380953</v>
      </c>
      <c r="W2054" s="33">
        <v>7.237090666666667</v>
      </c>
    </row>
    <row r="2055" spans="2:23" x14ac:dyDescent="0.25">
      <c r="B2055" s="11" t="s">
        <v>5025</v>
      </c>
      <c r="C2055" s="11" t="s">
        <v>5026</v>
      </c>
      <c r="D2055" s="11" t="s">
        <v>5027</v>
      </c>
      <c r="E2055" s="11" t="s">
        <v>130</v>
      </c>
      <c r="F2055" s="12" t="s">
        <v>133</v>
      </c>
      <c r="G2055" s="33">
        <v>14.70244195238095</v>
      </c>
      <c r="H2055" s="33">
        <v>14.06906719047619</v>
      </c>
      <c r="I2055" s="33">
        <v>13.08250966666667</v>
      </c>
      <c r="J2055" s="33">
        <v>12.40887833333333</v>
      </c>
      <c r="K2055" s="33">
        <v>12.053480619047621</v>
      </c>
      <c r="L2055" s="33">
        <v>11.540630904761899</v>
      </c>
      <c r="M2055" s="33">
        <v>11.609846523809519</v>
      </c>
      <c r="N2055" s="33">
        <v>11.62072385714286</v>
      </c>
      <c r="O2055" s="33">
        <v>11.84102133333333</v>
      </c>
      <c r="P2055" s="33">
        <v>11.670400000000001</v>
      </c>
      <c r="Q2055" s="33">
        <v>12.585166761904761</v>
      </c>
      <c r="R2055" s="33">
        <v>15.29405442857143</v>
      </c>
      <c r="S2055" s="33">
        <v>12.34649542857143</v>
      </c>
      <c r="T2055" s="33">
        <v>13.74402714285714</v>
      </c>
      <c r="U2055" s="33">
        <v>14.48975157142857</v>
      </c>
      <c r="V2055" s="33">
        <v>12.91998961904762</v>
      </c>
      <c r="W2055" s="33">
        <v>13.00447257142857</v>
      </c>
    </row>
    <row r="2056" spans="2:23" x14ac:dyDescent="0.25">
      <c r="B2056" s="8" t="s">
        <v>2107</v>
      </c>
      <c r="C2056" s="8" t="s">
        <v>2108</v>
      </c>
      <c r="D2056" s="8" t="s">
        <v>2109</v>
      </c>
      <c r="E2056" s="8" t="s">
        <v>130</v>
      </c>
      <c r="F2056" s="9" t="s">
        <v>133</v>
      </c>
      <c r="G2056" s="33">
        <v>31.574692142857138</v>
      </c>
      <c r="H2056" s="33">
        <v>18.33006271428571</v>
      </c>
      <c r="I2056" s="33">
        <v>17.442767285714289</v>
      </c>
      <c r="J2056" s="33">
        <v>16.88375252380952</v>
      </c>
      <c r="K2056" s="33">
        <v>16.932875142857139</v>
      </c>
      <c r="L2056" s="33">
        <v>16.41903990476191</v>
      </c>
      <c r="M2056" s="33">
        <v>16.28182980952381</v>
      </c>
      <c r="N2056" s="33">
        <v>16.524005095238099</v>
      </c>
      <c r="O2056" s="33">
        <v>16.669882000000001</v>
      </c>
      <c r="P2056" s="33">
        <v>15.7369200952381</v>
      </c>
      <c r="Q2056" s="33">
        <v>17.392544714285719</v>
      </c>
      <c r="R2056" s="33">
        <v>19.43811357142857</v>
      </c>
      <c r="S2056" s="33">
        <v>18.075405761904761</v>
      </c>
      <c r="T2056" s="33">
        <v>19.176952142857139</v>
      </c>
      <c r="U2056" s="33">
        <v>18.83181876190476</v>
      </c>
      <c r="V2056" s="33">
        <v>16.809862333333339</v>
      </c>
      <c r="W2056" s="33">
        <v>15.686374619047619</v>
      </c>
    </row>
    <row r="2057" spans="2:23" x14ac:dyDescent="0.25">
      <c r="B2057" s="11" t="s">
        <v>2399</v>
      </c>
      <c r="C2057" s="11" t="s">
        <v>2400</v>
      </c>
      <c r="D2057" s="11" t="s">
        <v>2401</v>
      </c>
      <c r="E2057" s="11" t="s">
        <v>130</v>
      </c>
      <c r="F2057" s="12" t="s">
        <v>133</v>
      </c>
      <c r="G2057" s="33">
        <v>18.942759619047621</v>
      </c>
      <c r="H2057" s="33">
        <v>13.66037214285714</v>
      </c>
      <c r="I2057" s="33">
        <v>13.73473395238095</v>
      </c>
      <c r="J2057" s="33">
        <v>12.768557238095241</v>
      </c>
      <c r="K2057" s="33">
        <v>12.83418752380952</v>
      </c>
      <c r="L2057" s="33">
        <v>12.22869447619048</v>
      </c>
      <c r="M2057" s="33">
        <v>11.745329333333331</v>
      </c>
      <c r="N2057" s="33">
        <v>12.221495523809519</v>
      </c>
      <c r="O2057" s="33">
        <v>12.42325471428572</v>
      </c>
      <c r="P2057" s="33">
        <v>11.31822914285714</v>
      </c>
      <c r="Q2057" s="33">
        <v>11.970254571428571</v>
      </c>
      <c r="R2057" s="33">
        <v>14.2276339047619</v>
      </c>
      <c r="S2057" s="33">
        <v>12.63381361904762</v>
      </c>
      <c r="T2057" s="33">
        <v>12.47931338095238</v>
      </c>
      <c r="U2057" s="33">
        <v>12.280763476190479</v>
      </c>
      <c r="V2057" s="33">
        <v>11.84589452380952</v>
      </c>
      <c r="W2057" s="33">
        <v>11.804357761904759</v>
      </c>
    </row>
    <row r="2058" spans="2:23" x14ac:dyDescent="0.25">
      <c r="B2058" s="8" t="s">
        <v>3370</v>
      </c>
      <c r="C2058" s="8" t="s">
        <v>3371</v>
      </c>
      <c r="D2058" s="8" t="s">
        <v>3372</v>
      </c>
      <c r="E2058" s="8" t="s">
        <v>130</v>
      </c>
      <c r="F2058" s="9" t="s">
        <v>133</v>
      </c>
      <c r="G2058" s="33">
        <v>38.868135904761907</v>
      </c>
      <c r="H2058" s="33">
        <v>37.345073238095239</v>
      </c>
      <c r="I2058" s="33">
        <v>35.315002333333332</v>
      </c>
      <c r="J2058" s="33">
        <v>33.740121857142853</v>
      </c>
      <c r="K2058" s="33">
        <v>32.167557904761907</v>
      </c>
      <c r="L2058" s="33">
        <v>31.044448428571432</v>
      </c>
      <c r="M2058" s="33">
        <v>30.763861333333331</v>
      </c>
      <c r="N2058" s="33">
        <v>30.797398095238091</v>
      </c>
      <c r="O2058" s="33">
        <v>30.613087428571429</v>
      </c>
      <c r="P2058" s="33">
        <v>30.92673680952381</v>
      </c>
      <c r="Q2058" s="33">
        <v>32.19358028571429</v>
      </c>
      <c r="R2058" s="33">
        <v>34.281687380952377</v>
      </c>
      <c r="S2058" s="33">
        <v>30.62572061904762</v>
      </c>
      <c r="T2058" s="33">
        <v>31.47653685714285</v>
      </c>
      <c r="U2058" s="33">
        <v>33.848025142857153</v>
      </c>
      <c r="V2058" s="33">
        <v>29.717881095238091</v>
      </c>
      <c r="W2058" s="33">
        <v>32.083976952380951</v>
      </c>
    </row>
    <row r="2059" spans="2:23" x14ac:dyDescent="0.25">
      <c r="B2059" s="11" t="s">
        <v>4208</v>
      </c>
      <c r="C2059" s="11" t="s">
        <v>4209</v>
      </c>
      <c r="D2059" s="11" t="s">
        <v>4210</v>
      </c>
      <c r="E2059" s="11" t="s">
        <v>130</v>
      </c>
      <c r="F2059" s="12" t="s">
        <v>133</v>
      </c>
      <c r="G2059" s="33">
        <v>31.96404733333333</v>
      </c>
      <c r="H2059" s="33">
        <v>28.21437966666667</v>
      </c>
      <c r="I2059" s="33">
        <v>27.315484047619051</v>
      </c>
      <c r="J2059" s="33">
        <v>25.66929866666667</v>
      </c>
      <c r="K2059" s="33">
        <v>24.84292109523809</v>
      </c>
      <c r="L2059" s="33">
        <v>22.271093047619051</v>
      </c>
      <c r="M2059" s="33">
        <v>22.925257190476191</v>
      </c>
      <c r="N2059" s="33">
        <v>21.948314142857139</v>
      </c>
      <c r="O2059" s="33">
        <v>22.51797333333333</v>
      </c>
      <c r="P2059" s="33">
        <v>22.772494380952381</v>
      </c>
      <c r="Q2059" s="33">
        <v>24.777135999999999</v>
      </c>
      <c r="R2059" s="33">
        <v>26.50744823809524</v>
      </c>
      <c r="S2059" s="33">
        <v>22.925897666666671</v>
      </c>
      <c r="T2059" s="33">
        <v>25.744392142857141</v>
      </c>
      <c r="U2059" s="33">
        <v>26.733213904761911</v>
      </c>
      <c r="V2059" s="33">
        <v>23.056953333333329</v>
      </c>
      <c r="W2059" s="33">
        <v>26.346985571428569</v>
      </c>
    </row>
    <row r="2060" spans="2:23" x14ac:dyDescent="0.25">
      <c r="B2060" s="8" t="s">
        <v>6381</v>
      </c>
      <c r="C2060" s="8" t="s">
        <v>6382</v>
      </c>
      <c r="D2060" s="8" t="s">
        <v>6383</v>
      </c>
      <c r="E2060" s="8" t="s">
        <v>130</v>
      </c>
      <c r="F2060" s="9" t="s">
        <v>133</v>
      </c>
      <c r="G2060" s="33">
        <v>32.206418428571432</v>
      </c>
      <c r="H2060" s="33">
        <v>28.697995619047621</v>
      </c>
      <c r="I2060" s="33">
        <v>27.216201952380949</v>
      </c>
      <c r="J2060" s="33">
        <v>25.19141071428572</v>
      </c>
      <c r="K2060" s="33">
        <v>24.45143057142857</v>
      </c>
      <c r="L2060" s="33">
        <v>22.017302904761909</v>
      </c>
      <c r="M2060" s="33">
        <v>22.600796523809521</v>
      </c>
      <c r="N2060" s="33">
        <v>21.743308190476188</v>
      </c>
      <c r="O2060" s="33">
        <v>22.11858766666667</v>
      </c>
      <c r="P2060" s="33">
        <v>22.54880728571429</v>
      </c>
      <c r="Q2060" s="33">
        <v>24.016656142857141</v>
      </c>
      <c r="R2060" s="33">
        <v>26.499513857142851</v>
      </c>
      <c r="S2060" s="33">
        <v>23.255947619047621</v>
      </c>
      <c r="T2060" s="33">
        <v>25.582174238095231</v>
      </c>
      <c r="U2060" s="33">
        <v>27.87964361904762</v>
      </c>
      <c r="V2060" s="33">
        <v>23.388952809523811</v>
      </c>
      <c r="W2060" s="33">
        <v>25.350983333333328</v>
      </c>
    </row>
    <row r="2061" spans="2:23" x14ac:dyDescent="0.25">
      <c r="B2061" s="11" t="s">
        <v>512</v>
      </c>
      <c r="C2061" s="11" t="s">
        <v>513</v>
      </c>
      <c r="D2061" s="11" t="s">
        <v>514</v>
      </c>
      <c r="E2061" s="11" t="s">
        <v>130</v>
      </c>
      <c r="F2061" s="12" t="s">
        <v>133</v>
      </c>
      <c r="G2061" s="33">
        <v>12.29197014285714</v>
      </c>
      <c r="H2061" s="33">
        <v>9.3358278571428581</v>
      </c>
      <c r="I2061" s="33">
        <v>9.2558090000000011</v>
      </c>
      <c r="J2061" s="33">
        <v>8.2091399999999997</v>
      </c>
      <c r="K2061" s="33">
        <v>8.4297961428571426</v>
      </c>
      <c r="L2061" s="33">
        <v>8.305693190476191</v>
      </c>
      <c r="M2061" s="33">
        <v>8.0193355714285719</v>
      </c>
      <c r="N2061" s="33">
        <v>8.2222755238095235</v>
      </c>
      <c r="O2061" s="33">
        <v>7.938146190476191</v>
      </c>
      <c r="P2061" s="33">
        <v>7.8652897619047621</v>
      </c>
      <c r="Q2061" s="33">
        <v>8.153418666666667</v>
      </c>
      <c r="R2061" s="33">
        <v>11.491326857142861</v>
      </c>
      <c r="S2061" s="33">
        <v>9.0115716666666668</v>
      </c>
      <c r="T2061" s="33">
        <v>9.5800780952380968</v>
      </c>
      <c r="U2061" s="33">
        <v>9.7124349523809528</v>
      </c>
      <c r="V2061" s="33">
        <v>9.3113707619047634</v>
      </c>
      <c r="W2061" s="33">
        <v>10.14006433333333</v>
      </c>
    </row>
    <row r="2062" spans="2:23" x14ac:dyDescent="0.25">
      <c r="B2062" s="8" t="s">
        <v>3691</v>
      </c>
      <c r="C2062" s="8" t="s">
        <v>3692</v>
      </c>
      <c r="D2062" s="8" t="s">
        <v>3693</v>
      </c>
      <c r="E2062" s="8" t="s">
        <v>130</v>
      </c>
      <c r="F2062" s="9" t="s">
        <v>133</v>
      </c>
      <c r="G2062" s="33">
        <v>19.586953238095241</v>
      </c>
      <c r="H2062" s="33">
        <v>14.33530066666667</v>
      </c>
      <c r="I2062" s="33">
        <v>14.41534604761905</v>
      </c>
      <c r="J2062" s="33">
        <v>14.3624649047619</v>
      </c>
      <c r="K2062" s="33">
        <v>15.191389666666669</v>
      </c>
      <c r="L2062" s="33">
        <v>14.069462476190481</v>
      </c>
      <c r="M2062" s="33">
        <v>13.980977142857141</v>
      </c>
      <c r="N2062" s="33">
        <v>14.04636257142857</v>
      </c>
      <c r="O2062" s="33">
        <v>14.417219047619049</v>
      </c>
      <c r="P2062" s="33">
        <v>14.61063238095238</v>
      </c>
      <c r="Q2062" s="33">
        <v>15.61371804761905</v>
      </c>
      <c r="R2062" s="33">
        <v>16.829622047619051</v>
      </c>
      <c r="S2062" s="33">
        <v>15.21904480952381</v>
      </c>
      <c r="T2062" s="33">
        <v>15.80295014285714</v>
      </c>
      <c r="U2062" s="33">
        <v>15.699728619047621</v>
      </c>
      <c r="V2062" s="33">
        <v>14.705057904761899</v>
      </c>
      <c r="W2062" s="33">
        <v>14.714416904761899</v>
      </c>
    </row>
    <row r="2063" spans="2:23" x14ac:dyDescent="0.25">
      <c r="B2063" s="11" t="s">
        <v>6102</v>
      </c>
      <c r="C2063" s="11" t="s">
        <v>6103</v>
      </c>
      <c r="D2063" s="11" t="s">
        <v>6104</v>
      </c>
      <c r="E2063" s="11" t="s">
        <v>130</v>
      </c>
      <c r="F2063" s="12" t="s">
        <v>133</v>
      </c>
      <c r="G2063" s="33">
        <v>73.363639190476192</v>
      </c>
      <c r="H2063" s="33">
        <v>48.994273142857153</v>
      </c>
      <c r="I2063" s="33">
        <v>42.923243904761911</v>
      </c>
      <c r="J2063" s="33">
        <v>41.20493161904762</v>
      </c>
      <c r="K2063" s="33">
        <v>38.525361142857143</v>
      </c>
      <c r="L2063" s="33">
        <v>37.164917857142846</v>
      </c>
      <c r="M2063" s="33">
        <v>36.707811809523811</v>
      </c>
      <c r="N2063" s="33">
        <v>37.316460333333332</v>
      </c>
      <c r="O2063" s="33">
        <v>37.431369142857143</v>
      </c>
      <c r="P2063" s="33">
        <v>36.515315809523813</v>
      </c>
      <c r="Q2063" s="33">
        <v>36.364565476190478</v>
      </c>
      <c r="R2063" s="33">
        <v>36.282573047619053</v>
      </c>
      <c r="S2063" s="33">
        <v>36.823852761904767</v>
      </c>
      <c r="T2063" s="33">
        <v>36.901546904761908</v>
      </c>
      <c r="U2063" s="33">
        <v>36.004747571428567</v>
      </c>
      <c r="V2063" s="33">
        <v>35.067820952380963</v>
      </c>
      <c r="W2063" s="33">
        <v>35.611617190476203</v>
      </c>
    </row>
    <row r="2064" spans="2:23" x14ac:dyDescent="0.25">
      <c r="B2064" s="8" t="s">
        <v>4063</v>
      </c>
      <c r="C2064" s="8" t="s">
        <v>4064</v>
      </c>
      <c r="D2064" s="8" t="s">
        <v>4065</v>
      </c>
      <c r="E2064" s="8" t="s">
        <v>130</v>
      </c>
      <c r="F2064" s="9" t="s">
        <v>133</v>
      </c>
      <c r="G2064" s="33">
        <v>87.972614333333325</v>
      </c>
      <c r="H2064" s="33">
        <v>61.363050666666673</v>
      </c>
      <c r="I2064" s="33">
        <v>63.118941999999997</v>
      </c>
      <c r="J2064" s="33">
        <v>64.16740028571428</v>
      </c>
      <c r="K2064" s="33">
        <v>61.335420238095239</v>
      </c>
      <c r="L2064" s="33">
        <v>56.473426476190468</v>
      </c>
      <c r="M2064" s="33">
        <v>56.164348857142848</v>
      </c>
      <c r="N2064" s="33">
        <v>54.45204138095238</v>
      </c>
      <c r="O2064" s="33">
        <v>54.705525904761899</v>
      </c>
      <c r="P2064" s="33">
        <v>51.734062095238102</v>
      </c>
      <c r="Q2064" s="33">
        <v>52.608074952380953</v>
      </c>
      <c r="R2064" s="33">
        <v>58.51701823809524</v>
      </c>
      <c r="S2064" s="33">
        <v>53.441519476190479</v>
      </c>
      <c r="T2064" s="33">
        <v>58.66668252380952</v>
      </c>
      <c r="U2064" s="33">
        <v>58.261244047619037</v>
      </c>
      <c r="V2064" s="33">
        <v>58.232915904761903</v>
      </c>
      <c r="W2064" s="33">
        <v>61.382152142857137</v>
      </c>
    </row>
    <row r="2065" spans="2:23" x14ac:dyDescent="0.25">
      <c r="B2065" s="11" t="s">
        <v>560</v>
      </c>
      <c r="C2065" s="11" t="s">
        <v>561</v>
      </c>
      <c r="D2065" s="11" t="s">
        <v>562</v>
      </c>
      <c r="E2065" s="11" t="s">
        <v>130</v>
      </c>
      <c r="F2065" s="12" t="s">
        <v>133</v>
      </c>
      <c r="G2065" s="33">
        <v>20.80521966666667</v>
      </c>
      <c r="H2065" s="33">
        <v>17.80080914285714</v>
      </c>
      <c r="I2065" s="33">
        <v>16.824521857142859</v>
      </c>
      <c r="J2065" s="33">
        <v>15.89509038095238</v>
      </c>
      <c r="K2065" s="33">
        <v>16.755630380952379</v>
      </c>
      <c r="L2065" s="33">
        <v>14.931159571428569</v>
      </c>
      <c r="M2065" s="33">
        <v>15.23079742857143</v>
      </c>
      <c r="N2065" s="33">
        <v>15.713664904761901</v>
      </c>
      <c r="O2065" s="33">
        <v>15.855434904761911</v>
      </c>
      <c r="P2065" s="33">
        <v>15.87439304761905</v>
      </c>
      <c r="Q2065" s="33">
        <v>15.638883285714281</v>
      </c>
      <c r="R2065" s="33">
        <v>18.176788095238091</v>
      </c>
      <c r="S2065" s="33">
        <v>17.772792047619049</v>
      </c>
      <c r="T2065" s="33">
        <v>17.518264619047621</v>
      </c>
      <c r="U2065" s="33">
        <v>16.784735904761899</v>
      </c>
      <c r="V2065" s="33">
        <v>15.61973642857143</v>
      </c>
      <c r="W2065" s="33">
        <v>16.84073461904762</v>
      </c>
    </row>
    <row r="2066" spans="2:23" x14ac:dyDescent="0.25">
      <c r="B2066" s="8" t="s">
        <v>1088</v>
      </c>
      <c r="C2066" s="8" t="s">
        <v>1089</v>
      </c>
      <c r="D2066" s="8" t="s">
        <v>1090</v>
      </c>
      <c r="E2066" s="8" t="s">
        <v>130</v>
      </c>
      <c r="F2066" s="9" t="s">
        <v>133</v>
      </c>
      <c r="G2066" s="33">
        <v>24.93246795238095</v>
      </c>
      <c r="H2066" s="33">
        <v>17.64831942857143</v>
      </c>
      <c r="I2066" s="33">
        <v>15.9582349047619</v>
      </c>
      <c r="J2066" s="33">
        <v>14.814504809523809</v>
      </c>
      <c r="K2066" s="33">
        <v>14.33665219047619</v>
      </c>
      <c r="L2066" s="33">
        <v>14.059719904761909</v>
      </c>
      <c r="M2066" s="33">
        <v>13.431183904761911</v>
      </c>
      <c r="N2066" s="33">
        <v>13.31674619047619</v>
      </c>
      <c r="O2066" s="33">
        <v>14.09764719047619</v>
      </c>
      <c r="P2066" s="33">
        <v>14.38527866666667</v>
      </c>
      <c r="Q2066" s="33">
        <v>14.130718428571431</v>
      </c>
      <c r="R2066" s="33">
        <v>14.931983619047619</v>
      </c>
      <c r="S2066" s="33">
        <v>14.136307428571429</v>
      </c>
      <c r="T2066" s="33">
        <v>13.998173904761909</v>
      </c>
      <c r="U2066" s="33">
        <v>13.583194714285719</v>
      </c>
      <c r="V2066" s="33">
        <v>13.28199880952381</v>
      </c>
      <c r="W2066" s="33">
        <v>13.40159876190476</v>
      </c>
    </row>
    <row r="2067" spans="2:23" x14ac:dyDescent="0.25">
      <c r="B2067" s="11" t="s">
        <v>42</v>
      </c>
      <c r="C2067" s="11" t="s">
        <v>43</v>
      </c>
      <c r="D2067" s="11" t="s">
        <v>44</v>
      </c>
      <c r="E2067" s="11" t="s">
        <v>130</v>
      </c>
      <c r="F2067" s="12" t="s">
        <v>133</v>
      </c>
      <c r="G2067" s="33">
        <v>0.70177057142857147</v>
      </c>
      <c r="H2067" s="33">
        <v>0.53901219047619042</v>
      </c>
      <c r="I2067" s="33">
        <v>0.49976742857142847</v>
      </c>
      <c r="J2067" s="33">
        <v>0.47560671428571433</v>
      </c>
      <c r="K2067" s="33">
        <v>0.42916019047619047</v>
      </c>
      <c r="L2067" s="33">
        <v>0.39165471428571419</v>
      </c>
      <c r="M2067" s="33">
        <v>0.46790423809523812</v>
      </c>
      <c r="N2067" s="33">
        <v>0.46174590476190469</v>
      </c>
      <c r="O2067" s="33">
        <v>0.468671</v>
      </c>
      <c r="P2067" s="33">
        <v>0.40021442857142858</v>
      </c>
      <c r="Q2067" s="33">
        <v>0.37102438095238088</v>
      </c>
      <c r="R2067" s="33">
        <v>0.40918314285714291</v>
      </c>
      <c r="S2067" s="33">
        <v>0.45466190476190482</v>
      </c>
      <c r="T2067" s="33">
        <v>0.57885957142857136</v>
      </c>
      <c r="U2067" s="33">
        <v>0.56301142857142861</v>
      </c>
      <c r="V2067" s="33">
        <v>0.54303185714285718</v>
      </c>
      <c r="W2067" s="33">
        <v>0.50904966666666662</v>
      </c>
    </row>
    <row r="2068" spans="2:23" x14ac:dyDescent="0.25">
      <c r="B2068" s="8" t="s">
        <v>249</v>
      </c>
      <c r="C2068" s="8" t="s">
        <v>250</v>
      </c>
      <c r="D2068" s="8" t="s">
        <v>251</v>
      </c>
      <c r="E2068" s="8" t="s">
        <v>130</v>
      </c>
      <c r="F2068" s="9" t="s">
        <v>133</v>
      </c>
      <c r="G2068" s="33">
        <v>7.1206893809523812</v>
      </c>
      <c r="H2068" s="33">
        <v>4.6226052380952378</v>
      </c>
      <c r="I2068" s="33">
        <v>2.2474921428571428</v>
      </c>
      <c r="J2068" s="33">
        <v>2.0026066666666669</v>
      </c>
      <c r="K2068" s="33">
        <v>1.729554666666667</v>
      </c>
      <c r="L2068" s="33">
        <v>1.5596823333333329</v>
      </c>
      <c r="M2068" s="33">
        <v>1.4693233333333331</v>
      </c>
      <c r="N2068" s="33">
        <v>1.5711794285714289</v>
      </c>
      <c r="O2068" s="33">
        <v>1.702080095238095</v>
      </c>
      <c r="P2068" s="33">
        <v>1.8500374761904761</v>
      </c>
      <c r="Q2068" s="33">
        <v>1.768770047619048</v>
      </c>
      <c r="R2068" s="33">
        <v>1.772619571428572</v>
      </c>
      <c r="S2068" s="33">
        <v>1.618462666666667</v>
      </c>
      <c r="T2068" s="33">
        <v>1.9994910476190479</v>
      </c>
      <c r="U2068" s="33">
        <v>1.8003229999999999</v>
      </c>
      <c r="V2068" s="33">
        <v>1.74021680952381</v>
      </c>
      <c r="W2068" s="33">
        <v>1.9421083333333331</v>
      </c>
    </row>
    <row r="2069" spans="2:23" x14ac:dyDescent="0.25">
      <c r="B2069" s="11" t="s">
        <v>5914</v>
      </c>
      <c r="C2069" s="11" t="s">
        <v>5915</v>
      </c>
      <c r="D2069" s="11" t="s">
        <v>5916</v>
      </c>
      <c r="E2069" s="11" t="s">
        <v>130</v>
      </c>
      <c r="F2069" s="12" t="s">
        <v>133</v>
      </c>
      <c r="G2069" s="33">
        <v>40.783762000000003</v>
      </c>
      <c r="H2069" s="33">
        <v>22.524123761904761</v>
      </c>
      <c r="I2069" s="33">
        <v>17.255284285714289</v>
      </c>
      <c r="J2069" s="33">
        <v>15.195699047619049</v>
      </c>
      <c r="K2069" s="33">
        <v>14.365713142857141</v>
      </c>
      <c r="L2069" s="33">
        <v>13.49792528571429</v>
      </c>
      <c r="M2069" s="33">
        <v>13.186148476190469</v>
      </c>
      <c r="N2069" s="33">
        <v>13.58405414285714</v>
      </c>
      <c r="O2069" s="33">
        <v>13.7467550952381</v>
      </c>
      <c r="P2069" s="33">
        <v>13.442134095238091</v>
      </c>
      <c r="Q2069" s="33">
        <v>14.314920666666669</v>
      </c>
      <c r="R2069" s="33">
        <v>15.39427357142857</v>
      </c>
      <c r="S2069" s="33">
        <v>15.306274333333331</v>
      </c>
      <c r="T2069" s="33">
        <v>16.658947714285709</v>
      </c>
      <c r="U2069" s="33">
        <v>16.420635666666669</v>
      </c>
      <c r="V2069" s="33">
        <v>15.196865047619051</v>
      </c>
      <c r="W2069" s="33">
        <v>17.85042409523809</v>
      </c>
    </row>
    <row r="2070" spans="2:23" x14ac:dyDescent="0.25">
      <c r="B2070" s="8" t="s">
        <v>5898</v>
      </c>
      <c r="C2070" s="8" t="s">
        <v>5899</v>
      </c>
      <c r="D2070" s="8" t="s">
        <v>5900</v>
      </c>
      <c r="E2070" s="8" t="s">
        <v>130</v>
      </c>
      <c r="F2070" s="9" t="s">
        <v>133</v>
      </c>
      <c r="G2070" s="33">
        <v>13.004636095238091</v>
      </c>
      <c r="H2070" s="33">
        <v>8.7675920952380952</v>
      </c>
      <c r="I2070" s="33">
        <v>7.8997337619047618</v>
      </c>
      <c r="J2070" s="33">
        <v>7.6682625714285706</v>
      </c>
      <c r="K2070" s="33">
        <v>7.3560770476190482</v>
      </c>
      <c r="L2070" s="33">
        <v>7.105547476190476</v>
      </c>
      <c r="M2070" s="33">
        <v>7.028280619047619</v>
      </c>
      <c r="N2070" s="33">
        <v>7.2713569047619053</v>
      </c>
      <c r="O2070" s="33">
        <v>7.3466906666666674</v>
      </c>
      <c r="P2070" s="33">
        <v>7.0716222857142856</v>
      </c>
      <c r="Q2070" s="33">
        <v>7.85858838095238</v>
      </c>
      <c r="R2070" s="33">
        <v>7.8787590952380961</v>
      </c>
      <c r="S2070" s="33">
        <v>7.1657038571428568</v>
      </c>
      <c r="T2070" s="33">
        <v>8.2695132857142859</v>
      </c>
      <c r="U2070" s="33">
        <v>8.3663471428571423</v>
      </c>
      <c r="V2070" s="33">
        <v>7.9506478571428572</v>
      </c>
      <c r="W2070" s="33">
        <v>8.0865727142857136</v>
      </c>
    </row>
    <row r="2071" spans="2:23" x14ac:dyDescent="0.25">
      <c r="B2071" s="11" t="s">
        <v>1055</v>
      </c>
      <c r="C2071" s="11" t="s">
        <v>1056</v>
      </c>
      <c r="D2071" s="11" t="s">
        <v>1057</v>
      </c>
      <c r="E2071" s="11" t="s">
        <v>130</v>
      </c>
      <c r="F2071" s="12" t="s">
        <v>133</v>
      </c>
      <c r="G2071" s="33">
        <v>7.4086314285714296</v>
      </c>
      <c r="H2071" s="33">
        <v>5.9739349047619053</v>
      </c>
      <c r="I2071" s="33">
        <v>5.5027793809523811</v>
      </c>
      <c r="J2071" s="33">
        <v>5.6333761428571432</v>
      </c>
      <c r="K2071" s="33">
        <v>5.5504090476190484</v>
      </c>
      <c r="L2071" s="33">
        <v>5.1912166190476183</v>
      </c>
      <c r="M2071" s="33">
        <v>5.143177333333333</v>
      </c>
      <c r="N2071" s="33">
        <v>5.2053351904761902</v>
      </c>
      <c r="O2071" s="33">
        <v>5.3081912380952376</v>
      </c>
      <c r="P2071" s="33">
        <v>4.7750305714285712</v>
      </c>
      <c r="Q2071" s="33">
        <v>5.0174615714285711</v>
      </c>
      <c r="R2071" s="33">
        <v>5.7404038571428568</v>
      </c>
      <c r="S2071" s="33">
        <v>5.2625503809523808</v>
      </c>
      <c r="T2071" s="33">
        <v>5.0854071904761913</v>
      </c>
      <c r="U2071" s="33">
        <v>5.6140544285714276</v>
      </c>
      <c r="V2071" s="33">
        <v>5.2062700952380947</v>
      </c>
      <c r="W2071" s="33">
        <v>5.367623285714286</v>
      </c>
    </row>
    <row r="2072" spans="2:23" x14ac:dyDescent="0.25">
      <c r="B2072" s="8" t="s">
        <v>4904</v>
      </c>
      <c r="C2072" s="8" t="s">
        <v>4905</v>
      </c>
      <c r="D2072" s="8" t="s">
        <v>4906</v>
      </c>
      <c r="E2072" s="8" t="s">
        <v>130</v>
      </c>
      <c r="F2072" s="9" t="s">
        <v>133</v>
      </c>
      <c r="G2072" s="33">
        <v>7.6392554285714276</v>
      </c>
      <c r="H2072" s="33">
        <v>6.8591894761904761</v>
      </c>
      <c r="I2072" s="33">
        <v>5.9836835714285712</v>
      </c>
      <c r="J2072" s="33">
        <v>5.6521823809523806</v>
      </c>
      <c r="K2072" s="33">
        <v>5.6368307619047622</v>
      </c>
      <c r="L2072" s="33">
        <v>5.4078224761904767</v>
      </c>
      <c r="M2072" s="33">
        <v>5.3667646190476193</v>
      </c>
      <c r="N2072" s="33">
        <v>5.5326968095238094</v>
      </c>
      <c r="O2072" s="33">
        <v>5.3996104285714281</v>
      </c>
      <c r="P2072" s="33">
        <v>5.4076422380952378</v>
      </c>
      <c r="Q2072" s="33">
        <v>5.6790330000000004</v>
      </c>
      <c r="R2072" s="33">
        <v>6.3202251904761901</v>
      </c>
      <c r="S2072" s="33">
        <v>5.5440452380952383</v>
      </c>
      <c r="T2072" s="33">
        <v>6.2698462857142863</v>
      </c>
      <c r="U2072" s="33">
        <v>6.4793293333333324</v>
      </c>
      <c r="V2072" s="33">
        <v>6.0476595714285706</v>
      </c>
      <c r="W2072" s="33">
        <v>6.2198509047619046</v>
      </c>
    </row>
    <row r="2073" spans="2:23" x14ac:dyDescent="0.25">
      <c r="B2073" s="11" t="s">
        <v>3837</v>
      </c>
      <c r="C2073" s="11" t="s">
        <v>3838</v>
      </c>
      <c r="D2073" s="11" t="s">
        <v>3839</v>
      </c>
      <c r="E2073" s="11" t="s">
        <v>130</v>
      </c>
      <c r="F2073" s="12" t="s">
        <v>133</v>
      </c>
      <c r="G2073" s="33">
        <v>28.047373714285719</v>
      </c>
      <c r="H2073" s="33">
        <v>25.597132238095231</v>
      </c>
      <c r="I2073" s="33">
        <v>23.539257047619049</v>
      </c>
      <c r="J2073" s="33">
        <v>21.788044333333328</v>
      </c>
      <c r="K2073" s="33">
        <v>22.244936047619049</v>
      </c>
      <c r="L2073" s="33">
        <v>20.923098666666661</v>
      </c>
      <c r="M2073" s="33">
        <v>20.830112952380951</v>
      </c>
      <c r="N2073" s="33">
        <v>20.977113428571428</v>
      </c>
      <c r="O2073" s="33">
        <v>21.15503552380952</v>
      </c>
      <c r="P2073" s="33">
        <v>21.319733047619049</v>
      </c>
      <c r="Q2073" s="33">
        <v>22.273010285714289</v>
      </c>
      <c r="R2073" s="33">
        <v>23.57960809523809</v>
      </c>
      <c r="S2073" s="33">
        <v>21.77799233333333</v>
      </c>
      <c r="T2073" s="33">
        <v>23.770042380952379</v>
      </c>
      <c r="U2073" s="33">
        <v>23.869512904761901</v>
      </c>
      <c r="V2073" s="33">
        <v>22.020709952380951</v>
      </c>
      <c r="W2073" s="33">
        <v>21.91719628571429</v>
      </c>
    </row>
    <row r="2074" spans="2:23" x14ac:dyDescent="0.25">
      <c r="B2074" s="8" t="s">
        <v>1524</v>
      </c>
      <c r="C2074" s="8" t="s">
        <v>1525</v>
      </c>
      <c r="D2074" s="8" t="s">
        <v>1526</v>
      </c>
      <c r="E2074" s="8" t="s">
        <v>130</v>
      </c>
      <c r="F2074" s="9" t="s">
        <v>133</v>
      </c>
      <c r="G2074" s="33">
        <v>15.579699428571431</v>
      </c>
      <c r="H2074" s="33">
        <v>16.84544714285714</v>
      </c>
      <c r="I2074" s="33">
        <v>15.46801676190476</v>
      </c>
      <c r="J2074" s="33">
        <v>14.76641138095238</v>
      </c>
      <c r="K2074" s="33">
        <v>14.426390952380951</v>
      </c>
      <c r="L2074" s="33">
        <v>13.98660595238095</v>
      </c>
      <c r="M2074" s="33">
        <v>14.106155238095241</v>
      </c>
      <c r="N2074" s="33">
        <v>14.29722095238095</v>
      </c>
      <c r="O2074" s="33">
        <v>13.96278661904762</v>
      </c>
      <c r="P2074" s="33">
        <v>13.987096857142861</v>
      </c>
      <c r="Q2074" s="33">
        <v>16.228212190476189</v>
      </c>
      <c r="R2074" s="33">
        <v>18.755266238095238</v>
      </c>
      <c r="S2074" s="33">
        <v>15.96077719047619</v>
      </c>
      <c r="T2074" s="33">
        <v>18.554425142857141</v>
      </c>
      <c r="U2074" s="33">
        <v>19.385350285714281</v>
      </c>
      <c r="V2074" s="33">
        <v>17.693025047619049</v>
      </c>
      <c r="W2074" s="33">
        <v>17.447958619047618</v>
      </c>
    </row>
    <row r="2075" spans="2:23" x14ac:dyDescent="0.25">
      <c r="B2075" s="11" t="s">
        <v>2576</v>
      </c>
      <c r="C2075" s="11" t="s">
        <v>2577</v>
      </c>
      <c r="D2075" s="11" t="s">
        <v>2578</v>
      </c>
      <c r="E2075" s="11" t="s">
        <v>130</v>
      </c>
      <c r="F2075" s="12" t="s">
        <v>133</v>
      </c>
      <c r="G2075" s="33">
        <v>8.021291857142856</v>
      </c>
      <c r="H2075" s="33">
        <v>8.2055347619047616</v>
      </c>
      <c r="I2075" s="33">
        <v>7.333439380952381</v>
      </c>
      <c r="J2075" s="33">
        <v>6.8454439999999996</v>
      </c>
      <c r="K2075" s="33">
        <v>6.9187936190476194</v>
      </c>
      <c r="L2075" s="33">
        <v>6.7068295714285719</v>
      </c>
      <c r="M2075" s="33">
        <v>6.6677288571428566</v>
      </c>
      <c r="N2075" s="33">
        <v>6.637361095238095</v>
      </c>
      <c r="O2075" s="33">
        <v>6.7689554285714291</v>
      </c>
      <c r="P2075" s="33">
        <v>6.5743755238095254</v>
      </c>
      <c r="Q2075" s="33">
        <v>7.5167921428571427</v>
      </c>
      <c r="R2075" s="33">
        <v>8.4124531428571423</v>
      </c>
      <c r="S2075" s="33">
        <v>6.9117853809523808</v>
      </c>
      <c r="T2075" s="33">
        <v>7.8656790476190466</v>
      </c>
      <c r="U2075" s="33">
        <v>8.7024799047619048</v>
      </c>
      <c r="V2075" s="33">
        <v>7.6001672380952376</v>
      </c>
      <c r="W2075" s="33">
        <v>7.3907639047619043</v>
      </c>
    </row>
    <row r="2076" spans="2:23" x14ac:dyDescent="0.25">
      <c r="B2076" s="8" t="s">
        <v>4341</v>
      </c>
      <c r="C2076" s="8" t="s">
        <v>4342</v>
      </c>
      <c r="D2076" s="8" t="s">
        <v>4343</v>
      </c>
      <c r="E2076" s="8" t="s">
        <v>130</v>
      </c>
      <c r="F2076" s="9" t="s">
        <v>133</v>
      </c>
      <c r="G2076" s="33">
        <v>9.9366958571428565</v>
      </c>
      <c r="H2076" s="33">
        <v>10.53275057142857</v>
      </c>
      <c r="I2076" s="33">
        <v>8.7061452380952371</v>
      </c>
      <c r="J2076" s="33">
        <v>7.89448061904762</v>
      </c>
      <c r="K2076" s="33">
        <v>8.0815129523809528</v>
      </c>
      <c r="L2076" s="33">
        <v>7.4743482857142851</v>
      </c>
      <c r="M2076" s="33">
        <v>7.5713189523809534</v>
      </c>
      <c r="N2076" s="33">
        <v>7.6980877619047616</v>
      </c>
      <c r="O2076" s="33">
        <v>7.7413972380952387</v>
      </c>
      <c r="P2076" s="33">
        <v>7.7814920476190466</v>
      </c>
      <c r="Q2076" s="33">
        <v>8.6513691904761902</v>
      </c>
      <c r="R2076" s="33">
        <v>9.8867643809523802</v>
      </c>
      <c r="S2076" s="33">
        <v>7.7808125714285712</v>
      </c>
      <c r="T2076" s="33">
        <v>9.0238030952380957</v>
      </c>
      <c r="U2076" s="33">
        <v>9.7544515238095233</v>
      </c>
      <c r="V2076" s="33">
        <v>7.8324369047619049</v>
      </c>
      <c r="W2076" s="33">
        <v>7.8012552857142854</v>
      </c>
    </row>
    <row r="2077" spans="2:23" x14ac:dyDescent="0.25">
      <c r="B2077" s="11" t="s">
        <v>1606</v>
      </c>
      <c r="C2077" s="11" t="s">
        <v>1607</v>
      </c>
      <c r="D2077" s="11" t="s">
        <v>1608</v>
      </c>
      <c r="E2077" s="11" t="s">
        <v>130</v>
      </c>
      <c r="F2077" s="12" t="s">
        <v>133</v>
      </c>
      <c r="G2077" s="33">
        <v>9.8159576190476194</v>
      </c>
      <c r="H2077" s="33">
        <v>6.8569374761904767</v>
      </c>
      <c r="I2077" s="33">
        <v>5.8273029999999997</v>
      </c>
      <c r="J2077" s="33">
        <v>4.7270625238095239</v>
      </c>
      <c r="K2077" s="33">
        <v>4.8468903333333326</v>
      </c>
      <c r="L2077" s="33">
        <v>4.4090659047619054</v>
      </c>
      <c r="M2077" s="33">
        <v>4.3437461904761907</v>
      </c>
      <c r="N2077" s="33">
        <v>4.5407822857142852</v>
      </c>
      <c r="O2077" s="33">
        <v>4.4633009047619048</v>
      </c>
      <c r="P2077" s="33">
        <v>4.4103562380952379</v>
      </c>
      <c r="Q2077" s="33">
        <v>5.1008571428571434</v>
      </c>
      <c r="R2077" s="33">
        <v>6.2845477142857149</v>
      </c>
      <c r="S2077" s="33">
        <v>4.9644722380952384</v>
      </c>
      <c r="T2077" s="33">
        <v>6.8020658571428569</v>
      </c>
      <c r="U2077" s="33">
        <v>7.1347663333333333</v>
      </c>
      <c r="V2077" s="33">
        <v>6.114507047619048</v>
      </c>
      <c r="W2077" s="33">
        <v>6.3141495238095233</v>
      </c>
    </row>
    <row r="2078" spans="2:23" x14ac:dyDescent="0.25">
      <c r="B2078" s="8" t="s">
        <v>2555</v>
      </c>
      <c r="C2078" s="8" t="s">
        <v>2556</v>
      </c>
      <c r="D2078" s="8" t="s">
        <v>2557</v>
      </c>
      <c r="E2078" s="8" t="s">
        <v>130</v>
      </c>
      <c r="F2078" s="9" t="s">
        <v>133</v>
      </c>
      <c r="G2078" s="33">
        <v>13.521940523809519</v>
      </c>
      <c r="H2078" s="33">
        <v>11.18251709523809</v>
      </c>
      <c r="I2078" s="33">
        <v>9.6303789999999996</v>
      </c>
      <c r="J2078" s="33">
        <v>8.3629212380952396</v>
      </c>
      <c r="K2078" s="33">
        <v>8.1930995714285721</v>
      </c>
      <c r="L2078" s="33">
        <v>7.404298857142857</v>
      </c>
      <c r="M2078" s="33">
        <v>7.5554812857142863</v>
      </c>
      <c r="N2078" s="33">
        <v>7.7229489047619051</v>
      </c>
      <c r="O2078" s="33">
        <v>7.6541198095238094</v>
      </c>
      <c r="P2078" s="33">
        <v>7.7061191904761914</v>
      </c>
      <c r="Q2078" s="33">
        <v>8.4962936190476199</v>
      </c>
      <c r="R2078" s="33">
        <v>9.8214388095238085</v>
      </c>
      <c r="S2078" s="33">
        <v>8.6379419047619059</v>
      </c>
      <c r="T2078" s="33">
        <v>9.7313985714285725</v>
      </c>
      <c r="U2078" s="33">
        <v>10.47383185714286</v>
      </c>
      <c r="V2078" s="33">
        <v>9.1594693809523822</v>
      </c>
      <c r="W2078" s="33">
        <v>9.2058970000000002</v>
      </c>
    </row>
    <row r="2079" spans="2:23" x14ac:dyDescent="0.25">
      <c r="B2079" s="11" t="s">
        <v>3570</v>
      </c>
      <c r="C2079" s="11" t="s">
        <v>3571</v>
      </c>
      <c r="D2079" s="11" t="s">
        <v>3572</v>
      </c>
      <c r="E2079" s="11" t="s">
        <v>130</v>
      </c>
      <c r="F2079" s="12" t="s">
        <v>133</v>
      </c>
      <c r="G2079" s="33">
        <v>13.240357714285709</v>
      </c>
      <c r="H2079" s="33">
        <v>12.87420980952381</v>
      </c>
      <c r="I2079" s="33">
        <v>12.475097285714281</v>
      </c>
      <c r="J2079" s="33">
        <v>11.85644514285714</v>
      </c>
      <c r="K2079" s="33">
        <v>11.628815142857141</v>
      </c>
      <c r="L2079" s="33">
        <v>11.27360995238095</v>
      </c>
      <c r="M2079" s="33">
        <v>11.44557728571429</v>
      </c>
      <c r="N2079" s="33">
        <v>11.928183047619051</v>
      </c>
      <c r="O2079" s="33">
        <v>11.95030852380952</v>
      </c>
      <c r="P2079" s="33">
        <v>11.78678947619048</v>
      </c>
      <c r="Q2079" s="33">
        <v>12.705167238095241</v>
      </c>
      <c r="R2079" s="33">
        <v>14.47695166666667</v>
      </c>
      <c r="S2079" s="33">
        <v>11.983476714285709</v>
      </c>
      <c r="T2079" s="33">
        <v>13.79195342857143</v>
      </c>
      <c r="U2079" s="33">
        <v>14.63095</v>
      </c>
      <c r="V2079" s="33">
        <v>13.69573609523809</v>
      </c>
      <c r="W2079" s="33">
        <v>13.50135509523809</v>
      </c>
    </row>
    <row r="2080" spans="2:23" x14ac:dyDescent="0.25">
      <c r="B2080" s="8" t="s">
        <v>5168</v>
      </c>
      <c r="C2080" s="8" t="s">
        <v>5169</v>
      </c>
      <c r="D2080" s="8" t="s">
        <v>5170</v>
      </c>
      <c r="E2080" s="8" t="s">
        <v>130</v>
      </c>
      <c r="F2080" s="9" t="s">
        <v>133</v>
      </c>
      <c r="G2080" s="33">
        <v>40.984203047619047</v>
      </c>
      <c r="H2080" s="33">
        <v>31.72680295238095</v>
      </c>
      <c r="I2080" s="33">
        <v>24.696886095238089</v>
      </c>
      <c r="J2080" s="33">
        <v>22.74432085714286</v>
      </c>
      <c r="K2080" s="33">
        <v>22.311898047619049</v>
      </c>
      <c r="L2080" s="33">
        <v>21.150843333333331</v>
      </c>
      <c r="M2080" s="33">
        <v>20.643191047619052</v>
      </c>
      <c r="N2080" s="33">
        <v>20.98327009523809</v>
      </c>
      <c r="O2080" s="33">
        <v>21.416145857142858</v>
      </c>
      <c r="P2080" s="33">
        <v>20.53297938095238</v>
      </c>
      <c r="Q2080" s="33">
        <v>21.30888385714286</v>
      </c>
      <c r="R2080" s="33">
        <v>23.235970904761899</v>
      </c>
      <c r="S2080" s="33">
        <v>22.07189285714286</v>
      </c>
      <c r="T2080" s="33">
        <v>23.774883666666671</v>
      </c>
      <c r="U2080" s="33">
        <v>23.79313933333334</v>
      </c>
      <c r="V2080" s="33">
        <v>22.600826190476191</v>
      </c>
      <c r="W2080" s="33">
        <v>22.70322647619048</v>
      </c>
    </row>
    <row r="2081" spans="2:23" x14ac:dyDescent="0.25">
      <c r="B2081" s="11" t="s">
        <v>940</v>
      </c>
      <c r="C2081" s="11" t="s">
        <v>941</v>
      </c>
      <c r="D2081" s="11" t="s">
        <v>942</v>
      </c>
      <c r="E2081" s="11" t="s">
        <v>130</v>
      </c>
      <c r="F2081" s="12" t="s">
        <v>133</v>
      </c>
      <c r="G2081" s="33">
        <v>7.0197903809523803</v>
      </c>
      <c r="H2081" s="33">
        <v>6.6276105238095244</v>
      </c>
      <c r="I2081" s="33">
        <v>6.0488771428571431</v>
      </c>
      <c r="J2081" s="33">
        <v>5.5919994761904759</v>
      </c>
      <c r="K2081" s="33">
        <v>5.3629483333333337</v>
      </c>
      <c r="L2081" s="33">
        <v>5.2938777142857143</v>
      </c>
      <c r="M2081" s="33">
        <v>5.149939571428571</v>
      </c>
      <c r="N2081" s="33">
        <v>5.2405696190476192</v>
      </c>
      <c r="O2081" s="33">
        <v>4.9592392380952379</v>
      </c>
      <c r="P2081" s="33">
        <v>5.1389592380952376</v>
      </c>
      <c r="Q2081" s="33">
        <v>6.260064714285714</v>
      </c>
      <c r="R2081" s="33">
        <v>8.1991194761904769</v>
      </c>
      <c r="S2081" s="33">
        <v>5.8395469047619049</v>
      </c>
      <c r="T2081" s="33">
        <v>8.0138020000000001</v>
      </c>
      <c r="U2081" s="33">
        <v>8.2788970476190489</v>
      </c>
      <c r="V2081" s="33">
        <v>7.6701696190476198</v>
      </c>
      <c r="W2081" s="33">
        <v>8.2902762857142847</v>
      </c>
    </row>
    <row r="2082" spans="2:23" x14ac:dyDescent="0.25">
      <c r="B2082" s="8" t="s">
        <v>1756</v>
      </c>
      <c r="C2082" s="8" t="s">
        <v>1757</v>
      </c>
      <c r="D2082" s="8" t="s">
        <v>1758</v>
      </c>
      <c r="E2082" s="8" t="s">
        <v>130</v>
      </c>
      <c r="F2082" s="9" t="s">
        <v>133</v>
      </c>
      <c r="G2082" s="33">
        <v>10.06241266666667</v>
      </c>
      <c r="H2082" s="33">
        <v>9.1122366666666661</v>
      </c>
      <c r="I2082" s="33">
        <v>8.1344660952380963</v>
      </c>
      <c r="J2082" s="33">
        <v>7.6005890000000003</v>
      </c>
      <c r="K2082" s="33">
        <v>7.1191307142857143</v>
      </c>
      <c r="L2082" s="33">
        <v>6.6525465238095238</v>
      </c>
      <c r="M2082" s="33">
        <v>6.8221761428571437</v>
      </c>
      <c r="N2082" s="33">
        <v>6.8284513333333337</v>
      </c>
      <c r="O2082" s="33">
        <v>7.6310910952380953</v>
      </c>
      <c r="P2082" s="33">
        <v>7.4211409047619057</v>
      </c>
      <c r="Q2082" s="33">
        <v>8.2625977142857145</v>
      </c>
      <c r="R2082" s="33">
        <v>10.54448638095238</v>
      </c>
      <c r="S2082" s="33">
        <v>8.2313979523809522</v>
      </c>
      <c r="T2082" s="33">
        <v>9.9655359523809519</v>
      </c>
      <c r="U2082" s="33">
        <v>10.587373190476191</v>
      </c>
      <c r="V2082" s="33">
        <v>9.5877929047619048</v>
      </c>
      <c r="W2082" s="33">
        <v>9.7783445714285708</v>
      </c>
    </row>
    <row r="2083" spans="2:23" x14ac:dyDescent="0.25">
      <c r="B2083" s="11" t="s">
        <v>6670</v>
      </c>
      <c r="C2083" s="11" t="s">
        <v>6671</v>
      </c>
      <c r="D2083" s="11" t="s">
        <v>6672</v>
      </c>
      <c r="E2083" s="11" t="s">
        <v>130</v>
      </c>
      <c r="F2083" s="12" t="s">
        <v>133</v>
      </c>
      <c r="G2083" s="33">
        <v>20.307006761904759</v>
      </c>
      <c r="H2083" s="33">
        <v>15.441951809523809</v>
      </c>
      <c r="I2083" s="33">
        <v>16.377892571428571</v>
      </c>
      <c r="J2083" s="33">
        <v>12.138674952380949</v>
      </c>
      <c r="K2083" s="33">
        <v>11.85833295238095</v>
      </c>
      <c r="L2083" s="33">
        <v>10.47821542857143</v>
      </c>
      <c r="M2083" s="33">
        <v>10.23801952380952</v>
      </c>
      <c r="N2083" s="33">
        <v>10.27639904761905</v>
      </c>
      <c r="O2083" s="33">
        <v>11.06280680952381</v>
      </c>
      <c r="P2083" s="33">
        <v>10.930666333333329</v>
      </c>
      <c r="Q2083" s="33">
        <v>16.426849857142859</v>
      </c>
      <c r="R2083" s="33">
        <v>22.808877238095231</v>
      </c>
      <c r="S2083" s="33">
        <v>12.51005338095238</v>
      </c>
      <c r="T2083" s="33">
        <v>17.52186557142857</v>
      </c>
      <c r="U2083" s="33">
        <v>28.000759285714281</v>
      </c>
      <c r="V2083" s="33">
        <v>16.35231247619047</v>
      </c>
      <c r="W2083" s="33">
        <v>16.02240876190476</v>
      </c>
    </row>
    <row r="2084" spans="2:23" x14ac:dyDescent="0.25">
      <c r="B2084" s="8" t="s">
        <v>6009</v>
      </c>
      <c r="C2084" s="8" t="s">
        <v>6010</v>
      </c>
      <c r="D2084" s="8" t="s">
        <v>6011</v>
      </c>
      <c r="E2084" s="8" t="s">
        <v>130</v>
      </c>
      <c r="F2084" s="9" t="s">
        <v>133</v>
      </c>
      <c r="G2084" s="33">
        <v>17.047662285714281</v>
      </c>
      <c r="H2084" s="33">
        <v>18.301410904761909</v>
      </c>
      <c r="I2084" s="33">
        <v>16.10844761904762</v>
      </c>
      <c r="J2084" s="33">
        <v>15.417938142857141</v>
      </c>
      <c r="K2084" s="33">
        <v>15.25679495238095</v>
      </c>
      <c r="L2084" s="33">
        <v>14.65650261904762</v>
      </c>
      <c r="M2084" s="33">
        <v>14.831350285714279</v>
      </c>
      <c r="N2084" s="33">
        <v>14.93747938095238</v>
      </c>
      <c r="O2084" s="33">
        <v>15.07744523809524</v>
      </c>
      <c r="P2084" s="33">
        <v>14.77050385714286</v>
      </c>
      <c r="Q2084" s="33">
        <v>15.983565571428571</v>
      </c>
      <c r="R2084" s="33">
        <v>18.395190619047622</v>
      </c>
      <c r="S2084" s="33">
        <v>15.60668438095238</v>
      </c>
      <c r="T2084" s="33">
        <v>17.798627714285711</v>
      </c>
      <c r="U2084" s="33">
        <v>19.024208428571431</v>
      </c>
      <c r="V2084" s="33">
        <v>17.487607619047619</v>
      </c>
      <c r="W2084" s="33">
        <v>17.616084000000001</v>
      </c>
    </row>
    <row r="2085" spans="2:23" x14ac:dyDescent="0.25">
      <c r="B2085" s="11" t="s">
        <v>2140</v>
      </c>
      <c r="C2085" s="11" t="s">
        <v>2141</v>
      </c>
      <c r="D2085" s="11" t="s">
        <v>2142</v>
      </c>
      <c r="E2085" s="11" t="s">
        <v>130</v>
      </c>
      <c r="F2085" s="12" t="s">
        <v>133</v>
      </c>
      <c r="G2085" s="33">
        <v>24.304652571428569</v>
      </c>
      <c r="H2085" s="33">
        <v>17.45298552380952</v>
      </c>
      <c r="I2085" s="33">
        <v>15.667008523809519</v>
      </c>
      <c r="J2085" s="33">
        <v>14.46859723809524</v>
      </c>
      <c r="K2085" s="33">
        <v>14.19372661904762</v>
      </c>
      <c r="L2085" s="33">
        <v>14.171224523809521</v>
      </c>
      <c r="M2085" s="33">
        <v>15.174679047619049</v>
      </c>
      <c r="N2085" s="33">
        <v>15.230284047619049</v>
      </c>
      <c r="O2085" s="33">
        <v>14.884319809523809</v>
      </c>
      <c r="P2085" s="33">
        <v>14.201143</v>
      </c>
      <c r="Q2085" s="33">
        <v>15.65353080952381</v>
      </c>
      <c r="R2085" s="33">
        <v>18.685354333333329</v>
      </c>
      <c r="S2085" s="33">
        <v>15.357598761904759</v>
      </c>
      <c r="T2085" s="33">
        <v>18.851916809523811</v>
      </c>
      <c r="U2085" s="33">
        <v>22.05404457142857</v>
      </c>
      <c r="V2085" s="33">
        <v>18.763503857142862</v>
      </c>
      <c r="W2085" s="33">
        <v>19.373216333333328</v>
      </c>
    </row>
    <row r="2086" spans="2:23" x14ac:dyDescent="0.25">
      <c r="B2086" s="8" t="s">
        <v>3436</v>
      </c>
      <c r="C2086" s="8" t="s">
        <v>3437</v>
      </c>
      <c r="D2086" s="8" t="s">
        <v>3438</v>
      </c>
      <c r="E2086" s="8" t="s">
        <v>130</v>
      </c>
      <c r="F2086" s="9" t="s">
        <v>133</v>
      </c>
      <c r="G2086" s="33">
        <v>15.614859571428569</v>
      </c>
      <c r="H2086" s="33">
        <v>9.9321303333333333</v>
      </c>
      <c r="I2086" s="33">
        <v>8.4268645714285721</v>
      </c>
      <c r="J2086" s="33">
        <v>6.9049992857142861</v>
      </c>
      <c r="K2086" s="33">
        <v>7.0269460476190471</v>
      </c>
      <c r="L2086" s="33">
        <v>6.2834749523809528</v>
      </c>
      <c r="M2086" s="33">
        <v>6.313180285714286</v>
      </c>
      <c r="N2086" s="33">
        <v>6.4060332857142859</v>
      </c>
      <c r="O2086" s="33">
        <v>6.3943792857142867</v>
      </c>
      <c r="P2086" s="33">
        <v>6.3641169047619046</v>
      </c>
      <c r="Q2086" s="33">
        <v>6.7582119523809521</v>
      </c>
      <c r="R2086" s="33">
        <v>8.4586631428571426</v>
      </c>
      <c r="S2086" s="33">
        <v>6.6122741904761897</v>
      </c>
      <c r="T2086" s="33">
        <v>10.02455842857143</v>
      </c>
      <c r="U2086" s="33">
        <v>10.733467761904761</v>
      </c>
      <c r="V2086" s="33">
        <v>8.8447045714285721</v>
      </c>
      <c r="W2086" s="33">
        <v>9.4636869523809519</v>
      </c>
    </row>
    <row r="2087" spans="2:23" x14ac:dyDescent="0.25">
      <c r="B2087" s="11" t="s">
        <v>2393</v>
      </c>
      <c r="C2087" s="11" t="s">
        <v>2394</v>
      </c>
      <c r="D2087" s="11" t="s">
        <v>2395</v>
      </c>
      <c r="E2087" s="11" t="s">
        <v>130</v>
      </c>
      <c r="F2087" s="12" t="s">
        <v>133</v>
      </c>
      <c r="G2087" s="33">
        <v>9.8529541428571434</v>
      </c>
      <c r="H2087" s="33">
        <v>6.1536755238095244</v>
      </c>
      <c r="I2087" s="33">
        <v>5.6290502380952381</v>
      </c>
      <c r="J2087" s="33">
        <v>5.7000887142857142</v>
      </c>
      <c r="K2087" s="33">
        <v>5.3538526666666666</v>
      </c>
      <c r="L2087" s="33">
        <v>5.308526047619047</v>
      </c>
      <c r="M2087" s="33">
        <v>5.2360598095238098</v>
      </c>
      <c r="N2087" s="33">
        <v>5.2255124285714283</v>
      </c>
      <c r="O2087" s="33">
        <v>5.2408098571428567</v>
      </c>
      <c r="P2087" s="33">
        <v>4.8422437619047614</v>
      </c>
      <c r="Q2087" s="33">
        <v>5.2847359047619049</v>
      </c>
      <c r="R2087" s="33">
        <v>5.6963420952380952</v>
      </c>
      <c r="S2087" s="33">
        <v>5.0869129523809518</v>
      </c>
      <c r="T2087" s="33">
        <v>6.0350736190476191</v>
      </c>
      <c r="U2087" s="33">
        <v>6.0501749047619047</v>
      </c>
      <c r="V2087" s="33">
        <v>5.5448281904761911</v>
      </c>
      <c r="W2087" s="33">
        <v>5.8789707142857139</v>
      </c>
    </row>
    <row r="2088" spans="2:23" x14ac:dyDescent="0.25">
      <c r="B2088" s="8" t="s">
        <v>4874</v>
      </c>
      <c r="C2088" s="8" t="s">
        <v>4875</v>
      </c>
      <c r="D2088" s="8" t="s">
        <v>4876</v>
      </c>
      <c r="E2088" s="8" t="s">
        <v>130</v>
      </c>
      <c r="F2088" s="9" t="s">
        <v>133</v>
      </c>
      <c r="G2088" s="33">
        <v>11.439805238095239</v>
      </c>
      <c r="H2088" s="33">
        <v>10.392017047619049</v>
      </c>
      <c r="I2088" s="33">
        <v>9.4805459047619056</v>
      </c>
      <c r="J2088" s="33">
        <v>9.0263050476190472</v>
      </c>
      <c r="K2088" s="33">
        <v>8.8238160000000008</v>
      </c>
      <c r="L2088" s="33">
        <v>8.3752884285714284</v>
      </c>
      <c r="M2088" s="33">
        <v>8.2712585714285716</v>
      </c>
      <c r="N2088" s="33">
        <v>8.3873381428571427</v>
      </c>
      <c r="O2088" s="33">
        <v>8.3486225238095244</v>
      </c>
      <c r="P2088" s="33">
        <v>8.4292485238095232</v>
      </c>
      <c r="Q2088" s="33">
        <v>8.7779410000000002</v>
      </c>
      <c r="R2088" s="33">
        <v>9.4116389523809527</v>
      </c>
      <c r="S2088" s="33">
        <v>8.5931520476190482</v>
      </c>
      <c r="T2088" s="33">
        <v>9.6233150476190481</v>
      </c>
      <c r="U2088" s="33">
        <v>9.6495049999999996</v>
      </c>
      <c r="V2088" s="33">
        <v>9.3173302857142861</v>
      </c>
      <c r="W2088" s="33">
        <v>9.2708713809523804</v>
      </c>
    </row>
    <row r="2089" spans="2:23" x14ac:dyDescent="0.25">
      <c r="B2089" s="11" t="s">
        <v>1342</v>
      </c>
      <c r="C2089" s="11" t="s">
        <v>1343</v>
      </c>
      <c r="D2089" s="11" t="s">
        <v>1344</v>
      </c>
      <c r="E2089" s="11" t="s">
        <v>130</v>
      </c>
      <c r="F2089" s="12" t="s">
        <v>133</v>
      </c>
      <c r="G2089" s="33">
        <v>6.6215491428571438</v>
      </c>
      <c r="H2089" s="33">
        <v>6.093296761904762</v>
      </c>
      <c r="I2089" s="33">
        <v>5.4558765714285711</v>
      </c>
      <c r="J2089" s="33">
        <v>4.9696928571428574</v>
      </c>
      <c r="K2089" s="33">
        <v>4.9289849523809526</v>
      </c>
      <c r="L2089" s="33">
        <v>4.4694445714285713</v>
      </c>
      <c r="M2089" s="33">
        <v>4.4845277142857141</v>
      </c>
      <c r="N2089" s="33">
        <v>4.3746714761904757</v>
      </c>
      <c r="O2089" s="33">
        <v>4.4318063333333333</v>
      </c>
      <c r="P2089" s="33">
        <v>4.3216597619047619</v>
      </c>
      <c r="Q2089" s="33">
        <v>4.7875895714285708</v>
      </c>
      <c r="R2089" s="33">
        <v>5.9082657142857142</v>
      </c>
      <c r="S2089" s="33">
        <v>4.7595307142857148</v>
      </c>
      <c r="T2089" s="33">
        <v>6.6102385238095236</v>
      </c>
      <c r="U2089" s="33">
        <v>7.03340680952381</v>
      </c>
      <c r="V2089" s="33">
        <v>6.2862530952380951</v>
      </c>
      <c r="W2089" s="33">
        <v>6.6589201428571432</v>
      </c>
    </row>
    <row r="2090" spans="2:23" x14ac:dyDescent="0.25">
      <c r="B2090" s="8" t="s">
        <v>2828</v>
      </c>
      <c r="C2090" s="8" t="s">
        <v>2829</v>
      </c>
      <c r="D2090" s="8" t="s">
        <v>2830</v>
      </c>
      <c r="E2090" s="8" t="s">
        <v>130</v>
      </c>
      <c r="F2090" s="9" t="s">
        <v>133</v>
      </c>
      <c r="G2090" s="33">
        <v>10.112756761904761</v>
      </c>
      <c r="H2090" s="33">
        <v>9.0305892380952368</v>
      </c>
      <c r="I2090" s="33">
        <v>7.9796757142857144</v>
      </c>
      <c r="J2090" s="33">
        <v>7.2147362857142854</v>
      </c>
      <c r="K2090" s="33">
        <v>7.0961445714285718</v>
      </c>
      <c r="L2090" s="33">
        <v>6.5048808571428571</v>
      </c>
      <c r="M2090" s="33">
        <v>6.4962852380952381</v>
      </c>
      <c r="N2090" s="33">
        <v>6.7105674285714292</v>
      </c>
      <c r="O2090" s="33">
        <v>6.8488949523809524</v>
      </c>
      <c r="P2090" s="33">
        <v>6.4473290952380946</v>
      </c>
      <c r="Q2090" s="33">
        <v>7.3124379999999993</v>
      </c>
      <c r="R2090" s="33">
        <v>8.402624380952382</v>
      </c>
      <c r="S2090" s="33">
        <v>7.0786647142857149</v>
      </c>
      <c r="T2090" s="33">
        <v>8.2433721904761903</v>
      </c>
      <c r="U2090" s="33">
        <v>8.6163362380952382</v>
      </c>
      <c r="V2090" s="33">
        <v>7.6455737142857148</v>
      </c>
      <c r="W2090" s="33">
        <v>7.6275338095238094</v>
      </c>
    </row>
    <row r="2091" spans="2:23" x14ac:dyDescent="0.25">
      <c r="B2091" s="11" t="s">
        <v>1030</v>
      </c>
      <c r="C2091" s="11" t="s">
        <v>1031</v>
      </c>
      <c r="D2091" s="11" t="s">
        <v>1032</v>
      </c>
      <c r="E2091" s="11" t="s">
        <v>130</v>
      </c>
      <c r="F2091" s="12" t="s">
        <v>133</v>
      </c>
      <c r="G2091" s="33">
        <v>14.050408571428569</v>
      </c>
      <c r="H2091" s="33">
        <v>12.26565380952381</v>
      </c>
      <c r="I2091" s="33">
        <v>10.81603190476191</v>
      </c>
      <c r="J2091" s="33">
        <v>10.931534761904761</v>
      </c>
      <c r="K2091" s="33">
        <v>10.85520914285714</v>
      </c>
      <c r="L2091" s="33">
        <v>10.54548533333333</v>
      </c>
      <c r="M2091" s="33">
        <v>10.40061414285714</v>
      </c>
      <c r="N2091" s="33">
        <v>9.7462274285714283</v>
      </c>
      <c r="O2091" s="33">
        <v>10.17981614285714</v>
      </c>
      <c r="P2091" s="33">
        <v>10.15773028571429</v>
      </c>
      <c r="Q2091" s="33">
        <v>11.824895761904759</v>
      </c>
      <c r="R2091" s="33">
        <v>13.420015142857141</v>
      </c>
      <c r="S2091" s="33">
        <v>10.702352190476191</v>
      </c>
      <c r="T2091" s="33">
        <v>12.88559580952381</v>
      </c>
      <c r="U2091" s="33">
        <v>13.712805190476191</v>
      </c>
      <c r="V2091" s="33">
        <v>11.215350000000001</v>
      </c>
      <c r="W2091" s="33">
        <v>12.892259904761911</v>
      </c>
    </row>
    <row r="2092" spans="2:23" x14ac:dyDescent="0.25">
      <c r="B2092" s="8" t="s">
        <v>3249</v>
      </c>
      <c r="C2092" s="8" t="s">
        <v>3250</v>
      </c>
      <c r="D2092" s="8" t="s">
        <v>3251</v>
      </c>
      <c r="E2092" s="8" t="s">
        <v>130</v>
      </c>
      <c r="F2092" s="9" t="s">
        <v>133</v>
      </c>
      <c r="G2092" s="33">
        <v>23.246551333333329</v>
      </c>
      <c r="H2092" s="33">
        <v>20.724310047619049</v>
      </c>
      <c r="I2092" s="33">
        <v>19.689258523809521</v>
      </c>
      <c r="J2092" s="33">
        <v>18.88175723809524</v>
      </c>
      <c r="K2092" s="33">
        <v>18.596591619047619</v>
      </c>
      <c r="L2092" s="33">
        <v>17.664227952380951</v>
      </c>
      <c r="M2092" s="33">
        <v>17.616755952380949</v>
      </c>
      <c r="N2092" s="33">
        <v>17.72148690476191</v>
      </c>
      <c r="O2092" s="33">
        <v>18.290516333333329</v>
      </c>
      <c r="P2092" s="33">
        <v>17.680818333333331</v>
      </c>
      <c r="Q2092" s="33">
        <v>18.661789523809521</v>
      </c>
      <c r="R2092" s="33">
        <v>21.051055952380949</v>
      </c>
      <c r="S2092" s="33">
        <v>18.661922666666669</v>
      </c>
      <c r="T2092" s="33">
        <v>19.240443428571432</v>
      </c>
      <c r="U2092" s="33">
        <v>20.490436666666671</v>
      </c>
      <c r="V2092" s="33">
        <v>18.31426452380952</v>
      </c>
      <c r="W2092" s="33">
        <v>20.511593857142859</v>
      </c>
    </row>
    <row r="2093" spans="2:23" x14ac:dyDescent="0.25">
      <c r="B2093" s="11" t="s">
        <v>3469</v>
      </c>
      <c r="C2093" s="11" t="s">
        <v>3470</v>
      </c>
      <c r="D2093" s="11" t="s">
        <v>3471</v>
      </c>
      <c r="E2093" s="11" t="s">
        <v>130</v>
      </c>
      <c r="F2093" s="12" t="s">
        <v>133</v>
      </c>
      <c r="G2093" s="33">
        <v>21.46764680952381</v>
      </c>
      <c r="H2093" s="33">
        <v>19.599674857142851</v>
      </c>
      <c r="I2093" s="33">
        <v>18.622456380952379</v>
      </c>
      <c r="J2093" s="33">
        <v>17.68433109523809</v>
      </c>
      <c r="K2093" s="33">
        <v>16.707960809523811</v>
      </c>
      <c r="L2093" s="33">
        <v>16.24614714285714</v>
      </c>
      <c r="M2093" s="33">
        <v>16.103267190476188</v>
      </c>
      <c r="N2093" s="33">
        <v>15.891120571428569</v>
      </c>
      <c r="O2093" s="33">
        <v>16.212030666666671</v>
      </c>
      <c r="P2093" s="33">
        <v>15.90933042857143</v>
      </c>
      <c r="Q2093" s="33">
        <v>17.655715761904759</v>
      </c>
      <c r="R2093" s="33">
        <v>19.946223333333339</v>
      </c>
      <c r="S2093" s="33">
        <v>16.880685</v>
      </c>
      <c r="T2093" s="33">
        <v>19.437605999999999</v>
      </c>
      <c r="U2093" s="33">
        <v>19.646746285714279</v>
      </c>
      <c r="V2093" s="33">
        <v>17.066755000000001</v>
      </c>
      <c r="W2093" s="33">
        <v>18.57714866666667</v>
      </c>
    </row>
    <row r="2094" spans="2:23" x14ac:dyDescent="0.25">
      <c r="B2094" s="8" t="s">
        <v>2215</v>
      </c>
      <c r="C2094" s="8" t="s">
        <v>2216</v>
      </c>
      <c r="D2094" s="8" t="s">
        <v>2217</v>
      </c>
      <c r="E2094" s="8" t="s">
        <v>130</v>
      </c>
      <c r="F2094" s="9" t="s">
        <v>133</v>
      </c>
      <c r="G2094" s="33">
        <v>34.443604190476186</v>
      </c>
      <c r="H2094" s="33">
        <v>28.802097809523811</v>
      </c>
      <c r="I2094" s="33">
        <v>23.630493714285709</v>
      </c>
      <c r="J2094" s="33">
        <v>21.64852480952381</v>
      </c>
      <c r="K2094" s="33">
        <v>21.913688857142859</v>
      </c>
      <c r="L2094" s="33">
        <v>20.613730523809519</v>
      </c>
      <c r="M2094" s="33">
        <v>20.544949333333339</v>
      </c>
      <c r="N2094" s="33">
        <v>20.75016180952381</v>
      </c>
      <c r="O2094" s="33">
        <v>21.156908285714291</v>
      </c>
      <c r="P2094" s="33">
        <v>20.595429380952378</v>
      </c>
      <c r="Q2094" s="33">
        <v>22.34433252380952</v>
      </c>
      <c r="R2094" s="33">
        <v>26.314089047619049</v>
      </c>
      <c r="S2094" s="33">
        <v>23.070422714285719</v>
      </c>
      <c r="T2094" s="33">
        <v>24.585805000000001</v>
      </c>
      <c r="U2094" s="33">
        <v>24.659305714285711</v>
      </c>
      <c r="V2094" s="33">
        <v>23.597403476190479</v>
      </c>
      <c r="W2094" s="33">
        <v>25.754968190476191</v>
      </c>
    </row>
    <row r="2095" spans="2:23" x14ac:dyDescent="0.25">
      <c r="B2095" s="11" t="s">
        <v>3065</v>
      </c>
      <c r="C2095" s="11" t="s">
        <v>3066</v>
      </c>
      <c r="D2095" s="11" t="s">
        <v>3067</v>
      </c>
      <c r="E2095" s="11" t="s">
        <v>130</v>
      </c>
      <c r="F2095" s="12" t="s">
        <v>133</v>
      </c>
      <c r="G2095" s="33">
        <v>44.779854047619047</v>
      </c>
      <c r="H2095" s="33">
        <v>47.850288619047618</v>
      </c>
      <c r="I2095" s="33">
        <v>41.27847657142857</v>
      </c>
      <c r="J2095" s="33">
        <v>37.305685142857143</v>
      </c>
      <c r="K2095" s="33">
        <v>38.301036476190482</v>
      </c>
      <c r="L2095" s="33">
        <v>35.080181190476189</v>
      </c>
      <c r="M2095" s="33">
        <v>35.235952333333337</v>
      </c>
      <c r="N2095" s="33">
        <v>35.633091285714293</v>
      </c>
      <c r="O2095" s="33">
        <v>36.470576238095241</v>
      </c>
      <c r="P2095" s="33">
        <v>35.916365619047617</v>
      </c>
      <c r="Q2095" s="33">
        <v>38.936881999999997</v>
      </c>
      <c r="R2095" s="33">
        <v>41.297766476190468</v>
      </c>
      <c r="S2095" s="33">
        <v>36.62431614285714</v>
      </c>
      <c r="T2095" s="33">
        <v>38.904576333333331</v>
      </c>
      <c r="U2095" s="33">
        <v>38.896359142857143</v>
      </c>
      <c r="V2095" s="33">
        <v>35.415294523809521</v>
      </c>
      <c r="W2095" s="33">
        <v>35.886165333333331</v>
      </c>
    </row>
    <row r="2096" spans="2:23" x14ac:dyDescent="0.25">
      <c r="B2096" s="8" t="s">
        <v>4202</v>
      </c>
      <c r="C2096" s="8" t="s">
        <v>4203</v>
      </c>
      <c r="D2096" s="8" t="s">
        <v>4204</v>
      </c>
      <c r="E2096" s="8" t="s">
        <v>130</v>
      </c>
      <c r="F2096" s="9" t="s">
        <v>133</v>
      </c>
      <c r="G2096" s="33">
        <v>41.965745333333338</v>
      </c>
      <c r="H2096" s="33">
        <v>36.642955952380952</v>
      </c>
      <c r="I2096" s="33">
        <v>33.020536476190479</v>
      </c>
      <c r="J2096" s="33">
        <v>30.417932333333329</v>
      </c>
      <c r="K2096" s="33">
        <v>30.416221714285712</v>
      </c>
      <c r="L2096" s="33">
        <v>28.635687999999998</v>
      </c>
      <c r="M2096" s="33">
        <v>28.241957809523811</v>
      </c>
      <c r="N2096" s="33">
        <v>27.3369310952381</v>
      </c>
      <c r="O2096" s="33">
        <v>27.683705142857139</v>
      </c>
      <c r="P2096" s="33">
        <v>27.955530809523811</v>
      </c>
      <c r="Q2096" s="33">
        <v>29.495433190476191</v>
      </c>
      <c r="R2096" s="33">
        <v>32.988521523809517</v>
      </c>
      <c r="S2096" s="33">
        <v>29.220025666666668</v>
      </c>
      <c r="T2096" s="33">
        <v>33.004969333333342</v>
      </c>
      <c r="U2096" s="33">
        <v>32.067449428571429</v>
      </c>
      <c r="V2096" s="33">
        <v>29.899601619047619</v>
      </c>
      <c r="W2096" s="33">
        <v>31.278309476190479</v>
      </c>
    </row>
    <row r="2097" spans="2:23" x14ac:dyDescent="0.25">
      <c r="B2097" s="11" t="s">
        <v>4982</v>
      </c>
      <c r="C2097" s="11" t="s">
        <v>4983</v>
      </c>
      <c r="D2097" s="11" t="s">
        <v>4984</v>
      </c>
      <c r="E2097" s="11" t="s">
        <v>130</v>
      </c>
      <c r="F2097" s="12" t="s">
        <v>133</v>
      </c>
      <c r="G2097" s="33">
        <v>98.541777428571422</v>
      </c>
      <c r="H2097" s="33">
        <v>69.307347380952379</v>
      </c>
      <c r="I2097" s="33">
        <v>65.180989476190476</v>
      </c>
      <c r="J2097" s="33">
        <v>60.608094809523813</v>
      </c>
      <c r="K2097" s="33">
        <v>58.97175576190476</v>
      </c>
      <c r="L2097" s="33">
        <v>57.959461142857137</v>
      </c>
      <c r="M2097" s="33">
        <v>57.14716276190476</v>
      </c>
      <c r="N2097" s="33">
        <v>57.273136619047627</v>
      </c>
      <c r="O2097" s="33">
        <v>58.24801852380952</v>
      </c>
      <c r="P2097" s="33">
        <v>58.450186952380953</v>
      </c>
      <c r="Q2097" s="33">
        <v>58.624348714285723</v>
      </c>
      <c r="R2097" s="33">
        <v>61.33184</v>
      </c>
      <c r="S2097" s="33">
        <v>59.21048747619048</v>
      </c>
      <c r="T2097" s="33">
        <v>60.214537761904758</v>
      </c>
      <c r="U2097" s="33">
        <v>58.16361666666667</v>
      </c>
      <c r="V2097" s="33">
        <v>56.484062238095227</v>
      </c>
      <c r="W2097" s="33">
        <v>56.962808428571428</v>
      </c>
    </row>
    <row r="2098" spans="2:23" x14ac:dyDescent="0.25">
      <c r="B2098" s="8" t="s">
        <v>4772</v>
      </c>
      <c r="C2098" s="8" t="s">
        <v>4773</v>
      </c>
      <c r="D2098" s="8" t="s">
        <v>4774</v>
      </c>
      <c r="E2098" s="8" t="s">
        <v>130</v>
      </c>
      <c r="F2098" s="9" t="s">
        <v>133</v>
      </c>
      <c r="G2098" s="33">
        <v>16.320659476190482</v>
      </c>
      <c r="H2098" s="33">
        <v>10.180984</v>
      </c>
      <c r="I2098" s="33">
        <v>8.7284610476190476</v>
      </c>
      <c r="J2098" s="33">
        <v>8.365216523809524</v>
      </c>
      <c r="K2098" s="33">
        <v>7.997465</v>
      </c>
      <c r="L2098" s="33">
        <v>7.7471913333333324</v>
      </c>
      <c r="M2098" s="33">
        <v>7.6951633333333334</v>
      </c>
      <c r="N2098" s="33">
        <v>7.8037363809523814</v>
      </c>
      <c r="O2098" s="33">
        <v>8.0467252857142864</v>
      </c>
      <c r="P2098" s="33">
        <v>7.7397643809523817</v>
      </c>
      <c r="Q2098" s="33">
        <v>8.5407230476190481</v>
      </c>
      <c r="R2098" s="33">
        <v>8.7155358571428572</v>
      </c>
      <c r="S2098" s="33">
        <v>8.0007479999999997</v>
      </c>
      <c r="T2098" s="33">
        <v>8.7014325714285725</v>
      </c>
      <c r="U2098" s="33">
        <v>9.1069005714285716</v>
      </c>
      <c r="V2098" s="33">
        <v>8.4696261428571429</v>
      </c>
      <c r="W2098" s="33">
        <v>8.5162323809523812</v>
      </c>
    </row>
    <row r="2099" spans="2:23" x14ac:dyDescent="0.25">
      <c r="B2099" s="11" t="s">
        <v>3775</v>
      </c>
      <c r="C2099" s="11" t="s">
        <v>3776</v>
      </c>
      <c r="D2099" s="11" t="s">
        <v>3777</v>
      </c>
      <c r="E2099" s="11" t="s">
        <v>130</v>
      </c>
      <c r="F2099" s="12" t="s">
        <v>133</v>
      </c>
      <c r="G2099" s="33">
        <v>12.65680095238095</v>
      </c>
      <c r="H2099" s="33">
        <v>9.1454425714285712</v>
      </c>
      <c r="I2099" s="33">
        <v>7.5389114761904761</v>
      </c>
      <c r="J2099" s="33">
        <v>6.7165710476190474</v>
      </c>
      <c r="K2099" s="33">
        <v>6.8038097142857126</v>
      </c>
      <c r="L2099" s="33">
        <v>6.3072935238095234</v>
      </c>
      <c r="M2099" s="33">
        <v>6.1527940952380948</v>
      </c>
      <c r="N2099" s="33">
        <v>6.4452037619047617</v>
      </c>
      <c r="O2099" s="33">
        <v>6.2307140952380946</v>
      </c>
      <c r="P2099" s="33">
        <v>6.1179428571428573</v>
      </c>
      <c r="Q2099" s="33">
        <v>6.7107553809523814</v>
      </c>
      <c r="R2099" s="33">
        <v>7.6454123809523811</v>
      </c>
      <c r="S2099" s="33">
        <v>6.7465702380952379</v>
      </c>
      <c r="T2099" s="33">
        <v>8.0991167619047619</v>
      </c>
      <c r="U2099" s="33">
        <v>8.3008578571428568</v>
      </c>
      <c r="V2099" s="33">
        <v>7.5962868571428563</v>
      </c>
      <c r="W2099" s="33">
        <v>7.4061946190476204</v>
      </c>
    </row>
    <row r="2100" spans="2:23" x14ac:dyDescent="0.25">
      <c r="B2100" s="8" t="s">
        <v>2092</v>
      </c>
      <c r="C2100" s="8" t="s">
        <v>2093</v>
      </c>
      <c r="D2100" s="8" t="s">
        <v>2094</v>
      </c>
      <c r="E2100" s="8" t="s">
        <v>130</v>
      </c>
      <c r="F2100" s="9" t="s">
        <v>133</v>
      </c>
      <c r="G2100" s="33">
        <v>10.364234142857139</v>
      </c>
      <c r="H2100" s="33">
        <v>8.6024566190476186</v>
      </c>
      <c r="I2100" s="33">
        <v>7.1557106190476194</v>
      </c>
      <c r="J2100" s="33">
        <v>6.2597132857142856</v>
      </c>
      <c r="K2100" s="33">
        <v>6.4838579047619058</v>
      </c>
      <c r="L2100" s="33">
        <v>5.9890592380952388</v>
      </c>
      <c r="M2100" s="33">
        <v>5.9841763809523814</v>
      </c>
      <c r="N2100" s="33">
        <v>6.2014422857142861</v>
      </c>
      <c r="O2100" s="33">
        <v>6.1872308571428576</v>
      </c>
      <c r="P2100" s="33">
        <v>5.8967883333333333</v>
      </c>
      <c r="Q2100" s="33">
        <v>6.3387188571428581</v>
      </c>
      <c r="R2100" s="33">
        <v>7.1488425238095248</v>
      </c>
      <c r="S2100" s="33">
        <v>6.4074809523809524</v>
      </c>
      <c r="T2100" s="33">
        <v>7.143090714285715</v>
      </c>
      <c r="U2100" s="33">
        <v>7.5221480476190479</v>
      </c>
      <c r="V2100" s="33">
        <v>6.6051110952380956</v>
      </c>
      <c r="W2100" s="33">
        <v>6.813078714285715</v>
      </c>
    </row>
    <row r="2101" spans="2:23" x14ac:dyDescent="0.25">
      <c r="B2101" s="11" t="s">
        <v>629</v>
      </c>
      <c r="C2101" s="11" t="s">
        <v>630</v>
      </c>
      <c r="D2101" s="11" t="s">
        <v>631</v>
      </c>
      <c r="E2101" s="11" t="s">
        <v>130</v>
      </c>
      <c r="F2101" s="12" t="s">
        <v>133</v>
      </c>
      <c r="G2101" s="33">
        <v>12.13307695238095</v>
      </c>
      <c r="H2101" s="33">
        <v>9.0364057142857153</v>
      </c>
      <c r="I2101" s="33">
        <v>8.7252047619047612</v>
      </c>
      <c r="J2101" s="33">
        <v>8.1828047142857141</v>
      </c>
      <c r="K2101" s="33">
        <v>7.8775641428571426</v>
      </c>
      <c r="L2101" s="33">
        <v>7.5547871904761914</v>
      </c>
      <c r="M2101" s="33">
        <v>7.6833601428571434</v>
      </c>
      <c r="N2101" s="33">
        <v>7.7803468571428569</v>
      </c>
      <c r="O2101" s="33">
        <v>8.0232940952380947</v>
      </c>
      <c r="P2101" s="33">
        <v>7.9407801428571432</v>
      </c>
      <c r="Q2101" s="33">
        <v>8.1715652857142853</v>
      </c>
      <c r="R2101" s="33">
        <v>9.1698799047619044</v>
      </c>
      <c r="S2101" s="33">
        <v>8.2754576190476179</v>
      </c>
      <c r="T2101" s="33">
        <v>9.3602721428571432</v>
      </c>
      <c r="U2101" s="33">
        <v>9.3349143333333338</v>
      </c>
      <c r="V2101" s="33">
        <v>8.8015251428571428</v>
      </c>
      <c r="W2101" s="33">
        <v>8.9598220952380956</v>
      </c>
    </row>
    <row r="2102" spans="2:23" x14ac:dyDescent="0.25">
      <c r="B2102" s="8" t="s">
        <v>3549</v>
      </c>
      <c r="C2102" s="8" t="s">
        <v>3550</v>
      </c>
      <c r="D2102" s="8" t="s">
        <v>3551</v>
      </c>
      <c r="E2102" s="8" t="s">
        <v>130</v>
      </c>
      <c r="F2102" s="9" t="s">
        <v>133</v>
      </c>
      <c r="G2102" s="33">
        <v>17.155490761904758</v>
      </c>
      <c r="H2102" s="33">
        <v>14.75039680952381</v>
      </c>
      <c r="I2102" s="33">
        <v>13.17023576190476</v>
      </c>
      <c r="J2102" s="33">
        <v>11.761607285714289</v>
      </c>
      <c r="K2102" s="33">
        <v>12.04113809523809</v>
      </c>
      <c r="L2102" s="33">
        <v>11.292719333333331</v>
      </c>
      <c r="M2102" s="33">
        <v>11.32058138095238</v>
      </c>
      <c r="N2102" s="33">
        <v>11.43297547619048</v>
      </c>
      <c r="O2102" s="33">
        <v>11.476684095238101</v>
      </c>
      <c r="P2102" s="33">
        <v>11.389605095238091</v>
      </c>
      <c r="Q2102" s="33">
        <v>11.742945571428571</v>
      </c>
      <c r="R2102" s="33">
        <v>13.02934114285714</v>
      </c>
      <c r="S2102" s="33">
        <v>11.732688952380951</v>
      </c>
      <c r="T2102" s="33">
        <v>13.018687380952381</v>
      </c>
      <c r="U2102" s="33">
        <v>13.03580995238095</v>
      </c>
      <c r="V2102" s="33">
        <v>12.000120571428569</v>
      </c>
      <c r="W2102" s="33">
        <v>11.970304333333329</v>
      </c>
    </row>
    <row r="2103" spans="2:23" x14ac:dyDescent="0.25">
      <c r="B2103" s="11" t="s">
        <v>5440</v>
      </c>
      <c r="C2103" s="11" t="s">
        <v>5441</v>
      </c>
      <c r="D2103" s="11" t="s">
        <v>5442</v>
      </c>
      <c r="E2103" s="11" t="s">
        <v>130</v>
      </c>
      <c r="F2103" s="12" t="s">
        <v>133</v>
      </c>
      <c r="G2103" s="33">
        <v>79.231270333333327</v>
      </c>
      <c r="H2103" s="33">
        <v>54.610065809523817</v>
      </c>
      <c r="I2103" s="33">
        <v>47.320534428571428</v>
      </c>
      <c r="J2103" s="33">
        <v>45.126038428571427</v>
      </c>
      <c r="K2103" s="33">
        <v>42.131014761904758</v>
      </c>
      <c r="L2103" s="33">
        <v>40.71912833333333</v>
      </c>
      <c r="M2103" s="33">
        <v>39.697911142857137</v>
      </c>
      <c r="N2103" s="33">
        <v>40.557454142857146</v>
      </c>
      <c r="O2103" s="33">
        <v>40.198294380952383</v>
      </c>
      <c r="P2103" s="33">
        <v>39.324961238095241</v>
      </c>
      <c r="Q2103" s="33">
        <v>39.450089761904763</v>
      </c>
      <c r="R2103" s="33">
        <v>39.854836333333331</v>
      </c>
      <c r="S2103" s="33">
        <v>39.737836761904759</v>
      </c>
      <c r="T2103" s="33">
        <v>40.316274285714293</v>
      </c>
      <c r="U2103" s="33">
        <v>39.928962190476192</v>
      </c>
      <c r="V2103" s="33">
        <v>38.723935047619037</v>
      </c>
      <c r="W2103" s="33">
        <v>38.494704476190478</v>
      </c>
    </row>
    <row r="2104" spans="2:23" x14ac:dyDescent="0.25">
      <c r="B2104" s="8" t="s">
        <v>4575</v>
      </c>
      <c r="C2104" s="8" t="s">
        <v>4576</v>
      </c>
      <c r="D2104" s="8" t="s">
        <v>4577</v>
      </c>
      <c r="E2104" s="8" t="s">
        <v>130</v>
      </c>
      <c r="F2104" s="9" t="s">
        <v>133</v>
      </c>
      <c r="G2104" s="33">
        <v>15.91125266666667</v>
      </c>
      <c r="H2104" s="33">
        <v>15.567510428571429</v>
      </c>
      <c r="I2104" s="33">
        <v>11.067316999999999</v>
      </c>
      <c r="J2104" s="33">
        <v>8.2947541428571441</v>
      </c>
      <c r="K2104" s="33">
        <v>8.4948247142857145</v>
      </c>
      <c r="L2104" s="33">
        <v>7.6797615714285712</v>
      </c>
      <c r="M2104" s="33">
        <v>7.5811313809523808</v>
      </c>
      <c r="N2104" s="33">
        <v>7.802405952380953</v>
      </c>
      <c r="O2104" s="33">
        <v>7.9282346666666674</v>
      </c>
      <c r="P2104" s="33">
        <v>7.4945063809523811</v>
      </c>
      <c r="Q2104" s="33">
        <v>8.8083529523809521</v>
      </c>
      <c r="R2104" s="33">
        <v>13.090582809523809</v>
      </c>
      <c r="S2104" s="33">
        <v>8.179296571428571</v>
      </c>
      <c r="T2104" s="33">
        <v>10.865979190476191</v>
      </c>
      <c r="U2104" s="33">
        <v>13.381885619047621</v>
      </c>
      <c r="V2104" s="33">
        <v>10.44891819047619</v>
      </c>
      <c r="W2104" s="33">
        <v>11.707216619047619</v>
      </c>
    </row>
    <row r="2105" spans="2:23" x14ac:dyDescent="0.25">
      <c r="B2105" s="11" t="s">
        <v>5693</v>
      </c>
      <c r="C2105" s="11" t="s">
        <v>5694</v>
      </c>
      <c r="D2105" s="11" t="s">
        <v>5695</v>
      </c>
      <c r="E2105" s="11" t="s">
        <v>130</v>
      </c>
      <c r="F2105" s="12" t="s">
        <v>133</v>
      </c>
      <c r="G2105" s="33">
        <v>71.504934619047617</v>
      </c>
      <c r="H2105" s="33">
        <v>57.520576428571431</v>
      </c>
      <c r="I2105" s="33">
        <v>66.87014404761905</v>
      </c>
      <c r="J2105" s="33">
        <v>71.215386380952381</v>
      </c>
      <c r="K2105" s="33">
        <v>67.574904571428561</v>
      </c>
      <c r="L2105" s="33">
        <v>59.940508571428573</v>
      </c>
      <c r="M2105" s="33">
        <v>59.472627285714289</v>
      </c>
      <c r="N2105" s="33">
        <v>62.872227857142853</v>
      </c>
      <c r="O2105" s="33">
        <v>59.193218095238088</v>
      </c>
      <c r="P2105" s="33">
        <v>61.627910904761897</v>
      </c>
      <c r="Q2105" s="33">
        <v>57.108154571428571</v>
      </c>
      <c r="R2105" s="33">
        <v>66.001810571428564</v>
      </c>
      <c r="S2105" s="33">
        <v>62.706752428571427</v>
      </c>
      <c r="T2105" s="33">
        <v>64.027496761904757</v>
      </c>
      <c r="U2105" s="33">
        <v>60.898037571428567</v>
      </c>
      <c r="V2105" s="33">
        <v>58.65593076190477</v>
      </c>
      <c r="W2105" s="33">
        <v>56.003277999999987</v>
      </c>
    </row>
    <row r="2106" spans="2:23" x14ac:dyDescent="0.25">
      <c r="B2106" s="8" t="s">
        <v>1469</v>
      </c>
      <c r="C2106" s="8" t="s">
        <v>1470</v>
      </c>
      <c r="D2106" s="8" t="s">
        <v>1471</v>
      </c>
      <c r="E2106" s="8" t="s">
        <v>130</v>
      </c>
      <c r="F2106" s="9" t="s">
        <v>133</v>
      </c>
      <c r="G2106" s="33">
        <v>29.025506142857139</v>
      </c>
      <c r="H2106" s="33">
        <v>23.482771714285711</v>
      </c>
      <c r="I2106" s="33">
        <v>22.291838952380949</v>
      </c>
      <c r="J2106" s="33">
        <v>20.03249795238095</v>
      </c>
      <c r="K2106" s="33">
        <v>19.412892809523811</v>
      </c>
      <c r="L2106" s="33">
        <v>16.827926047619052</v>
      </c>
      <c r="M2106" s="33">
        <v>16.688056619047622</v>
      </c>
      <c r="N2106" s="33">
        <v>16.636986809523808</v>
      </c>
      <c r="O2106" s="33">
        <v>17.057125523809521</v>
      </c>
      <c r="P2106" s="33">
        <v>16.996367714285711</v>
      </c>
      <c r="Q2106" s="33">
        <v>19.718892523809519</v>
      </c>
      <c r="R2106" s="33">
        <v>23.797447380952381</v>
      </c>
      <c r="S2106" s="33">
        <v>18.088296285714289</v>
      </c>
      <c r="T2106" s="33">
        <v>22.410131333333329</v>
      </c>
      <c r="U2106" s="33">
        <v>21.923423952380951</v>
      </c>
      <c r="V2106" s="33">
        <v>17.944062380952381</v>
      </c>
      <c r="W2106" s="33">
        <v>19.45092976190476</v>
      </c>
    </row>
    <row r="2107" spans="2:23" x14ac:dyDescent="0.25">
      <c r="B2107" s="11" t="s">
        <v>1848</v>
      </c>
      <c r="C2107" s="11" t="s">
        <v>1849</v>
      </c>
      <c r="D2107" s="11" t="s">
        <v>1850</v>
      </c>
      <c r="E2107" s="11" t="s">
        <v>130</v>
      </c>
      <c r="F2107" s="12" t="s">
        <v>133</v>
      </c>
      <c r="G2107" s="33">
        <v>26.278664380952382</v>
      </c>
      <c r="H2107" s="33">
        <v>18.4713110952381</v>
      </c>
      <c r="I2107" s="33">
        <v>17.837495523809519</v>
      </c>
      <c r="J2107" s="33">
        <v>17.304021190476188</v>
      </c>
      <c r="K2107" s="33">
        <v>16.986477857142859</v>
      </c>
      <c r="L2107" s="33">
        <v>15.80064033333333</v>
      </c>
      <c r="M2107" s="33">
        <v>15.78732471428571</v>
      </c>
      <c r="N2107" s="33">
        <v>16.245190952380948</v>
      </c>
      <c r="O2107" s="33">
        <v>16.102359380952379</v>
      </c>
      <c r="P2107" s="33">
        <v>15.42645109523809</v>
      </c>
      <c r="Q2107" s="33">
        <v>15.969782333333329</v>
      </c>
      <c r="R2107" s="33">
        <v>17.630802619047621</v>
      </c>
      <c r="S2107" s="33">
        <v>16.60965919047619</v>
      </c>
      <c r="T2107" s="33">
        <v>17.286530619047621</v>
      </c>
      <c r="U2107" s="33">
        <v>16.90034838095238</v>
      </c>
      <c r="V2107" s="33">
        <v>16.698893476190481</v>
      </c>
      <c r="W2107" s="33">
        <v>16.555195190476191</v>
      </c>
    </row>
    <row r="2108" spans="2:23" x14ac:dyDescent="0.25">
      <c r="B2108" s="8" t="s">
        <v>1594</v>
      </c>
      <c r="C2108" s="8" t="s">
        <v>1595</v>
      </c>
      <c r="D2108" s="8" t="s">
        <v>1596</v>
      </c>
      <c r="E2108" s="8" t="s">
        <v>130</v>
      </c>
      <c r="F2108" s="9" t="s">
        <v>133</v>
      </c>
      <c r="G2108" s="33">
        <v>33.066986047619046</v>
      </c>
      <c r="H2108" s="33">
        <v>23.907622571428568</v>
      </c>
      <c r="I2108" s="33">
        <v>22.228322380952381</v>
      </c>
      <c r="J2108" s="33">
        <v>21.551680809523809</v>
      </c>
      <c r="K2108" s="33">
        <v>20.923188714285711</v>
      </c>
      <c r="L2108" s="33">
        <v>20.22514533333333</v>
      </c>
      <c r="M2108" s="33">
        <v>19.36355847619048</v>
      </c>
      <c r="N2108" s="33">
        <v>19.852364142857141</v>
      </c>
      <c r="O2108" s="33">
        <v>20.500009095238099</v>
      </c>
      <c r="P2108" s="33">
        <v>19.67282033333333</v>
      </c>
      <c r="Q2108" s="33">
        <v>19.48629580952381</v>
      </c>
      <c r="R2108" s="33">
        <v>21.46682047619047</v>
      </c>
      <c r="S2108" s="33">
        <v>20.517066190476189</v>
      </c>
      <c r="T2108" s="33">
        <v>20.98714976190476</v>
      </c>
      <c r="U2108" s="33">
        <v>21.53043933333333</v>
      </c>
      <c r="V2108" s="33">
        <v>20.105226380952381</v>
      </c>
      <c r="W2108" s="33">
        <v>20.40260419047619</v>
      </c>
    </row>
    <row r="2109" spans="2:23" x14ac:dyDescent="0.25">
      <c r="B2109" s="11" t="s">
        <v>985</v>
      </c>
      <c r="C2109" s="11" t="s">
        <v>986</v>
      </c>
      <c r="D2109" s="11" t="s">
        <v>987</v>
      </c>
      <c r="E2109" s="11" t="s">
        <v>130</v>
      </c>
      <c r="F2109" s="12" t="s">
        <v>133</v>
      </c>
      <c r="G2109" s="33">
        <v>29.02193895238095</v>
      </c>
      <c r="H2109" s="33">
        <v>22.264208523809529</v>
      </c>
      <c r="I2109" s="33">
        <v>20.35763833333333</v>
      </c>
      <c r="J2109" s="33">
        <v>20.087303285714281</v>
      </c>
      <c r="K2109" s="33">
        <v>19.789108047619049</v>
      </c>
      <c r="L2109" s="33">
        <v>19.159470095238099</v>
      </c>
      <c r="M2109" s="33">
        <v>18.717069380952381</v>
      </c>
      <c r="N2109" s="33">
        <v>18.549303380952381</v>
      </c>
      <c r="O2109" s="33">
        <v>19.250959428571431</v>
      </c>
      <c r="P2109" s="33">
        <v>18.710738476190471</v>
      </c>
      <c r="Q2109" s="33">
        <v>18.52828071428571</v>
      </c>
      <c r="R2109" s="33">
        <v>20.826047857142861</v>
      </c>
      <c r="S2109" s="33">
        <v>19.02142966666667</v>
      </c>
      <c r="T2109" s="33">
        <v>19.559158809523812</v>
      </c>
      <c r="U2109" s="33">
        <v>19.819182000000001</v>
      </c>
      <c r="V2109" s="33">
        <v>18.81179804761905</v>
      </c>
      <c r="W2109" s="33">
        <v>19.359928666666669</v>
      </c>
    </row>
    <row r="2110" spans="2:23" x14ac:dyDescent="0.25">
      <c r="B2110" s="8" t="s">
        <v>1901</v>
      </c>
      <c r="C2110" s="8" t="s">
        <v>1902</v>
      </c>
      <c r="D2110" s="8" t="s">
        <v>1903</v>
      </c>
      <c r="E2110" s="8" t="s">
        <v>130</v>
      </c>
      <c r="F2110" s="9" t="s">
        <v>133</v>
      </c>
      <c r="G2110" s="33">
        <v>32.707796809523813</v>
      </c>
      <c r="H2110" s="33">
        <v>25.412588571428572</v>
      </c>
      <c r="I2110" s="33">
        <v>22.243287476190481</v>
      </c>
      <c r="J2110" s="33">
        <v>20.9822840952381</v>
      </c>
      <c r="K2110" s="33">
        <v>21.313367142857139</v>
      </c>
      <c r="L2110" s="33">
        <v>19.69020871428571</v>
      </c>
      <c r="M2110" s="33">
        <v>20.242959428571432</v>
      </c>
      <c r="N2110" s="33">
        <v>19.586439333333331</v>
      </c>
      <c r="O2110" s="33">
        <v>20.716393619047619</v>
      </c>
      <c r="P2110" s="33">
        <v>19.706245523809521</v>
      </c>
      <c r="Q2110" s="33">
        <v>20.26339452380952</v>
      </c>
      <c r="R2110" s="33">
        <v>22.774294999999999</v>
      </c>
      <c r="S2110" s="33">
        <v>20.710462809523811</v>
      </c>
      <c r="T2110" s="33">
        <v>21.803068809523811</v>
      </c>
      <c r="U2110" s="33">
        <v>21.647129952380951</v>
      </c>
      <c r="V2110" s="33">
        <v>20.491005761904759</v>
      </c>
      <c r="W2110" s="33">
        <v>20.215157904761909</v>
      </c>
    </row>
    <row r="2111" spans="2:23" x14ac:dyDescent="0.25">
      <c r="B2111" s="11" t="s">
        <v>6285</v>
      </c>
      <c r="C2111" s="11" t="s">
        <v>6286</v>
      </c>
      <c r="D2111" s="11" t="s">
        <v>6287</v>
      </c>
      <c r="E2111" s="11" t="s">
        <v>130</v>
      </c>
      <c r="F2111" s="12" t="s">
        <v>133</v>
      </c>
      <c r="G2111" s="33">
        <v>32.492987809523811</v>
      </c>
      <c r="H2111" s="33">
        <v>31.76494795238095</v>
      </c>
      <c r="I2111" s="33">
        <v>28.653114619047621</v>
      </c>
      <c r="J2111" s="33">
        <v>27.890997523809521</v>
      </c>
      <c r="K2111" s="33">
        <v>26.610033761904759</v>
      </c>
      <c r="L2111" s="33">
        <v>25.54112538095238</v>
      </c>
      <c r="M2111" s="33">
        <v>24.75466738095238</v>
      </c>
      <c r="N2111" s="33">
        <v>24.88905623809524</v>
      </c>
      <c r="O2111" s="33">
        <v>25.911485428571432</v>
      </c>
      <c r="P2111" s="33">
        <v>25.533119428571428</v>
      </c>
      <c r="Q2111" s="33">
        <v>29.595518333333331</v>
      </c>
      <c r="R2111" s="33">
        <v>35.122202142857141</v>
      </c>
      <c r="S2111" s="33">
        <v>27.262684428571429</v>
      </c>
      <c r="T2111" s="33">
        <v>30.51466661904762</v>
      </c>
      <c r="U2111" s="33">
        <v>32.252709666666668</v>
      </c>
      <c r="V2111" s="33">
        <v>28.055839571428571</v>
      </c>
      <c r="W2111" s="33">
        <v>29.56539190476191</v>
      </c>
    </row>
    <row r="2112" spans="2:23" x14ac:dyDescent="0.25">
      <c r="B2112" s="8" t="s">
        <v>2906</v>
      </c>
      <c r="C2112" s="8" t="s">
        <v>2907</v>
      </c>
      <c r="D2112" s="8" t="s">
        <v>2908</v>
      </c>
      <c r="E2112" s="8" t="s">
        <v>130</v>
      </c>
      <c r="F2112" s="9" t="s">
        <v>133</v>
      </c>
      <c r="G2112" s="33">
        <v>14.96559876190476</v>
      </c>
      <c r="H2112" s="33">
        <v>8.6516391904761907</v>
      </c>
      <c r="I2112" s="33">
        <v>7.451197904761905</v>
      </c>
      <c r="J2112" s="33">
        <v>6.4938204761904759</v>
      </c>
      <c r="K2112" s="33">
        <v>6.4977509047619044</v>
      </c>
      <c r="L2112" s="33">
        <v>5.9403447142857146</v>
      </c>
      <c r="M2112" s="33">
        <v>6.04670119047619</v>
      </c>
      <c r="N2112" s="33">
        <v>6.0500801428571416</v>
      </c>
      <c r="O2112" s="33">
        <v>6.0456570000000003</v>
      </c>
      <c r="P2112" s="33">
        <v>6.0382702857142858</v>
      </c>
      <c r="Q2112" s="33">
        <v>6.4227545714285714</v>
      </c>
      <c r="R2112" s="33">
        <v>7.6791632380952377</v>
      </c>
      <c r="S2112" s="33">
        <v>6.1817341428571426</v>
      </c>
      <c r="T2112" s="33">
        <v>6.7963364285714283</v>
      </c>
      <c r="U2112" s="33">
        <v>8.1247224285714275</v>
      </c>
      <c r="V2112" s="33">
        <v>6.1411835714285719</v>
      </c>
      <c r="W2112" s="33">
        <v>7.0383111904761897</v>
      </c>
    </row>
    <row r="2113" spans="2:23" x14ac:dyDescent="0.25">
      <c r="B2113" s="11" t="s">
        <v>2831</v>
      </c>
      <c r="C2113" s="11" t="s">
        <v>2832</v>
      </c>
      <c r="D2113" s="11" t="s">
        <v>2833</v>
      </c>
      <c r="E2113" s="11" t="s">
        <v>130</v>
      </c>
      <c r="F2113" s="12" t="s">
        <v>133</v>
      </c>
      <c r="G2113" s="33">
        <v>40.288687714285707</v>
      </c>
      <c r="H2113" s="33">
        <v>29.90594204761905</v>
      </c>
      <c r="I2113" s="33">
        <v>23.782310285714281</v>
      </c>
      <c r="J2113" s="33">
        <v>23.280752904761901</v>
      </c>
      <c r="K2113" s="33">
        <v>22.938302523809529</v>
      </c>
      <c r="L2113" s="33">
        <v>21.887642238095239</v>
      </c>
      <c r="M2113" s="33">
        <v>21.988647666666669</v>
      </c>
      <c r="N2113" s="33">
        <v>22.474588523809519</v>
      </c>
      <c r="O2113" s="33">
        <v>24.726432476190482</v>
      </c>
      <c r="P2113" s="33">
        <v>22.372650380952379</v>
      </c>
      <c r="Q2113" s="33">
        <v>23.953698238095239</v>
      </c>
      <c r="R2113" s="33">
        <v>26.636450714285711</v>
      </c>
      <c r="S2113" s="33">
        <v>24.182513666666669</v>
      </c>
      <c r="T2113" s="33">
        <v>28.867683333333339</v>
      </c>
      <c r="U2113" s="33">
        <v>26.305343047619051</v>
      </c>
      <c r="V2113" s="33">
        <v>22.141810476190479</v>
      </c>
      <c r="W2113" s="33">
        <v>22.034162095238091</v>
      </c>
    </row>
    <row r="2114" spans="2:23" x14ac:dyDescent="0.25">
      <c r="B2114" s="8" t="s">
        <v>6081</v>
      </c>
      <c r="C2114" s="8" t="s">
        <v>6082</v>
      </c>
      <c r="D2114" s="8" t="s">
        <v>6083</v>
      </c>
      <c r="E2114" s="8" t="s">
        <v>130</v>
      </c>
      <c r="F2114" s="9" t="s">
        <v>133</v>
      </c>
      <c r="G2114" s="33">
        <v>26.83907976190476</v>
      </c>
      <c r="H2114" s="33">
        <v>15.58087261904762</v>
      </c>
      <c r="I2114" s="33">
        <v>14.962025047619051</v>
      </c>
      <c r="J2114" s="33">
        <v>13.95092771428571</v>
      </c>
      <c r="K2114" s="33">
        <v>14.200365761904759</v>
      </c>
      <c r="L2114" s="33">
        <v>12.98766861904762</v>
      </c>
      <c r="M2114" s="33">
        <v>12.98614966666667</v>
      </c>
      <c r="N2114" s="33">
        <v>13.466902047619049</v>
      </c>
      <c r="O2114" s="33">
        <v>16.668629571428571</v>
      </c>
      <c r="P2114" s="33">
        <v>13.54254547619048</v>
      </c>
      <c r="Q2114" s="33">
        <v>14.860795952380951</v>
      </c>
      <c r="R2114" s="33">
        <v>15.189426857142861</v>
      </c>
      <c r="S2114" s="33">
        <v>14.292743285714289</v>
      </c>
      <c r="T2114" s="33">
        <v>18.159719714285711</v>
      </c>
      <c r="U2114" s="33">
        <v>15.175327761904761</v>
      </c>
      <c r="V2114" s="33">
        <v>13.315445285714279</v>
      </c>
      <c r="W2114" s="33">
        <v>13.52489680952381</v>
      </c>
    </row>
    <row r="2115" spans="2:23" x14ac:dyDescent="0.25">
      <c r="B2115" s="11" t="s">
        <v>4196</v>
      </c>
      <c r="C2115" s="11" t="s">
        <v>4197</v>
      </c>
      <c r="D2115" s="11" t="s">
        <v>4198</v>
      </c>
      <c r="E2115" s="11" t="s">
        <v>130</v>
      </c>
      <c r="F2115" s="12" t="s">
        <v>133</v>
      </c>
      <c r="G2115" s="33">
        <v>30.639183428571432</v>
      </c>
      <c r="H2115" s="33">
        <v>19.409295904761901</v>
      </c>
      <c r="I2115" s="33">
        <v>20.691356095238099</v>
      </c>
      <c r="J2115" s="33">
        <v>18.267738809523809</v>
      </c>
      <c r="K2115" s="33">
        <v>18.317198999999999</v>
      </c>
      <c r="L2115" s="33">
        <v>17.297356952380959</v>
      </c>
      <c r="M2115" s="33">
        <v>17.234871999999999</v>
      </c>
      <c r="N2115" s="33">
        <v>17.543640857142851</v>
      </c>
      <c r="O2115" s="33">
        <v>20.222878190476191</v>
      </c>
      <c r="P2115" s="33">
        <v>17.674708380952382</v>
      </c>
      <c r="Q2115" s="33">
        <v>18.980718666666672</v>
      </c>
      <c r="R2115" s="33">
        <v>20.707289714285711</v>
      </c>
      <c r="S2115" s="33">
        <v>19.622452571428571</v>
      </c>
      <c r="T2115" s="33">
        <v>24.26791038095238</v>
      </c>
      <c r="U2115" s="33">
        <v>20.720267238095239</v>
      </c>
      <c r="V2115" s="33">
        <v>17.723605476190482</v>
      </c>
      <c r="W2115" s="33">
        <v>17.693394714285709</v>
      </c>
    </row>
    <row r="2116" spans="2:23" x14ac:dyDescent="0.25">
      <c r="B2116" s="8" t="s">
        <v>864</v>
      </c>
      <c r="C2116" s="8" t="s">
        <v>865</v>
      </c>
      <c r="D2116" s="8" t="s">
        <v>866</v>
      </c>
      <c r="E2116" s="8" t="s">
        <v>130</v>
      </c>
      <c r="F2116" s="9" t="s">
        <v>133</v>
      </c>
      <c r="G2116" s="33">
        <v>11.24193914285714</v>
      </c>
      <c r="H2116" s="33">
        <v>10.116306952380951</v>
      </c>
      <c r="I2116" s="33">
        <v>9.3072902380952378</v>
      </c>
      <c r="J2116" s="33">
        <v>8.1391907619047608</v>
      </c>
      <c r="K2116" s="33">
        <v>8.1703310952380956</v>
      </c>
      <c r="L2116" s="33">
        <v>7.5006491428571431</v>
      </c>
      <c r="M2116" s="33">
        <v>7.3814329047619038</v>
      </c>
      <c r="N2116" s="33">
        <v>7.3664659047619052</v>
      </c>
      <c r="O2116" s="33">
        <v>7.7394855238095248</v>
      </c>
      <c r="P2116" s="33">
        <v>7.6597323333333334</v>
      </c>
      <c r="Q2116" s="33">
        <v>8.7146240476190471</v>
      </c>
      <c r="R2116" s="33">
        <v>10.709250571428569</v>
      </c>
      <c r="S2116" s="33">
        <v>8.0772216666666665</v>
      </c>
      <c r="T2116" s="33">
        <v>8.8901160952380955</v>
      </c>
      <c r="U2116" s="33">
        <v>11.023446952380951</v>
      </c>
      <c r="V2116" s="33">
        <v>8.2112241904761909</v>
      </c>
      <c r="W2116" s="33">
        <v>8.9164410000000007</v>
      </c>
    </row>
    <row r="2117" spans="2:23" x14ac:dyDescent="0.25">
      <c r="B2117" s="11" t="s">
        <v>662</v>
      </c>
      <c r="C2117" s="11" t="s">
        <v>663</v>
      </c>
      <c r="D2117" s="11" t="s">
        <v>664</v>
      </c>
      <c r="E2117" s="11" t="s">
        <v>130</v>
      </c>
      <c r="F2117" s="12" t="s">
        <v>133</v>
      </c>
      <c r="G2117" s="33">
        <v>8.2117262380952383</v>
      </c>
      <c r="H2117" s="33">
        <v>8.087592285714285</v>
      </c>
      <c r="I2117" s="33">
        <v>6.8730995238095236</v>
      </c>
      <c r="J2117" s="33">
        <v>5.6062937619047606</v>
      </c>
      <c r="K2117" s="33">
        <v>5.5594289999999997</v>
      </c>
      <c r="L2117" s="33">
        <v>4.9155760952380954</v>
      </c>
      <c r="M2117" s="33">
        <v>4.8919293809523809</v>
      </c>
      <c r="N2117" s="33">
        <v>5.1751722857142859</v>
      </c>
      <c r="O2117" s="33">
        <v>5.3048850000000014</v>
      </c>
      <c r="P2117" s="33">
        <v>5.0901288095238097</v>
      </c>
      <c r="Q2117" s="33">
        <v>6.0106586190476197</v>
      </c>
      <c r="R2117" s="33">
        <v>7.1854112857142862</v>
      </c>
      <c r="S2117" s="33">
        <v>5.6536670476190478</v>
      </c>
      <c r="T2117" s="33">
        <v>7.274262952380953</v>
      </c>
      <c r="U2117" s="33">
        <v>7.9675738095238096</v>
      </c>
      <c r="V2117" s="33">
        <v>7.0150400952380956</v>
      </c>
      <c r="W2117" s="33">
        <v>7.2576361428571428</v>
      </c>
    </row>
    <row r="2118" spans="2:23" x14ac:dyDescent="0.25">
      <c r="B2118" s="8" t="s">
        <v>2786</v>
      </c>
      <c r="C2118" s="8" t="s">
        <v>2787</v>
      </c>
      <c r="D2118" s="8" t="s">
        <v>2788</v>
      </c>
      <c r="E2118" s="8" t="s">
        <v>130</v>
      </c>
      <c r="F2118" s="9" t="s">
        <v>133</v>
      </c>
      <c r="G2118" s="33">
        <v>82.867774047619037</v>
      </c>
      <c r="H2118" s="33">
        <v>50.308146571428573</v>
      </c>
      <c r="I2118" s="33">
        <v>43.31294471428572</v>
      </c>
      <c r="J2118" s="33">
        <v>42.546159714285707</v>
      </c>
      <c r="K2118" s="33">
        <v>43.96116957142857</v>
      </c>
      <c r="L2118" s="33">
        <v>43.929622714285713</v>
      </c>
      <c r="M2118" s="33">
        <v>41.544350761904767</v>
      </c>
      <c r="N2118" s="33">
        <v>40.539344428571432</v>
      </c>
      <c r="O2118" s="33">
        <v>40.807146238095243</v>
      </c>
      <c r="P2118" s="33">
        <v>40.304774285714288</v>
      </c>
      <c r="Q2118" s="33">
        <v>45.743204285714278</v>
      </c>
      <c r="R2118" s="33">
        <v>55.410779428571423</v>
      </c>
      <c r="S2118" s="33">
        <v>46.554622809523813</v>
      </c>
      <c r="T2118" s="33">
        <v>46.14208871428572</v>
      </c>
      <c r="U2118" s="33">
        <v>44.69876433333333</v>
      </c>
      <c r="V2118" s="33">
        <v>41.330702095238102</v>
      </c>
      <c r="W2118" s="33">
        <v>46.510179095238087</v>
      </c>
    </row>
    <row r="2119" spans="2:23" x14ac:dyDescent="0.25">
      <c r="B2119" s="11" t="s">
        <v>4854</v>
      </c>
      <c r="C2119" s="11" t="s">
        <v>4855</v>
      </c>
      <c r="D2119" s="11" t="s">
        <v>4856</v>
      </c>
      <c r="E2119" s="11" t="s">
        <v>130</v>
      </c>
      <c r="F2119" s="12" t="s">
        <v>133</v>
      </c>
      <c r="G2119" s="33">
        <v>80.709334857142863</v>
      </c>
      <c r="H2119" s="33">
        <v>55.605335428571443</v>
      </c>
      <c r="I2119" s="33">
        <v>49.879382904761911</v>
      </c>
      <c r="J2119" s="33">
        <v>51.612079571428573</v>
      </c>
      <c r="K2119" s="33">
        <v>51.646207619047622</v>
      </c>
      <c r="L2119" s="33">
        <v>49.627487190476202</v>
      </c>
      <c r="M2119" s="33">
        <v>50.065393380952379</v>
      </c>
      <c r="N2119" s="33">
        <v>53.810878047619042</v>
      </c>
      <c r="O2119" s="33">
        <v>50.325366142857149</v>
      </c>
      <c r="P2119" s="33">
        <v>51.339597857142863</v>
      </c>
      <c r="Q2119" s="33">
        <v>52.673873571428572</v>
      </c>
      <c r="R2119" s="33">
        <v>63.485244571428566</v>
      </c>
      <c r="S2119" s="33">
        <v>60.555922619047621</v>
      </c>
      <c r="T2119" s="33">
        <v>51.83783447619048</v>
      </c>
      <c r="U2119" s="33">
        <v>50.107673238095238</v>
      </c>
      <c r="V2119" s="33">
        <v>47.683793047619048</v>
      </c>
      <c r="W2119" s="33">
        <v>48.214499476190483</v>
      </c>
    </row>
    <row r="2120" spans="2:23" x14ac:dyDescent="0.25">
      <c r="B2120" s="8" t="s">
        <v>4377</v>
      </c>
      <c r="C2120" s="8" t="s">
        <v>4378</v>
      </c>
      <c r="D2120" s="8" t="s">
        <v>4379</v>
      </c>
      <c r="E2120" s="8" t="s">
        <v>130</v>
      </c>
      <c r="F2120" s="9" t="s">
        <v>133</v>
      </c>
      <c r="G2120" s="33">
        <v>71.122987761904753</v>
      </c>
      <c r="H2120" s="33">
        <v>38.404141380952382</v>
      </c>
      <c r="I2120" s="33">
        <v>35.213434714285711</v>
      </c>
      <c r="J2120" s="33">
        <v>34.419607380952378</v>
      </c>
      <c r="K2120" s="33">
        <v>35.508644761904762</v>
      </c>
      <c r="L2120" s="33">
        <v>33.966241571428569</v>
      </c>
      <c r="M2120" s="33">
        <v>33.840070761904762</v>
      </c>
      <c r="N2120" s="33">
        <v>33.403600142857137</v>
      </c>
      <c r="O2120" s="33">
        <v>32.904625714285707</v>
      </c>
      <c r="P2120" s="33">
        <v>32.804947238095238</v>
      </c>
      <c r="Q2120" s="33">
        <v>34.672287761904762</v>
      </c>
      <c r="R2120" s="33">
        <v>37.485451142857137</v>
      </c>
      <c r="S2120" s="33">
        <v>35.859388476190468</v>
      </c>
      <c r="T2120" s="33">
        <v>35.727853047619043</v>
      </c>
      <c r="U2120" s="33">
        <v>33.433194761904758</v>
      </c>
      <c r="V2120" s="33">
        <v>31.698481000000001</v>
      </c>
      <c r="W2120" s="33">
        <v>32.596835571428571</v>
      </c>
    </row>
    <row r="2121" spans="2:23" x14ac:dyDescent="0.25">
      <c r="B2121" s="11" t="s">
        <v>3742</v>
      </c>
      <c r="C2121" s="11" t="s">
        <v>3743</v>
      </c>
      <c r="D2121" s="11" t="s">
        <v>3744</v>
      </c>
      <c r="E2121" s="11" t="s">
        <v>130</v>
      </c>
      <c r="F2121" s="12" t="s">
        <v>133</v>
      </c>
      <c r="G2121" s="33">
        <v>77.951810285714288</v>
      </c>
      <c r="H2121" s="33">
        <v>31.424723523809519</v>
      </c>
      <c r="I2121" s="33">
        <v>29.173655428571429</v>
      </c>
      <c r="J2121" s="33">
        <v>28.145734000000001</v>
      </c>
      <c r="K2121" s="33">
        <v>28.468524047619049</v>
      </c>
      <c r="L2121" s="33">
        <v>26.98854419047619</v>
      </c>
      <c r="M2121" s="33">
        <v>26.908795809523809</v>
      </c>
      <c r="N2121" s="33">
        <v>26.044407761904761</v>
      </c>
      <c r="O2121" s="33">
        <v>26.292913142857142</v>
      </c>
      <c r="P2121" s="33">
        <v>26.210415190476191</v>
      </c>
      <c r="Q2121" s="33">
        <v>28.147009666666669</v>
      </c>
      <c r="R2121" s="33">
        <v>31.949713809523811</v>
      </c>
      <c r="S2121" s="33">
        <v>30.073762571428571</v>
      </c>
      <c r="T2121" s="33">
        <v>30.140822476190479</v>
      </c>
      <c r="U2121" s="33">
        <v>27.354263</v>
      </c>
      <c r="V2121" s="33">
        <v>25.816602</v>
      </c>
      <c r="W2121" s="33">
        <v>27.62727538095238</v>
      </c>
    </row>
    <row r="2122" spans="2:23" x14ac:dyDescent="0.25">
      <c r="B2122" s="8" t="s">
        <v>587</v>
      </c>
      <c r="C2122" s="8" t="s">
        <v>588</v>
      </c>
      <c r="D2122" s="8" t="s">
        <v>589</v>
      </c>
      <c r="E2122" s="8" t="s">
        <v>130</v>
      </c>
      <c r="F2122" s="9" t="s">
        <v>133</v>
      </c>
      <c r="G2122" s="33">
        <v>12.61444128571428</v>
      </c>
      <c r="H2122" s="33">
        <v>6.1848231428571427</v>
      </c>
      <c r="I2122" s="33">
        <v>4.8609909047619047</v>
      </c>
      <c r="J2122" s="33">
        <v>3.6475701904761899</v>
      </c>
      <c r="K2122" s="33">
        <v>3.370329857142857</v>
      </c>
      <c r="L2122" s="33">
        <v>3.134311238095238</v>
      </c>
      <c r="M2122" s="33">
        <v>3.146125904761905</v>
      </c>
      <c r="N2122" s="33">
        <v>3.257212</v>
      </c>
      <c r="O2122" s="33">
        <v>3.3138707142857138</v>
      </c>
      <c r="P2122" s="33">
        <v>3.108850857142857</v>
      </c>
      <c r="Q2122" s="33">
        <v>3.8545284761904761</v>
      </c>
      <c r="R2122" s="33">
        <v>4.4388290952380958</v>
      </c>
      <c r="S2122" s="33">
        <v>3.4639155714285712</v>
      </c>
      <c r="T2122" s="33">
        <v>3.918220238095238</v>
      </c>
      <c r="U2122" s="33">
        <v>4.0895247142857141</v>
      </c>
      <c r="V2122" s="33">
        <v>3.468998</v>
      </c>
      <c r="W2122" s="33">
        <v>3.7657640952380951</v>
      </c>
    </row>
    <row r="2123" spans="2:23" x14ac:dyDescent="0.25">
      <c r="B2123" s="11" t="s">
        <v>6390</v>
      </c>
      <c r="C2123" s="11" t="s">
        <v>6391</v>
      </c>
      <c r="D2123" s="11" t="s">
        <v>6392</v>
      </c>
      <c r="E2123" s="11" t="s">
        <v>130</v>
      </c>
      <c r="F2123" s="12" t="s">
        <v>133</v>
      </c>
      <c r="G2123" s="33">
        <v>98.993832428571423</v>
      </c>
      <c r="H2123" s="33">
        <v>78.676375952380951</v>
      </c>
      <c r="I2123" s="33">
        <v>74.652417333333332</v>
      </c>
      <c r="J2123" s="33">
        <v>74.139491047619046</v>
      </c>
      <c r="K2123" s="33">
        <v>73.340387571428565</v>
      </c>
      <c r="L2123" s="33">
        <v>74.461276476190477</v>
      </c>
      <c r="M2123" s="33">
        <v>77.222039952380953</v>
      </c>
      <c r="N2123" s="33">
        <v>78.355226285714281</v>
      </c>
      <c r="O2123" s="33">
        <v>76.577822238095237</v>
      </c>
      <c r="P2123" s="33">
        <v>79.830446714285713</v>
      </c>
      <c r="Q2123" s="33">
        <v>78.948602000000008</v>
      </c>
      <c r="R2123" s="33">
        <v>86.474677904761904</v>
      </c>
      <c r="S2123" s="33">
        <v>80.073488761904756</v>
      </c>
      <c r="T2123" s="33">
        <v>81.816859476190473</v>
      </c>
      <c r="U2123" s="33">
        <v>79.757966904761901</v>
      </c>
      <c r="V2123" s="33">
        <v>74.781081619047626</v>
      </c>
      <c r="W2123" s="33">
        <v>78.172160857142856</v>
      </c>
    </row>
    <row r="2124" spans="2:23" x14ac:dyDescent="0.25">
      <c r="B2124" s="8" t="s">
        <v>6513</v>
      </c>
      <c r="C2124" s="8" t="s">
        <v>6514</v>
      </c>
      <c r="D2124" s="8" t="s">
        <v>6515</v>
      </c>
      <c r="E2124" s="8" t="s">
        <v>130</v>
      </c>
      <c r="F2124" s="9" t="s">
        <v>133</v>
      </c>
      <c r="G2124" s="33">
        <v>66.350292523809529</v>
      </c>
      <c r="H2124" s="33">
        <v>47.352264857142863</v>
      </c>
      <c r="I2124" s="33">
        <v>46.134109333333328</v>
      </c>
      <c r="J2124" s="33">
        <v>45.831473142857142</v>
      </c>
      <c r="K2124" s="33">
        <v>44.889810571428569</v>
      </c>
      <c r="L2124" s="33">
        <v>44.322587619047617</v>
      </c>
      <c r="M2124" s="33">
        <v>44.322848857142858</v>
      </c>
      <c r="N2124" s="33">
        <v>44.007000761904763</v>
      </c>
      <c r="O2124" s="33">
        <v>45.38676495238095</v>
      </c>
      <c r="P2124" s="33">
        <v>43.484001809523811</v>
      </c>
      <c r="Q2124" s="33">
        <v>45.832718904761897</v>
      </c>
      <c r="R2124" s="33">
        <v>48.261629523809518</v>
      </c>
      <c r="S2124" s="33">
        <v>44.452714380952393</v>
      </c>
      <c r="T2124" s="33">
        <v>47.038885999999998</v>
      </c>
      <c r="U2124" s="33">
        <v>48.379461333333332</v>
      </c>
      <c r="V2124" s="33">
        <v>43.543609523809522</v>
      </c>
      <c r="W2124" s="33">
        <v>44.48860333333333</v>
      </c>
    </row>
    <row r="2125" spans="2:23" x14ac:dyDescent="0.25">
      <c r="B2125" s="11" t="s">
        <v>5377</v>
      </c>
      <c r="C2125" s="11" t="s">
        <v>5378</v>
      </c>
      <c r="D2125" s="11" t="s">
        <v>5379</v>
      </c>
      <c r="E2125" s="11" t="s">
        <v>130</v>
      </c>
      <c r="F2125" s="12" t="s">
        <v>133</v>
      </c>
      <c r="G2125" s="33">
        <v>45.417591476190474</v>
      </c>
      <c r="H2125" s="33">
        <v>41.774609857142863</v>
      </c>
      <c r="I2125" s="33">
        <v>34.301750380952377</v>
      </c>
      <c r="J2125" s="33">
        <v>33.009837380952384</v>
      </c>
      <c r="K2125" s="33">
        <v>32.795558190476193</v>
      </c>
      <c r="L2125" s="33">
        <v>32.413014095238097</v>
      </c>
      <c r="M2125" s="33">
        <v>32.146805285714287</v>
      </c>
      <c r="N2125" s="33">
        <v>32.469437238095239</v>
      </c>
      <c r="O2125" s="33">
        <v>32.925531571428571</v>
      </c>
      <c r="P2125" s="33">
        <v>32.609411000000001</v>
      </c>
      <c r="Q2125" s="33">
        <v>34.150345285714288</v>
      </c>
      <c r="R2125" s="33">
        <v>34.931788714285709</v>
      </c>
      <c r="S2125" s="33">
        <v>33.484839333333333</v>
      </c>
      <c r="T2125" s="33">
        <v>34.756479428571431</v>
      </c>
      <c r="U2125" s="33">
        <v>36.820958333333337</v>
      </c>
      <c r="V2125" s="33">
        <v>33.528087238095239</v>
      </c>
      <c r="W2125" s="33">
        <v>34.129069523809527</v>
      </c>
    </row>
    <row r="2126" spans="2:23" x14ac:dyDescent="0.25">
      <c r="B2126" s="8" t="s">
        <v>554</v>
      </c>
      <c r="C2126" s="8" t="s">
        <v>555</v>
      </c>
      <c r="D2126" s="8" t="s">
        <v>556</v>
      </c>
      <c r="E2126" s="8" t="s">
        <v>130</v>
      </c>
      <c r="F2126" s="9" t="s">
        <v>133</v>
      </c>
      <c r="G2126" s="33">
        <v>8.244748904761904</v>
      </c>
      <c r="H2126" s="33">
        <v>7.2693890952380951</v>
      </c>
      <c r="I2126" s="33">
        <v>6.667569238095238</v>
      </c>
      <c r="J2126" s="33">
        <v>6.542433285714286</v>
      </c>
      <c r="K2126" s="33">
        <v>6.1909214285714294</v>
      </c>
      <c r="L2126" s="33">
        <v>6.1183371904761907</v>
      </c>
      <c r="M2126" s="33">
        <v>6.0127104761904757</v>
      </c>
      <c r="N2126" s="33">
        <v>5.9813070476190484</v>
      </c>
      <c r="O2126" s="33">
        <v>6.098141142857143</v>
      </c>
      <c r="P2126" s="33">
        <v>5.7835612857142857</v>
      </c>
      <c r="Q2126" s="33">
        <v>6.4007705714285708</v>
      </c>
      <c r="R2126" s="33">
        <v>7.6415005238095226</v>
      </c>
      <c r="S2126" s="33">
        <v>6.1331641428571428</v>
      </c>
      <c r="T2126" s="33">
        <v>7.0919970476190466</v>
      </c>
      <c r="U2126" s="33">
        <v>7.5570361904761914</v>
      </c>
      <c r="V2126" s="33">
        <v>6.5288206666666664</v>
      </c>
      <c r="W2126" s="33">
        <v>6.3873197619047613</v>
      </c>
    </row>
    <row r="2127" spans="2:23" x14ac:dyDescent="0.25">
      <c r="B2127" s="11" t="s">
        <v>1327</v>
      </c>
      <c r="C2127" s="11" t="s">
        <v>1328</v>
      </c>
      <c r="D2127" s="11" t="s">
        <v>1329</v>
      </c>
      <c r="E2127" s="11" t="s">
        <v>130</v>
      </c>
      <c r="F2127" s="12" t="s">
        <v>133</v>
      </c>
      <c r="G2127" s="33">
        <v>21.75729614285714</v>
      </c>
      <c r="H2127" s="33">
        <v>15.69774842857143</v>
      </c>
      <c r="I2127" s="33">
        <v>14.83003080952381</v>
      </c>
      <c r="J2127" s="33">
        <v>14.383487047619051</v>
      </c>
      <c r="K2127" s="33">
        <v>14.23892142857143</v>
      </c>
      <c r="L2127" s="33">
        <v>13.502567857142861</v>
      </c>
      <c r="M2127" s="33">
        <v>13.282648904761899</v>
      </c>
      <c r="N2127" s="33">
        <v>14.267546857142859</v>
      </c>
      <c r="O2127" s="33">
        <v>14.836093523809531</v>
      </c>
      <c r="P2127" s="33">
        <v>14.02329385714286</v>
      </c>
      <c r="Q2127" s="33">
        <v>16.543344142857141</v>
      </c>
      <c r="R2127" s="33">
        <v>18.504980857142861</v>
      </c>
      <c r="S2127" s="33">
        <v>19.86216947619047</v>
      </c>
      <c r="T2127" s="33">
        <v>21.783353476190481</v>
      </c>
      <c r="U2127" s="33">
        <v>17.433333000000001</v>
      </c>
      <c r="V2127" s="33">
        <v>17.11603085714286</v>
      </c>
      <c r="W2127" s="33">
        <v>17.205788238095241</v>
      </c>
    </row>
    <row r="2128" spans="2:23" x14ac:dyDescent="0.25">
      <c r="B2128" s="8" t="s">
        <v>3321</v>
      </c>
      <c r="C2128" s="8" t="s">
        <v>3322</v>
      </c>
      <c r="D2128" s="8" t="s">
        <v>3323</v>
      </c>
      <c r="E2128" s="8" t="s">
        <v>130</v>
      </c>
      <c r="F2128" s="9" t="s">
        <v>133</v>
      </c>
      <c r="G2128" s="33">
        <v>25.413838380952381</v>
      </c>
      <c r="H2128" s="33">
        <v>21.44541676190476</v>
      </c>
      <c r="I2128" s="33">
        <v>20.570867809523811</v>
      </c>
      <c r="J2128" s="33">
        <v>20.513433666666671</v>
      </c>
      <c r="K2128" s="33">
        <v>20.045231904761899</v>
      </c>
      <c r="L2128" s="33">
        <v>19.858788857142859</v>
      </c>
      <c r="M2128" s="33">
        <v>19.680978857142861</v>
      </c>
      <c r="N2128" s="33">
        <v>19.854574809523811</v>
      </c>
      <c r="O2128" s="33">
        <v>20.567015142857141</v>
      </c>
      <c r="P2128" s="33">
        <v>19.35158790476191</v>
      </c>
      <c r="Q2128" s="33">
        <v>19.789843999999999</v>
      </c>
      <c r="R2128" s="33">
        <v>19.29903495238095</v>
      </c>
      <c r="S2128" s="33">
        <v>18.652573</v>
      </c>
      <c r="T2128" s="33">
        <v>19.288670619047618</v>
      </c>
      <c r="U2128" s="33">
        <v>19.881876380952381</v>
      </c>
      <c r="V2128" s="33">
        <v>19.376887428571429</v>
      </c>
      <c r="W2128" s="33">
        <v>18.98786176190476</v>
      </c>
    </row>
    <row r="2129" spans="2:23" x14ac:dyDescent="0.25">
      <c r="B2129" s="11" t="s">
        <v>2104</v>
      </c>
      <c r="C2129" s="11" t="s">
        <v>2105</v>
      </c>
      <c r="D2129" s="11" t="s">
        <v>2106</v>
      </c>
      <c r="E2129" s="11" t="s">
        <v>130</v>
      </c>
      <c r="F2129" s="12" t="s">
        <v>133</v>
      </c>
      <c r="G2129" s="33">
        <v>26.887817238095241</v>
      </c>
      <c r="H2129" s="33">
        <v>19.466692904761899</v>
      </c>
      <c r="I2129" s="33">
        <v>19.049734571428569</v>
      </c>
      <c r="J2129" s="33">
        <v>18.105239999999998</v>
      </c>
      <c r="K2129" s="33">
        <v>18.38636128571429</v>
      </c>
      <c r="L2129" s="33">
        <v>18.728945619047622</v>
      </c>
      <c r="M2129" s="33">
        <v>20.143741095238099</v>
      </c>
      <c r="N2129" s="33">
        <v>19.329148142857139</v>
      </c>
      <c r="O2129" s="33">
        <v>17.031968380952382</v>
      </c>
      <c r="P2129" s="33">
        <v>17.312829619047619</v>
      </c>
      <c r="Q2129" s="33">
        <v>17.080729095238091</v>
      </c>
      <c r="R2129" s="33">
        <v>17.329538333333328</v>
      </c>
      <c r="S2129" s="33">
        <v>17.42355776190476</v>
      </c>
      <c r="T2129" s="33">
        <v>20.259109285714281</v>
      </c>
      <c r="U2129" s="33">
        <v>19.42212961904762</v>
      </c>
      <c r="V2129" s="33">
        <v>18.23965347619048</v>
      </c>
      <c r="W2129" s="33">
        <v>19.60699423809524</v>
      </c>
    </row>
    <row r="2130" spans="2:23" x14ac:dyDescent="0.25">
      <c r="B2130" s="8" t="s">
        <v>4624</v>
      </c>
      <c r="C2130" s="8" t="s">
        <v>4625</v>
      </c>
      <c r="D2130" s="8" t="s">
        <v>4626</v>
      </c>
      <c r="E2130" s="8" t="s">
        <v>130</v>
      </c>
      <c r="F2130" s="9" t="s">
        <v>133</v>
      </c>
      <c r="G2130" s="33">
        <v>88.872869952380952</v>
      </c>
      <c r="H2130" s="33">
        <v>67.169626904761913</v>
      </c>
      <c r="I2130" s="33">
        <v>60.105277333333333</v>
      </c>
      <c r="J2130" s="33">
        <v>58.784194142857153</v>
      </c>
      <c r="K2130" s="33">
        <v>60.338641904761907</v>
      </c>
      <c r="L2130" s="33">
        <v>59.335418666666662</v>
      </c>
      <c r="M2130" s="33">
        <v>59.895407714285717</v>
      </c>
      <c r="N2130" s="33">
        <v>58.797726666666662</v>
      </c>
      <c r="O2130" s="33">
        <v>56.932687428571427</v>
      </c>
      <c r="P2130" s="33">
        <v>58.172442047619043</v>
      </c>
      <c r="Q2130" s="33">
        <v>60.03964247619048</v>
      </c>
      <c r="R2130" s="33">
        <v>63.68508528571428</v>
      </c>
      <c r="S2130" s="33">
        <v>65.001864714285716</v>
      </c>
      <c r="T2130" s="33">
        <v>82.251867714285709</v>
      </c>
      <c r="U2130" s="33">
        <v>72.386865</v>
      </c>
      <c r="V2130" s="33">
        <v>67.380495761904768</v>
      </c>
      <c r="W2130" s="33">
        <v>69.23501252380953</v>
      </c>
    </row>
    <row r="2131" spans="2:23" x14ac:dyDescent="0.25">
      <c r="B2131" s="11" t="s">
        <v>479</v>
      </c>
      <c r="C2131" s="11" t="s">
        <v>480</v>
      </c>
      <c r="D2131" s="11" t="s">
        <v>481</v>
      </c>
      <c r="E2131" s="11" t="s">
        <v>130</v>
      </c>
      <c r="F2131" s="12" t="s">
        <v>133</v>
      </c>
      <c r="G2131" s="33">
        <v>8.9822644285714297</v>
      </c>
      <c r="H2131" s="33">
        <v>7.4644824761904758</v>
      </c>
      <c r="I2131" s="33">
        <v>6.8967327142857142</v>
      </c>
      <c r="J2131" s="33">
        <v>6.335632238095239</v>
      </c>
      <c r="K2131" s="33">
        <v>6.0795957619047618</v>
      </c>
      <c r="L2131" s="33">
        <v>6.1132126666666666</v>
      </c>
      <c r="M2131" s="33">
        <v>6.3755989047619046</v>
      </c>
      <c r="N2131" s="33">
        <v>6.3432151428571428</v>
      </c>
      <c r="O2131" s="33">
        <v>6.1948046666666672</v>
      </c>
      <c r="P2131" s="33">
        <v>6.1534325714285716</v>
      </c>
      <c r="Q2131" s="33">
        <v>6.8991884285714287</v>
      </c>
      <c r="R2131" s="33">
        <v>8.4970505714285718</v>
      </c>
      <c r="S2131" s="33">
        <v>8.2663700476190485</v>
      </c>
      <c r="T2131" s="33">
        <v>8.6405196666666679</v>
      </c>
      <c r="U2131" s="33">
        <v>8.6641089047619051</v>
      </c>
      <c r="V2131" s="33">
        <v>8.1814692380952376</v>
      </c>
      <c r="W2131" s="33">
        <v>7.540721619047619</v>
      </c>
    </row>
    <row r="2132" spans="2:23" x14ac:dyDescent="0.25">
      <c r="B2132" s="8" t="s">
        <v>3092</v>
      </c>
      <c r="C2132" s="8" t="s">
        <v>3093</v>
      </c>
      <c r="D2132" s="8" t="s">
        <v>3094</v>
      </c>
      <c r="E2132" s="8" t="s">
        <v>130</v>
      </c>
      <c r="F2132" s="9" t="s">
        <v>133</v>
      </c>
      <c r="G2132" s="33">
        <v>461.09353725</v>
      </c>
      <c r="H2132" s="33">
        <v>288.45376761904771</v>
      </c>
      <c r="I2132" s="33">
        <v>245.48780447619049</v>
      </c>
      <c r="J2132" s="33">
        <v>273.77832614285722</v>
      </c>
      <c r="K2132" s="33">
        <v>269.81908895238092</v>
      </c>
      <c r="L2132" s="33">
        <v>243.2737255714286</v>
      </c>
      <c r="M2132" s="33">
        <v>246.223729047619</v>
      </c>
      <c r="N2132" s="33">
        <v>242.4385260952381</v>
      </c>
      <c r="O2132" s="33">
        <v>247.80316795238099</v>
      </c>
      <c r="P2132" s="33">
        <v>246.1087326190476</v>
      </c>
      <c r="Q2132" s="33">
        <v>282.80657995238101</v>
      </c>
      <c r="R2132" s="33">
        <v>293.35663820000002</v>
      </c>
      <c r="S2132" s="33">
        <v>282.99891690476193</v>
      </c>
      <c r="T2132" s="33">
        <v>324.68053809523809</v>
      </c>
      <c r="U2132" s="33">
        <v>245.32538034999999</v>
      </c>
      <c r="V2132" s="33">
        <v>249.96337509523809</v>
      </c>
      <c r="W2132" s="33">
        <v>250.339326</v>
      </c>
    </row>
    <row r="2133" spans="2:23" x14ac:dyDescent="0.25">
      <c r="B2133" s="11" t="s">
        <v>3159</v>
      </c>
      <c r="C2133" s="11" t="s">
        <v>3160</v>
      </c>
      <c r="D2133" s="11" t="s">
        <v>3161</v>
      </c>
      <c r="E2133" s="11" t="s">
        <v>130</v>
      </c>
      <c r="F2133" s="12" t="s">
        <v>133</v>
      </c>
      <c r="G2133" s="33">
        <v>64.576958571428563</v>
      </c>
      <c r="H2133" s="33">
        <v>55.922920952380949</v>
      </c>
      <c r="I2133" s="33">
        <v>58.000219761904773</v>
      </c>
      <c r="J2133" s="33">
        <v>54.471572238095241</v>
      </c>
      <c r="K2133" s="33">
        <v>52.735616619047633</v>
      </c>
      <c r="L2133" s="33">
        <v>54.566120666666663</v>
      </c>
      <c r="M2133" s="33">
        <v>54.296671761904769</v>
      </c>
      <c r="N2133" s="33">
        <v>54.126111952380953</v>
      </c>
      <c r="O2133" s="33">
        <v>54.132715761904763</v>
      </c>
      <c r="P2133" s="33">
        <v>55.34830361904762</v>
      </c>
      <c r="Q2133" s="33">
        <v>35.86094538095238</v>
      </c>
      <c r="R2133" s="33">
        <v>29.261016142857141</v>
      </c>
      <c r="S2133" s="33">
        <v>30.39786061904762</v>
      </c>
      <c r="T2133" s="33">
        <v>30.461388333333339</v>
      </c>
      <c r="U2133" s="33">
        <v>26.89048019047619</v>
      </c>
      <c r="V2133" s="33">
        <v>26.83033561904762</v>
      </c>
      <c r="W2133" s="33">
        <v>26.975219476190471</v>
      </c>
    </row>
    <row r="2134" spans="2:23" x14ac:dyDescent="0.25">
      <c r="B2134" s="8" t="s">
        <v>2471</v>
      </c>
      <c r="C2134" s="8" t="s">
        <v>2472</v>
      </c>
      <c r="D2134" s="8" t="s">
        <v>2473</v>
      </c>
      <c r="E2134" s="8" t="s">
        <v>130</v>
      </c>
      <c r="F2134" s="9" t="s">
        <v>133</v>
      </c>
      <c r="G2134" s="33">
        <v>18.796274571428569</v>
      </c>
      <c r="H2134" s="33">
        <v>16.26060152380952</v>
      </c>
      <c r="I2134" s="33">
        <v>15.85014980952381</v>
      </c>
      <c r="J2134" s="33">
        <v>15.02753938095238</v>
      </c>
      <c r="K2134" s="33">
        <v>15.01706514285714</v>
      </c>
      <c r="L2134" s="33">
        <v>14.817869142857139</v>
      </c>
      <c r="M2134" s="33">
        <v>14.887996904761909</v>
      </c>
      <c r="N2134" s="33">
        <v>15.824351</v>
      </c>
      <c r="O2134" s="33">
        <v>15.38521028571428</v>
      </c>
      <c r="P2134" s="33">
        <v>15.117768380952381</v>
      </c>
      <c r="Q2134" s="33">
        <v>15.838041380952379</v>
      </c>
      <c r="R2134" s="33">
        <v>17.274764047619051</v>
      </c>
      <c r="S2134" s="33">
        <v>22.931828666666672</v>
      </c>
      <c r="T2134" s="33">
        <v>22.714997619047619</v>
      </c>
      <c r="U2134" s="33">
        <v>19.494626809523812</v>
      </c>
      <c r="V2134" s="33">
        <v>19.619747523809529</v>
      </c>
      <c r="W2134" s="33">
        <v>20.80816876190476</v>
      </c>
    </row>
    <row r="2135" spans="2:23" x14ac:dyDescent="0.25">
      <c r="B2135" s="11" t="s">
        <v>5347</v>
      </c>
      <c r="C2135" s="11" t="s">
        <v>5348</v>
      </c>
      <c r="D2135" s="11" t="s">
        <v>5349</v>
      </c>
      <c r="E2135" s="11" t="s">
        <v>130</v>
      </c>
      <c r="F2135" s="12" t="s">
        <v>133</v>
      </c>
      <c r="G2135" s="33">
        <v>78.902456999999998</v>
      </c>
      <c r="H2135" s="33">
        <v>63.873892904761902</v>
      </c>
      <c r="I2135" s="33">
        <v>61.505753761904757</v>
      </c>
      <c r="J2135" s="33">
        <v>60.711548285714287</v>
      </c>
      <c r="K2135" s="33">
        <v>60.604004190476189</v>
      </c>
      <c r="L2135" s="33">
        <v>61.896555380952393</v>
      </c>
      <c r="M2135" s="33">
        <v>62.873908333333333</v>
      </c>
      <c r="N2135" s="33">
        <v>60.770348285714277</v>
      </c>
      <c r="O2135" s="33">
        <v>60.571443857142853</v>
      </c>
      <c r="P2135" s="33">
        <v>59.553487761904762</v>
      </c>
      <c r="Q2135" s="33">
        <v>60.856373476190477</v>
      </c>
      <c r="R2135" s="33">
        <v>60.778078333333333</v>
      </c>
      <c r="S2135" s="33">
        <v>61.132626904761914</v>
      </c>
      <c r="T2135" s="33">
        <v>63.39159442857143</v>
      </c>
      <c r="U2135" s="33">
        <v>57.321847476190477</v>
      </c>
      <c r="V2135" s="33">
        <v>55.271939571428568</v>
      </c>
      <c r="W2135" s="33">
        <v>55.528394523809517</v>
      </c>
    </row>
    <row r="2136" spans="2:23" x14ac:dyDescent="0.25">
      <c r="B2136" s="8" t="s">
        <v>3101</v>
      </c>
      <c r="C2136" s="8" t="s">
        <v>3102</v>
      </c>
      <c r="D2136" s="8" t="s">
        <v>3103</v>
      </c>
      <c r="E2136" s="8" t="s">
        <v>130</v>
      </c>
      <c r="F2136" s="9" t="s">
        <v>133</v>
      </c>
      <c r="G2136" s="33">
        <v>40.032196380952392</v>
      </c>
      <c r="H2136" s="33">
        <v>36.216336380952377</v>
      </c>
      <c r="I2136" s="33">
        <v>36.823947809523808</v>
      </c>
      <c r="J2136" s="33">
        <v>35.816705714285717</v>
      </c>
      <c r="K2136" s="33">
        <v>36.039296523809533</v>
      </c>
      <c r="L2136" s="33">
        <v>34.821042285714277</v>
      </c>
      <c r="M2136" s="33">
        <v>37.262681476190473</v>
      </c>
      <c r="N2136" s="33">
        <v>35.825701904761907</v>
      </c>
      <c r="O2136" s="33">
        <v>35.686971476190472</v>
      </c>
      <c r="P2136" s="33">
        <v>36.835194333333327</v>
      </c>
      <c r="Q2136" s="33">
        <v>37.126475380952378</v>
      </c>
      <c r="R2136" s="33">
        <v>36.874039952380947</v>
      </c>
      <c r="S2136" s="33">
        <v>38.103708571428569</v>
      </c>
      <c r="T2136" s="33">
        <v>40.042369333333333</v>
      </c>
      <c r="U2136" s="33">
        <v>37.646208714285713</v>
      </c>
      <c r="V2136" s="33">
        <v>35.834701000000003</v>
      </c>
      <c r="W2136" s="33">
        <v>34.368318619047621</v>
      </c>
    </row>
    <row r="2137" spans="2:23" x14ac:dyDescent="0.25">
      <c r="B2137" s="11" t="s">
        <v>638</v>
      </c>
      <c r="C2137" s="11" t="s">
        <v>639</v>
      </c>
      <c r="D2137" s="11" t="s">
        <v>640</v>
      </c>
      <c r="E2137" s="11" t="s">
        <v>130</v>
      </c>
      <c r="F2137" s="12" t="s">
        <v>133</v>
      </c>
      <c r="G2137" s="33">
        <v>19.419989857142859</v>
      </c>
      <c r="H2137" s="33">
        <v>17.007760952380949</v>
      </c>
      <c r="I2137" s="33">
        <v>17.66112161904762</v>
      </c>
      <c r="J2137" s="33">
        <v>19.305265285714281</v>
      </c>
      <c r="K2137" s="33">
        <v>17.52182747619047</v>
      </c>
      <c r="L2137" s="33">
        <v>16.45275504761905</v>
      </c>
      <c r="M2137" s="33">
        <v>16.371732047619052</v>
      </c>
      <c r="N2137" s="33">
        <v>16.71649266666666</v>
      </c>
      <c r="O2137" s="33">
        <v>16.84208814285714</v>
      </c>
      <c r="P2137" s="33">
        <v>17.483788809523809</v>
      </c>
      <c r="Q2137" s="33">
        <v>17.455099714285719</v>
      </c>
      <c r="R2137" s="33">
        <v>18.307796761904761</v>
      </c>
      <c r="S2137" s="33">
        <v>17.278898285714281</v>
      </c>
      <c r="T2137" s="33">
        <v>18.989901666666668</v>
      </c>
      <c r="U2137" s="33">
        <v>17.128139714285709</v>
      </c>
      <c r="V2137" s="33">
        <v>17.975252761904759</v>
      </c>
      <c r="W2137" s="33">
        <v>18.45523166666667</v>
      </c>
    </row>
    <row r="2138" spans="2:23" x14ac:dyDescent="0.25">
      <c r="B2138" s="8" t="s">
        <v>2573</v>
      </c>
      <c r="C2138" s="8" t="s">
        <v>2574</v>
      </c>
      <c r="D2138" s="8" t="s">
        <v>2575</v>
      </c>
      <c r="E2138" s="8" t="s">
        <v>130</v>
      </c>
      <c r="F2138" s="9" t="s">
        <v>133</v>
      </c>
      <c r="G2138" s="33">
        <v>36.64331957142857</v>
      </c>
      <c r="H2138" s="33">
        <v>30.30538557142857</v>
      </c>
      <c r="I2138" s="33">
        <v>30.442208571428569</v>
      </c>
      <c r="J2138" s="33">
        <v>28.42089138095238</v>
      </c>
      <c r="K2138" s="33">
        <v>28.39277085714286</v>
      </c>
      <c r="L2138" s="33">
        <v>28.002691047619049</v>
      </c>
      <c r="M2138" s="33">
        <v>29.09201609523809</v>
      </c>
      <c r="N2138" s="33">
        <v>28.898084666666669</v>
      </c>
      <c r="O2138" s="33">
        <v>28.042520714285711</v>
      </c>
      <c r="P2138" s="33">
        <v>28.327703333333329</v>
      </c>
      <c r="Q2138" s="33">
        <v>28.77931771428571</v>
      </c>
      <c r="R2138" s="33">
        <v>28.81804947619047</v>
      </c>
      <c r="S2138" s="33">
        <v>27.925244476190471</v>
      </c>
      <c r="T2138" s="33">
        <v>29.68193876190476</v>
      </c>
      <c r="U2138" s="33">
        <v>29.056684761904759</v>
      </c>
      <c r="V2138" s="33">
        <v>27.18730185714286</v>
      </c>
      <c r="W2138" s="33">
        <v>28.09234280952381</v>
      </c>
    </row>
    <row r="2139" spans="2:23" x14ac:dyDescent="0.25">
      <c r="B2139" s="11" t="s">
        <v>2573</v>
      </c>
      <c r="C2139" s="11" t="s">
        <v>4860</v>
      </c>
      <c r="D2139" s="11" t="s">
        <v>4861</v>
      </c>
      <c r="E2139" s="11" t="s">
        <v>130</v>
      </c>
      <c r="F2139" s="12" t="s">
        <v>133</v>
      </c>
      <c r="G2139" s="33">
        <v>56.599151476190478</v>
      </c>
      <c r="H2139" s="33">
        <v>44.960410380952368</v>
      </c>
      <c r="I2139" s="33">
        <v>45.132050476190479</v>
      </c>
      <c r="J2139" s="33">
        <v>39.957801476190483</v>
      </c>
      <c r="K2139" s="33">
        <v>43.162874809523807</v>
      </c>
      <c r="L2139" s="33">
        <v>38.083559238095241</v>
      </c>
      <c r="M2139" s="33">
        <v>39.956682952380952</v>
      </c>
      <c r="N2139" s="33">
        <v>39.203313000000001</v>
      </c>
      <c r="O2139" s="33">
        <v>39.173886000000003</v>
      </c>
      <c r="P2139" s="33">
        <v>40.178666714285711</v>
      </c>
      <c r="Q2139" s="33">
        <v>43.530655714285707</v>
      </c>
      <c r="R2139" s="33">
        <v>44.561022952380952</v>
      </c>
      <c r="S2139" s="33">
        <v>54.776656095238103</v>
      </c>
      <c r="T2139" s="33">
        <v>46.429139619047618</v>
      </c>
      <c r="U2139" s="33">
        <v>45.341124190476187</v>
      </c>
      <c r="V2139" s="33">
        <v>39.693295904761897</v>
      </c>
      <c r="W2139" s="33">
        <v>42.653033285714287</v>
      </c>
    </row>
    <row r="2140" spans="2:23" x14ac:dyDescent="0.25">
      <c r="B2140" s="8" t="s">
        <v>5497</v>
      </c>
      <c r="C2140" s="8" t="s">
        <v>5498</v>
      </c>
      <c r="D2140" s="8" t="s">
        <v>5499</v>
      </c>
      <c r="E2140" s="8" t="s">
        <v>130</v>
      </c>
      <c r="F2140" s="9" t="s">
        <v>133</v>
      </c>
      <c r="G2140" s="33">
        <v>114.2106477619048</v>
      </c>
      <c r="H2140" s="33">
        <v>91.338757476190466</v>
      </c>
      <c r="I2140" s="33">
        <v>88.582586000000006</v>
      </c>
      <c r="J2140" s="33">
        <v>83.847638285714282</v>
      </c>
      <c r="K2140" s="33">
        <v>80.579510999999997</v>
      </c>
      <c r="L2140" s="33">
        <v>79.237320809523808</v>
      </c>
      <c r="M2140" s="33">
        <v>82.496408666666667</v>
      </c>
      <c r="N2140" s="33">
        <v>78.137121476190472</v>
      </c>
      <c r="O2140" s="33">
        <v>74.737640714285718</v>
      </c>
      <c r="P2140" s="33">
        <v>76.703233476190476</v>
      </c>
      <c r="Q2140" s="33">
        <v>76.691076333333328</v>
      </c>
      <c r="R2140" s="33">
        <v>81.926922619047616</v>
      </c>
      <c r="S2140" s="33">
        <v>89.275948857142865</v>
      </c>
      <c r="T2140" s="33">
        <v>126.61189880952379</v>
      </c>
      <c r="U2140" s="33">
        <v>108.5751204285714</v>
      </c>
      <c r="V2140" s="33">
        <v>106.3717084285714</v>
      </c>
      <c r="W2140" s="33">
        <v>109.2598859047619</v>
      </c>
    </row>
    <row r="2141" spans="2:23" x14ac:dyDescent="0.25">
      <c r="B2141" s="11" t="s">
        <v>1750</v>
      </c>
      <c r="C2141" s="11" t="s">
        <v>1751</v>
      </c>
      <c r="D2141" s="11" t="s">
        <v>1752</v>
      </c>
      <c r="E2141" s="11" t="s">
        <v>130</v>
      </c>
      <c r="F2141" s="12" t="s">
        <v>133</v>
      </c>
      <c r="G2141" s="33">
        <v>50.412135714285711</v>
      </c>
      <c r="H2141" s="33">
        <v>45.537632333333327</v>
      </c>
      <c r="I2141" s="33">
        <v>47.907406000000002</v>
      </c>
      <c r="J2141" s="33">
        <v>46.688482285714286</v>
      </c>
      <c r="K2141" s="33">
        <v>45.264764809523811</v>
      </c>
      <c r="L2141" s="33">
        <v>44.158887142857147</v>
      </c>
      <c r="M2141" s="33">
        <v>46.158153571428571</v>
      </c>
      <c r="N2141" s="33">
        <v>45.562511095238087</v>
      </c>
      <c r="O2141" s="33">
        <v>47.018767190476197</v>
      </c>
      <c r="P2141" s="33">
        <v>46.493034571428574</v>
      </c>
      <c r="Q2141" s="33">
        <v>31.52242861904762</v>
      </c>
      <c r="R2141" s="33">
        <v>30.156578666666661</v>
      </c>
      <c r="S2141" s="33">
        <v>26.951678809523809</v>
      </c>
      <c r="T2141" s="33">
        <v>38.022089095238087</v>
      </c>
      <c r="U2141" s="33">
        <v>35.648667380952382</v>
      </c>
      <c r="V2141" s="33">
        <v>34.351872333333333</v>
      </c>
      <c r="W2141" s="33">
        <v>35.085310761904758</v>
      </c>
    </row>
    <row r="2142" spans="2:23" x14ac:dyDescent="0.25">
      <c r="B2142" s="8" t="s">
        <v>6586</v>
      </c>
      <c r="C2142" s="8" t="s">
        <v>6587</v>
      </c>
      <c r="D2142" s="8" t="s">
        <v>6588</v>
      </c>
      <c r="E2142" s="8" t="s">
        <v>130</v>
      </c>
      <c r="F2142" s="9" t="s">
        <v>133</v>
      </c>
      <c r="G2142" s="33">
        <v>117.8153758571429</v>
      </c>
      <c r="H2142" s="33">
        <v>94.635092142857147</v>
      </c>
      <c r="I2142" s="33">
        <v>92.880254285714287</v>
      </c>
      <c r="J2142" s="33">
        <v>92.964352238095245</v>
      </c>
      <c r="K2142" s="33">
        <v>92.38329647619048</v>
      </c>
      <c r="L2142" s="33">
        <v>92.394046714285722</v>
      </c>
      <c r="M2142" s="33">
        <v>92.979607571428573</v>
      </c>
      <c r="N2142" s="33">
        <v>92.523638000000005</v>
      </c>
      <c r="O2142" s="33">
        <v>92.499594142857148</v>
      </c>
      <c r="P2142" s="33">
        <v>92.984019333333322</v>
      </c>
      <c r="Q2142" s="33">
        <v>93.925249666666673</v>
      </c>
      <c r="R2142" s="33">
        <v>93.31390038095239</v>
      </c>
      <c r="S2142" s="33">
        <v>96.969710857142857</v>
      </c>
      <c r="T2142" s="33">
        <v>102.1195992857143</v>
      </c>
      <c r="U2142" s="33">
        <v>93.307252047619045</v>
      </c>
      <c r="V2142" s="33">
        <v>92.748341095238104</v>
      </c>
      <c r="W2142" s="33">
        <v>92.74101257142857</v>
      </c>
    </row>
    <row r="2143" spans="2:23" x14ac:dyDescent="0.25">
      <c r="B2143" s="11" t="s">
        <v>1024</v>
      </c>
      <c r="C2143" s="11" t="s">
        <v>1025</v>
      </c>
      <c r="D2143" s="11" t="s">
        <v>1026</v>
      </c>
      <c r="E2143" s="11" t="s">
        <v>130</v>
      </c>
      <c r="F2143" s="12" t="s">
        <v>133</v>
      </c>
      <c r="G2143" s="33">
        <v>24.492682333333331</v>
      </c>
      <c r="H2143" s="33">
        <v>21.121787999999999</v>
      </c>
      <c r="I2143" s="33">
        <v>22.632648619047622</v>
      </c>
      <c r="J2143" s="33">
        <v>21.566995523809521</v>
      </c>
      <c r="K2143" s="33">
        <v>21.13295471428572</v>
      </c>
      <c r="L2143" s="33">
        <v>20.487075095238101</v>
      </c>
      <c r="M2143" s="33">
        <v>21.28659438095238</v>
      </c>
      <c r="N2143" s="33">
        <v>21.50722419047619</v>
      </c>
      <c r="O2143" s="33">
        <v>20.463511952380951</v>
      </c>
      <c r="P2143" s="33">
        <v>21.556835619047622</v>
      </c>
      <c r="Q2143" s="33">
        <v>23.22073680952381</v>
      </c>
      <c r="R2143" s="33">
        <v>24.154812761904761</v>
      </c>
      <c r="S2143" s="33">
        <v>24.393364952380949</v>
      </c>
      <c r="T2143" s="33">
        <v>26.37232247619048</v>
      </c>
      <c r="U2143" s="33">
        <v>24.497706571428569</v>
      </c>
      <c r="V2143" s="33">
        <v>23.116207809523811</v>
      </c>
      <c r="W2143" s="33">
        <v>23.72730671428571</v>
      </c>
    </row>
    <row r="2144" spans="2:23" x14ac:dyDescent="0.25">
      <c r="B2144" s="8" t="s">
        <v>5135</v>
      </c>
      <c r="C2144" s="8" t="s">
        <v>5136</v>
      </c>
      <c r="D2144" s="8" t="s">
        <v>5137</v>
      </c>
      <c r="E2144" s="8" t="s">
        <v>130</v>
      </c>
      <c r="F2144" s="9" t="s">
        <v>133</v>
      </c>
      <c r="G2144" s="33">
        <v>246.51604076190469</v>
      </c>
      <c r="H2144" s="33">
        <v>167.73561599999999</v>
      </c>
      <c r="I2144" s="33">
        <v>157.01973247619051</v>
      </c>
      <c r="J2144" s="33">
        <v>153.72048104761899</v>
      </c>
      <c r="K2144" s="33">
        <v>151.8164297142857</v>
      </c>
      <c r="L2144" s="33">
        <v>165.77196157142859</v>
      </c>
      <c r="M2144" s="33">
        <v>156.3440433809524</v>
      </c>
      <c r="N2144" s="33">
        <v>158.47548176190469</v>
      </c>
      <c r="O2144" s="33">
        <v>149.48193424999999</v>
      </c>
      <c r="P2144" s="33">
        <v>149.13897985</v>
      </c>
      <c r="Q2144" s="33">
        <v>157.72318369999999</v>
      </c>
      <c r="R2144" s="33">
        <v>177.91502600000001</v>
      </c>
      <c r="S2144" s="33">
        <v>163.0832274</v>
      </c>
      <c r="T2144" s="33">
        <v>172.25141095238101</v>
      </c>
      <c r="U2144" s="33">
        <v>163.53725838095241</v>
      </c>
      <c r="V2144" s="33">
        <v>156.38859819047619</v>
      </c>
      <c r="W2144" s="33">
        <v>160.61647423809521</v>
      </c>
    </row>
    <row r="2145" spans="2:23" x14ac:dyDescent="0.25">
      <c r="B2145" s="11" t="s">
        <v>2095</v>
      </c>
      <c r="C2145" s="11" t="s">
        <v>2096</v>
      </c>
      <c r="D2145" s="11" t="s">
        <v>2097</v>
      </c>
      <c r="E2145" s="11" t="s">
        <v>130</v>
      </c>
      <c r="F2145" s="12" t="s">
        <v>133</v>
      </c>
      <c r="G2145" s="33">
        <v>13.293357</v>
      </c>
      <c r="H2145" s="33">
        <v>12.01784271428571</v>
      </c>
      <c r="I2145" s="33">
        <v>11.70544404761905</v>
      </c>
      <c r="J2145" s="33">
        <v>12.05489785714286</v>
      </c>
      <c r="K2145" s="33">
        <v>12.480685809523809</v>
      </c>
      <c r="L2145" s="33">
        <v>12.00924147619048</v>
      </c>
      <c r="M2145" s="33">
        <v>11.8601340952381</v>
      </c>
      <c r="N2145" s="33">
        <v>11.96428495238095</v>
      </c>
      <c r="O2145" s="33">
        <v>12.08297971428571</v>
      </c>
      <c r="P2145" s="33">
        <v>12.27025666666667</v>
      </c>
      <c r="Q2145" s="33">
        <v>13.498074000000001</v>
      </c>
      <c r="R2145" s="33">
        <v>13.651881285714291</v>
      </c>
      <c r="S2145" s="33">
        <v>12.439317523809519</v>
      </c>
      <c r="T2145" s="33">
        <v>15.44760280952381</v>
      </c>
      <c r="U2145" s="33">
        <v>14.310342333333329</v>
      </c>
      <c r="V2145" s="33">
        <v>13.79513723809524</v>
      </c>
      <c r="W2145" s="33">
        <v>13.43563261904762</v>
      </c>
    </row>
    <row r="2146" spans="2:23" x14ac:dyDescent="0.25">
      <c r="B2146" s="8" t="s">
        <v>4572</v>
      </c>
      <c r="C2146" s="8" t="s">
        <v>4573</v>
      </c>
      <c r="D2146" s="8" t="s">
        <v>4574</v>
      </c>
      <c r="E2146" s="8" t="s">
        <v>130</v>
      </c>
      <c r="F2146" s="9" t="s">
        <v>133</v>
      </c>
      <c r="G2146" s="33">
        <v>18.53820557142857</v>
      </c>
      <c r="H2146" s="33">
        <v>19.250232904761901</v>
      </c>
      <c r="I2146" s="33">
        <v>18.020970047619048</v>
      </c>
      <c r="J2146" s="33">
        <v>18.065726952380949</v>
      </c>
      <c r="K2146" s="33">
        <v>20.627658285714279</v>
      </c>
      <c r="L2146" s="33">
        <v>17.16039695238095</v>
      </c>
      <c r="M2146" s="33">
        <v>17.16972771428571</v>
      </c>
      <c r="N2146" s="33">
        <v>17.392607999999999</v>
      </c>
      <c r="O2146" s="33">
        <v>17.60370266666667</v>
      </c>
      <c r="P2146" s="33">
        <v>17.2290769047619</v>
      </c>
      <c r="Q2146" s="33">
        <v>18.6000919047619</v>
      </c>
      <c r="R2146" s="33">
        <v>18.963701666666669</v>
      </c>
      <c r="S2146" s="33">
        <v>19.22304180952381</v>
      </c>
      <c r="T2146" s="33">
        <v>21.382602666666671</v>
      </c>
      <c r="U2146" s="33">
        <v>18.758371619047619</v>
      </c>
      <c r="V2146" s="33">
        <v>17.316904809523809</v>
      </c>
      <c r="W2146" s="33">
        <v>17.30373228571429</v>
      </c>
    </row>
    <row r="2147" spans="2:23" x14ac:dyDescent="0.25">
      <c r="B2147" s="11" t="s">
        <v>268</v>
      </c>
      <c r="C2147" s="11" t="s">
        <v>269</v>
      </c>
      <c r="D2147" s="11" t="s">
        <v>270</v>
      </c>
      <c r="E2147" s="11" t="s">
        <v>130</v>
      </c>
      <c r="F2147" s="12" t="s">
        <v>133</v>
      </c>
      <c r="G2147" s="33">
        <v>6.1612644285714282</v>
      </c>
      <c r="H2147" s="33">
        <v>5.129833333333333</v>
      </c>
      <c r="I2147" s="33">
        <v>5.1789663333333333</v>
      </c>
      <c r="J2147" s="33">
        <v>4.7534556666666674</v>
      </c>
      <c r="K2147" s="33">
        <v>4.7212807619047616</v>
      </c>
      <c r="L2147" s="33">
        <v>4.5557952380952376</v>
      </c>
      <c r="M2147" s="33">
        <v>5.1573993809523806</v>
      </c>
      <c r="N2147" s="33">
        <v>5.1404473333333334</v>
      </c>
      <c r="O2147" s="33">
        <v>4.715425047619048</v>
      </c>
      <c r="P2147" s="33">
        <v>5.3160881904761901</v>
      </c>
      <c r="Q2147" s="33">
        <v>5.5858814285714287</v>
      </c>
      <c r="R2147" s="33">
        <v>7.0700763809523819</v>
      </c>
      <c r="S2147" s="33">
        <v>5.7677730476190474</v>
      </c>
      <c r="T2147" s="33">
        <v>7.3535684761904756</v>
      </c>
      <c r="U2147" s="33">
        <v>7.1631749523809516</v>
      </c>
      <c r="V2147" s="33">
        <v>6.518645666666667</v>
      </c>
      <c r="W2147" s="33">
        <v>6.4188453333333326</v>
      </c>
    </row>
    <row r="2148" spans="2:23" x14ac:dyDescent="0.25">
      <c r="B2148" s="8" t="s">
        <v>2453</v>
      </c>
      <c r="C2148" s="8" t="s">
        <v>2454</v>
      </c>
      <c r="D2148" s="8" t="s">
        <v>2455</v>
      </c>
      <c r="E2148" s="8" t="s">
        <v>130</v>
      </c>
      <c r="F2148" s="9" t="s">
        <v>133</v>
      </c>
      <c r="G2148" s="33">
        <v>11.655178761904761</v>
      </c>
      <c r="H2148" s="33">
        <v>10.8000079047619</v>
      </c>
      <c r="I2148" s="33">
        <v>13.514383666666671</v>
      </c>
      <c r="J2148" s="33">
        <v>11.952226238095241</v>
      </c>
      <c r="K2148" s="33">
        <v>11.771387000000001</v>
      </c>
      <c r="L2148" s="33">
        <v>9.9397163809523814</v>
      </c>
      <c r="M2148" s="33">
        <v>10.14772404761905</v>
      </c>
      <c r="N2148" s="33">
        <v>9.3181803333333324</v>
      </c>
      <c r="O2148" s="33">
        <v>11.003116666666671</v>
      </c>
      <c r="P2148" s="33">
        <v>12.728910904761911</v>
      </c>
      <c r="Q2148" s="33">
        <v>12.03909680952381</v>
      </c>
      <c r="R2148" s="33">
        <v>13.51617804761905</v>
      </c>
      <c r="S2148" s="33">
        <v>11.706024809523811</v>
      </c>
      <c r="T2148" s="33">
        <v>14.13890342857143</v>
      </c>
      <c r="U2148" s="33">
        <v>13.605416428571431</v>
      </c>
      <c r="V2148" s="33">
        <v>13.3914989047619</v>
      </c>
      <c r="W2148" s="33">
        <v>13.63250857142857</v>
      </c>
    </row>
    <row r="2149" spans="2:23" x14ac:dyDescent="0.25">
      <c r="B2149" s="11" t="s">
        <v>4463</v>
      </c>
      <c r="C2149" s="11" t="s">
        <v>4464</v>
      </c>
      <c r="D2149" s="11" t="s">
        <v>4465</v>
      </c>
      <c r="E2149" s="11" t="s">
        <v>130</v>
      </c>
      <c r="F2149" s="12" t="s">
        <v>133</v>
      </c>
      <c r="G2149" s="33">
        <v>35.40642304761905</v>
      </c>
      <c r="H2149" s="33">
        <v>36.60375333333333</v>
      </c>
      <c r="I2149" s="33">
        <v>34.670846857142863</v>
      </c>
      <c r="J2149" s="33">
        <v>34.199815809523813</v>
      </c>
      <c r="K2149" s="33">
        <v>34.902656190476193</v>
      </c>
      <c r="L2149" s="33">
        <v>34.105396238095238</v>
      </c>
      <c r="M2149" s="33">
        <v>33.748493000000003</v>
      </c>
      <c r="N2149" s="33">
        <v>35.067107047619047</v>
      </c>
      <c r="O2149" s="33">
        <v>33.806957952380948</v>
      </c>
      <c r="P2149" s="33">
        <v>34.047440523809527</v>
      </c>
      <c r="Q2149" s="33">
        <v>37.250389285714277</v>
      </c>
      <c r="R2149" s="33">
        <v>39.941645428571427</v>
      </c>
      <c r="S2149" s="33">
        <v>37.888892619047617</v>
      </c>
      <c r="T2149" s="33">
        <v>39.416157333333331</v>
      </c>
      <c r="U2149" s="33">
        <v>47.667194857142853</v>
      </c>
      <c r="V2149" s="33">
        <v>42.539841666666668</v>
      </c>
      <c r="W2149" s="33">
        <v>42.339011142857153</v>
      </c>
    </row>
    <row r="2150" spans="2:23" x14ac:dyDescent="0.25">
      <c r="B2150" s="8" t="s">
        <v>3558</v>
      </c>
      <c r="C2150" s="8" t="s">
        <v>3559</v>
      </c>
      <c r="D2150" s="8" t="s">
        <v>3560</v>
      </c>
      <c r="E2150" s="8" t="s">
        <v>130</v>
      </c>
      <c r="F2150" s="9" t="s">
        <v>133</v>
      </c>
      <c r="G2150" s="33">
        <v>21.46578933333333</v>
      </c>
      <c r="H2150" s="33">
        <v>18.90449233333333</v>
      </c>
      <c r="I2150" s="33">
        <v>18.236760666666669</v>
      </c>
      <c r="J2150" s="33">
        <v>17.611861761904759</v>
      </c>
      <c r="K2150" s="33">
        <v>17.540745238095241</v>
      </c>
      <c r="L2150" s="33">
        <v>17.447819095238099</v>
      </c>
      <c r="M2150" s="33">
        <v>17.41177438095238</v>
      </c>
      <c r="N2150" s="33">
        <v>17.41408209523809</v>
      </c>
      <c r="O2150" s="33">
        <v>19.186466619047621</v>
      </c>
      <c r="P2150" s="33">
        <v>17.714705666666671</v>
      </c>
      <c r="Q2150" s="33">
        <v>17.954888428571429</v>
      </c>
      <c r="R2150" s="33">
        <v>18.825111857142851</v>
      </c>
      <c r="S2150" s="33">
        <v>17.37320314285714</v>
      </c>
      <c r="T2150" s="33">
        <v>17.029576333333331</v>
      </c>
      <c r="U2150" s="33">
        <v>17.134124714285711</v>
      </c>
      <c r="V2150" s="33">
        <v>16.990169000000002</v>
      </c>
      <c r="W2150" s="33">
        <v>16.956029619047619</v>
      </c>
    </row>
    <row r="2151" spans="2:23" x14ac:dyDescent="0.25">
      <c r="B2151" s="11" t="s">
        <v>3697</v>
      </c>
      <c r="C2151" s="11" t="s">
        <v>3698</v>
      </c>
      <c r="D2151" s="11" t="s">
        <v>3699</v>
      </c>
      <c r="E2151" s="11" t="s">
        <v>130</v>
      </c>
      <c r="F2151" s="12" t="s">
        <v>133</v>
      </c>
      <c r="G2151" s="33">
        <v>17.429378428571429</v>
      </c>
      <c r="H2151" s="33">
        <v>17.469982333333331</v>
      </c>
      <c r="I2151" s="33">
        <v>16.772474285714289</v>
      </c>
      <c r="J2151" s="33">
        <v>15.942063619047619</v>
      </c>
      <c r="K2151" s="33">
        <v>15.80138566666667</v>
      </c>
      <c r="L2151" s="33">
        <v>15.21070095238095</v>
      </c>
      <c r="M2151" s="33">
        <v>14.76418676190476</v>
      </c>
      <c r="N2151" s="33">
        <v>14.74854147619047</v>
      </c>
      <c r="O2151" s="33">
        <v>14.335823190476191</v>
      </c>
      <c r="P2151" s="33">
        <v>14.058192095238089</v>
      </c>
      <c r="Q2151" s="33">
        <v>15.877628857142859</v>
      </c>
      <c r="R2151" s="33">
        <v>15.517836000000001</v>
      </c>
      <c r="S2151" s="33">
        <v>13.73244585714286</v>
      </c>
      <c r="T2151" s="33">
        <v>14.91485280952381</v>
      </c>
      <c r="U2151" s="33">
        <v>13.97040266666667</v>
      </c>
      <c r="V2151" s="33">
        <v>12.35558276190476</v>
      </c>
      <c r="W2151" s="33">
        <v>12.66099257142857</v>
      </c>
    </row>
    <row r="2152" spans="2:23" x14ac:dyDescent="0.25">
      <c r="B2152" s="8" t="s">
        <v>3769</v>
      </c>
      <c r="C2152" s="8" t="s">
        <v>3770</v>
      </c>
      <c r="D2152" s="8" t="s">
        <v>3771</v>
      </c>
      <c r="E2152" s="8" t="s">
        <v>130</v>
      </c>
      <c r="F2152" s="9" t="s">
        <v>133</v>
      </c>
      <c r="G2152" s="33">
        <v>32.393213857142847</v>
      </c>
      <c r="H2152" s="33">
        <v>31.806496285714289</v>
      </c>
      <c r="I2152" s="33">
        <v>30.692199190476192</v>
      </c>
      <c r="J2152" s="33">
        <v>30.314537761904759</v>
      </c>
      <c r="K2152" s="33">
        <v>30.496087809523811</v>
      </c>
      <c r="L2152" s="33">
        <v>30.373376</v>
      </c>
      <c r="M2152" s="33">
        <v>30.161184285714281</v>
      </c>
      <c r="N2152" s="33">
        <v>30.302261285714291</v>
      </c>
      <c r="O2152" s="33">
        <v>30.451856523809521</v>
      </c>
      <c r="P2152" s="33">
        <v>30.030305380952381</v>
      </c>
      <c r="Q2152" s="33">
        <v>31.076748047619049</v>
      </c>
      <c r="R2152" s="33">
        <v>31.212320952380949</v>
      </c>
      <c r="S2152" s="33">
        <v>30.369388857142859</v>
      </c>
      <c r="T2152" s="33">
        <v>31.206617761904759</v>
      </c>
      <c r="U2152" s="33">
        <v>32.267644571428569</v>
      </c>
      <c r="V2152" s="33">
        <v>30.77669376190476</v>
      </c>
      <c r="W2152" s="33">
        <v>30.519143</v>
      </c>
    </row>
    <row r="2153" spans="2:23" x14ac:dyDescent="0.25">
      <c r="B2153" s="11" t="s">
        <v>949</v>
      </c>
      <c r="C2153" s="11" t="s">
        <v>950</v>
      </c>
      <c r="D2153" s="11" t="s">
        <v>951</v>
      </c>
      <c r="E2153" s="11" t="s">
        <v>130</v>
      </c>
      <c r="F2153" s="12" t="s">
        <v>133</v>
      </c>
      <c r="G2153" s="33">
        <v>10.806576190476189</v>
      </c>
      <c r="H2153" s="33">
        <v>7.0973335238095236</v>
      </c>
      <c r="I2153" s="33">
        <v>6.3399627619047623</v>
      </c>
      <c r="J2153" s="33">
        <v>6.1976320952380952</v>
      </c>
      <c r="K2153" s="33">
        <v>6.0124874285714283</v>
      </c>
      <c r="L2153" s="33">
        <v>5.9709225238095236</v>
      </c>
      <c r="M2153" s="33">
        <v>6.4140246666666663</v>
      </c>
      <c r="N2153" s="33">
        <v>6.3847129047619049</v>
      </c>
      <c r="O2153" s="33">
        <v>6.8478008571428566</v>
      </c>
      <c r="P2153" s="33">
        <v>5.8943403809523813</v>
      </c>
      <c r="Q2153" s="33">
        <v>7.1223111904761902</v>
      </c>
      <c r="R2153" s="33">
        <v>8.8492707142857139</v>
      </c>
      <c r="S2153" s="33">
        <v>6.7068119047619046</v>
      </c>
      <c r="T2153" s="33">
        <v>6.8035320476190471</v>
      </c>
      <c r="U2153" s="33">
        <v>6.7499323333333336</v>
      </c>
      <c r="V2153" s="33">
        <v>6.4489771428571423</v>
      </c>
      <c r="W2153" s="33">
        <v>6.4488905714285716</v>
      </c>
    </row>
    <row r="2154" spans="2:23" x14ac:dyDescent="0.25">
      <c r="B2154" s="8" t="s">
        <v>6495</v>
      </c>
      <c r="C2154" s="8" t="s">
        <v>6496</v>
      </c>
      <c r="D2154" s="8" t="s">
        <v>6497</v>
      </c>
      <c r="E2154" s="8" t="s">
        <v>130</v>
      </c>
      <c r="F2154" s="9" t="s">
        <v>133</v>
      </c>
      <c r="G2154" s="33">
        <v>39.830213190476186</v>
      </c>
      <c r="H2154" s="33">
        <v>40.70646261904762</v>
      </c>
      <c r="I2154" s="33">
        <v>39.441297095238099</v>
      </c>
      <c r="J2154" s="33">
        <v>39.249657952380957</v>
      </c>
      <c r="K2154" s="33">
        <v>39.804589190476193</v>
      </c>
      <c r="L2154" s="33">
        <v>39.79856076190476</v>
      </c>
      <c r="M2154" s="33">
        <v>39.044074380952381</v>
      </c>
      <c r="N2154" s="33">
        <v>39.34436352380952</v>
      </c>
      <c r="O2154" s="33">
        <v>39.159674190476188</v>
      </c>
      <c r="P2154" s="33">
        <v>38.863060238095237</v>
      </c>
      <c r="Q2154" s="33">
        <v>40.971731238095238</v>
      </c>
      <c r="R2154" s="33">
        <v>42.168772714285723</v>
      </c>
      <c r="S2154" s="33">
        <v>39.342448571428569</v>
      </c>
      <c r="T2154" s="33">
        <v>40.547650666666669</v>
      </c>
      <c r="U2154" s="33">
        <v>42.814811904761903</v>
      </c>
      <c r="V2154" s="33">
        <v>39.448975476190483</v>
      </c>
      <c r="W2154" s="33">
        <v>40.242816190476191</v>
      </c>
    </row>
    <row r="2155" spans="2:23" x14ac:dyDescent="0.25">
      <c r="B2155" s="11" t="s">
        <v>5930</v>
      </c>
      <c r="C2155" s="11" t="s">
        <v>5931</v>
      </c>
      <c r="D2155" s="11" t="s">
        <v>5932</v>
      </c>
      <c r="E2155" s="11" t="s">
        <v>130</v>
      </c>
      <c r="F2155" s="12" t="s">
        <v>133</v>
      </c>
      <c r="G2155" s="33">
        <v>28.96585290476191</v>
      </c>
      <c r="H2155" s="33">
        <v>25.706189952380949</v>
      </c>
      <c r="I2155" s="33">
        <v>24.575812428571432</v>
      </c>
      <c r="J2155" s="33">
        <v>24.32095680952381</v>
      </c>
      <c r="K2155" s="33">
        <v>24.324579904761901</v>
      </c>
      <c r="L2155" s="33">
        <v>24.128698428571429</v>
      </c>
      <c r="M2155" s="33">
        <v>24.029959190476191</v>
      </c>
      <c r="N2155" s="33">
        <v>23.92607533333333</v>
      </c>
      <c r="O2155" s="33">
        <v>25.84760138095238</v>
      </c>
      <c r="P2155" s="33">
        <v>23.86776442857143</v>
      </c>
      <c r="Q2155" s="33">
        <v>24.54475185714286</v>
      </c>
      <c r="R2155" s="33">
        <v>24.896732761904762</v>
      </c>
      <c r="S2155" s="33">
        <v>23.65529866666667</v>
      </c>
      <c r="T2155" s="33">
        <v>24.66239228571429</v>
      </c>
      <c r="U2155" s="33">
        <v>25.62854733333333</v>
      </c>
      <c r="V2155" s="33">
        <v>24.832337142857138</v>
      </c>
      <c r="W2155" s="33">
        <v>25.847634666666671</v>
      </c>
    </row>
    <row r="2156" spans="2:23" x14ac:dyDescent="0.25">
      <c r="B2156" s="8" t="s">
        <v>5659</v>
      </c>
      <c r="C2156" s="8" t="s">
        <v>5660</v>
      </c>
      <c r="D2156" s="8" t="s">
        <v>5661</v>
      </c>
      <c r="E2156" s="8" t="s">
        <v>130</v>
      </c>
      <c r="F2156" s="9" t="s">
        <v>133</v>
      </c>
      <c r="G2156" s="33">
        <v>31.594400809523808</v>
      </c>
      <c r="H2156" s="33">
        <v>28.703519571428568</v>
      </c>
      <c r="I2156" s="33">
        <v>26.629559904761908</v>
      </c>
      <c r="J2156" s="33">
        <v>26.307669047619051</v>
      </c>
      <c r="K2156" s="33">
        <v>25.741973523809531</v>
      </c>
      <c r="L2156" s="33">
        <v>24.862588380952381</v>
      </c>
      <c r="M2156" s="33">
        <v>24.14697266666667</v>
      </c>
      <c r="N2156" s="33">
        <v>23.86678214285714</v>
      </c>
      <c r="O2156" s="33">
        <v>23.747011904761909</v>
      </c>
      <c r="P2156" s="33">
        <v>23.157483666666671</v>
      </c>
      <c r="Q2156" s="33">
        <v>24.014050761904759</v>
      </c>
      <c r="R2156" s="33">
        <v>24.13820766666667</v>
      </c>
      <c r="S2156" s="33">
        <v>22.5506489047619</v>
      </c>
      <c r="T2156" s="33">
        <v>23.435429666666671</v>
      </c>
      <c r="U2156" s="33">
        <v>24.482552952380949</v>
      </c>
      <c r="V2156" s="33">
        <v>24.242610571428571</v>
      </c>
      <c r="W2156" s="33">
        <v>26.534616238095239</v>
      </c>
    </row>
    <row r="2157" spans="2:23" x14ac:dyDescent="0.25">
      <c r="B2157" s="11" t="s">
        <v>3781</v>
      </c>
      <c r="C2157" s="11" t="s">
        <v>3782</v>
      </c>
      <c r="D2157" s="11" t="s">
        <v>3783</v>
      </c>
      <c r="E2157" s="11" t="s">
        <v>130</v>
      </c>
      <c r="F2157" s="12" t="s">
        <v>133</v>
      </c>
      <c r="G2157" s="33">
        <v>22.96316047619047</v>
      </c>
      <c r="H2157" s="33">
        <v>18.638619095238099</v>
      </c>
      <c r="I2157" s="33">
        <v>18.003718619047621</v>
      </c>
      <c r="J2157" s="33">
        <v>17.887577571428569</v>
      </c>
      <c r="K2157" s="33">
        <v>17.252595190476189</v>
      </c>
      <c r="L2157" s="33">
        <v>17.205361238095239</v>
      </c>
      <c r="M2157" s="33">
        <v>17.296972476190479</v>
      </c>
      <c r="N2157" s="33">
        <v>17.322215809523811</v>
      </c>
      <c r="O2157" s="33">
        <v>17.31129419047619</v>
      </c>
      <c r="P2157" s="33">
        <v>16.841179952380951</v>
      </c>
      <c r="Q2157" s="33">
        <v>18.557230714285719</v>
      </c>
      <c r="R2157" s="33">
        <v>18.108284857142859</v>
      </c>
      <c r="S2157" s="33">
        <v>16.746488190476189</v>
      </c>
      <c r="T2157" s="33">
        <v>17.333585809523811</v>
      </c>
      <c r="U2157" s="33">
        <v>17.12653633333333</v>
      </c>
      <c r="V2157" s="33">
        <v>17.376556999999998</v>
      </c>
      <c r="W2157" s="33">
        <v>18.50184319047619</v>
      </c>
    </row>
    <row r="2158" spans="2:23" x14ac:dyDescent="0.25">
      <c r="B2158" s="8" t="s">
        <v>2996</v>
      </c>
      <c r="C2158" s="8" t="s">
        <v>2997</v>
      </c>
      <c r="D2158" s="8" t="s">
        <v>2998</v>
      </c>
      <c r="E2158" s="8" t="s">
        <v>130</v>
      </c>
      <c r="F2158" s="9" t="s">
        <v>133</v>
      </c>
      <c r="G2158" s="33">
        <v>33.720968238095239</v>
      </c>
      <c r="H2158" s="33">
        <v>26.654167095238101</v>
      </c>
      <c r="I2158" s="33">
        <v>25.36025580952381</v>
      </c>
      <c r="J2158" s="33">
        <v>24.36857647619048</v>
      </c>
      <c r="K2158" s="33">
        <v>23.894926428571431</v>
      </c>
      <c r="L2158" s="33">
        <v>23.19775242857143</v>
      </c>
      <c r="M2158" s="33">
        <v>23.16143671428571</v>
      </c>
      <c r="N2158" s="33">
        <v>22.897981857142859</v>
      </c>
      <c r="O2158" s="33">
        <v>22.826312999999999</v>
      </c>
      <c r="P2158" s="33">
        <v>22.012067999999999</v>
      </c>
      <c r="Q2158" s="33">
        <v>22.825664523809529</v>
      </c>
      <c r="R2158" s="33">
        <v>23.281127000000001</v>
      </c>
      <c r="S2158" s="33">
        <v>21.568096047619051</v>
      </c>
      <c r="T2158" s="33">
        <v>21.974667476190479</v>
      </c>
      <c r="U2158" s="33">
        <v>21.63751242857143</v>
      </c>
      <c r="V2158" s="33">
        <v>21.69834776190476</v>
      </c>
      <c r="W2158" s="33">
        <v>23.519306333333329</v>
      </c>
    </row>
    <row r="2159" spans="2:23" x14ac:dyDescent="0.25">
      <c r="B2159" s="11" t="s">
        <v>91</v>
      </c>
      <c r="C2159" s="11" t="s">
        <v>92</v>
      </c>
      <c r="D2159" s="11" t="s">
        <v>93</v>
      </c>
      <c r="E2159" s="11" t="s">
        <v>130</v>
      </c>
      <c r="F2159" s="12" t="s">
        <v>133</v>
      </c>
      <c r="G2159" s="33">
        <v>8.785933571428572</v>
      </c>
      <c r="H2159" s="33">
        <v>5.779379476190476</v>
      </c>
      <c r="I2159" s="33">
        <v>5.3921760952380948</v>
      </c>
      <c r="J2159" s="33">
        <v>5.2664011428571431</v>
      </c>
      <c r="K2159" s="33">
        <v>5.1889577142857144</v>
      </c>
      <c r="L2159" s="33">
        <v>5.0688016190476191</v>
      </c>
      <c r="M2159" s="33">
        <v>5.1801625714285713</v>
      </c>
      <c r="N2159" s="33">
        <v>5.4848871904761909</v>
      </c>
      <c r="O2159" s="33">
        <v>5.525129190476191</v>
      </c>
      <c r="P2159" s="33">
        <v>5.1881349999999999</v>
      </c>
      <c r="Q2159" s="33">
        <v>6.1866618095238088</v>
      </c>
      <c r="R2159" s="33">
        <v>6.7024346666666661</v>
      </c>
      <c r="S2159" s="33">
        <v>6.0715219999999999</v>
      </c>
      <c r="T2159" s="33">
        <v>5.5745995714285712</v>
      </c>
      <c r="U2159" s="33">
        <v>5.3805670476190466</v>
      </c>
      <c r="V2159" s="33">
        <v>5.6050069047619049</v>
      </c>
      <c r="W2159" s="33">
        <v>6.8570421904761902</v>
      </c>
    </row>
    <row r="2160" spans="2:23" x14ac:dyDescent="0.25">
      <c r="B2160" s="8" t="s">
        <v>91</v>
      </c>
      <c r="C2160" s="8" t="s">
        <v>5912</v>
      </c>
      <c r="D2160" s="8" t="s">
        <v>5913</v>
      </c>
      <c r="E2160" s="8" t="s">
        <v>130</v>
      </c>
      <c r="F2160" s="9" t="s">
        <v>133</v>
      </c>
      <c r="G2160" s="33">
        <v>56.620034761904762</v>
      </c>
      <c r="H2160" s="33">
        <v>47.150017761904763</v>
      </c>
      <c r="I2160" s="33">
        <v>43.500422190476193</v>
      </c>
      <c r="J2160" s="33">
        <v>42.722229619047617</v>
      </c>
      <c r="K2160" s="33">
        <v>42.965120095238092</v>
      </c>
      <c r="L2160" s="33">
        <v>42.549073523809533</v>
      </c>
      <c r="M2160" s="33">
        <v>42.283169666666673</v>
      </c>
      <c r="N2160" s="33">
        <v>42.266983142857143</v>
      </c>
      <c r="O2160" s="33">
        <v>42.601747952380947</v>
      </c>
      <c r="P2160" s="33">
        <v>42.479857190476189</v>
      </c>
      <c r="Q2160" s="33">
        <v>42.776564285714286</v>
      </c>
      <c r="R2160" s="33">
        <v>42.850970999999987</v>
      </c>
      <c r="S2160" s="33">
        <v>42.41035766666667</v>
      </c>
      <c r="T2160" s="33">
        <v>42.263624999999998</v>
      </c>
      <c r="U2160" s="33">
        <v>42.367422761904763</v>
      </c>
      <c r="V2160" s="33">
        <v>42.365506619047622</v>
      </c>
      <c r="W2160" s="33">
        <v>44.635599285714292</v>
      </c>
    </row>
    <row r="2161" spans="2:23" x14ac:dyDescent="0.25">
      <c r="B2161" s="11" t="s">
        <v>4675</v>
      </c>
      <c r="C2161" s="11" t="s">
        <v>4676</v>
      </c>
      <c r="D2161" s="11" t="s">
        <v>4677</v>
      </c>
      <c r="E2161" s="11" t="s">
        <v>130</v>
      </c>
      <c r="F2161" s="12" t="s">
        <v>133</v>
      </c>
      <c r="G2161" s="33">
        <v>24.043726523809521</v>
      </c>
      <c r="H2161" s="33">
        <v>21.616208714285719</v>
      </c>
      <c r="I2161" s="33">
        <v>20.528143</v>
      </c>
      <c r="J2161" s="33">
        <v>20.392088904761899</v>
      </c>
      <c r="K2161" s="33">
        <v>20.308330142857141</v>
      </c>
      <c r="L2161" s="33">
        <v>19.819173666666671</v>
      </c>
      <c r="M2161" s="33">
        <v>19.462521095238099</v>
      </c>
      <c r="N2161" s="33">
        <v>19.42292485714286</v>
      </c>
      <c r="O2161" s="33">
        <v>19.201636047619051</v>
      </c>
      <c r="P2161" s="33">
        <v>18.522686619047619</v>
      </c>
      <c r="Q2161" s="33">
        <v>19.25561604761905</v>
      </c>
      <c r="R2161" s="33">
        <v>19.798945809523811</v>
      </c>
      <c r="S2161" s="33">
        <v>18.68608719047619</v>
      </c>
      <c r="T2161" s="33">
        <v>19.52162247619048</v>
      </c>
      <c r="U2161" s="33">
        <v>19.82327157142857</v>
      </c>
      <c r="V2161" s="33">
        <v>19.890516095238091</v>
      </c>
      <c r="W2161" s="33">
        <v>22.081979047619051</v>
      </c>
    </row>
    <row r="2162" spans="2:23" x14ac:dyDescent="0.25">
      <c r="B2162" s="8" t="s">
        <v>1738</v>
      </c>
      <c r="C2162" s="8" t="s">
        <v>1739</v>
      </c>
      <c r="D2162" s="8" t="s">
        <v>1740</v>
      </c>
      <c r="E2162" s="8" t="s">
        <v>130</v>
      </c>
      <c r="F2162" s="9" t="s">
        <v>133</v>
      </c>
      <c r="G2162" s="33">
        <v>15.67945247619048</v>
      </c>
      <c r="H2162" s="33">
        <v>12.11236357142857</v>
      </c>
      <c r="I2162" s="33">
        <v>11.90229747619048</v>
      </c>
      <c r="J2162" s="33">
        <v>11.781546095238101</v>
      </c>
      <c r="K2162" s="33">
        <v>11.25236395238095</v>
      </c>
      <c r="L2162" s="33">
        <v>10.845782952380951</v>
      </c>
      <c r="M2162" s="33">
        <v>11.06644366666667</v>
      </c>
      <c r="N2162" s="33">
        <v>11.12032180952381</v>
      </c>
      <c r="O2162" s="33">
        <v>11.03689680952381</v>
      </c>
      <c r="P2162" s="33">
        <v>10.929452238095241</v>
      </c>
      <c r="Q2162" s="33">
        <v>11.81316128571429</v>
      </c>
      <c r="R2162" s="33">
        <v>11.716904238095241</v>
      </c>
      <c r="S2162" s="33">
        <v>11.70791861904762</v>
      </c>
      <c r="T2162" s="33">
        <v>12.691892095238099</v>
      </c>
      <c r="U2162" s="33">
        <v>12.70726538095238</v>
      </c>
      <c r="V2162" s="33">
        <v>13.103152761904759</v>
      </c>
      <c r="W2162" s="33">
        <v>17.516596857142851</v>
      </c>
    </row>
    <row r="2163" spans="2:23" x14ac:dyDescent="0.25">
      <c r="B2163" s="11" t="s">
        <v>5482</v>
      </c>
      <c r="C2163" s="11" t="s">
        <v>5483</v>
      </c>
      <c r="D2163" s="11" t="s">
        <v>5484</v>
      </c>
      <c r="E2163" s="11" t="s">
        <v>130</v>
      </c>
      <c r="F2163" s="12" t="s">
        <v>133</v>
      </c>
      <c r="G2163" s="33">
        <v>32.240171428571429</v>
      </c>
      <c r="H2163" s="33">
        <v>30.858998571428572</v>
      </c>
      <c r="I2163" s="33">
        <v>29.624847761904761</v>
      </c>
      <c r="J2163" s="33">
        <v>29.34879457142857</v>
      </c>
      <c r="K2163" s="33">
        <v>30.305887904761899</v>
      </c>
      <c r="L2163" s="33">
        <v>29.153040952380952</v>
      </c>
      <c r="M2163" s="33">
        <v>28.890369904761901</v>
      </c>
      <c r="N2163" s="33">
        <v>29.029760761904761</v>
      </c>
      <c r="O2163" s="33">
        <v>29.287522333333332</v>
      </c>
      <c r="P2163" s="33">
        <v>28.551212380952379</v>
      </c>
      <c r="Q2163" s="33">
        <v>30.21147814285715</v>
      </c>
      <c r="R2163" s="33">
        <v>29.863715333333332</v>
      </c>
      <c r="S2163" s="33">
        <v>28.989821809523811</v>
      </c>
      <c r="T2163" s="33">
        <v>29.451547238095241</v>
      </c>
      <c r="U2163" s="33">
        <v>30.963315476190481</v>
      </c>
      <c r="V2163" s="33">
        <v>28.471386666666671</v>
      </c>
      <c r="W2163" s="33">
        <v>29.58251257142857</v>
      </c>
    </row>
    <row r="2164" spans="2:23" x14ac:dyDescent="0.25">
      <c r="B2164" s="8" t="s">
        <v>4697</v>
      </c>
      <c r="C2164" s="8" t="s">
        <v>4698</v>
      </c>
      <c r="D2164" s="8" t="s">
        <v>4699</v>
      </c>
      <c r="E2164" s="8" t="s">
        <v>130</v>
      </c>
      <c r="F2164" s="9" t="s">
        <v>133</v>
      </c>
      <c r="G2164" s="33">
        <v>25.273760619047621</v>
      </c>
      <c r="H2164" s="33">
        <v>21.890398761904759</v>
      </c>
      <c r="I2164" s="33">
        <v>20.71604828571429</v>
      </c>
      <c r="J2164" s="33">
        <v>20.371400952380949</v>
      </c>
      <c r="K2164" s="33">
        <v>20.09164090476191</v>
      </c>
      <c r="L2164" s="33">
        <v>19.940347761904761</v>
      </c>
      <c r="M2164" s="33">
        <v>19.75313242857143</v>
      </c>
      <c r="N2164" s="33">
        <v>19.395332190476189</v>
      </c>
      <c r="O2164" s="33">
        <v>20.002572761904759</v>
      </c>
      <c r="P2164" s="33">
        <v>19.439572142857141</v>
      </c>
      <c r="Q2164" s="33">
        <v>19.80411771428572</v>
      </c>
      <c r="R2164" s="33">
        <v>20.125894238095238</v>
      </c>
      <c r="S2164" s="33">
        <v>18.9580709047619</v>
      </c>
      <c r="T2164" s="33">
        <v>18.41196719047619</v>
      </c>
      <c r="U2164" s="33">
        <v>18.707783190476189</v>
      </c>
      <c r="V2164" s="33">
        <v>18.971010857142861</v>
      </c>
      <c r="W2164" s="33">
        <v>20.423879666666672</v>
      </c>
    </row>
    <row r="2165" spans="2:23" x14ac:dyDescent="0.25">
      <c r="B2165" s="11" t="s">
        <v>4090</v>
      </c>
      <c r="C2165" s="11" t="s">
        <v>4091</v>
      </c>
      <c r="D2165" s="11" t="s">
        <v>4092</v>
      </c>
      <c r="E2165" s="11" t="s">
        <v>130</v>
      </c>
      <c r="F2165" s="12" t="s">
        <v>133</v>
      </c>
      <c r="G2165" s="33">
        <v>17.744853190476189</v>
      </c>
      <c r="H2165" s="33">
        <v>17.225433238095238</v>
      </c>
      <c r="I2165" s="33">
        <v>17.069936999999999</v>
      </c>
      <c r="J2165" s="33">
        <v>16.92102076190476</v>
      </c>
      <c r="K2165" s="33">
        <v>16.885055714285709</v>
      </c>
      <c r="L2165" s="33">
        <v>17.017053809523809</v>
      </c>
      <c r="M2165" s="33">
        <v>17.03784261904762</v>
      </c>
      <c r="N2165" s="33">
        <v>16.91815871428572</v>
      </c>
      <c r="O2165" s="33">
        <v>17.015264476190481</v>
      </c>
      <c r="P2165" s="33">
        <v>16.77480938095238</v>
      </c>
      <c r="Q2165" s="33">
        <v>17.37138104761905</v>
      </c>
      <c r="R2165" s="33">
        <v>17.56080161904762</v>
      </c>
      <c r="S2165" s="33">
        <v>16.999722047619048</v>
      </c>
      <c r="T2165" s="33">
        <v>17.668471571428569</v>
      </c>
      <c r="U2165" s="33">
        <v>17.947860333333331</v>
      </c>
      <c r="V2165" s="33">
        <v>18.497076333333329</v>
      </c>
      <c r="W2165" s="33">
        <v>18.815507476190479</v>
      </c>
    </row>
    <row r="2166" spans="2:23" x14ac:dyDescent="0.25">
      <c r="B2166" s="8" t="s">
        <v>4848</v>
      </c>
      <c r="C2166" s="8" t="s">
        <v>4849</v>
      </c>
      <c r="D2166" s="8" t="s">
        <v>4850</v>
      </c>
      <c r="E2166" s="8" t="s">
        <v>130</v>
      </c>
      <c r="F2166" s="9" t="s">
        <v>133</v>
      </c>
      <c r="G2166" s="33">
        <v>33.046248476190478</v>
      </c>
      <c r="H2166" s="33">
        <v>25.629207047619051</v>
      </c>
      <c r="I2166" s="33">
        <v>24.48810128571429</v>
      </c>
      <c r="J2166" s="33">
        <v>23.272198190476189</v>
      </c>
      <c r="K2166" s="33">
        <v>23.01145842857143</v>
      </c>
      <c r="L2166" s="33">
        <v>22.30912423809524</v>
      </c>
      <c r="M2166" s="33">
        <v>22.788462333333332</v>
      </c>
      <c r="N2166" s="33">
        <v>22.22054419047619</v>
      </c>
      <c r="O2166" s="33">
        <v>22.802572809523809</v>
      </c>
      <c r="P2166" s="33">
        <v>22.33212271428571</v>
      </c>
      <c r="Q2166" s="33">
        <v>23.4098240952381</v>
      </c>
      <c r="R2166" s="33">
        <v>23.916659523809521</v>
      </c>
      <c r="S2166" s="33">
        <v>23.973428333333331</v>
      </c>
      <c r="T2166" s="33">
        <v>24.99271390476191</v>
      </c>
      <c r="U2166" s="33">
        <v>24.845074571428569</v>
      </c>
      <c r="V2166" s="33">
        <v>25.0465709047619</v>
      </c>
      <c r="W2166" s="33">
        <v>27.911972285714288</v>
      </c>
    </row>
    <row r="2167" spans="2:23" x14ac:dyDescent="0.25">
      <c r="B2167" s="11" t="s">
        <v>620</v>
      </c>
      <c r="C2167" s="11" t="s">
        <v>621</v>
      </c>
      <c r="D2167" s="11" t="s">
        <v>622</v>
      </c>
      <c r="E2167" s="11" t="s">
        <v>130</v>
      </c>
      <c r="F2167" s="12" t="s">
        <v>133</v>
      </c>
      <c r="G2167" s="33">
        <v>20.782850238095239</v>
      </c>
      <c r="H2167" s="33">
        <v>13.74951314285714</v>
      </c>
      <c r="I2167" s="33">
        <v>12.592276952380949</v>
      </c>
      <c r="J2167" s="33">
        <v>11.914425904761901</v>
      </c>
      <c r="K2167" s="33">
        <v>12.276267857142861</v>
      </c>
      <c r="L2167" s="33">
        <v>11.95857757142857</v>
      </c>
      <c r="M2167" s="33">
        <v>11.921986333333329</v>
      </c>
      <c r="N2167" s="33">
        <v>11.507192999999999</v>
      </c>
      <c r="O2167" s="33">
        <v>12.268357380952381</v>
      </c>
      <c r="P2167" s="33">
        <v>11.90362019047619</v>
      </c>
      <c r="Q2167" s="33">
        <v>12.40287642857143</v>
      </c>
      <c r="R2167" s="33">
        <v>12.984523095238091</v>
      </c>
      <c r="S2167" s="33">
        <v>12.253653190476189</v>
      </c>
      <c r="T2167" s="33">
        <v>12.58766533333333</v>
      </c>
      <c r="U2167" s="33">
        <v>12.33548914285714</v>
      </c>
      <c r="V2167" s="33">
        <v>12.21760714285714</v>
      </c>
      <c r="W2167" s="33">
        <v>13.85843938095238</v>
      </c>
    </row>
    <row r="2168" spans="2:23" x14ac:dyDescent="0.25">
      <c r="B2168" s="8" t="s">
        <v>750</v>
      </c>
      <c r="C2168" s="8" t="s">
        <v>751</v>
      </c>
      <c r="D2168" s="8" t="s">
        <v>752</v>
      </c>
      <c r="E2168" s="8" t="s">
        <v>130</v>
      </c>
      <c r="F2168" s="9" t="s">
        <v>133</v>
      </c>
      <c r="G2168" s="33">
        <v>9.6306944285714291</v>
      </c>
      <c r="H2168" s="33">
        <v>6.7805588571428572</v>
      </c>
      <c r="I2168" s="33">
        <v>6.1453604285714292</v>
      </c>
      <c r="J2168" s="33">
        <v>6.2159426666666668</v>
      </c>
      <c r="K2168" s="33">
        <v>6.0491973333333329</v>
      </c>
      <c r="L2168" s="33">
        <v>5.9308600476190474</v>
      </c>
      <c r="M2168" s="33">
        <v>5.929557428571429</v>
      </c>
      <c r="N2168" s="33">
        <v>5.7828487142857146</v>
      </c>
      <c r="O2168" s="33">
        <v>5.93714819047619</v>
      </c>
      <c r="P2168" s="33">
        <v>5.6340111428571431</v>
      </c>
      <c r="Q2168" s="33">
        <v>6.4537214285714288</v>
      </c>
      <c r="R2168" s="33">
        <v>8.0619866190476195</v>
      </c>
      <c r="S2168" s="33">
        <v>5.6167954761904761</v>
      </c>
      <c r="T2168" s="33">
        <v>6.134741285714286</v>
      </c>
      <c r="U2168" s="33">
        <v>6.036875095238095</v>
      </c>
      <c r="V2168" s="33">
        <v>5.8426994761904769</v>
      </c>
      <c r="W2168" s="33">
        <v>5.9791345714285713</v>
      </c>
    </row>
    <row r="2169" spans="2:23" x14ac:dyDescent="0.25">
      <c r="B2169" s="11" t="s">
        <v>3908</v>
      </c>
      <c r="C2169" s="11" t="s">
        <v>3909</v>
      </c>
      <c r="D2169" s="11" t="s">
        <v>3910</v>
      </c>
      <c r="E2169" s="11" t="s">
        <v>130</v>
      </c>
      <c r="F2169" s="12" t="s">
        <v>133</v>
      </c>
      <c r="G2169" s="33">
        <v>14.970991285714289</v>
      </c>
      <c r="H2169" s="33">
        <v>10.6069489047619</v>
      </c>
      <c r="I2169" s="33">
        <v>9.728549809523809</v>
      </c>
      <c r="J2169" s="33">
        <v>9.4332444761904757</v>
      </c>
      <c r="K2169" s="33">
        <v>9.7259775238095241</v>
      </c>
      <c r="L2169" s="33">
        <v>9.3153641904761901</v>
      </c>
      <c r="M2169" s="33">
        <v>9.3312658095238099</v>
      </c>
      <c r="N2169" s="33">
        <v>9.4725435238095237</v>
      </c>
      <c r="O2169" s="33">
        <v>9.5345322380952382</v>
      </c>
      <c r="P2169" s="33">
        <v>9.9012311904761905</v>
      </c>
      <c r="Q2169" s="33">
        <v>10.586723571428569</v>
      </c>
      <c r="R2169" s="33">
        <v>12.36920119047619</v>
      </c>
      <c r="S2169" s="33">
        <v>9.80246280952381</v>
      </c>
      <c r="T2169" s="33">
        <v>10.273392761904759</v>
      </c>
      <c r="U2169" s="33">
        <v>9.4790241904761903</v>
      </c>
      <c r="V2169" s="33">
        <v>8.8669775238095241</v>
      </c>
      <c r="W2169" s="33">
        <v>9.2476658571428576</v>
      </c>
    </row>
    <row r="2170" spans="2:23" x14ac:dyDescent="0.25">
      <c r="B2170" s="8" t="s">
        <v>2864</v>
      </c>
      <c r="C2170" s="8" t="s">
        <v>2865</v>
      </c>
      <c r="D2170" s="8" t="s">
        <v>2866</v>
      </c>
      <c r="E2170" s="8" t="s">
        <v>130</v>
      </c>
      <c r="F2170" s="9" t="s">
        <v>133</v>
      </c>
      <c r="G2170" s="33">
        <v>25.71292157142857</v>
      </c>
      <c r="H2170" s="33">
        <v>21.25539052380952</v>
      </c>
      <c r="I2170" s="33">
        <v>19.354506714285709</v>
      </c>
      <c r="J2170" s="33">
        <v>19.41617733333333</v>
      </c>
      <c r="K2170" s="33">
        <v>19.20746895238095</v>
      </c>
      <c r="L2170" s="33">
        <v>18.946474476190481</v>
      </c>
      <c r="M2170" s="33">
        <v>20.091932476190479</v>
      </c>
      <c r="N2170" s="33">
        <v>19.421354761904759</v>
      </c>
      <c r="O2170" s="33">
        <v>19.524609047619052</v>
      </c>
      <c r="P2170" s="33">
        <v>18.895193285714289</v>
      </c>
      <c r="Q2170" s="33">
        <v>19.61274371428571</v>
      </c>
      <c r="R2170" s="33">
        <v>20.658084095238099</v>
      </c>
      <c r="S2170" s="33">
        <v>19.27210052380952</v>
      </c>
      <c r="T2170" s="33">
        <v>19.911714571428568</v>
      </c>
      <c r="U2170" s="33">
        <v>20.794682428571431</v>
      </c>
      <c r="V2170" s="33">
        <v>19.615879380952379</v>
      </c>
      <c r="W2170" s="33">
        <v>21.08343128571428</v>
      </c>
    </row>
    <row r="2171" spans="2:23" x14ac:dyDescent="0.25">
      <c r="B2171" s="11" t="s">
        <v>3255</v>
      </c>
      <c r="C2171" s="11" t="s">
        <v>3256</v>
      </c>
      <c r="D2171" s="11" t="s">
        <v>3257</v>
      </c>
      <c r="E2171" s="11" t="s">
        <v>130</v>
      </c>
      <c r="F2171" s="12" t="s">
        <v>133</v>
      </c>
      <c r="G2171" s="33">
        <v>24.627136523809519</v>
      </c>
      <c r="H2171" s="33">
        <v>19.165329714285711</v>
      </c>
      <c r="I2171" s="33">
        <v>16.47489514285714</v>
      </c>
      <c r="J2171" s="33">
        <v>16.177060714285719</v>
      </c>
      <c r="K2171" s="33">
        <v>16.355536952380952</v>
      </c>
      <c r="L2171" s="33">
        <v>16.409991714285709</v>
      </c>
      <c r="M2171" s="33">
        <v>17.103535666666669</v>
      </c>
      <c r="N2171" s="33">
        <v>16.13093957142857</v>
      </c>
      <c r="O2171" s="33">
        <v>16.670326095238099</v>
      </c>
      <c r="P2171" s="33">
        <v>15.40504990476191</v>
      </c>
      <c r="Q2171" s="33">
        <v>16.442936476190479</v>
      </c>
      <c r="R2171" s="33">
        <v>15.472121238095241</v>
      </c>
      <c r="S2171" s="33">
        <v>16.74464847619047</v>
      </c>
      <c r="T2171" s="33">
        <v>17.29562290476191</v>
      </c>
      <c r="U2171" s="33">
        <v>13.75171623809524</v>
      </c>
      <c r="V2171" s="33">
        <v>14.48372628571429</v>
      </c>
      <c r="W2171" s="33">
        <v>15.93704257142857</v>
      </c>
    </row>
    <row r="2172" spans="2:23" x14ac:dyDescent="0.25">
      <c r="B2172" s="8" t="s">
        <v>5433</v>
      </c>
      <c r="C2172" s="8" t="s">
        <v>5434</v>
      </c>
      <c r="D2172" s="8" t="s">
        <v>5435</v>
      </c>
      <c r="E2172" s="8" t="s">
        <v>130</v>
      </c>
      <c r="F2172" s="9" t="s">
        <v>133</v>
      </c>
      <c r="G2172" s="33">
        <v>91.360044333333335</v>
      </c>
      <c r="H2172" s="33">
        <v>76.312865857142853</v>
      </c>
      <c r="I2172" s="33">
        <v>74.130543047619057</v>
      </c>
      <c r="J2172" s="33">
        <v>69.269776000000007</v>
      </c>
      <c r="K2172" s="33">
        <v>70.036433476190467</v>
      </c>
      <c r="L2172" s="33">
        <v>69.314336714285716</v>
      </c>
      <c r="M2172" s="33">
        <v>69.315328714285712</v>
      </c>
      <c r="N2172" s="33">
        <v>67.911615095238105</v>
      </c>
      <c r="O2172" s="33">
        <v>66.148626619047619</v>
      </c>
      <c r="P2172" s="33">
        <v>65.872386285714285</v>
      </c>
      <c r="Q2172" s="33">
        <v>67.344051857142858</v>
      </c>
      <c r="R2172" s="33">
        <v>71.560250904761901</v>
      </c>
      <c r="S2172" s="33">
        <v>72.523192333333341</v>
      </c>
      <c r="T2172" s="33">
        <v>76.161620904761904</v>
      </c>
      <c r="U2172" s="33">
        <v>66.128843761904761</v>
      </c>
      <c r="V2172" s="33">
        <v>63.712668285714287</v>
      </c>
      <c r="W2172" s="33">
        <v>65.52776066666668</v>
      </c>
    </row>
    <row r="2173" spans="2:23" x14ac:dyDescent="0.25">
      <c r="B2173" s="11" t="s">
        <v>4532</v>
      </c>
      <c r="C2173" s="11" t="s">
        <v>4533</v>
      </c>
      <c r="D2173" s="11" t="s">
        <v>4534</v>
      </c>
      <c r="E2173" s="11" t="s">
        <v>130</v>
      </c>
      <c r="F2173" s="12" t="s">
        <v>133</v>
      </c>
      <c r="G2173" s="33">
        <v>295.46735489473679</v>
      </c>
      <c r="H2173" s="33">
        <v>234.94981240000001</v>
      </c>
      <c r="I2173" s="33">
        <v>251.06006070000001</v>
      </c>
      <c r="J2173" s="33">
        <v>261.43527126315792</v>
      </c>
      <c r="K2173" s="33">
        <v>267.72011652380951</v>
      </c>
      <c r="L2173" s="33">
        <v>261.78792461904771</v>
      </c>
      <c r="M2173" s="33">
        <v>114.86201</v>
      </c>
      <c r="N2173" s="33">
        <v>111.0265224285714</v>
      </c>
      <c r="O2173" s="33">
        <v>110.66056519047621</v>
      </c>
      <c r="P2173" s="33">
        <v>109.9549476190476</v>
      </c>
      <c r="Q2173" s="33">
        <v>114.85930752380951</v>
      </c>
      <c r="R2173" s="33">
        <v>124.6028465714286</v>
      </c>
      <c r="S2173" s="33">
        <v>149.54041604761909</v>
      </c>
      <c r="T2173" s="33">
        <v>335.74544521052633</v>
      </c>
      <c r="U2173" s="33">
        <v>331.04906634999998</v>
      </c>
      <c r="V2173" s="33">
        <v>301.90509133333342</v>
      </c>
      <c r="W2173" s="33">
        <v>312.04161747619048</v>
      </c>
    </row>
    <row r="2174" spans="2:23" x14ac:dyDescent="0.25">
      <c r="B2174" s="8" t="s">
        <v>5256</v>
      </c>
      <c r="C2174" s="8" t="s">
        <v>5257</v>
      </c>
      <c r="D2174" s="8" t="s">
        <v>5258</v>
      </c>
      <c r="E2174" s="8" t="s">
        <v>130</v>
      </c>
      <c r="F2174" s="9" t="s">
        <v>133</v>
      </c>
      <c r="G2174" s="33">
        <v>105.6720811428571</v>
      </c>
      <c r="H2174" s="33">
        <v>89.104487476190471</v>
      </c>
      <c r="I2174" s="33">
        <v>88.590166571428568</v>
      </c>
      <c r="J2174" s="33">
        <v>80.069492095238104</v>
      </c>
      <c r="K2174" s="33">
        <v>79.162637095238097</v>
      </c>
      <c r="L2174" s="33">
        <v>76.885365047619047</v>
      </c>
      <c r="M2174" s="33">
        <v>75.931859095238096</v>
      </c>
      <c r="N2174" s="33">
        <v>75.57018723809523</v>
      </c>
      <c r="O2174" s="33">
        <v>74.302762000000001</v>
      </c>
      <c r="P2174" s="33">
        <v>74.328288333333333</v>
      </c>
      <c r="Q2174" s="33">
        <v>75.023758999999998</v>
      </c>
      <c r="R2174" s="33">
        <v>79.459144761904753</v>
      </c>
      <c r="S2174" s="33">
        <v>80.924054333333331</v>
      </c>
      <c r="T2174" s="33">
        <v>93.674456238095246</v>
      </c>
      <c r="U2174" s="33">
        <v>79.196416428571439</v>
      </c>
      <c r="V2174" s="33">
        <v>75.050077428571427</v>
      </c>
      <c r="W2174" s="33">
        <v>77.182733142857131</v>
      </c>
    </row>
    <row r="2175" spans="2:23" x14ac:dyDescent="0.25">
      <c r="B2175" s="11" t="s">
        <v>5917</v>
      </c>
      <c r="C2175" s="11" t="s">
        <v>5918</v>
      </c>
      <c r="D2175" s="11" t="s">
        <v>5919</v>
      </c>
      <c r="E2175" s="11" t="s">
        <v>130</v>
      </c>
      <c r="F2175" s="12" t="s">
        <v>133</v>
      </c>
      <c r="G2175" s="33">
        <v>90.770455238095238</v>
      </c>
      <c r="H2175" s="33">
        <v>75.278095809523805</v>
      </c>
      <c r="I2175" s="33">
        <v>72.551274523809525</v>
      </c>
      <c r="J2175" s="33">
        <v>67.002405238095236</v>
      </c>
      <c r="K2175" s="33">
        <v>67.054024333333331</v>
      </c>
      <c r="L2175" s="33">
        <v>66.693473238095237</v>
      </c>
      <c r="M2175" s="33">
        <v>67.093167285714273</v>
      </c>
      <c r="N2175" s="33">
        <v>66.419907619047621</v>
      </c>
      <c r="O2175" s="33">
        <v>67.785714380952385</v>
      </c>
      <c r="P2175" s="33">
        <v>68.14486742857143</v>
      </c>
      <c r="Q2175" s="33">
        <v>69.481662619047626</v>
      </c>
      <c r="R2175" s="33">
        <v>72.87548533333333</v>
      </c>
      <c r="S2175" s="33">
        <v>73.76333976190476</v>
      </c>
      <c r="T2175" s="33">
        <v>89.378238904761901</v>
      </c>
      <c r="U2175" s="33">
        <v>82.016907380952375</v>
      </c>
      <c r="V2175" s="33">
        <v>80.639104952380947</v>
      </c>
      <c r="W2175" s="33">
        <v>80.646937238095234</v>
      </c>
    </row>
    <row r="2176" spans="2:23" x14ac:dyDescent="0.25">
      <c r="B2176" s="8" t="s">
        <v>6111</v>
      </c>
      <c r="C2176" s="8" t="s">
        <v>6112</v>
      </c>
      <c r="D2176" s="8" t="s">
        <v>6113</v>
      </c>
      <c r="E2176" s="8" t="s">
        <v>130</v>
      </c>
      <c r="F2176" s="9" t="s">
        <v>133</v>
      </c>
      <c r="G2176" s="33">
        <v>120.11477176190481</v>
      </c>
      <c r="H2176" s="33">
        <v>90.22416476190476</v>
      </c>
      <c r="I2176" s="33">
        <v>77.779714238095238</v>
      </c>
      <c r="J2176" s="33">
        <v>68.658839333333333</v>
      </c>
      <c r="K2176" s="33">
        <v>67.807531190476197</v>
      </c>
      <c r="L2176" s="33">
        <v>67.548877000000005</v>
      </c>
      <c r="M2176" s="33">
        <v>66.722911285714289</v>
      </c>
      <c r="N2176" s="33">
        <v>67.169485142857141</v>
      </c>
      <c r="O2176" s="33">
        <v>66.843120142857146</v>
      </c>
      <c r="P2176" s="33">
        <v>68.081305714285719</v>
      </c>
      <c r="Q2176" s="33">
        <v>69.239868428571427</v>
      </c>
      <c r="R2176" s="33">
        <v>70.809361476190475</v>
      </c>
      <c r="S2176" s="33">
        <v>71.167524285714279</v>
      </c>
      <c r="T2176" s="33">
        <v>78.654668999999998</v>
      </c>
      <c r="U2176" s="33">
        <v>73.248784999999998</v>
      </c>
      <c r="V2176" s="33">
        <v>71.026337238095238</v>
      </c>
      <c r="W2176" s="33">
        <v>74.28150766666667</v>
      </c>
    </row>
    <row r="2177" spans="2:23" x14ac:dyDescent="0.25">
      <c r="B2177" s="11" t="s">
        <v>4633</v>
      </c>
      <c r="C2177" s="11" t="s">
        <v>4634</v>
      </c>
      <c r="D2177" s="11" t="s">
        <v>4635</v>
      </c>
      <c r="E2177" s="11" t="s">
        <v>130</v>
      </c>
      <c r="F2177" s="12" t="s">
        <v>133</v>
      </c>
      <c r="G2177" s="33">
        <v>70.466800571428564</v>
      </c>
      <c r="H2177" s="33">
        <v>57.342873666666662</v>
      </c>
      <c r="I2177" s="33">
        <v>53.805340999999999</v>
      </c>
      <c r="J2177" s="33">
        <v>47.574486952380951</v>
      </c>
      <c r="K2177" s="33">
        <v>47.340639714285707</v>
      </c>
      <c r="L2177" s="33">
        <v>45.980528190476193</v>
      </c>
      <c r="M2177" s="33">
        <v>45.487428714285713</v>
      </c>
      <c r="N2177" s="33">
        <v>44.496846809523809</v>
      </c>
      <c r="O2177" s="33">
        <v>45.170775619047618</v>
      </c>
      <c r="P2177" s="33">
        <v>46.780522333333337</v>
      </c>
      <c r="Q2177" s="33">
        <v>46.906437238095243</v>
      </c>
      <c r="R2177" s="33">
        <v>49.114169761904762</v>
      </c>
      <c r="S2177" s="33">
        <v>54.775656809523809</v>
      </c>
      <c r="T2177" s="33">
        <v>48.364797952380947</v>
      </c>
      <c r="U2177" s="33">
        <v>33.25842466666667</v>
      </c>
      <c r="V2177" s="33">
        <v>32.85145947619047</v>
      </c>
      <c r="W2177" s="33">
        <v>33.249347333333333</v>
      </c>
    </row>
    <row r="2178" spans="2:23" x14ac:dyDescent="0.25">
      <c r="B2178" s="8" t="s">
        <v>4630</v>
      </c>
      <c r="C2178" s="8" t="s">
        <v>4631</v>
      </c>
      <c r="D2178" s="8" t="s">
        <v>4632</v>
      </c>
      <c r="E2178" s="8" t="s">
        <v>130</v>
      </c>
      <c r="F2178" s="9" t="s">
        <v>133</v>
      </c>
      <c r="G2178" s="33">
        <v>68.593445857142868</v>
      </c>
      <c r="H2178" s="33">
        <v>52.940064761904758</v>
      </c>
      <c r="I2178" s="33">
        <v>52.386896666666672</v>
      </c>
      <c r="J2178" s="33">
        <v>48.480425523809522</v>
      </c>
      <c r="K2178" s="33">
        <v>47.531473761904763</v>
      </c>
      <c r="L2178" s="33">
        <v>44.425460714285713</v>
      </c>
      <c r="M2178" s="33">
        <v>45.681494809523812</v>
      </c>
      <c r="N2178" s="33">
        <v>47.203193428571431</v>
      </c>
      <c r="O2178" s="33">
        <v>44.633153428571433</v>
      </c>
      <c r="P2178" s="33">
        <v>45.712897095238091</v>
      </c>
      <c r="Q2178" s="33">
        <v>46.581847000000003</v>
      </c>
      <c r="R2178" s="33">
        <v>52.650016142857147</v>
      </c>
      <c r="S2178" s="33">
        <v>52.360812380952382</v>
      </c>
      <c r="T2178" s="33">
        <v>68.563072095238084</v>
      </c>
      <c r="U2178" s="33">
        <v>55.746898250000001</v>
      </c>
      <c r="V2178" s="33">
        <v>52.752732428571427</v>
      </c>
      <c r="W2178" s="33">
        <v>54.637878499999999</v>
      </c>
    </row>
    <row r="2179" spans="2:23" x14ac:dyDescent="0.25">
      <c r="B2179" s="11" t="s">
        <v>5353</v>
      </c>
      <c r="C2179" s="11" t="s">
        <v>5354</v>
      </c>
      <c r="D2179" s="11" t="s">
        <v>5355</v>
      </c>
      <c r="E2179" s="11" t="s">
        <v>130</v>
      </c>
      <c r="F2179" s="12" t="s">
        <v>133</v>
      </c>
      <c r="G2179" s="33">
        <v>98.004137952380958</v>
      </c>
      <c r="H2179" s="33">
        <v>68.713578047619038</v>
      </c>
      <c r="I2179" s="33">
        <v>61.549702761904761</v>
      </c>
      <c r="J2179" s="33">
        <v>55.06802438095238</v>
      </c>
      <c r="K2179" s="33">
        <v>54.134741238095231</v>
      </c>
      <c r="L2179" s="33">
        <v>53.895902999999997</v>
      </c>
      <c r="M2179" s="33">
        <v>57.204852714285707</v>
      </c>
      <c r="N2179" s="33">
        <v>53.163268809523807</v>
      </c>
      <c r="O2179" s="33">
        <v>52.764026714285713</v>
      </c>
      <c r="P2179" s="33">
        <v>54.192327714285717</v>
      </c>
      <c r="Q2179" s="33">
        <v>55.831330190476187</v>
      </c>
      <c r="R2179" s="33">
        <v>56.625797761904757</v>
      </c>
      <c r="S2179" s="33">
        <v>62.055218238095243</v>
      </c>
      <c r="T2179" s="33">
        <v>71.316721095238094</v>
      </c>
      <c r="U2179" s="33">
        <v>60.972208380952388</v>
      </c>
      <c r="V2179" s="33">
        <v>60.083356809523814</v>
      </c>
      <c r="W2179" s="33">
        <v>64.593845095238095</v>
      </c>
    </row>
    <row r="2180" spans="2:23" x14ac:dyDescent="0.25">
      <c r="B2180" s="8" t="s">
        <v>6331</v>
      </c>
      <c r="C2180" s="8" t="s">
        <v>6332</v>
      </c>
      <c r="D2180" s="8" t="s">
        <v>6333</v>
      </c>
      <c r="E2180" s="8" t="s">
        <v>130</v>
      </c>
      <c r="F2180" s="9" t="s">
        <v>133</v>
      </c>
      <c r="G2180" s="33">
        <v>109.55513519047619</v>
      </c>
      <c r="H2180" s="33">
        <v>86.235640571428561</v>
      </c>
      <c r="I2180" s="33">
        <v>75.266834619047614</v>
      </c>
      <c r="J2180" s="33">
        <v>67.357652714285706</v>
      </c>
      <c r="K2180" s="33">
        <v>67.317576190476188</v>
      </c>
      <c r="L2180" s="33">
        <v>66.588910047619052</v>
      </c>
      <c r="M2180" s="33">
        <v>71.242404619047619</v>
      </c>
      <c r="N2180" s="33">
        <v>65.856759523809529</v>
      </c>
      <c r="O2180" s="33">
        <v>65.882300190476187</v>
      </c>
      <c r="P2180" s="33">
        <v>67.498830619047624</v>
      </c>
      <c r="Q2180" s="33">
        <v>71.617600476190475</v>
      </c>
      <c r="R2180" s="33">
        <v>74.783084714285721</v>
      </c>
      <c r="S2180" s="33">
        <v>72.136035428571432</v>
      </c>
      <c r="T2180" s="33">
        <v>75.035947190476193</v>
      </c>
      <c r="U2180" s="33">
        <v>70.74067171428571</v>
      </c>
      <c r="V2180" s="33">
        <v>69.88741804761905</v>
      </c>
      <c r="W2180" s="33">
        <v>73.531898285714277</v>
      </c>
    </row>
    <row r="2181" spans="2:23" x14ac:dyDescent="0.25">
      <c r="B2181" s="11" t="s">
        <v>6649</v>
      </c>
      <c r="C2181" s="11" t="s">
        <v>6650</v>
      </c>
      <c r="D2181" s="11" t="s">
        <v>6651</v>
      </c>
      <c r="E2181" s="11" t="s">
        <v>130</v>
      </c>
      <c r="F2181" s="12" t="s">
        <v>133</v>
      </c>
      <c r="G2181" s="33">
        <v>88.777182904761901</v>
      </c>
      <c r="H2181" s="33">
        <v>78.267148095238099</v>
      </c>
      <c r="I2181" s="33">
        <v>77.116610714285713</v>
      </c>
      <c r="J2181" s="33">
        <v>66.736098190476184</v>
      </c>
      <c r="K2181" s="33">
        <v>67.247863238095235</v>
      </c>
      <c r="L2181" s="33">
        <v>65.720033095238094</v>
      </c>
      <c r="M2181" s="33">
        <v>65.297381999999999</v>
      </c>
      <c r="N2181" s="33">
        <v>65.072221761904757</v>
      </c>
      <c r="O2181" s="33">
        <v>64.228325523809531</v>
      </c>
      <c r="P2181" s="33">
        <v>65.618093476190481</v>
      </c>
      <c r="Q2181" s="33">
        <v>70.354136571428569</v>
      </c>
      <c r="R2181" s="33">
        <v>66.205756285714287</v>
      </c>
      <c r="S2181" s="33">
        <v>70.717320571428573</v>
      </c>
      <c r="T2181" s="33">
        <v>73.762034285714279</v>
      </c>
      <c r="U2181" s="33">
        <v>66.913034523809529</v>
      </c>
      <c r="V2181" s="33">
        <v>64.492065142857143</v>
      </c>
      <c r="W2181" s="33">
        <v>65.746182285714283</v>
      </c>
    </row>
    <row r="2182" spans="2:23" x14ac:dyDescent="0.25">
      <c r="B2182" s="8" t="s">
        <v>5689</v>
      </c>
      <c r="C2182" s="8" t="s">
        <v>5690</v>
      </c>
      <c r="D2182" s="8" t="s">
        <v>5691</v>
      </c>
      <c r="E2182" s="8" t="s">
        <v>130</v>
      </c>
      <c r="F2182" s="9" t="s">
        <v>133</v>
      </c>
      <c r="G2182" s="33">
        <v>90.433385857142852</v>
      </c>
      <c r="H2182" s="33">
        <v>67.133108380952379</v>
      </c>
      <c r="I2182" s="33">
        <v>61.296045523809518</v>
      </c>
      <c r="J2182" s="33">
        <v>51.490629142857138</v>
      </c>
      <c r="K2182" s="33">
        <v>50.461186142857137</v>
      </c>
      <c r="L2182" s="33">
        <v>50.58106014285714</v>
      </c>
      <c r="M2182" s="33">
        <v>50.693517714285711</v>
      </c>
      <c r="N2182" s="33">
        <v>50.417233666666668</v>
      </c>
      <c r="O2182" s="33">
        <v>50.112937809523807</v>
      </c>
      <c r="P2182" s="33">
        <v>51.604389380952377</v>
      </c>
      <c r="Q2182" s="33">
        <v>52.637123285714281</v>
      </c>
      <c r="R2182" s="33">
        <v>53.565486333333332</v>
      </c>
      <c r="S2182" s="33">
        <v>57.19490185714286</v>
      </c>
      <c r="T2182" s="33">
        <v>67.405167523809524</v>
      </c>
      <c r="U2182" s="33">
        <v>56.088275000000003</v>
      </c>
      <c r="V2182" s="33">
        <v>54.341953190476197</v>
      </c>
      <c r="W2182" s="33">
        <v>56.666355238095242</v>
      </c>
    </row>
    <row r="2183" spans="2:23" x14ac:dyDescent="0.25">
      <c r="B2183" s="11" t="s">
        <v>590</v>
      </c>
      <c r="C2183" s="11" t="s">
        <v>591</v>
      </c>
      <c r="D2183" s="11" t="s">
        <v>592</v>
      </c>
      <c r="E2183" s="11" t="s">
        <v>130</v>
      </c>
      <c r="F2183" s="12" t="s">
        <v>133</v>
      </c>
      <c r="G2183" s="33">
        <v>10.03125080952381</v>
      </c>
      <c r="H2183" s="33">
        <v>8.0848859047619044</v>
      </c>
      <c r="I2183" s="33">
        <v>7.7221213809523803</v>
      </c>
      <c r="J2183" s="33">
        <v>7.4256948571428572</v>
      </c>
      <c r="K2183" s="33">
        <v>7.8005834285714286</v>
      </c>
      <c r="L2183" s="33">
        <v>7.520477761904762</v>
      </c>
      <c r="M2183" s="33">
        <v>9.1695697619047625</v>
      </c>
      <c r="N2183" s="33">
        <v>9.8351357619047608</v>
      </c>
      <c r="O2183" s="33">
        <v>9.5043195238095244</v>
      </c>
      <c r="P2183" s="33">
        <v>10.17886195238095</v>
      </c>
      <c r="Q2183" s="33">
        <v>10.256544999999999</v>
      </c>
      <c r="R2183" s="33">
        <v>10.66982147619048</v>
      </c>
      <c r="S2183" s="33">
        <v>10.23323957142857</v>
      </c>
      <c r="T2183" s="33">
        <v>10.24793285714286</v>
      </c>
      <c r="U2183" s="33">
        <v>10.32126876190476</v>
      </c>
      <c r="V2183" s="33">
        <v>10.38149466666667</v>
      </c>
      <c r="W2183" s="33">
        <v>11.48396090476191</v>
      </c>
    </row>
    <row r="2184" spans="2:23" x14ac:dyDescent="0.25">
      <c r="B2184" s="8" t="s">
        <v>3213</v>
      </c>
      <c r="C2184" s="8" t="s">
        <v>3214</v>
      </c>
      <c r="D2184" s="8" t="s">
        <v>3215</v>
      </c>
      <c r="E2184" s="8" t="s">
        <v>130</v>
      </c>
      <c r="F2184" s="9" t="s">
        <v>133</v>
      </c>
      <c r="G2184" s="33">
        <v>73.250467809523812</v>
      </c>
      <c r="H2184" s="33">
        <v>63.838030761904761</v>
      </c>
      <c r="I2184" s="33">
        <v>59.598992476190467</v>
      </c>
      <c r="J2184" s="33">
        <v>54.883280380952392</v>
      </c>
      <c r="K2184" s="33">
        <v>55.863334142857141</v>
      </c>
      <c r="L2184" s="33">
        <v>53.657937428571422</v>
      </c>
      <c r="M2184" s="33">
        <v>57.774883285714289</v>
      </c>
      <c r="N2184" s="33">
        <v>56.837906761904748</v>
      </c>
      <c r="O2184" s="33">
        <v>59.010099809523808</v>
      </c>
      <c r="P2184" s="33">
        <v>55.749382761904762</v>
      </c>
      <c r="Q2184" s="33">
        <v>55.586674952380953</v>
      </c>
      <c r="R2184" s="33">
        <v>58.0772610952381</v>
      </c>
      <c r="S2184" s="33">
        <v>58.291922238095239</v>
      </c>
      <c r="T2184" s="33">
        <v>81.829895000000008</v>
      </c>
      <c r="U2184" s="33">
        <v>65.712246190476179</v>
      </c>
      <c r="V2184" s="33">
        <v>64.413867476190475</v>
      </c>
      <c r="W2184" s="33">
        <v>67.705068999999995</v>
      </c>
    </row>
    <row r="2185" spans="2:23" x14ac:dyDescent="0.25">
      <c r="B2185" s="11" t="s">
        <v>6153</v>
      </c>
      <c r="C2185" s="11" t="s">
        <v>6154</v>
      </c>
      <c r="D2185" s="11" t="s">
        <v>6155</v>
      </c>
      <c r="E2185" s="11" t="s">
        <v>130</v>
      </c>
      <c r="F2185" s="12" t="s">
        <v>133</v>
      </c>
      <c r="G2185" s="33">
        <v>101.3233773333333</v>
      </c>
      <c r="H2185" s="33">
        <v>82.925114666666673</v>
      </c>
      <c r="I2185" s="33">
        <v>73.524846857142862</v>
      </c>
      <c r="J2185" s="33">
        <v>66.092993619047618</v>
      </c>
      <c r="K2185" s="33">
        <v>66.575329714285715</v>
      </c>
      <c r="L2185" s="33">
        <v>65.951914095238095</v>
      </c>
      <c r="M2185" s="33">
        <v>66.427493190476184</v>
      </c>
      <c r="N2185" s="33">
        <v>66.991173476190468</v>
      </c>
      <c r="O2185" s="33">
        <v>63.985640190476197</v>
      </c>
      <c r="P2185" s="33">
        <v>63.435851523809532</v>
      </c>
      <c r="Q2185" s="33">
        <v>66.037815809523806</v>
      </c>
      <c r="R2185" s="33">
        <v>67.720430285714286</v>
      </c>
      <c r="S2185" s="33">
        <v>68.772605904761903</v>
      </c>
      <c r="T2185" s="33">
        <v>72.59459009523809</v>
      </c>
      <c r="U2185" s="33">
        <v>64.190061142857147</v>
      </c>
      <c r="V2185" s="33">
        <v>61.688063380952393</v>
      </c>
      <c r="W2185" s="33">
        <v>64.641379000000001</v>
      </c>
    </row>
    <row r="2186" spans="2:23" x14ac:dyDescent="0.25">
      <c r="B2186" s="8" t="s">
        <v>4718</v>
      </c>
      <c r="C2186" s="8" t="s">
        <v>4719</v>
      </c>
      <c r="D2186" s="8" t="s">
        <v>4720</v>
      </c>
      <c r="E2186" s="8" t="s">
        <v>130</v>
      </c>
      <c r="F2186" s="9" t="s">
        <v>133</v>
      </c>
      <c r="G2186" s="33">
        <v>46.148909047619043</v>
      </c>
      <c r="H2186" s="33">
        <v>42.094219666666667</v>
      </c>
      <c r="I2186" s="33">
        <v>35.178938285714288</v>
      </c>
      <c r="J2186" s="33">
        <v>33.570196952380947</v>
      </c>
      <c r="K2186" s="33">
        <v>33.039113095238093</v>
      </c>
      <c r="L2186" s="33">
        <v>32.296839142857138</v>
      </c>
      <c r="M2186" s="33">
        <v>32.20202604761905</v>
      </c>
      <c r="N2186" s="33">
        <v>32.441798285714277</v>
      </c>
      <c r="O2186" s="33">
        <v>33.153733000000003</v>
      </c>
      <c r="P2186" s="33">
        <v>32.065593761904758</v>
      </c>
      <c r="Q2186" s="33">
        <v>33.047992333333333</v>
      </c>
      <c r="R2186" s="33">
        <v>34.201778952380948</v>
      </c>
      <c r="S2186" s="33">
        <v>33.073787428571428</v>
      </c>
      <c r="T2186" s="33">
        <v>35.318903047619052</v>
      </c>
      <c r="U2186" s="33">
        <v>35.579880809523807</v>
      </c>
      <c r="V2186" s="33">
        <v>33.075886047619051</v>
      </c>
      <c r="W2186" s="33">
        <v>35.586927809523807</v>
      </c>
    </row>
    <row r="2187" spans="2:23" x14ac:dyDescent="0.25">
      <c r="B2187" s="11" t="s">
        <v>1621</v>
      </c>
      <c r="C2187" s="11" t="s">
        <v>1622</v>
      </c>
      <c r="D2187" s="11" t="s">
        <v>1623</v>
      </c>
      <c r="E2187" s="11" t="s">
        <v>130</v>
      </c>
      <c r="F2187" s="12" t="s">
        <v>133</v>
      </c>
      <c r="G2187" s="33">
        <v>22.942889523809519</v>
      </c>
      <c r="H2187" s="33">
        <v>18.532052333333329</v>
      </c>
      <c r="I2187" s="33">
        <v>16.242727333333331</v>
      </c>
      <c r="J2187" s="33">
        <v>15.82443738095238</v>
      </c>
      <c r="K2187" s="33">
        <v>15.839318666666671</v>
      </c>
      <c r="L2187" s="33">
        <v>15.38957328571429</v>
      </c>
      <c r="M2187" s="33">
        <v>15.56494028571429</v>
      </c>
      <c r="N2187" s="33">
        <v>15.537345333333329</v>
      </c>
      <c r="O2187" s="33">
        <v>15.684288571428571</v>
      </c>
      <c r="P2187" s="33">
        <v>15.689684190476189</v>
      </c>
      <c r="Q2187" s="33">
        <v>16.794942476190482</v>
      </c>
      <c r="R2187" s="33">
        <v>18.496100999999999</v>
      </c>
      <c r="S2187" s="33">
        <v>16.1594819047619</v>
      </c>
      <c r="T2187" s="33">
        <v>18.116202904761909</v>
      </c>
      <c r="U2187" s="33">
        <v>16.382776952380951</v>
      </c>
      <c r="V2187" s="33">
        <v>15.616128142857139</v>
      </c>
      <c r="W2187" s="33">
        <v>17.157499952380949</v>
      </c>
    </row>
    <row r="2188" spans="2:23" x14ac:dyDescent="0.25">
      <c r="B2188" s="8" t="s">
        <v>3240</v>
      </c>
      <c r="C2188" s="8" t="s">
        <v>3241</v>
      </c>
      <c r="D2188" s="8" t="s">
        <v>3242</v>
      </c>
      <c r="E2188" s="8" t="s">
        <v>130</v>
      </c>
      <c r="F2188" s="9" t="s">
        <v>133</v>
      </c>
      <c r="G2188" s="33">
        <v>30.782151666666671</v>
      </c>
      <c r="H2188" s="33">
        <v>25.275937142857138</v>
      </c>
      <c r="I2188" s="33">
        <v>19.98530228571429</v>
      </c>
      <c r="J2188" s="33">
        <v>18.755780761904759</v>
      </c>
      <c r="K2188" s="33">
        <v>18.831756428571431</v>
      </c>
      <c r="L2188" s="33">
        <v>19.03450890476191</v>
      </c>
      <c r="M2188" s="33">
        <v>19.27226242857143</v>
      </c>
      <c r="N2188" s="33">
        <v>18.91701752380952</v>
      </c>
      <c r="O2188" s="33">
        <v>19.461863047619051</v>
      </c>
      <c r="P2188" s="33">
        <v>19.491413952380949</v>
      </c>
      <c r="Q2188" s="33">
        <v>20.21370957142857</v>
      </c>
      <c r="R2188" s="33">
        <v>21.974314428571429</v>
      </c>
      <c r="S2188" s="33">
        <v>18.057196285714291</v>
      </c>
      <c r="T2188" s="33">
        <v>22.0394479047619</v>
      </c>
      <c r="U2188" s="33">
        <v>21.406718190476191</v>
      </c>
      <c r="V2188" s="33">
        <v>20.608403666666671</v>
      </c>
      <c r="W2188" s="33">
        <v>21.169403285714289</v>
      </c>
    </row>
    <row r="2189" spans="2:23" x14ac:dyDescent="0.25">
      <c r="B2189" s="11" t="s">
        <v>982</v>
      </c>
      <c r="C2189" s="11" t="s">
        <v>983</v>
      </c>
      <c r="D2189" s="11" t="s">
        <v>984</v>
      </c>
      <c r="E2189" s="11" t="s">
        <v>130</v>
      </c>
      <c r="F2189" s="12" t="s">
        <v>133</v>
      </c>
      <c r="G2189" s="33">
        <v>27.589186000000002</v>
      </c>
      <c r="H2189" s="33">
        <v>21.7800300952381</v>
      </c>
      <c r="I2189" s="33">
        <v>19.41891890476191</v>
      </c>
      <c r="J2189" s="33">
        <v>19.112705285714281</v>
      </c>
      <c r="K2189" s="33">
        <v>20.754681761904759</v>
      </c>
      <c r="L2189" s="33">
        <v>18.94960428571429</v>
      </c>
      <c r="M2189" s="33">
        <v>19.187505476190481</v>
      </c>
      <c r="N2189" s="33">
        <v>20.254993619047621</v>
      </c>
      <c r="O2189" s="33">
        <v>20.086380142857141</v>
      </c>
      <c r="P2189" s="33">
        <v>20.088866809523811</v>
      </c>
      <c r="Q2189" s="33">
        <v>20.963724333333332</v>
      </c>
      <c r="R2189" s="33">
        <v>21.069973904761909</v>
      </c>
      <c r="S2189" s="33">
        <v>19.17472709523809</v>
      </c>
      <c r="T2189" s="33">
        <v>20.239276428571429</v>
      </c>
      <c r="U2189" s="33">
        <v>19.493280523809521</v>
      </c>
      <c r="V2189" s="33">
        <v>19.317341809523811</v>
      </c>
      <c r="W2189" s="33">
        <v>22.253248095238099</v>
      </c>
    </row>
    <row r="2190" spans="2:23" x14ac:dyDescent="0.25">
      <c r="B2190" s="8" t="s">
        <v>4648</v>
      </c>
      <c r="C2190" s="8" t="s">
        <v>4649</v>
      </c>
      <c r="D2190" s="8" t="s">
        <v>4650</v>
      </c>
      <c r="E2190" s="8" t="s">
        <v>130</v>
      </c>
      <c r="F2190" s="9" t="s">
        <v>133</v>
      </c>
      <c r="G2190" s="33">
        <v>39.51569380952381</v>
      </c>
      <c r="H2190" s="33">
        <v>33.810097238095238</v>
      </c>
      <c r="I2190" s="33">
        <v>28.00369385714286</v>
      </c>
      <c r="J2190" s="33">
        <v>25.89653795238095</v>
      </c>
      <c r="K2190" s="33">
        <v>26.30455209523809</v>
      </c>
      <c r="L2190" s="33">
        <v>26.553993428571431</v>
      </c>
      <c r="M2190" s="33">
        <v>25.538708285714289</v>
      </c>
      <c r="N2190" s="33">
        <v>25.41746804761905</v>
      </c>
      <c r="O2190" s="33">
        <v>25.70746742857143</v>
      </c>
      <c r="P2190" s="33">
        <v>25.521896285714291</v>
      </c>
      <c r="Q2190" s="33">
        <v>26.397262047619041</v>
      </c>
      <c r="R2190" s="33">
        <v>27.01308804761905</v>
      </c>
      <c r="S2190" s="33">
        <v>26.185865285714289</v>
      </c>
      <c r="T2190" s="33">
        <v>29.153727857142862</v>
      </c>
      <c r="U2190" s="33">
        <v>28.91471547619048</v>
      </c>
      <c r="V2190" s="33">
        <v>25.539466571428569</v>
      </c>
      <c r="W2190" s="33">
        <v>26.89180695238095</v>
      </c>
    </row>
    <row r="2191" spans="2:23" x14ac:dyDescent="0.25">
      <c r="B2191" s="11" t="s">
        <v>261</v>
      </c>
      <c r="C2191" s="11" t="s">
        <v>262</v>
      </c>
      <c r="D2191" s="11" t="s">
        <v>263</v>
      </c>
      <c r="E2191" s="11" t="s">
        <v>130</v>
      </c>
      <c r="F2191" s="12" t="s">
        <v>133</v>
      </c>
      <c r="G2191" s="33">
        <v>12.49539219047619</v>
      </c>
      <c r="H2191" s="33">
        <v>9.009069666666667</v>
      </c>
      <c r="I2191" s="33">
        <v>7.1685984761904766</v>
      </c>
      <c r="J2191" s="33">
        <v>6.7759079047619037</v>
      </c>
      <c r="K2191" s="33">
        <v>6.5555947619047616</v>
      </c>
      <c r="L2191" s="33">
        <v>6.3772257619047616</v>
      </c>
      <c r="M2191" s="33">
        <v>6.1163471428571423</v>
      </c>
      <c r="N2191" s="33">
        <v>6.4597318095238094</v>
      </c>
      <c r="O2191" s="33">
        <v>6.165230095238095</v>
      </c>
      <c r="P2191" s="33">
        <v>6.3737763809523802</v>
      </c>
      <c r="Q2191" s="33">
        <v>6.9162771904761913</v>
      </c>
      <c r="R2191" s="33">
        <v>9.1375663809523804</v>
      </c>
      <c r="S2191" s="33">
        <v>6.6586530952380958</v>
      </c>
      <c r="T2191" s="33">
        <v>8.8678016190476203</v>
      </c>
      <c r="U2191" s="33">
        <v>7.8091194761904763</v>
      </c>
      <c r="V2191" s="33">
        <v>7.7105807619047626</v>
      </c>
      <c r="W2191" s="33">
        <v>7.7437966190476191</v>
      </c>
    </row>
    <row r="2192" spans="2:23" x14ac:dyDescent="0.25">
      <c r="B2192" s="8" t="s">
        <v>608</v>
      </c>
      <c r="C2192" s="8" t="s">
        <v>609</v>
      </c>
      <c r="D2192" s="8" t="s">
        <v>610</v>
      </c>
      <c r="E2192" s="8" t="s">
        <v>130</v>
      </c>
      <c r="F2192" s="9" t="s">
        <v>133</v>
      </c>
      <c r="G2192" s="33">
        <v>16.212719904761901</v>
      </c>
      <c r="H2192" s="33">
        <v>13.22711557142857</v>
      </c>
      <c r="I2192" s="33">
        <v>10.68530257142857</v>
      </c>
      <c r="J2192" s="33">
        <v>10.483141904761901</v>
      </c>
      <c r="K2192" s="33">
        <v>10.644801714285711</v>
      </c>
      <c r="L2192" s="33">
        <v>10.660078523809521</v>
      </c>
      <c r="M2192" s="33">
        <v>10.505784619047621</v>
      </c>
      <c r="N2192" s="33">
        <v>10.472287190476189</v>
      </c>
      <c r="O2192" s="33">
        <v>10.547228</v>
      </c>
      <c r="P2192" s="33">
        <v>10.739488476190481</v>
      </c>
      <c r="Q2192" s="33">
        <v>11.119954333333331</v>
      </c>
      <c r="R2192" s="33">
        <v>12.991561000000001</v>
      </c>
      <c r="S2192" s="33">
        <v>10.554929714285709</v>
      </c>
      <c r="T2192" s="33">
        <v>12.88891461904762</v>
      </c>
      <c r="U2192" s="33">
        <v>12.524042952380951</v>
      </c>
      <c r="V2192" s="33">
        <v>11.70872614285714</v>
      </c>
      <c r="W2192" s="33">
        <v>11.659967095238089</v>
      </c>
    </row>
    <row r="2193" spans="2:23" x14ac:dyDescent="0.25">
      <c r="B2193" s="11" t="s">
        <v>4096</v>
      </c>
      <c r="C2193" s="11" t="s">
        <v>4097</v>
      </c>
      <c r="D2193" s="11" t="s">
        <v>4098</v>
      </c>
      <c r="E2193" s="11" t="s">
        <v>130</v>
      </c>
      <c r="F2193" s="12" t="s">
        <v>133</v>
      </c>
      <c r="G2193" s="33">
        <v>63.735832285714281</v>
      </c>
      <c r="H2193" s="33">
        <v>52.321876190476189</v>
      </c>
      <c r="I2193" s="33">
        <v>52.513665333333343</v>
      </c>
      <c r="J2193" s="33">
        <v>53.047812476190472</v>
      </c>
      <c r="K2193" s="33">
        <v>47.71424714285714</v>
      </c>
      <c r="L2193" s="33">
        <v>43.410883523809517</v>
      </c>
      <c r="M2193" s="33">
        <v>41.204370952380962</v>
      </c>
      <c r="N2193" s="33">
        <v>38.401121761904761</v>
      </c>
      <c r="O2193" s="33">
        <v>40.166529857142862</v>
      </c>
      <c r="P2193" s="33">
        <v>41.649389476190471</v>
      </c>
      <c r="Q2193" s="33">
        <v>42.355662190476203</v>
      </c>
      <c r="R2193" s="33">
        <v>44.398986619047619</v>
      </c>
      <c r="S2193" s="33">
        <v>42.948227761904761</v>
      </c>
      <c r="T2193" s="33">
        <v>48.82266538095238</v>
      </c>
      <c r="U2193" s="33">
        <v>41.036952761904757</v>
      </c>
      <c r="V2193" s="33">
        <v>38.941412809523811</v>
      </c>
      <c r="W2193" s="33">
        <v>38.743140333333344</v>
      </c>
    </row>
    <row r="2194" spans="2:23" x14ac:dyDescent="0.25">
      <c r="B2194" s="8" t="s">
        <v>3349</v>
      </c>
      <c r="C2194" s="8" t="s">
        <v>3350</v>
      </c>
      <c r="D2194" s="8" t="s">
        <v>3351</v>
      </c>
      <c r="E2194" s="8" t="s">
        <v>130</v>
      </c>
      <c r="F2194" s="9" t="s">
        <v>133</v>
      </c>
      <c r="G2194" s="33">
        <v>58.59053028571428</v>
      </c>
      <c r="H2194" s="33">
        <v>53.243023761904773</v>
      </c>
      <c r="I2194" s="33">
        <v>57.832521095238093</v>
      </c>
      <c r="J2194" s="33">
        <v>53.585907047619052</v>
      </c>
      <c r="K2194" s="33">
        <v>54.054003904761913</v>
      </c>
      <c r="L2194" s="33">
        <v>46.896944190476191</v>
      </c>
      <c r="M2194" s="33">
        <v>49.011212904761898</v>
      </c>
      <c r="N2194" s="33">
        <v>45.306307571428569</v>
      </c>
      <c r="O2194" s="33">
        <v>48.530774809523813</v>
      </c>
      <c r="P2194" s="33">
        <v>47.857244333333327</v>
      </c>
      <c r="Q2194" s="33">
        <v>54.378800476190477</v>
      </c>
      <c r="R2194" s="33">
        <v>57.140391952380959</v>
      </c>
      <c r="S2194" s="33">
        <v>65.464050761904758</v>
      </c>
      <c r="T2194" s="33">
        <v>88.494939476190467</v>
      </c>
      <c r="U2194" s="33">
        <v>72.326633666666666</v>
      </c>
      <c r="V2194" s="33">
        <v>66.424463428571428</v>
      </c>
      <c r="W2194" s="33">
        <v>64.672241761904758</v>
      </c>
    </row>
    <row r="2195" spans="2:23" x14ac:dyDescent="0.25">
      <c r="B2195" s="11" t="s">
        <v>1652</v>
      </c>
      <c r="C2195" s="11" t="s">
        <v>1653</v>
      </c>
      <c r="D2195" s="11" t="s">
        <v>1654</v>
      </c>
      <c r="E2195" s="11" t="s">
        <v>130</v>
      </c>
      <c r="F2195" s="12" t="s">
        <v>133</v>
      </c>
      <c r="G2195" s="33">
        <v>20.317949095238099</v>
      </c>
      <c r="H2195" s="33">
        <v>16.9787929047619</v>
      </c>
      <c r="I2195" s="33">
        <v>17.94870509523809</v>
      </c>
      <c r="J2195" s="33">
        <v>16.069143285714279</v>
      </c>
      <c r="K2195" s="33">
        <v>15.636111285714289</v>
      </c>
      <c r="L2195" s="33">
        <v>15.53146804761905</v>
      </c>
      <c r="M2195" s="33">
        <v>16.196972047619049</v>
      </c>
      <c r="N2195" s="33">
        <v>15.996778666666669</v>
      </c>
      <c r="O2195" s="33">
        <v>15.881037095238099</v>
      </c>
      <c r="P2195" s="33">
        <v>16.1313450952381</v>
      </c>
      <c r="Q2195" s="33">
        <v>18.403625428571431</v>
      </c>
      <c r="R2195" s="33">
        <v>23.31409838095238</v>
      </c>
      <c r="S2195" s="33">
        <v>19.555592714285709</v>
      </c>
      <c r="T2195" s="33">
        <v>47.335677809523808</v>
      </c>
      <c r="U2195" s="33">
        <v>34.060641523809522</v>
      </c>
      <c r="V2195" s="33">
        <v>31.726112666666669</v>
      </c>
      <c r="W2195" s="33">
        <v>29.112488095238099</v>
      </c>
    </row>
    <row r="2196" spans="2:23" x14ac:dyDescent="0.25">
      <c r="B2196" s="8" t="s">
        <v>4712</v>
      </c>
      <c r="C2196" s="8" t="s">
        <v>4713</v>
      </c>
      <c r="D2196" s="8" t="s">
        <v>4714</v>
      </c>
      <c r="E2196" s="8" t="s">
        <v>130</v>
      </c>
      <c r="F2196" s="9" t="s">
        <v>133</v>
      </c>
      <c r="G2196" s="33">
        <v>85.445437095238091</v>
      </c>
      <c r="H2196" s="33">
        <v>71.812663809523812</v>
      </c>
      <c r="I2196" s="33">
        <v>68.92907290476191</v>
      </c>
      <c r="J2196" s="33">
        <v>64.158549714285712</v>
      </c>
      <c r="K2196" s="33">
        <v>63.82860361904762</v>
      </c>
      <c r="L2196" s="33">
        <v>63.095409285714283</v>
      </c>
      <c r="M2196" s="33">
        <v>62.396158666666658</v>
      </c>
      <c r="N2196" s="33">
        <v>61.57453133333334</v>
      </c>
      <c r="O2196" s="33">
        <v>59.780951619047613</v>
      </c>
      <c r="P2196" s="33">
        <v>59.030721523809532</v>
      </c>
      <c r="Q2196" s="33">
        <v>59.627167238095232</v>
      </c>
      <c r="R2196" s="33">
        <v>63.374735904761913</v>
      </c>
      <c r="S2196" s="33">
        <v>66.261905476190478</v>
      </c>
      <c r="T2196" s="33">
        <v>69.161519238095238</v>
      </c>
      <c r="U2196" s="33">
        <v>63.295378190476193</v>
      </c>
      <c r="V2196" s="33">
        <v>61.630768619047622</v>
      </c>
      <c r="W2196" s="33">
        <v>64.193744714285714</v>
      </c>
    </row>
    <row r="2197" spans="2:23" x14ac:dyDescent="0.25">
      <c r="B2197" s="11" t="s">
        <v>1049</v>
      </c>
      <c r="C2197" s="11" t="s">
        <v>1050</v>
      </c>
      <c r="D2197" s="11" t="s">
        <v>1051</v>
      </c>
      <c r="E2197" s="11" t="s">
        <v>130</v>
      </c>
      <c r="F2197" s="12" t="s">
        <v>133</v>
      </c>
      <c r="G2197" s="33">
        <v>16.831019142857141</v>
      </c>
      <c r="H2197" s="33">
        <v>12.630058476190481</v>
      </c>
      <c r="I2197" s="33">
        <v>11.968135952380949</v>
      </c>
      <c r="J2197" s="33">
        <v>12.12545261904762</v>
      </c>
      <c r="K2197" s="33">
        <v>11.951804476190469</v>
      </c>
      <c r="L2197" s="33">
        <v>11.46008328571429</v>
      </c>
      <c r="M2197" s="33">
        <v>11.452173380952379</v>
      </c>
      <c r="N2197" s="33">
        <v>11.846910857142859</v>
      </c>
      <c r="O2197" s="33">
        <v>11.826060999999999</v>
      </c>
      <c r="P2197" s="33">
        <v>11.65007533333333</v>
      </c>
      <c r="Q2197" s="33">
        <v>12.615933095238089</v>
      </c>
      <c r="R2197" s="33">
        <v>12.89816995238095</v>
      </c>
      <c r="S2197" s="33">
        <v>12.05047023809524</v>
      </c>
      <c r="T2197" s="33">
        <v>12.626181809523811</v>
      </c>
      <c r="U2197" s="33">
        <v>12.36946857142857</v>
      </c>
      <c r="V2197" s="33">
        <v>13.43437428571429</v>
      </c>
      <c r="W2197" s="33">
        <v>16.624070238095239</v>
      </c>
    </row>
    <row r="2198" spans="2:23" x14ac:dyDescent="0.25">
      <c r="B2198" s="8" t="s">
        <v>2738</v>
      </c>
      <c r="C2198" s="8" t="s">
        <v>2739</v>
      </c>
      <c r="D2198" s="8" t="s">
        <v>2740</v>
      </c>
      <c r="E2198" s="8" t="s">
        <v>130</v>
      </c>
      <c r="F2198" s="9" t="s">
        <v>133</v>
      </c>
      <c r="G2198" s="33">
        <v>35.790112571428573</v>
      </c>
      <c r="H2198" s="33">
        <v>27.290443428571429</v>
      </c>
      <c r="I2198" s="33">
        <v>28.111231380952379</v>
      </c>
      <c r="J2198" s="33">
        <v>28.062257428571431</v>
      </c>
      <c r="K2198" s="33">
        <v>28.241695142857139</v>
      </c>
      <c r="L2198" s="33">
        <v>27.539585523809521</v>
      </c>
      <c r="M2198" s="33">
        <v>28.056260380952381</v>
      </c>
      <c r="N2198" s="33">
        <v>27.107129428571429</v>
      </c>
      <c r="O2198" s="33">
        <v>28.67628195238095</v>
      </c>
      <c r="P2198" s="33">
        <v>26.9877790952381</v>
      </c>
      <c r="Q2198" s="33">
        <v>28.918576285714291</v>
      </c>
      <c r="R2198" s="33">
        <v>30.802242714285711</v>
      </c>
      <c r="S2198" s="33">
        <v>32.560432476190478</v>
      </c>
      <c r="T2198" s="33">
        <v>30.4126229047619</v>
      </c>
      <c r="U2198" s="33">
        <v>25.144355952380948</v>
      </c>
      <c r="V2198" s="33">
        <v>24.41270880952381</v>
      </c>
      <c r="W2198" s="33">
        <v>25.312339714285709</v>
      </c>
    </row>
    <row r="2199" spans="2:23" x14ac:dyDescent="0.25">
      <c r="B2199" s="11" t="s">
        <v>5575</v>
      </c>
      <c r="C2199" s="11" t="s">
        <v>5576</v>
      </c>
      <c r="D2199" s="11" t="s">
        <v>5577</v>
      </c>
      <c r="E2199" s="11" t="s">
        <v>130</v>
      </c>
      <c r="F2199" s="12" t="s">
        <v>133</v>
      </c>
      <c r="G2199" s="33">
        <v>76.99451776190476</v>
      </c>
      <c r="H2199" s="33">
        <v>61.37143428571428</v>
      </c>
      <c r="I2199" s="33">
        <v>58.395469047619038</v>
      </c>
      <c r="J2199" s="33">
        <v>66.279018999999991</v>
      </c>
      <c r="K2199" s="33">
        <v>60.660428619047622</v>
      </c>
      <c r="L2199" s="33">
        <v>55.94550971428572</v>
      </c>
      <c r="M2199" s="33">
        <v>56.228656666666673</v>
      </c>
      <c r="N2199" s="33">
        <v>57.735547571428569</v>
      </c>
      <c r="O2199" s="33">
        <v>57.799643904761901</v>
      </c>
      <c r="P2199" s="33">
        <v>56.818089000000001</v>
      </c>
      <c r="Q2199" s="33">
        <v>55.928773333333332</v>
      </c>
      <c r="R2199" s="33">
        <v>58.040355380952377</v>
      </c>
      <c r="S2199" s="33">
        <v>56.78697028571429</v>
      </c>
      <c r="T2199" s="33">
        <v>59.367767428571433</v>
      </c>
      <c r="U2199" s="33">
        <v>58.195733809523809</v>
      </c>
      <c r="V2199" s="33">
        <v>56.965233142857137</v>
      </c>
      <c r="W2199" s="33">
        <v>58.492446952380952</v>
      </c>
    </row>
    <row r="2200" spans="2:23" x14ac:dyDescent="0.25">
      <c r="B2200" s="8" t="s">
        <v>1115</v>
      </c>
      <c r="C2200" s="8" t="s">
        <v>1116</v>
      </c>
      <c r="D2200" s="8" t="s">
        <v>1117</v>
      </c>
      <c r="E2200" s="8" t="s">
        <v>130</v>
      </c>
      <c r="F2200" s="9" t="s">
        <v>133</v>
      </c>
      <c r="G2200" s="33">
        <v>29.1026249047619</v>
      </c>
      <c r="H2200" s="33">
        <v>25.974440714285709</v>
      </c>
      <c r="I2200" s="33">
        <v>23.588818952380951</v>
      </c>
      <c r="J2200" s="33">
        <v>24.385276761904759</v>
      </c>
      <c r="K2200" s="33">
        <v>26.904221714285711</v>
      </c>
      <c r="L2200" s="33">
        <v>23.351685857142861</v>
      </c>
      <c r="M2200" s="33">
        <v>22.388964047619051</v>
      </c>
      <c r="N2200" s="33">
        <v>23.24610947619048</v>
      </c>
      <c r="O2200" s="33">
        <v>22.85900895238095</v>
      </c>
      <c r="P2200" s="33">
        <v>23.423596142857139</v>
      </c>
      <c r="Q2200" s="33">
        <v>24.045807857142862</v>
      </c>
      <c r="R2200" s="33">
        <v>24.414300999999998</v>
      </c>
      <c r="S2200" s="33">
        <v>21.75185490476191</v>
      </c>
      <c r="T2200" s="33">
        <v>24.267425761904761</v>
      </c>
      <c r="U2200" s="33">
        <v>23.81262266666667</v>
      </c>
      <c r="V2200" s="33">
        <v>22.56594466666667</v>
      </c>
      <c r="W2200" s="33">
        <v>24.42267695238095</v>
      </c>
    </row>
    <row r="2201" spans="2:23" x14ac:dyDescent="0.25">
      <c r="B2201" s="11" t="s">
        <v>3270</v>
      </c>
      <c r="C2201" s="11" t="s">
        <v>3271</v>
      </c>
      <c r="D2201" s="11" t="s">
        <v>3272</v>
      </c>
      <c r="E2201" s="11" t="s">
        <v>130</v>
      </c>
      <c r="F2201" s="12" t="s">
        <v>133</v>
      </c>
      <c r="G2201" s="33">
        <v>311.59565378571432</v>
      </c>
      <c r="H2201" s="33">
        <v>222.06835799999999</v>
      </c>
      <c r="I2201" s="33">
        <v>202.14117942857141</v>
      </c>
      <c r="J2201" s="33">
        <v>215.1484397142857</v>
      </c>
      <c r="K2201" s="33">
        <v>183.90343709999999</v>
      </c>
      <c r="L2201" s="33">
        <v>190.07910876190479</v>
      </c>
      <c r="M2201" s="33">
        <v>178.88441825000001</v>
      </c>
      <c r="N2201" s="33">
        <v>229.63726890000001</v>
      </c>
      <c r="O2201" s="33">
        <v>220.58666814285709</v>
      </c>
      <c r="P2201" s="33">
        <v>170.3299702857143</v>
      </c>
      <c r="Q2201" s="33">
        <v>171.1121573809524</v>
      </c>
      <c r="R2201" s="33">
        <v>182.37450630000001</v>
      </c>
      <c r="S2201" s="33">
        <v>186.99732295000001</v>
      </c>
      <c r="T2201" s="33">
        <v>238.95621805263161</v>
      </c>
      <c r="U2201" s="33">
        <v>200.17428221052629</v>
      </c>
      <c r="V2201" s="33">
        <v>193.94212505263161</v>
      </c>
      <c r="W2201" s="33">
        <v>213.10911784999999</v>
      </c>
    </row>
    <row r="2202" spans="2:23" x14ac:dyDescent="0.25">
      <c r="B2202" s="8" t="s">
        <v>3210</v>
      </c>
      <c r="C2202" s="8" t="s">
        <v>3211</v>
      </c>
      <c r="D2202" s="8" t="s">
        <v>3212</v>
      </c>
      <c r="E2202" s="8" t="s">
        <v>130</v>
      </c>
      <c r="F2202" s="9" t="s">
        <v>133</v>
      </c>
      <c r="G2202" s="33">
        <v>47.572938999999998</v>
      </c>
      <c r="H2202" s="33">
        <v>38.435558666666672</v>
      </c>
      <c r="I2202" s="33">
        <v>39.734732142857141</v>
      </c>
      <c r="J2202" s="33">
        <v>36.670760952380952</v>
      </c>
      <c r="K2202" s="33">
        <v>35.578876761904759</v>
      </c>
      <c r="L2202" s="33">
        <v>35.507203476190483</v>
      </c>
      <c r="M2202" s="33">
        <v>38.851855714285712</v>
      </c>
      <c r="N2202" s="33">
        <v>36.332827904761913</v>
      </c>
      <c r="O2202" s="33">
        <v>38.119049428571429</v>
      </c>
      <c r="P2202" s="33">
        <v>36.64729776190476</v>
      </c>
      <c r="Q2202" s="33">
        <v>39.823842190476192</v>
      </c>
      <c r="R2202" s="33">
        <v>41.17689276190476</v>
      </c>
      <c r="S2202" s="33">
        <v>40.050143857142857</v>
      </c>
      <c r="T2202" s="33">
        <v>64.500160523809527</v>
      </c>
      <c r="U2202" s="33">
        <v>56.675607999999997</v>
      </c>
      <c r="V2202" s="33">
        <v>48.549224904761907</v>
      </c>
      <c r="W2202" s="33">
        <v>51.364299619047621</v>
      </c>
    </row>
    <row r="2203" spans="2:23" x14ac:dyDescent="0.25">
      <c r="B2203" s="11" t="s">
        <v>1936</v>
      </c>
      <c r="C2203" s="11" t="s">
        <v>1937</v>
      </c>
      <c r="D2203" s="11" t="s">
        <v>1938</v>
      </c>
      <c r="E2203" s="11" t="s">
        <v>130</v>
      </c>
      <c r="F2203" s="12" t="s">
        <v>133</v>
      </c>
      <c r="G2203" s="33">
        <v>62.005405380952382</v>
      </c>
      <c r="H2203" s="33">
        <v>51.762034571428572</v>
      </c>
      <c r="I2203" s="33">
        <v>51.283352904761912</v>
      </c>
      <c r="J2203" s="33">
        <v>51.63673738095239</v>
      </c>
      <c r="K2203" s="33">
        <v>49.514285571428573</v>
      </c>
      <c r="L2203" s="33">
        <v>46.860115571428572</v>
      </c>
      <c r="M2203" s="33">
        <v>45.348140761904773</v>
      </c>
      <c r="N2203" s="33">
        <v>45.533577761904773</v>
      </c>
      <c r="O2203" s="33">
        <v>45.287706761904758</v>
      </c>
      <c r="P2203" s="33">
        <v>45.669052619047619</v>
      </c>
      <c r="Q2203" s="33">
        <v>48.262132999999999</v>
      </c>
      <c r="R2203" s="33">
        <v>55.817319142857137</v>
      </c>
      <c r="S2203" s="33">
        <v>52.155527285714292</v>
      </c>
      <c r="T2203" s="33">
        <v>59.22412933333333</v>
      </c>
      <c r="U2203" s="33">
        <v>54.137606476190477</v>
      </c>
      <c r="V2203" s="33">
        <v>50.741283238095242</v>
      </c>
      <c r="W2203" s="33">
        <v>61.578242238095243</v>
      </c>
    </row>
    <row r="2204" spans="2:23" x14ac:dyDescent="0.25">
      <c r="B2204" s="8" t="s">
        <v>2083</v>
      </c>
      <c r="C2204" s="8" t="s">
        <v>2084</v>
      </c>
      <c r="D2204" s="8" t="s">
        <v>2085</v>
      </c>
      <c r="E2204" s="8" t="s">
        <v>130</v>
      </c>
      <c r="F2204" s="9" t="s">
        <v>133</v>
      </c>
      <c r="G2204" s="33">
        <v>44.318220142857143</v>
      </c>
      <c r="H2204" s="33">
        <v>32.383440904761898</v>
      </c>
      <c r="I2204" s="33">
        <v>31.194460142857139</v>
      </c>
      <c r="J2204" s="33">
        <v>30.078664952380951</v>
      </c>
      <c r="K2204" s="33">
        <v>29.86814295238095</v>
      </c>
      <c r="L2204" s="33">
        <v>26.91031804761905</v>
      </c>
      <c r="M2204" s="33">
        <v>27.636187</v>
      </c>
      <c r="N2204" s="33">
        <v>26.944842000000001</v>
      </c>
      <c r="O2204" s="33">
        <v>27.615395523809529</v>
      </c>
      <c r="P2204" s="33">
        <v>27.15397057142857</v>
      </c>
      <c r="Q2204" s="33">
        <v>28.070700666666671</v>
      </c>
      <c r="R2204" s="33">
        <v>30.787699</v>
      </c>
      <c r="S2204" s="33">
        <v>29.38356390476191</v>
      </c>
      <c r="T2204" s="33">
        <v>35.781440190476189</v>
      </c>
      <c r="U2204" s="33">
        <v>31.24430819047619</v>
      </c>
      <c r="V2204" s="33">
        <v>29.765649238095239</v>
      </c>
      <c r="W2204" s="33">
        <v>31.711172809523809</v>
      </c>
    </row>
    <row r="2205" spans="2:23" x14ac:dyDescent="0.25">
      <c r="B2205" s="11" t="s">
        <v>2414</v>
      </c>
      <c r="C2205" s="11" t="s">
        <v>2415</v>
      </c>
      <c r="D2205" s="11" t="s">
        <v>2416</v>
      </c>
      <c r="E2205" s="11" t="s">
        <v>130</v>
      </c>
      <c r="F2205" s="12" t="s">
        <v>133</v>
      </c>
      <c r="G2205" s="33">
        <v>43.114323761904757</v>
      </c>
      <c r="H2205" s="33">
        <v>31.506726809523808</v>
      </c>
      <c r="I2205" s="33">
        <v>35.095130285714291</v>
      </c>
      <c r="J2205" s="33">
        <v>32.164844095238102</v>
      </c>
      <c r="K2205" s="33">
        <v>31.05070133333334</v>
      </c>
      <c r="L2205" s="33">
        <v>34.068407190476186</v>
      </c>
      <c r="M2205" s="33">
        <v>38.874312380952382</v>
      </c>
      <c r="N2205" s="33">
        <v>35.515656571428572</v>
      </c>
      <c r="O2205" s="33">
        <v>33.143849047619049</v>
      </c>
      <c r="P2205" s="33">
        <v>33.55929185714286</v>
      </c>
      <c r="Q2205" s="33">
        <v>35.240629857142856</v>
      </c>
      <c r="R2205" s="33">
        <v>37.521591428571433</v>
      </c>
      <c r="S2205" s="33">
        <v>35.189127999999997</v>
      </c>
      <c r="T2205" s="33">
        <v>63.438507952380959</v>
      </c>
      <c r="U2205" s="33">
        <v>45.278622190476177</v>
      </c>
      <c r="V2205" s="33">
        <v>44.025690999999988</v>
      </c>
      <c r="W2205" s="33">
        <v>49.128180714285712</v>
      </c>
    </row>
    <row r="2206" spans="2:23" x14ac:dyDescent="0.25">
      <c r="B2206" s="8" t="s">
        <v>836</v>
      </c>
      <c r="C2206" s="8" t="s">
        <v>837</v>
      </c>
      <c r="D2206" s="8" t="s">
        <v>838</v>
      </c>
      <c r="E2206" s="8" t="s">
        <v>130</v>
      </c>
      <c r="F2206" s="9" t="s">
        <v>133</v>
      </c>
      <c r="G2206" s="33">
        <v>26.129438476190479</v>
      </c>
      <c r="H2206" s="33">
        <v>16.901744952380952</v>
      </c>
      <c r="I2206" s="33">
        <v>15.934033714285709</v>
      </c>
      <c r="J2206" s="33">
        <v>15.935992523809521</v>
      </c>
      <c r="K2206" s="33">
        <v>15.39232623809524</v>
      </c>
      <c r="L2206" s="33">
        <v>15.36478052380952</v>
      </c>
      <c r="M2206" s="33">
        <v>15.766498380952379</v>
      </c>
      <c r="N2206" s="33">
        <v>15.707079380952379</v>
      </c>
      <c r="O2206" s="33">
        <v>15.57818261904762</v>
      </c>
      <c r="P2206" s="33">
        <v>14.527949142857141</v>
      </c>
      <c r="Q2206" s="33">
        <v>15.214296523809519</v>
      </c>
      <c r="R2206" s="33">
        <v>15.93861861904762</v>
      </c>
      <c r="S2206" s="33">
        <v>15.27387933333333</v>
      </c>
      <c r="T2206" s="33">
        <v>15.893383999999999</v>
      </c>
      <c r="U2206" s="33">
        <v>16.552752285714281</v>
      </c>
      <c r="V2206" s="33">
        <v>16.111231619047619</v>
      </c>
      <c r="W2206" s="33">
        <v>16.744694761904761</v>
      </c>
    </row>
    <row r="2207" spans="2:23" x14ac:dyDescent="0.25">
      <c r="B2207" s="11" t="s">
        <v>5259</v>
      </c>
      <c r="C2207" s="11" t="s">
        <v>5260</v>
      </c>
      <c r="D2207" s="11" t="s">
        <v>5261</v>
      </c>
      <c r="E2207" s="11" t="s">
        <v>130</v>
      </c>
      <c r="F2207" s="12" t="s">
        <v>133</v>
      </c>
      <c r="G2207" s="33">
        <v>35.553301523809523</v>
      </c>
      <c r="H2207" s="33">
        <v>34.672691428571433</v>
      </c>
      <c r="I2207" s="33">
        <v>34.242793476190478</v>
      </c>
      <c r="J2207" s="33">
        <v>34.196250476190478</v>
      </c>
      <c r="K2207" s="33">
        <v>34.137630000000001</v>
      </c>
      <c r="L2207" s="33">
        <v>33.895360571428583</v>
      </c>
      <c r="M2207" s="33">
        <v>33.777835666666668</v>
      </c>
      <c r="N2207" s="33">
        <v>33.998174095238099</v>
      </c>
      <c r="O2207" s="33">
        <v>33.831678428571429</v>
      </c>
      <c r="P2207" s="33">
        <v>33.830166285714277</v>
      </c>
      <c r="Q2207" s="33">
        <v>34.42367038095238</v>
      </c>
      <c r="R2207" s="33">
        <v>35.445799619047619</v>
      </c>
      <c r="S2207" s="33">
        <v>38.063548523809523</v>
      </c>
      <c r="T2207" s="33">
        <v>49.528983714285722</v>
      </c>
      <c r="U2207" s="33">
        <v>38.750036000000001</v>
      </c>
      <c r="V2207" s="33">
        <v>35.180734095238087</v>
      </c>
      <c r="W2207" s="33">
        <v>35.574313380952383</v>
      </c>
    </row>
    <row r="2208" spans="2:23" x14ac:dyDescent="0.25">
      <c r="B2208" s="8" t="s">
        <v>2834</v>
      </c>
      <c r="C2208" s="8" t="s">
        <v>2835</v>
      </c>
      <c r="D2208" s="8" t="s">
        <v>2836</v>
      </c>
      <c r="E2208" s="8" t="s">
        <v>130</v>
      </c>
      <c r="F2208" s="9" t="s">
        <v>133</v>
      </c>
      <c r="G2208" s="33">
        <v>30.063606571428569</v>
      </c>
      <c r="H2208" s="33">
        <v>29.274462333333329</v>
      </c>
      <c r="I2208" s="33">
        <v>28.682574666666671</v>
      </c>
      <c r="J2208" s="33">
        <v>28.451408047619051</v>
      </c>
      <c r="K2208" s="33">
        <v>28.337071142857141</v>
      </c>
      <c r="L2208" s="33">
        <v>28.197141095238091</v>
      </c>
      <c r="M2208" s="33">
        <v>28.094020714285708</v>
      </c>
      <c r="N2208" s="33">
        <v>28.128687047619049</v>
      </c>
      <c r="O2208" s="33">
        <v>28.10349038095238</v>
      </c>
      <c r="P2208" s="33">
        <v>28.065510523809529</v>
      </c>
      <c r="Q2208" s="33">
        <v>29.137369</v>
      </c>
      <c r="R2208" s="33">
        <v>29.900408190476188</v>
      </c>
      <c r="S2208" s="33">
        <v>32.82998538095238</v>
      </c>
      <c r="T2208" s="33">
        <v>36.181768047619052</v>
      </c>
      <c r="U2208" s="33">
        <v>24.48342080952381</v>
      </c>
      <c r="V2208" s="33">
        <v>23.234723190476188</v>
      </c>
      <c r="W2208" s="33">
        <v>23.462494142857139</v>
      </c>
    </row>
    <row r="2209" spans="2:23" x14ac:dyDescent="0.25">
      <c r="B2209" s="11" t="s">
        <v>1573</v>
      </c>
      <c r="C2209" s="11" t="s">
        <v>1574</v>
      </c>
      <c r="D2209" s="11" t="s">
        <v>1575</v>
      </c>
      <c r="E2209" s="11" t="s">
        <v>130</v>
      </c>
      <c r="F2209" s="12" t="s">
        <v>133</v>
      </c>
      <c r="G2209" s="33">
        <v>38.880419476190482</v>
      </c>
      <c r="H2209" s="33">
        <v>30.63579838095238</v>
      </c>
      <c r="I2209" s="33">
        <v>29.956505380952379</v>
      </c>
      <c r="J2209" s="33">
        <v>29.03000728571428</v>
      </c>
      <c r="K2209" s="33">
        <v>27.87431480952381</v>
      </c>
      <c r="L2209" s="33">
        <v>28.379192285714289</v>
      </c>
      <c r="M2209" s="33">
        <v>27.421345190476188</v>
      </c>
      <c r="N2209" s="33">
        <v>26.915483190476191</v>
      </c>
      <c r="O2209" s="33">
        <v>26.50878338095238</v>
      </c>
      <c r="P2209" s="33">
        <v>26.763572809523811</v>
      </c>
      <c r="Q2209" s="33">
        <v>28.456753714285711</v>
      </c>
      <c r="R2209" s="33">
        <v>32.287243619047622</v>
      </c>
      <c r="S2209" s="33">
        <v>35.771719523809523</v>
      </c>
      <c r="T2209" s="33">
        <v>27.94967328571428</v>
      </c>
      <c r="U2209" s="33">
        <v>17.482307142857142</v>
      </c>
      <c r="V2209" s="33">
        <v>17.031545809523809</v>
      </c>
      <c r="W2209" s="33">
        <v>15.861591571428569</v>
      </c>
    </row>
    <row r="2210" spans="2:23" x14ac:dyDescent="0.25">
      <c r="B2210" s="8" t="s">
        <v>3291</v>
      </c>
      <c r="C2210" s="8" t="s">
        <v>3292</v>
      </c>
      <c r="D2210" s="8" t="s">
        <v>3293</v>
      </c>
      <c r="E2210" s="8" t="s">
        <v>130</v>
      </c>
      <c r="F2210" s="9" t="s">
        <v>133</v>
      </c>
      <c r="G2210" s="33">
        <v>34.969661000000002</v>
      </c>
      <c r="H2210" s="33">
        <v>25.072121809523811</v>
      </c>
      <c r="I2210" s="33">
        <v>25.700456904761911</v>
      </c>
      <c r="J2210" s="33">
        <v>24.67842938095238</v>
      </c>
      <c r="K2210" s="33">
        <v>24.934007095238091</v>
      </c>
      <c r="L2210" s="33">
        <v>23.597843523809519</v>
      </c>
      <c r="M2210" s="33">
        <v>24.0243860952381</v>
      </c>
      <c r="N2210" s="33">
        <v>23.56681566666667</v>
      </c>
      <c r="O2210" s="33">
        <v>24.243290190476191</v>
      </c>
      <c r="P2210" s="33">
        <v>24.01863914285714</v>
      </c>
      <c r="Q2210" s="33">
        <v>24.266906285714281</v>
      </c>
      <c r="R2210" s="33">
        <v>26.541855285714281</v>
      </c>
      <c r="S2210" s="33">
        <v>28.226345047619049</v>
      </c>
      <c r="T2210" s="33">
        <v>21.310817476190479</v>
      </c>
      <c r="U2210" s="33">
        <v>13.74377190476191</v>
      </c>
      <c r="V2210" s="33">
        <v>12.359954333333331</v>
      </c>
      <c r="W2210" s="33">
        <v>13.0860909047619</v>
      </c>
    </row>
    <row r="2211" spans="2:23" x14ac:dyDescent="0.25">
      <c r="B2211" s="11" t="s">
        <v>2903</v>
      </c>
      <c r="C2211" s="11" t="s">
        <v>2904</v>
      </c>
      <c r="D2211" s="11" t="s">
        <v>2905</v>
      </c>
      <c r="E2211" s="11" t="s">
        <v>130</v>
      </c>
      <c r="F2211" s="12" t="s">
        <v>133</v>
      </c>
      <c r="G2211" s="33">
        <v>49.332056571428573</v>
      </c>
      <c r="H2211" s="33">
        <v>39.782632904761897</v>
      </c>
      <c r="I2211" s="33">
        <v>38.876582619047618</v>
      </c>
      <c r="J2211" s="33">
        <v>39.427838666666673</v>
      </c>
      <c r="K2211" s="33">
        <v>39.984377380952381</v>
      </c>
      <c r="L2211" s="33">
        <v>38.830803666666668</v>
      </c>
      <c r="M2211" s="33">
        <v>38.014747333333332</v>
      </c>
      <c r="N2211" s="33">
        <v>37.396324238095239</v>
      </c>
      <c r="O2211" s="33">
        <v>36.870711523809533</v>
      </c>
      <c r="P2211" s="33">
        <v>36.604983857142862</v>
      </c>
      <c r="Q2211" s="33">
        <v>36.710147999999997</v>
      </c>
      <c r="R2211" s="33">
        <v>39.997556047619049</v>
      </c>
      <c r="S2211" s="33">
        <v>41.686986761904762</v>
      </c>
      <c r="T2211" s="33">
        <v>33.852754714285709</v>
      </c>
      <c r="U2211" s="33">
        <v>23.473710333333329</v>
      </c>
      <c r="V2211" s="33">
        <v>22.009084761904759</v>
      </c>
      <c r="W2211" s="33">
        <v>23.105825428571428</v>
      </c>
    </row>
    <row r="2212" spans="2:23" x14ac:dyDescent="0.25">
      <c r="B2212" s="8" t="s">
        <v>5901</v>
      </c>
      <c r="C2212" s="8" t="s">
        <v>5902</v>
      </c>
      <c r="D2212" s="8" t="s">
        <v>5903</v>
      </c>
      <c r="E2212" s="8" t="s">
        <v>130</v>
      </c>
      <c r="F2212" s="9" t="s">
        <v>133</v>
      </c>
      <c r="G2212" s="33">
        <v>89.082868095238084</v>
      </c>
      <c r="H2212" s="33">
        <v>82.587491952380944</v>
      </c>
      <c r="I2212" s="33">
        <v>83.140963809523811</v>
      </c>
      <c r="J2212" s="33">
        <v>82.961287999999996</v>
      </c>
      <c r="K2212" s="33">
        <v>81.655997904761904</v>
      </c>
      <c r="L2212" s="33">
        <v>81.159957238095231</v>
      </c>
      <c r="M2212" s="33">
        <v>83.757236523809524</v>
      </c>
      <c r="N2212" s="33">
        <v>83.533474857142863</v>
      </c>
      <c r="O2212" s="33">
        <v>79.531144476190477</v>
      </c>
      <c r="P2212" s="33">
        <v>78.755185857142862</v>
      </c>
      <c r="Q2212" s="33">
        <v>83.016700857142851</v>
      </c>
      <c r="R2212" s="33">
        <v>87.867531095238093</v>
      </c>
      <c r="S2212" s="33">
        <v>98.502382666666676</v>
      </c>
      <c r="T2212" s="33">
        <v>157.7371254761905</v>
      </c>
      <c r="U2212" s="33">
        <v>146.30218990476189</v>
      </c>
      <c r="V2212" s="33">
        <v>140.80921385714291</v>
      </c>
      <c r="W2212" s="33">
        <v>136.5763198095238</v>
      </c>
    </row>
    <row r="2213" spans="2:23" x14ac:dyDescent="0.25">
      <c r="B2213" s="11" t="s">
        <v>4175</v>
      </c>
      <c r="C2213" s="11" t="s">
        <v>4176</v>
      </c>
      <c r="D2213" s="11" t="s">
        <v>4177</v>
      </c>
      <c r="E2213" s="11" t="s">
        <v>130</v>
      </c>
      <c r="F2213" s="12" t="s">
        <v>133</v>
      </c>
      <c r="G2213" s="33">
        <v>28.688332809523811</v>
      </c>
      <c r="H2213" s="33">
        <v>23.39882857142857</v>
      </c>
      <c r="I2213" s="33">
        <v>23.57740742857143</v>
      </c>
      <c r="J2213" s="33">
        <v>20.57103423809524</v>
      </c>
      <c r="K2213" s="33">
        <v>22.348727714285719</v>
      </c>
      <c r="L2213" s="33">
        <v>21.468430476190481</v>
      </c>
      <c r="M2213" s="33">
        <v>21.618979</v>
      </c>
      <c r="N2213" s="33">
        <v>21.31793019047619</v>
      </c>
      <c r="O2213" s="33">
        <v>21.362948095238099</v>
      </c>
      <c r="P2213" s="33">
        <v>20.777419952380949</v>
      </c>
      <c r="Q2213" s="33">
        <v>21.982701095238099</v>
      </c>
      <c r="R2213" s="33">
        <v>24.17568695238095</v>
      </c>
      <c r="S2213" s="33">
        <v>22.568435761904759</v>
      </c>
      <c r="T2213" s="33">
        <v>29.787489095238101</v>
      </c>
      <c r="U2213" s="33">
        <v>26.041165809523811</v>
      </c>
      <c r="V2213" s="33">
        <v>23.84331071428571</v>
      </c>
      <c r="W2213" s="33">
        <v>22.9006960952381</v>
      </c>
    </row>
    <row r="2214" spans="2:23" x14ac:dyDescent="0.25">
      <c r="B2214" s="8" t="s">
        <v>409</v>
      </c>
      <c r="C2214" s="8" t="s">
        <v>410</v>
      </c>
      <c r="D2214" s="8" t="s">
        <v>411</v>
      </c>
      <c r="E2214" s="8" t="s">
        <v>130</v>
      </c>
      <c r="F2214" s="9" t="s">
        <v>133</v>
      </c>
      <c r="G2214" s="33">
        <v>9.06600380952381</v>
      </c>
      <c r="H2214" s="33">
        <v>7.9906239047619048</v>
      </c>
      <c r="I2214" s="33">
        <v>8.1510209523809518</v>
      </c>
      <c r="J2214" s="33">
        <v>7.5823676190476181</v>
      </c>
      <c r="K2214" s="33">
        <v>7.7606169047619051</v>
      </c>
      <c r="L2214" s="33">
        <v>7.7233809523809516</v>
      </c>
      <c r="M2214" s="33">
        <v>8.2028988571428574</v>
      </c>
      <c r="N2214" s="33">
        <v>8.229378619047619</v>
      </c>
      <c r="O2214" s="33">
        <v>7.887853333333334</v>
      </c>
      <c r="P2214" s="33">
        <v>7.9400813809523818</v>
      </c>
      <c r="Q2214" s="33">
        <v>8.7546782380952379</v>
      </c>
      <c r="R2214" s="33">
        <v>10.32988652380952</v>
      </c>
      <c r="S2214" s="33">
        <v>9.6702250000000003</v>
      </c>
      <c r="T2214" s="33">
        <v>10.9590750952381</v>
      </c>
      <c r="U2214" s="33">
        <v>9.1678789047619045</v>
      </c>
      <c r="V2214" s="33">
        <v>8.9222153809523803</v>
      </c>
      <c r="W2214" s="33">
        <v>9.5580965238095228</v>
      </c>
    </row>
    <row r="2215" spans="2:23" x14ac:dyDescent="0.25">
      <c r="B2215" s="11" t="s">
        <v>409</v>
      </c>
      <c r="C2215" s="11" t="s">
        <v>4846</v>
      </c>
      <c r="D2215" s="11" t="s">
        <v>4847</v>
      </c>
      <c r="E2215" s="11" t="s">
        <v>130</v>
      </c>
      <c r="F2215" s="12" t="s">
        <v>133</v>
      </c>
      <c r="G2215" s="33">
        <v>57.458328142857141</v>
      </c>
      <c r="H2215" s="33">
        <v>47.410841523809523</v>
      </c>
      <c r="I2215" s="33">
        <v>49.706959904761909</v>
      </c>
      <c r="J2215" s="33">
        <v>42.712268904761899</v>
      </c>
      <c r="K2215" s="33">
        <v>43.573839285714293</v>
      </c>
      <c r="L2215" s="33">
        <v>42.128123285714288</v>
      </c>
      <c r="M2215" s="33">
        <v>41.362781095238091</v>
      </c>
      <c r="N2215" s="33">
        <v>42.355613523809517</v>
      </c>
      <c r="O2215" s="33">
        <v>39.769376285714287</v>
      </c>
      <c r="P2215" s="33">
        <v>39.959311380952379</v>
      </c>
      <c r="Q2215" s="33">
        <v>40.960395952380949</v>
      </c>
      <c r="R2215" s="33">
        <v>43.457132190476187</v>
      </c>
      <c r="S2215" s="33">
        <v>47.180169476190471</v>
      </c>
      <c r="T2215" s="33">
        <v>59.62253309523809</v>
      </c>
      <c r="U2215" s="33">
        <v>33.451331238095243</v>
      </c>
      <c r="V2215" s="33">
        <v>29.911326619047621</v>
      </c>
      <c r="W2215" s="33">
        <v>30.995535428571429</v>
      </c>
    </row>
    <row r="2216" spans="2:23" x14ac:dyDescent="0.25">
      <c r="B2216" s="8" t="s">
        <v>409</v>
      </c>
      <c r="C2216" s="8" t="s">
        <v>5471</v>
      </c>
      <c r="D2216" s="8" t="s">
        <v>5472</v>
      </c>
      <c r="E2216" s="8" t="s">
        <v>130</v>
      </c>
      <c r="F2216" s="9" t="s">
        <v>133</v>
      </c>
      <c r="G2216" s="33">
        <v>36.062198238095228</v>
      </c>
      <c r="H2216" s="33">
        <v>33.521602190476187</v>
      </c>
      <c r="I2216" s="33">
        <v>34.849666619047618</v>
      </c>
      <c r="J2216" s="33">
        <v>28.359225190476192</v>
      </c>
      <c r="K2216" s="33">
        <v>30.66652347619047</v>
      </c>
      <c r="L2216" s="33">
        <v>29.802691714285711</v>
      </c>
      <c r="M2216" s="33">
        <v>28.715252333333339</v>
      </c>
      <c r="N2216" s="33">
        <v>27.85379152380952</v>
      </c>
      <c r="O2216" s="33">
        <v>29.275854047619049</v>
      </c>
      <c r="P2216" s="33">
        <v>28.39404285714286</v>
      </c>
      <c r="Q2216" s="33">
        <v>28.84111576190476</v>
      </c>
      <c r="R2216" s="33">
        <v>35.830568333333332</v>
      </c>
      <c r="S2216" s="33">
        <v>31.582173047619051</v>
      </c>
      <c r="T2216" s="33">
        <v>36.207155714285719</v>
      </c>
      <c r="U2216" s="33">
        <v>23.040429857142861</v>
      </c>
      <c r="V2216" s="33">
        <v>18.784163857142861</v>
      </c>
      <c r="W2216" s="33">
        <v>18.40872914285714</v>
      </c>
    </row>
    <row r="2217" spans="2:23" x14ac:dyDescent="0.25">
      <c r="B2217" s="11" t="s">
        <v>3089</v>
      </c>
      <c r="C2217" s="11" t="s">
        <v>3090</v>
      </c>
      <c r="D2217" s="11" t="s">
        <v>3091</v>
      </c>
      <c r="E2217" s="11" t="s">
        <v>130</v>
      </c>
      <c r="F2217" s="12" t="s">
        <v>133</v>
      </c>
      <c r="G2217" s="33">
        <v>41.392355238095242</v>
      </c>
      <c r="H2217" s="33">
        <v>36.163223714285706</v>
      </c>
      <c r="I2217" s="33">
        <v>34.979703714285712</v>
      </c>
      <c r="J2217" s="33">
        <v>35.147122333333343</v>
      </c>
      <c r="K2217" s="33">
        <v>34.248392190476189</v>
      </c>
      <c r="L2217" s="33">
        <v>34.323141380952379</v>
      </c>
      <c r="M2217" s="33">
        <v>34.973220238095237</v>
      </c>
      <c r="N2217" s="33">
        <v>33.179052619047617</v>
      </c>
      <c r="O2217" s="33">
        <v>33.362244999999987</v>
      </c>
      <c r="P2217" s="33">
        <v>35.08056223809524</v>
      </c>
      <c r="Q2217" s="33">
        <v>34.691924952380951</v>
      </c>
      <c r="R2217" s="33">
        <v>36.396627380952381</v>
      </c>
      <c r="S2217" s="33">
        <v>37.961618761904759</v>
      </c>
      <c r="T2217" s="33">
        <v>28.34011652380952</v>
      </c>
      <c r="U2217" s="33">
        <v>17.886927476190479</v>
      </c>
      <c r="V2217" s="33">
        <v>16.76504680952381</v>
      </c>
      <c r="W2217" s="33">
        <v>16.197629285714289</v>
      </c>
    </row>
    <row r="2218" spans="2:23" x14ac:dyDescent="0.25">
      <c r="B2218" s="8" t="s">
        <v>2218</v>
      </c>
      <c r="C2218" s="8" t="s">
        <v>2219</v>
      </c>
      <c r="D2218" s="8" t="s">
        <v>2220</v>
      </c>
      <c r="E2218" s="8" t="s">
        <v>130</v>
      </c>
      <c r="F2218" s="9" t="s">
        <v>133</v>
      </c>
      <c r="G2218" s="33">
        <v>31.669956047619049</v>
      </c>
      <c r="H2218" s="33">
        <v>26.887002571428571</v>
      </c>
      <c r="I2218" s="33">
        <v>26.933987285714291</v>
      </c>
      <c r="J2218" s="33">
        <v>26.154336571428569</v>
      </c>
      <c r="K2218" s="33">
        <v>25.94002738095238</v>
      </c>
      <c r="L2218" s="33">
        <v>25.614629857142859</v>
      </c>
      <c r="M2218" s="33">
        <v>25.740007523809521</v>
      </c>
      <c r="N2218" s="33">
        <v>24.842436714285711</v>
      </c>
      <c r="O2218" s="33">
        <v>25.539011428571431</v>
      </c>
      <c r="P2218" s="33">
        <v>25.125097809523812</v>
      </c>
      <c r="Q2218" s="33">
        <v>24.821994666666669</v>
      </c>
      <c r="R2218" s="33">
        <v>27.91406242857143</v>
      </c>
      <c r="S2218" s="33">
        <v>28.068428904761909</v>
      </c>
      <c r="T2218" s="33">
        <v>22.431263000000001</v>
      </c>
      <c r="U2218" s="33">
        <v>15.428248095238089</v>
      </c>
      <c r="V2218" s="33">
        <v>14.657844904761911</v>
      </c>
      <c r="W2218" s="33">
        <v>14.617089333333331</v>
      </c>
    </row>
    <row r="2219" spans="2:23" x14ac:dyDescent="0.25">
      <c r="B2219" s="11" t="s">
        <v>6415</v>
      </c>
      <c r="C2219" s="11" t="s">
        <v>6416</v>
      </c>
      <c r="D2219" s="11" t="s">
        <v>6417</v>
      </c>
      <c r="E2219" s="11" t="s">
        <v>130</v>
      </c>
      <c r="F2219" s="12" t="s">
        <v>133</v>
      </c>
      <c r="G2219" s="33">
        <v>42.085506904761907</v>
      </c>
      <c r="H2219" s="33">
        <v>41.971845571428567</v>
      </c>
      <c r="I2219" s="33">
        <v>41.064450666666673</v>
      </c>
      <c r="J2219" s="33">
        <v>40.661462999999998</v>
      </c>
      <c r="K2219" s="33">
        <v>40.345388380952379</v>
      </c>
      <c r="L2219" s="33">
        <v>40.086536047619049</v>
      </c>
      <c r="M2219" s="33">
        <v>40.086649047619048</v>
      </c>
      <c r="N2219" s="33">
        <v>40.159205857142858</v>
      </c>
      <c r="O2219" s="33">
        <v>39.985570095238103</v>
      </c>
      <c r="P2219" s="33">
        <v>39.774046523809517</v>
      </c>
      <c r="Q2219" s="33">
        <v>41.176890714285712</v>
      </c>
      <c r="R2219" s="33">
        <v>41.421052380952382</v>
      </c>
      <c r="S2219" s="33">
        <v>42.936928904761913</v>
      </c>
      <c r="T2219" s="33">
        <v>43.056638904761897</v>
      </c>
      <c r="U2219" s="33">
        <v>33.626520190476192</v>
      </c>
      <c r="V2219" s="33">
        <v>31.332201952380949</v>
      </c>
      <c r="W2219" s="33">
        <v>31.465832142857138</v>
      </c>
    </row>
    <row r="2220" spans="2:23" x14ac:dyDescent="0.25">
      <c r="B2220" s="8" t="s">
        <v>5278</v>
      </c>
      <c r="C2220" s="8" t="s">
        <v>5279</v>
      </c>
      <c r="D2220" s="8" t="s">
        <v>5280</v>
      </c>
      <c r="E2220" s="8" t="s">
        <v>130</v>
      </c>
      <c r="F2220" s="9" t="s">
        <v>133</v>
      </c>
      <c r="G2220" s="33">
        <v>34.806981523809519</v>
      </c>
      <c r="H2220" s="33">
        <v>34.669680047619053</v>
      </c>
      <c r="I2220" s="33">
        <v>33.711958952380947</v>
      </c>
      <c r="J2220" s="33">
        <v>33.446632333333334</v>
      </c>
      <c r="K2220" s="33">
        <v>33.392591666666668</v>
      </c>
      <c r="L2220" s="33">
        <v>33.160268285714288</v>
      </c>
      <c r="M2220" s="33">
        <v>33.070941523809523</v>
      </c>
      <c r="N2220" s="33">
        <v>33.667331380952383</v>
      </c>
      <c r="O2220" s="33">
        <v>33.219317380952383</v>
      </c>
      <c r="P2220" s="33">
        <v>33.030876571428571</v>
      </c>
      <c r="Q2220" s="33">
        <v>33.993796285714289</v>
      </c>
      <c r="R2220" s="33">
        <v>34.928156428571427</v>
      </c>
      <c r="S2220" s="33">
        <v>38.40172761904762</v>
      </c>
      <c r="T2220" s="33">
        <v>37.550420428571428</v>
      </c>
      <c r="U2220" s="33">
        <v>26.51385933333334</v>
      </c>
      <c r="V2220" s="33">
        <v>24.959385904761909</v>
      </c>
      <c r="W2220" s="33">
        <v>25.592065285714281</v>
      </c>
    </row>
    <row r="2221" spans="2:23" x14ac:dyDescent="0.25">
      <c r="B2221" s="11" t="s">
        <v>823</v>
      </c>
      <c r="C2221" s="11" t="s">
        <v>824</v>
      </c>
      <c r="D2221" s="11" t="s">
        <v>825</v>
      </c>
      <c r="E2221" s="11" t="s">
        <v>130</v>
      </c>
      <c r="F2221" s="12" t="s">
        <v>133</v>
      </c>
      <c r="G2221" s="33">
        <v>17.206843666666661</v>
      </c>
      <c r="H2221" s="33">
        <v>11.719643190476191</v>
      </c>
      <c r="I2221" s="33">
        <v>10.98415033333333</v>
      </c>
      <c r="J2221" s="33">
        <v>10.64890257142857</v>
      </c>
      <c r="K2221" s="33">
        <v>10.08204814285714</v>
      </c>
      <c r="L2221" s="33">
        <v>9.6204023809523811</v>
      </c>
      <c r="M2221" s="33">
        <v>9.812424</v>
      </c>
      <c r="N2221" s="33">
        <v>9.2210434285714289</v>
      </c>
      <c r="O2221" s="33">
        <v>9.7069670000000006</v>
      </c>
      <c r="P2221" s="33">
        <v>9.7898798571428571</v>
      </c>
      <c r="Q2221" s="33">
        <v>10.15978680952381</v>
      </c>
      <c r="R2221" s="33">
        <v>11.668898428571429</v>
      </c>
      <c r="S2221" s="33">
        <v>11.70395376190476</v>
      </c>
      <c r="T2221" s="33">
        <v>9.5623699523809513</v>
      </c>
      <c r="U2221" s="33">
        <v>7.2901125238095243</v>
      </c>
      <c r="V2221" s="33">
        <v>6.5857662857142856</v>
      </c>
      <c r="W2221" s="33">
        <v>6.4504771904761906</v>
      </c>
    </row>
    <row r="2222" spans="2:23" x14ac:dyDescent="0.25">
      <c r="B2222" s="8" t="s">
        <v>4645</v>
      </c>
      <c r="C2222" s="8" t="s">
        <v>4646</v>
      </c>
      <c r="D2222" s="8" t="s">
        <v>4647</v>
      </c>
      <c r="E2222" s="8" t="s">
        <v>130</v>
      </c>
      <c r="F2222" s="9" t="s">
        <v>133</v>
      </c>
      <c r="G2222" s="33">
        <v>42.21564023809524</v>
      </c>
      <c r="H2222" s="33">
        <v>36.540394380952392</v>
      </c>
      <c r="I2222" s="33">
        <v>37.186413666666667</v>
      </c>
      <c r="J2222" s="33">
        <v>35.13705804761905</v>
      </c>
      <c r="K2222" s="33">
        <v>34.97636823809524</v>
      </c>
      <c r="L2222" s="33">
        <v>34.91418052380952</v>
      </c>
      <c r="M2222" s="33">
        <v>34.235882523809522</v>
      </c>
      <c r="N2222" s="33">
        <v>34.609199809523808</v>
      </c>
      <c r="O2222" s="33">
        <v>34.942916714285722</v>
      </c>
      <c r="P2222" s="33">
        <v>34.472294190476191</v>
      </c>
      <c r="Q2222" s="33">
        <v>34.771395095238098</v>
      </c>
      <c r="R2222" s="33">
        <v>36.341440714285717</v>
      </c>
      <c r="S2222" s="33">
        <v>36.871770380952377</v>
      </c>
      <c r="T2222" s="33">
        <v>40.171993571428573</v>
      </c>
      <c r="U2222" s="33">
        <v>23.434008142857142</v>
      </c>
      <c r="V2222" s="33">
        <v>24.10189742857143</v>
      </c>
      <c r="W2222" s="33">
        <v>23.440526333333331</v>
      </c>
    </row>
    <row r="2223" spans="2:23" x14ac:dyDescent="0.25">
      <c r="B2223" s="11" t="s">
        <v>572</v>
      </c>
      <c r="C2223" s="11" t="s">
        <v>573</v>
      </c>
      <c r="D2223" s="11" t="s">
        <v>574</v>
      </c>
      <c r="E2223" s="11" t="s">
        <v>130</v>
      </c>
      <c r="F2223" s="12" t="s">
        <v>133</v>
      </c>
      <c r="G2223" s="33">
        <v>7.9452762380952384</v>
      </c>
      <c r="H2223" s="33">
        <v>6.6844830476190484</v>
      </c>
      <c r="I2223" s="33">
        <v>6.0858582857142851</v>
      </c>
      <c r="J2223" s="33">
        <v>5.3840398095238093</v>
      </c>
      <c r="K2223" s="33">
        <v>5.4654400952380957</v>
      </c>
      <c r="L2223" s="33">
        <v>4.7116770476190473</v>
      </c>
      <c r="M2223" s="33">
        <v>4.841514952380952</v>
      </c>
      <c r="N2223" s="33">
        <v>4.5809208095238096</v>
      </c>
      <c r="O2223" s="33">
        <v>5.0539276666666666</v>
      </c>
      <c r="P2223" s="33">
        <v>5.1386024761904761</v>
      </c>
      <c r="Q2223" s="33">
        <v>5.9574321904761902</v>
      </c>
      <c r="R2223" s="33">
        <v>8.341072761904762</v>
      </c>
      <c r="S2223" s="33">
        <v>6.918473333333333</v>
      </c>
      <c r="T2223" s="33">
        <v>11.449588523809521</v>
      </c>
      <c r="U2223" s="33">
        <v>8.9905046666666664</v>
      </c>
      <c r="V2223" s="33">
        <v>7.7771408571428564</v>
      </c>
      <c r="W2223" s="33">
        <v>8.120635</v>
      </c>
    </row>
    <row r="2224" spans="2:23" x14ac:dyDescent="0.25">
      <c r="B2224" s="8" t="s">
        <v>476</v>
      </c>
      <c r="C2224" s="8" t="s">
        <v>477</v>
      </c>
      <c r="D2224" s="8" t="s">
        <v>478</v>
      </c>
      <c r="E2224" s="8" t="s">
        <v>130</v>
      </c>
      <c r="F2224" s="9" t="s">
        <v>133</v>
      </c>
      <c r="G2224" s="33">
        <v>4.6316409523809527</v>
      </c>
      <c r="H2224" s="33">
        <v>3.6283189047619051</v>
      </c>
      <c r="I2224" s="33">
        <v>3.3876092857142859</v>
      </c>
      <c r="J2224" s="33">
        <v>3.0901877142857139</v>
      </c>
      <c r="K2224" s="33">
        <v>3.0167462857142859</v>
      </c>
      <c r="L2224" s="33">
        <v>3.003109095238095</v>
      </c>
      <c r="M2224" s="33">
        <v>3.0506506666666668</v>
      </c>
      <c r="N2224" s="33">
        <v>3.065583047619048</v>
      </c>
      <c r="O2224" s="33">
        <v>2.9923514761904761</v>
      </c>
      <c r="P2224" s="33">
        <v>2.9204586666666672</v>
      </c>
      <c r="Q2224" s="33">
        <v>3.7311938571428569</v>
      </c>
      <c r="R2224" s="33">
        <v>6.0912472380952378</v>
      </c>
      <c r="S2224" s="33">
        <v>4.5021689999999994</v>
      </c>
      <c r="T2224" s="33">
        <v>8.5697652857142863</v>
      </c>
      <c r="U2224" s="33">
        <v>6.7342765714285706</v>
      </c>
      <c r="V2224" s="33">
        <v>5.6945533333333334</v>
      </c>
      <c r="W2224" s="33">
        <v>5.5395682857142861</v>
      </c>
    </row>
    <row r="2225" spans="2:23" x14ac:dyDescent="0.25">
      <c r="B2225" s="11" t="s">
        <v>3825</v>
      </c>
      <c r="C2225" s="11" t="s">
        <v>3826</v>
      </c>
      <c r="D2225" s="11" t="s">
        <v>3827</v>
      </c>
      <c r="E2225" s="11" t="s">
        <v>130</v>
      </c>
      <c r="F2225" s="12" t="s">
        <v>133</v>
      </c>
      <c r="G2225" s="33">
        <v>13.550999714285711</v>
      </c>
      <c r="H2225" s="33">
        <v>11.63005447619048</v>
      </c>
      <c r="I2225" s="33">
        <v>12.940995476190469</v>
      </c>
      <c r="J2225" s="33">
        <v>8.9682461904761901</v>
      </c>
      <c r="K2225" s="33">
        <v>10.132080714285721</v>
      </c>
      <c r="L2225" s="33">
        <v>10.505234190476189</v>
      </c>
      <c r="M2225" s="33">
        <v>11.37680033333333</v>
      </c>
      <c r="N2225" s="33">
        <v>9.5514812380952385</v>
      </c>
      <c r="O2225" s="33">
        <v>9.784065857142858</v>
      </c>
      <c r="P2225" s="33">
        <v>9.0404544285714277</v>
      </c>
      <c r="Q2225" s="33">
        <v>10.24887019047619</v>
      </c>
      <c r="R2225" s="33">
        <v>12.52629547619048</v>
      </c>
      <c r="S2225" s="33">
        <v>11.73114147619048</v>
      </c>
      <c r="T2225" s="33">
        <v>19.859747142857142</v>
      </c>
      <c r="U2225" s="33">
        <v>15.320474571428569</v>
      </c>
      <c r="V2225" s="33">
        <v>12.301171285714281</v>
      </c>
      <c r="W2225" s="33">
        <v>13.042696809523809</v>
      </c>
    </row>
    <row r="2226" spans="2:23" x14ac:dyDescent="0.25">
      <c r="B2226" s="8" t="s">
        <v>1624</v>
      </c>
      <c r="C2226" s="8" t="s">
        <v>1625</v>
      </c>
      <c r="D2226" s="8" t="s">
        <v>1626</v>
      </c>
      <c r="E2226" s="8" t="s">
        <v>130</v>
      </c>
      <c r="F2226" s="9" t="s">
        <v>133</v>
      </c>
      <c r="G2226" s="33">
        <v>7.5472743333333332</v>
      </c>
      <c r="H2226" s="33">
        <v>6.8653980952380964</v>
      </c>
      <c r="I2226" s="33">
        <v>6.4559721428571422</v>
      </c>
      <c r="J2226" s="33">
        <v>5.2778701428571431</v>
      </c>
      <c r="K2226" s="33">
        <v>5.6114798095238099</v>
      </c>
      <c r="L2226" s="33">
        <v>5.4350868571428563</v>
      </c>
      <c r="M2226" s="33">
        <v>5.888102142857143</v>
      </c>
      <c r="N2226" s="33">
        <v>5.2625725714285707</v>
      </c>
      <c r="O2226" s="33">
        <v>5.6777974285714281</v>
      </c>
      <c r="P2226" s="33">
        <v>5.3120175238095237</v>
      </c>
      <c r="Q2226" s="33">
        <v>6.3399771428571432</v>
      </c>
      <c r="R2226" s="33">
        <v>8.9452030476190476</v>
      </c>
      <c r="S2226" s="33">
        <v>7.1534320952380952</v>
      </c>
      <c r="T2226" s="33">
        <v>12.158074714285711</v>
      </c>
      <c r="U2226" s="33">
        <v>11.71770242857143</v>
      </c>
      <c r="V2226" s="33">
        <v>10.390600904761911</v>
      </c>
      <c r="W2226" s="33">
        <v>9.7109650476190463</v>
      </c>
    </row>
    <row r="2227" spans="2:23" x14ac:dyDescent="0.25">
      <c r="B2227" s="11" t="s">
        <v>5247</v>
      </c>
      <c r="C2227" s="11" t="s">
        <v>5248</v>
      </c>
      <c r="D2227" s="11" t="s">
        <v>5249</v>
      </c>
      <c r="E2227" s="11" t="s">
        <v>130</v>
      </c>
      <c r="F2227" s="12" t="s">
        <v>133</v>
      </c>
      <c r="G2227" s="33">
        <v>40.009916333333337</v>
      </c>
      <c r="H2227" s="33">
        <v>36.793357095238093</v>
      </c>
      <c r="I2227" s="33">
        <v>34.839078047619047</v>
      </c>
      <c r="J2227" s="33">
        <v>34.224605904761901</v>
      </c>
      <c r="K2227" s="33">
        <v>35.036823047619038</v>
      </c>
      <c r="L2227" s="33">
        <v>33.936213285714288</v>
      </c>
      <c r="M2227" s="33">
        <v>35.176737476190468</v>
      </c>
      <c r="N2227" s="33">
        <v>34.560694761904763</v>
      </c>
      <c r="O2227" s="33">
        <v>34.12095457142857</v>
      </c>
      <c r="P2227" s="33">
        <v>33.449704095238097</v>
      </c>
      <c r="Q2227" s="33">
        <v>35.800353952380952</v>
      </c>
      <c r="R2227" s="33">
        <v>37.633938952380952</v>
      </c>
      <c r="S2227" s="33">
        <v>39.682444761904762</v>
      </c>
      <c r="T2227" s="33">
        <v>51.212360809523823</v>
      </c>
      <c r="U2227" s="33">
        <v>40.069411095238102</v>
      </c>
      <c r="V2227" s="33">
        <v>35.655491761904763</v>
      </c>
      <c r="W2227" s="33">
        <v>36.726151190476187</v>
      </c>
    </row>
    <row r="2228" spans="2:23" x14ac:dyDescent="0.25">
      <c r="B2228" s="8" t="s">
        <v>2269</v>
      </c>
      <c r="C2228" s="8" t="s">
        <v>2270</v>
      </c>
      <c r="D2228" s="8" t="s">
        <v>2271</v>
      </c>
      <c r="E2228" s="8" t="s">
        <v>130</v>
      </c>
      <c r="F2228" s="9" t="s">
        <v>133</v>
      </c>
      <c r="G2228" s="33">
        <v>28.027093619047619</v>
      </c>
      <c r="H2228" s="33">
        <v>21.69423752380952</v>
      </c>
      <c r="I2228" s="33">
        <v>21.020593999999999</v>
      </c>
      <c r="J2228" s="33">
        <v>21.830492904761901</v>
      </c>
      <c r="K2228" s="33">
        <v>20.326916523809519</v>
      </c>
      <c r="L2228" s="33">
        <v>19.26756119047619</v>
      </c>
      <c r="M2228" s="33">
        <v>20.05057</v>
      </c>
      <c r="N2228" s="33">
        <v>19.88654871428572</v>
      </c>
      <c r="O2228" s="33">
        <v>20.472550238095241</v>
      </c>
      <c r="P2228" s="33">
        <v>21.159019714285709</v>
      </c>
      <c r="Q2228" s="33">
        <v>22.183372523809521</v>
      </c>
      <c r="R2228" s="33">
        <v>23.948654857142859</v>
      </c>
      <c r="S2228" s="33">
        <v>26.71707128571429</v>
      </c>
      <c r="T2228" s="33">
        <v>22.06737838095238</v>
      </c>
      <c r="U2228" s="33">
        <v>16.522513333333329</v>
      </c>
      <c r="V2228" s="33">
        <v>15.819467761904759</v>
      </c>
      <c r="W2228" s="33">
        <v>15.67193038095238</v>
      </c>
    </row>
    <row r="2229" spans="2:23" x14ac:dyDescent="0.25">
      <c r="B2229" s="11" t="s">
        <v>2080</v>
      </c>
      <c r="C2229" s="11" t="s">
        <v>2081</v>
      </c>
      <c r="D2229" s="11" t="s">
        <v>2082</v>
      </c>
      <c r="E2229" s="11" t="s">
        <v>130</v>
      </c>
      <c r="F2229" s="12" t="s">
        <v>133</v>
      </c>
      <c r="G2229" s="33">
        <v>32.841020428571433</v>
      </c>
      <c r="H2229" s="33">
        <v>24.92633719047619</v>
      </c>
      <c r="I2229" s="33">
        <v>24.09614219047619</v>
      </c>
      <c r="J2229" s="33">
        <v>24.027521619047619</v>
      </c>
      <c r="K2229" s="33">
        <v>24.774393190476189</v>
      </c>
      <c r="L2229" s="33">
        <v>24.569125476190479</v>
      </c>
      <c r="M2229" s="33">
        <v>24.493510000000001</v>
      </c>
      <c r="N2229" s="33">
        <v>23.74454171428571</v>
      </c>
      <c r="O2229" s="33">
        <v>23.154930619047619</v>
      </c>
      <c r="P2229" s="33">
        <v>23.728344809523811</v>
      </c>
      <c r="Q2229" s="33">
        <v>25.399166904761909</v>
      </c>
      <c r="R2229" s="33">
        <v>27.71254885714286</v>
      </c>
      <c r="S2229" s="33">
        <v>28.01040871428571</v>
      </c>
      <c r="T2229" s="33">
        <v>25.617311999999998</v>
      </c>
      <c r="U2229" s="33">
        <v>18.875813809523809</v>
      </c>
      <c r="V2229" s="33">
        <v>17.569660190476188</v>
      </c>
      <c r="W2229" s="33">
        <v>17.382660809523809</v>
      </c>
    </row>
    <row r="2230" spans="2:23" x14ac:dyDescent="0.25">
      <c r="B2230" s="8" t="s">
        <v>829</v>
      </c>
      <c r="C2230" s="8" t="s">
        <v>830</v>
      </c>
      <c r="D2230" s="8" t="s">
        <v>831</v>
      </c>
      <c r="E2230" s="8" t="s">
        <v>130</v>
      </c>
      <c r="F2230" s="9" t="s">
        <v>133</v>
      </c>
      <c r="G2230" s="33">
        <v>17.33396452380952</v>
      </c>
      <c r="H2230" s="33">
        <v>12.161685904761899</v>
      </c>
      <c r="I2230" s="33">
        <v>11.81352133333333</v>
      </c>
      <c r="J2230" s="33">
        <v>11.457738809523811</v>
      </c>
      <c r="K2230" s="33">
        <v>11.66560819047619</v>
      </c>
      <c r="L2230" s="33">
        <v>11.624860952380949</v>
      </c>
      <c r="M2230" s="33">
        <v>11.429582142857139</v>
      </c>
      <c r="N2230" s="33">
        <v>11.889607428571431</v>
      </c>
      <c r="O2230" s="33">
        <v>11.228272428571429</v>
      </c>
      <c r="P2230" s="33">
        <v>12.02700795238095</v>
      </c>
      <c r="Q2230" s="33">
        <v>13.27863895238095</v>
      </c>
      <c r="R2230" s="33">
        <v>14.732842095238089</v>
      </c>
      <c r="S2230" s="33">
        <v>14.804996857142861</v>
      </c>
      <c r="T2230" s="33">
        <v>13.33362971428571</v>
      </c>
      <c r="U2230" s="33">
        <v>9.889580333333333</v>
      </c>
      <c r="V2230" s="33">
        <v>9.4429233809523812</v>
      </c>
      <c r="W2230" s="33">
        <v>9.6450292857142852</v>
      </c>
    </row>
    <row r="2231" spans="2:23" x14ac:dyDescent="0.25">
      <c r="B2231" s="11" t="s">
        <v>726</v>
      </c>
      <c r="C2231" s="11" t="s">
        <v>727</v>
      </c>
      <c r="D2231" s="11" t="s">
        <v>728</v>
      </c>
      <c r="E2231" s="11" t="s">
        <v>130</v>
      </c>
      <c r="F2231" s="12" t="s">
        <v>133</v>
      </c>
      <c r="G2231" s="33">
        <v>29.407533619047619</v>
      </c>
      <c r="H2231" s="33">
        <v>23.76657904761905</v>
      </c>
      <c r="I2231" s="33">
        <v>23.504313476190479</v>
      </c>
      <c r="J2231" s="33">
        <v>22.458828761904758</v>
      </c>
      <c r="K2231" s="33">
        <v>21.95206990476191</v>
      </c>
      <c r="L2231" s="33">
        <v>21.45039652380952</v>
      </c>
      <c r="M2231" s="33">
        <v>20.676172904761909</v>
      </c>
      <c r="N2231" s="33">
        <v>20.547948285714281</v>
      </c>
      <c r="O2231" s="33">
        <v>20.126999904761899</v>
      </c>
      <c r="P2231" s="33">
        <v>20.284685190476189</v>
      </c>
      <c r="Q2231" s="33">
        <v>21.315035238095241</v>
      </c>
      <c r="R2231" s="33">
        <v>24.15720114285714</v>
      </c>
      <c r="S2231" s="33">
        <v>23.978942666666661</v>
      </c>
      <c r="T2231" s="33">
        <v>16.894936952380949</v>
      </c>
      <c r="U2231" s="33">
        <v>13.71088257142857</v>
      </c>
      <c r="V2231" s="33">
        <v>13.53180223809524</v>
      </c>
      <c r="W2231" s="33">
        <v>14.08041914285714</v>
      </c>
    </row>
    <row r="2232" spans="2:23" x14ac:dyDescent="0.25">
      <c r="B2232" s="8" t="s">
        <v>4347</v>
      </c>
      <c r="C2232" s="8" t="s">
        <v>4348</v>
      </c>
      <c r="D2232" s="8" t="s">
        <v>4349</v>
      </c>
      <c r="E2232" s="8" t="s">
        <v>130</v>
      </c>
      <c r="F2232" s="9" t="s">
        <v>133</v>
      </c>
      <c r="G2232" s="33">
        <v>39.281524333333337</v>
      </c>
      <c r="H2232" s="33">
        <v>29.08107728571429</v>
      </c>
      <c r="I2232" s="33">
        <v>28.22072980952381</v>
      </c>
      <c r="J2232" s="33">
        <v>27.547454904761899</v>
      </c>
      <c r="K2232" s="33">
        <v>27.147132285714289</v>
      </c>
      <c r="L2232" s="33">
        <v>25.777123714285711</v>
      </c>
      <c r="M2232" s="33">
        <v>26.4664590952381</v>
      </c>
      <c r="N2232" s="33">
        <v>26.424214190476189</v>
      </c>
      <c r="O2232" s="33">
        <v>25.861669857142861</v>
      </c>
      <c r="P2232" s="33">
        <v>26.044281380952381</v>
      </c>
      <c r="Q2232" s="33">
        <v>26.22345128571429</v>
      </c>
      <c r="R2232" s="33">
        <v>28.091288380952381</v>
      </c>
      <c r="S2232" s="33">
        <v>29.843462142857149</v>
      </c>
      <c r="T2232" s="33">
        <v>34.971017142857143</v>
      </c>
      <c r="U2232" s="33">
        <v>28.593159952380951</v>
      </c>
      <c r="V2232" s="33">
        <v>29.450081761904759</v>
      </c>
      <c r="W2232" s="33">
        <v>34.440378857142861</v>
      </c>
    </row>
    <row r="2233" spans="2:23" x14ac:dyDescent="0.25">
      <c r="B2233" s="11" t="s">
        <v>88</v>
      </c>
      <c r="C2233" s="11" t="s">
        <v>89</v>
      </c>
      <c r="D2233" s="11" t="s">
        <v>90</v>
      </c>
      <c r="E2233" s="11" t="s">
        <v>130</v>
      </c>
      <c r="F2233" s="12" t="s">
        <v>133</v>
      </c>
      <c r="G2233" s="33">
        <v>6.6325485714285719</v>
      </c>
      <c r="H2233" s="33">
        <v>5.4425850000000002</v>
      </c>
      <c r="I2233" s="33">
        <v>5.6322084761904767</v>
      </c>
      <c r="J2233" s="33">
        <v>5.2479101428571431</v>
      </c>
      <c r="K2233" s="33">
        <v>5.0985188095238092</v>
      </c>
      <c r="L2233" s="33">
        <v>5.3442242857142856</v>
      </c>
      <c r="M2233" s="33">
        <v>5.2960330476190478</v>
      </c>
      <c r="N2233" s="33">
        <v>5.0356220952380948</v>
      </c>
      <c r="O2233" s="33">
        <v>5.004937571428572</v>
      </c>
      <c r="P2233" s="33">
        <v>4.9359819047619036</v>
      </c>
      <c r="Q2233" s="33">
        <v>5.6935940952380957</v>
      </c>
      <c r="R2233" s="33">
        <v>6.6983584761904762</v>
      </c>
      <c r="S2233" s="33">
        <v>7.0336395238095246</v>
      </c>
      <c r="T2233" s="33">
        <v>7.7691348095238091</v>
      </c>
      <c r="U2233" s="33">
        <v>5.7489300476190479</v>
      </c>
      <c r="V2233" s="33">
        <v>5.4183803333333334</v>
      </c>
      <c r="W2233" s="33">
        <v>5.6652748095238099</v>
      </c>
    </row>
    <row r="2234" spans="2:23" x14ac:dyDescent="0.25">
      <c r="B2234" s="8" t="s">
        <v>2281</v>
      </c>
      <c r="C2234" s="8" t="s">
        <v>2282</v>
      </c>
      <c r="D2234" s="8" t="s">
        <v>2283</v>
      </c>
      <c r="E2234" s="8" t="s">
        <v>130</v>
      </c>
      <c r="F2234" s="9" t="s">
        <v>133</v>
      </c>
      <c r="G2234" s="33">
        <v>20.286896238095238</v>
      </c>
      <c r="H2234" s="33">
        <v>17.00682890476191</v>
      </c>
      <c r="I2234" s="33">
        <v>15.763238142857141</v>
      </c>
      <c r="J2234" s="33">
        <v>15.13753347619047</v>
      </c>
      <c r="K2234" s="33">
        <v>14.61780890476191</v>
      </c>
      <c r="L2234" s="33">
        <v>14.29643585714286</v>
      </c>
      <c r="M2234" s="33">
        <v>14.56044566666667</v>
      </c>
      <c r="N2234" s="33">
        <v>14.33226771428571</v>
      </c>
      <c r="O2234" s="33">
        <v>14.30050395238095</v>
      </c>
      <c r="P2234" s="33">
        <v>14.425030761904759</v>
      </c>
      <c r="Q2234" s="33">
        <v>14.863529285714289</v>
      </c>
      <c r="R2234" s="33">
        <v>15.34741428571429</v>
      </c>
      <c r="S2234" s="33">
        <v>15.943727000000001</v>
      </c>
      <c r="T2234" s="33">
        <v>18.021454666666671</v>
      </c>
      <c r="U2234" s="33">
        <v>12.53778319047619</v>
      </c>
      <c r="V2234" s="33">
        <v>12.38273414285714</v>
      </c>
      <c r="W2234" s="33">
        <v>12.468608761904759</v>
      </c>
    </row>
    <row r="2235" spans="2:23" x14ac:dyDescent="0.25">
      <c r="B2235" s="11" t="s">
        <v>1291</v>
      </c>
      <c r="C2235" s="11" t="s">
        <v>1292</v>
      </c>
      <c r="D2235" s="11" t="s">
        <v>1293</v>
      </c>
      <c r="E2235" s="11" t="s">
        <v>130</v>
      </c>
      <c r="F2235" s="12" t="s">
        <v>133</v>
      </c>
      <c r="G2235" s="33">
        <v>30.798740428571431</v>
      </c>
      <c r="H2235" s="33">
        <v>26.229042380952379</v>
      </c>
      <c r="I2235" s="33">
        <v>24.10628219047619</v>
      </c>
      <c r="J2235" s="33">
        <v>23.408362380952379</v>
      </c>
      <c r="K2235" s="33">
        <v>23.472510809523811</v>
      </c>
      <c r="L2235" s="33">
        <v>23.0104479047619</v>
      </c>
      <c r="M2235" s="33">
        <v>22.713690238095239</v>
      </c>
      <c r="N2235" s="33">
        <v>22.3763619047619</v>
      </c>
      <c r="O2235" s="33">
        <v>22.70194190476191</v>
      </c>
      <c r="P2235" s="33">
        <v>23.506034476190479</v>
      </c>
      <c r="Q2235" s="33">
        <v>26.26803423809524</v>
      </c>
      <c r="R2235" s="33">
        <v>27.622986714285709</v>
      </c>
      <c r="S2235" s="33">
        <v>26.969949285714289</v>
      </c>
      <c r="T2235" s="33">
        <v>24.627076523809521</v>
      </c>
      <c r="U2235" s="33">
        <v>25.436750571428568</v>
      </c>
      <c r="V2235" s="33">
        <v>25.159384095238099</v>
      </c>
      <c r="W2235" s="33">
        <v>25.318568714285711</v>
      </c>
    </row>
    <row r="2236" spans="2:23" x14ac:dyDescent="0.25">
      <c r="B2236" s="8" t="s">
        <v>1511</v>
      </c>
      <c r="C2236" s="8" t="s">
        <v>1512</v>
      </c>
      <c r="D2236" s="8" t="s">
        <v>1513</v>
      </c>
      <c r="E2236" s="8" t="s">
        <v>130</v>
      </c>
      <c r="F2236" s="9" t="s">
        <v>133</v>
      </c>
      <c r="G2236" s="33">
        <v>20.514479857142859</v>
      </c>
      <c r="H2236" s="33">
        <v>14.489090619047619</v>
      </c>
      <c r="I2236" s="33">
        <v>13.8991629047619</v>
      </c>
      <c r="J2236" s="33">
        <v>14.59335395238095</v>
      </c>
      <c r="K2236" s="33">
        <v>14.452087666666671</v>
      </c>
      <c r="L2236" s="33">
        <v>14.10368076190476</v>
      </c>
      <c r="M2236" s="33">
        <v>14.50987885714286</v>
      </c>
      <c r="N2236" s="33">
        <v>14.45226542857143</v>
      </c>
      <c r="O2236" s="33">
        <v>14.405937380952381</v>
      </c>
      <c r="P2236" s="33">
        <v>14.409672</v>
      </c>
      <c r="Q2236" s="33">
        <v>15.306346</v>
      </c>
      <c r="R2236" s="33">
        <v>17.023710238095241</v>
      </c>
      <c r="S2236" s="33">
        <v>17.75017876190476</v>
      </c>
      <c r="T2236" s="33">
        <v>16.96204233333334</v>
      </c>
      <c r="U2236" s="33">
        <v>13.714708428571431</v>
      </c>
      <c r="V2236" s="33">
        <v>13.5360469047619</v>
      </c>
      <c r="W2236" s="33">
        <v>14.704533095238091</v>
      </c>
    </row>
    <row r="2237" spans="2:23" x14ac:dyDescent="0.25">
      <c r="B2237" s="11" t="s">
        <v>295</v>
      </c>
      <c r="C2237" s="11" t="s">
        <v>296</v>
      </c>
      <c r="D2237" s="11" t="s">
        <v>297</v>
      </c>
      <c r="E2237" s="11" t="s">
        <v>130</v>
      </c>
      <c r="F2237" s="12" t="s">
        <v>133</v>
      </c>
      <c r="G2237" s="33">
        <v>15.476898380952379</v>
      </c>
      <c r="H2237" s="33">
        <v>12.408183809523811</v>
      </c>
      <c r="I2237" s="33">
        <v>12.07000438095238</v>
      </c>
      <c r="J2237" s="33">
        <v>11.08655185714286</v>
      </c>
      <c r="K2237" s="33">
        <v>11.666590285714291</v>
      </c>
      <c r="L2237" s="33">
        <v>11.329175857142859</v>
      </c>
      <c r="M2237" s="33">
        <v>10.92095176190476</v>
      </c>
      <c r="N2237" s="33">
        <v>11.54878014285714</v>
      </c>
      <c r="O2237" s="33">
        <v>11.63019128571429</v>
      </c>
      <c r="P2237" s="33">
        <v>11.81950285714286</v>
      </c>
      <c r="Q2237" s="33">
        <v>12.329351095238099</v>
      </c>
      <c r="R2237" s="33">
        <v>13.34436342857143</v>
      </c>
      <c r="S2237" s="33">
        <v>13.67673257142857</v>
      </c>
      <c r="T2237" s="33">
        <v>12.45957547619048</v>
      </c>
      <c r="U2237" s="33">
        <v>10.20876547619048</v>
      </c>
      <c r="V2237" s="33">
        <v>9.6788850476190476</v>
      </c>
      <c r="W2237" s="33">
        <v>9.1679147142857147</v>
      </c>
    </row>
    <row r="2238" spans="2:23" x14ac:dyDescent="0.25">
      <c r="B2238" s="8" t="s">
        <v>5069</v>
      </c>
      <c r="C2238" s="8" t="s">
        <v>5070</v>
      </c>
      <c r="D2238" s="8" t="s">
        <v>5071</v>
      </c>
      <c r="E2238" s="8" t="s">
        <v>130</v>
      </c>
      <c r="F2238" s="9" t="s">
        <v>133</v>
      </c>
      <c r="G2238" s="33">
        <v>50.95796261904762</v>
      </c>
      <c r="H2238" s="33">
        <v>50.229789238095243</v>
      </c>
      <c r="I2238" s="33">
        <v>48.305335238095239</v>
      </c>
      <c r="J2238" s="33">
        <v>47.046603619047623</v>
      </c>
      <c r="K2238" s="33">
        <v>47.059006904761908</v>
      </c>
      <c r="L2238" s="33">
        <v>46.674113380952377</v>
      </c>
      <c r="M2238" s="33">
        <v>46.705060714285707</v>
      </c>
      <c r="N2238" s="33">
        <v>46.556857333333333</v>
      </c>
      <c r="O2238" s="33">
        <v>46.521302000000013</v>
      </c>
      <c r="P2238" s="33">
        <v>45.907312857142863</v>
      </c>
      <c r="Q2238" s="33">
        <v>47.974724380952381</v>
      </c>
      <c r="R2238" s="33">
        <v>48.268624095238103</v>
      </c>
      <c r="S2238" s="33">
        <v>48.60007495238095</v>
      </c>
      <c r="T2238" s="33">
        <v>49.859478000000003</v>
      </c>
      <c r="U2238" s="33">
        <v>41.357370714285707</v>
      </c>
      <c r="V2238" s="33">
        <v>39.183399523809527</v>
      </c>
      <c r="W2238" s="33">
        <v>40.044780380952382</v>
      </c>
    </row>
    <row r="2239" spans="2:23" x14ac:dyDescent="0.25">
      <c r="B2239" s="11" t="s">
        <v>1787</v>
      </c>
      <c r="C2239" s="11" t="s">
        <v>1788</v>
      </c>
      <c r="D2239" s="11" t="s">
        <v>1789</v>
      </c>
      <c r="E2239" s="11" t="s">
        <v>130</v>
      </c>
      <c r="F2239" s="12" t="s">
        <v>133</v>
      </c>
      <c r="G2239" s="33">
        <v>27.29411866666667</v>
      </c>
      <c r="H2239" s="33">
        <v>20.382421761904759</v>
      </c>
      <c r="I2239" s="33">
        <v>20.117737952380949</v>
      </c>
      <c r="J2239" s="33">
        <v>19.78306266666667</v>
      </c>
      <c r="K2239" s="33">
        <v>19.49879542857143</v>
      </c>
      <c r="L2239" s="33">
        <v>18.838870428571429</v>
      </c>
      <c r="M2239" s="33">
        <v>19.329868047619051</v>
      </c>
      <c r="N2239" s="33">
        <v>18.802997238095241</v>
      </c>
      <c r="O2239" s="33">
        <v>18.890911380952382</v>
      </c>
      <c r="P2239" s="33">
        <v>18.92854061904762</v>
      </c>
      <c r="Q2239" s="33">
        <v>19.728451809523811</v>
      </c>
      <c r="R2239" s="33">
        <v>21.526468095238091</v>
      </c>
      <c r="S2239" s="33">
        <v>21.904881952380951</v>
      </c>
      <c r="T2239" s="33">
        <v>23.110323761904759</v>
      </c>
      <c r="U2239" s="33">
        <v>20.19920885714286</v>
      </c>
      <c r="V2239" s="33">
        <v>19.44715304761905</v>
      </c>
      <c r="W2239" s="33">
        <v>18.75471952380952</v>
      </c>
    </row>
    <row r="2240" spans="2:23" x14ac:dyDescent="0.25">
      <c r="B2240" s="8" t="s">
        <v>184</v>
      </c>
      <c r="C2240" s="8" t="s">
        <v>185</v>
      </c>
      <c r="D2240" s="8" t="s">
        <v>186</v>
      </c>
      <c r="E2240" s="8" t="s">
        <v>130</v>
      </c>
      <c r="F2240" s="9" t="s">
        <v>133</v>
      </c>
      <c r="G2240" s="33">
        <v>12.181339142857141</v>
      </c>
      <c r="H2240" s="33">
        <v>9.5544939047619053</v>
      </c>
      <c r="I2240" s="33">
        <v>8.5068661428571435</v>
      </c>
      <c r="J2240" s="33">
        <v>7.7389651904761907</v>
      </c>
      <c r="K2240" s="33">
        <v>7.8318994285714281</v>
      </c>
      <c r="L2240" s="33">
        <v>7.9012456190476188</v>
      </c>
      <c r="M2240" s="33">
        <v>8.118603380952381</v>
      </c>
      <c r="N2240" s="33">
        <v>7.5985697142857136</v>
      </c>
      <c r="O2240" s="33">
        <v>7.9306874285714279</v>
      </c>
      <c r="P2240" s="33">
        <v>7.861018476190476</v>
      </c>
      <c r="Q2240" s="33">
        <v>7.8774943333333329</v>
      </c>
      <c r="R2240" s="33">
        <v>8.8439230952380949</v>
      </c>
      <c r="S2240" s="33">
        <v>9.1387065714285711</v>
      </c>
      <c r="T2240" s="33">
        <v>7.6968629047619048</v>
      </c>
      <c r="U2240" s="33">
        <v>6.4524724761904766</v>
      </c>
      <c r="V2240" s="33">
        <v>5.8321035714285712</v>
      </c>
      <c r="W2240" s="33">
        <v>5.7511968095238091</v>
      </c>
    </row>
    <row r="2241" spans="2:23" x14ac:dyDescent="0.25">
      <c r="B2241" s="11" t="s">
        <v>2146</v>
      </c>
      <c r="C2241" s="11" t="s">
        <v>2147</v>
      </c>
      <c r="D2241" s="11" t="s">
        <v>2148</v>
      </c>
      <c r="E2241" s="11" t="s">
        <v>130</v>
      </c>
      <c r="F2241" s="12" t="s">
        <v>133</v>
      </c>
      <c r="G2241" s="33">
        <v>29.146569523809521</v>
      </c>
      <c r="H2241" s="33">
        <v>23.018815952380951</v>
      </c>
      <c r="I2241" s="33">
        <v>22.30716833333333</v>
      </c>
      <c r="J2241" s="33">
        <v>21.89440566666666</v>
      </c>
      <c r="K2241" s="33">
        <v>22.212156761904762</v>
      </c>
      <c r="L2241" s="33">
        <v>22.1887099047619</v>
      </c>
      <c r="M2241" s="33">
        <v>21.911223190476189</v>
      </c>
      <c r="N2241" s="33">
        <v>21.87129219047619</v>
      </c>
      <c r="O2241" s="33">
        <v>22.279344190476191</v>
      </c>
      <c r="P2241" s="33">
        <v>22.143744476190481</v>
      </c>
      <c r="Q2241" s="33">
        <v>23.771677904761901</v>
      </c>
      <c r="R2241" s="33">
        <v>25.941442285714292</v>
      </c>
      <c r="S2241" s="33">
        <v>28.54812585714286</v>
      </c>
      <c r="T2241" s="33">
        <v>25.122511571428571</v>
      </c>
      <c r="U2241" s="33">
        <v>21.078995190476189</v>
      </c>
      <c r="V2241" s="33">
        <v>21.194350714285719</v>
      </c>
      <c r="W2241" s="33">
        <v>21.27125476190476</v>
      </c>
    </row>
    <row r="2242" spans="2:23" x14ac:dyDescent="0.25">
      <c r="B2242" s="8" t="s">
        <v>3754</v>
      </c>
      <c r="C2242" s="8" t="s">
        <v>3755</v>
      </c>
      <c r="D2242" s="8" t="s">
        <v>3756</v>
      </c>
      <c r="E2242" s="8" t="s">
        <v>130</v>
      </c>
      <c r="F2242" s="9" t="s">
        <v>133</v>
      </c>
      <c r="G2242" s="33">
        <v>36.965131809523811</v>
      </c>
      <c r="H2242" s="33">
        <v>36.630733142857153</v>
      </c>
      <c r="I2242" s="33">
        <v>35.456023428571427</v>
      </c>
      <c r="J2242" s="33">
        <v>35.175236952380963</v>
      </c>
      <c r="K2242" s="33">
        <v>35.342058190476187</v>
      </c>
      <c r="L2242" s="33">
        <v>34.900632666666667</v>
      </c>
      <c r="M2242" s="33">
        <v>34.874185999999987</v>
      </c>
      <c r="N2242" s="33">
        <v>35.31546076190476</v>
      </c>
      <c r="O2242" s="33">
        <v>35.196041238095233</v>
      </c>
      <c r="P2242" s="33">
        <v>35.299756571428567</v>
      </c>
      <c r="Q2242" s="33">
        <v>36.621951333333342</v>
      </c>
      <c r="R2242" s="33">
        <v>36.702614666666669</v>
      </c>
      <c r="S2242" s="33">
        <v>37.114198047619048</v>
      </c>
      <c r="T2242" s="33">
        <v>43.701001380952377</v>
      </c>
      <c r="U2242" s="33">
        <v>36.417070190476188</v>
      </c>
      <c r="V2242" s="33">
        <v>34.470145476190467</v>
      </c>
      <c r="W2242" s="33">
        <v>35.590042238095243</v>
      </c>
    </row>
    <row r="2243" spans="2:23" x14ac:dyDescent="0.25">
      <c r="B2243" s="11" t="s">
        <v>1082</v>
      </c>
      <c r="C2243" s="11" t="s">
        <v>1083</v>
      </c>
      <c r="D2243" s="11" t="s">
        <v>1084</v>
      </c>
      <c r="E2243" s="11" t="s">
        <v>130</v>
      </c>
      <c r="F2243" s="12" t="s">
        <v>133</v>
      </c>
      <c r="G2243" s="33">
        <v>24.05048585714286</v>
      </c>
      <c r="H2243" s="33">
        <v>15.99186023809524</v>
      </c>
      <c r="I2243" s="33">
        <v>15.495292857142861</v>
      </c>
      <c r="J2243" s="33">
        <v>15.40363338095238</v>
      </c>
      <c r="K2243" s="33">
        <v>15.179723761904761</v>
      </c>
      <c r="L2243" s="33">
        <v>14.209740095238089</v>
      </c>
      <c r="M2243" s="33">
        <v>13.796695095238089</v>
      </c>
      <c r="N2243" s="33">
        <v>14.07210128571429</v>
      </c>
      <c r="O2243" s="33">
        <v>15.118246809523811</v>
      </c>
      <c r="P2243" s="33">
        <v>15.18137904761905</v>
      </c>
      <c r="Q2243" s="33">
        <v>16.67834352380952</v>
      </c>
      <c r="R2243" s="33">
        <v>18.825291714285719</v>
      </c>
      <c r="S2243" s="33">
        <v>19.833516571428571</v>
      </c>
      <c r="T2243" s="33">
        <v>21.149227238095239</v>
      </c>
      <c r="U2243" s="33">
        <v>17.05157752380952</v>
      </c>
      <c r="V2243" s="33">
        <v>16.75735233333333</v>
      </c>
      <c r="W2243" s="33">
        <v>17.69913552380952</v>
      </c>
    </row>
    <row r="2244" spans="2:23" x14ac:dyDescent="0.25">
      <c r="B2244" s="8" t="s">
        <v>4554</v>
      </c>
      <c r="C2244" s="8" t="s">
        <v>4555</v>
      </c>
      <c r="D2244" s="8" t="s">
        <v>4556</v>
      </c>
      <c r="E2244" s="8" t="s">
        <v>130</v>
      </c>
      <c r="F2244" s="9" t="s">
        <v>133</v>
      </c>
      <c r="G2244" s="33">
        <v>36.350634761904757</v>
      </c>
      <c r="H2244" s="33">
        <v>33.555015571428569</v>
      </c>
      <c r="I2244" s="33">
        <v>32.245934952380949</v>
      </c>
      <c r="J2244" s="33">
        <v>32.772298666666657</v>
      </c>
      <c r="K2244" s="33">
        <v>32.752497000000012</v>
      </c>
      <c r="L2244" s="33">
        <v>31.478789476190471</v>
      </c>
      <c r="M2244" s="33">
        <v>31.784012904761909</v>
      </c>
      <c r="N2244" s="33">
        <v>31.871360904761911</v>
      </c>
      <c r="O2244" s="33">
        <v>32.109923047619041</v>
      </c>
      <c r="P2244" s="33">
        <v>31.902609190476191</v>
      </c>
      <c r="Q2244" s="33">
        <v>32.47822838095238</v>
      </c>
      <c r="R2244" s="33">
        <v>32.798367190476192</v>
      </c>
      <c r="S2244" s="33">
        <v>34.163415761904773</v>
      </c>
      <c r="T2244" s="33">
        <v>40.712687238095242</v>
      </c>
      <c r="U2244" s="33">
        <v>33.161126857142847</v>
      </c>
      <c r="V2244" s="33">
        <v>31.535265571428571</v>
      </c>
      <c r="W2244" s="33">
        <v>32.621766047619047</v>
      </c>
    </row>
    <row r="2245" spans="2:23" x14ac:dyDescent="0.25">
      <c r="B2245" s="11" t="s">
        <v>482</v>
      </c>
      <c r="C2245" s="11" t="s">
        <v>483</v>
      </c>
      <c r="D2245" s="11" t="s">
        <v>484</v>
      </c>
      <c r="E2245" s="11" t="s">
        <v>130</v>
      </c>
      <c r="F2245" s="12" t="s">
        <v>133</v>
      </c>
      <c r="G2245" s="33">
        <v>14.90492504761905</v>
      </c>
      <c r="H2245" s="33">
        <v>10.733542333333331</v>
      </c>
      <c r="I2245" s="33">
        <v>10.61503319047619</v>
      </c>
      <c r="J2245" s="33">
        <v>10.595115476190481</v>
      </c>
      <c r="K2245" s="33">
        <v>10.483006190476191</v>
      </c>
      <c r="L2245" s="33">
        <v>10.19429776190476</v>
      </c>
      <c r="M2245" s="33">
        <v>10.20078914285714</v>
      </c>
      <c r="N2245" s="33">
        <v>10.323591666666671</v>
      </c>
      <c r="O2245" s="33">
        <v>10.54018176190476</v>
      </c>
      <c r="P2245" s="33">
        <v>10.91896576190476</v>
      </c>
      <c r="Q2245" s="33">
        <v>11.18557385714286</v>
      </c>
      <c r="R2245" s="33">
        <v>13.280149380952381</v>
      </c>
      <c r="S2245" s="33">
        <v>12.78970347619048</v>
      </c>
      <c r="T2245" s="33">
        <v>13.77849923809524</v>
      </c>
      <c r="U2245" s="33">
        <v>11.778100380952379</v>
      </c>
      <c r="V2245" s="33">
        <v>12.11624252380952</v>
      </c>
      <c r="W2245" s="33">
        <v>12.60280990476191</v>
      </c>
    </row>
    <row r="2246" spans="2:23" x14ac:dyDescent="0.25">
      <c r="B2246" s="8" t="s">
        <v>3466</v>
      </c>
      <c r="C2246" s="8" t="s">
        <v>3467</v>
      </c>
      <c r="D2246" s="8" t="s">
        <v>3468</v>
      </c>
      <c r="E2246" s="8" t="s">
        <v>130</v>
      </c>
      <c r="F2246" s="9" t="s">
        <v>133</v>
      </c>
      <c r="G2246" s="33">
        <v>28.86251576190476</v>
      </c>
      <c r="H2246" s="33">
        <v>27.269149285714288</v>
      </c>
      <c r="I2246" s="33">
        <v>26.533680809523808</v>
      </c>
      <c r="J2246" s="33">
        <v>25.645275142857141</v>
      </c>
      <c r="K2246" s="33">
        <v>25.817469619047621</v>
      </c>
      <c r="L2246" s="33">
        <v>25.368750380952381</v>
      </c>
      <c r="M2246" s="33">
        <v>24.700866285714291</v>
      </c>
      <c r="N2246" s="33">
        <v>24.67370980952381</v>
      </c>
      <c r="O2246" s="33">
        <v>24.182692571428571</v>
      </c>
      <c r="P2246" s="33">
        <v>24.150134761904759</v>
      </c>
      <c r="Q2246" s="33">
        <v>26.155303857142862</v>
      </c>
      <c r="R2246" s="33">
        <v>26.598438428571431</v>
      </c>
      <c r="S2246" s="33">
        <v>27.697226047619051</v>
      </c>
      <c r="T2246" s="33">
        <v>34.560170380952393</v>
      </c>
      <c r="U2246" s="33">
        <v>24.604244714285709</v>
      </c>
      <c r="V2246" s="33">
        <v>23.068341523809529</v>
      </c>
      <c r="W2246" s="33">
        <v>22.3916199047619</v>
      </c>
    </row>
    <row r="2247" spans="2:23" x14ac:dyDescent="0.25">
      <c r="B2247" s="11" t="s">
        <v>424</v>
      </c>
      <c r="C2247" s="11" t="s">
        <v>425</v>
      </c>
      <c r="D2247" s="11" t="s">
        <v>426</v>
      </c>
      <c r="E2247" s="11" t="s">
        <v>130</v>
      </c>
      <c r="F2247" s="12" t="s">
        <v>133</v>
      </c>
      <c r="G2247" s="33">
        <v>11.559786666666669</v>
      </c>
      <c r="H2247" s="33">
        <v>7.8586919523809531</v>
      </c>
      <c r="I2247" s="33">
        <v>7.6207078571428566</v>
      </c>
      <c r="J2247" s="33">
        <v>7.5900810952380953</v>
      </c>
      <c r="K2247" s="33">
        <v>7.102626714285714</v>
      </c>
      <c r="L2247" s="33">
        <v>7.3605495714285709</v>
      </c>
      <c r="M2247" s="33">
        <v>7.1552565714285716</v>
      </c>
      <c r="N2247" s="33">
        <v>7.3039847619047622</v>
      </c>
      <c r="O2247" s="33">
        <v>7.3661348095238104</v>
      </c>
      <c r="P2247" s="33">
        <v>7.3087566190476192</v>
      </c>
      <c r="Q2247" s="33">
        <v>8.6676502857142861</v>
      </c>
      <c r="R2247" s="33">
        <v>11.01806866666667</v>
      </c>
      <c r="S2247" s="33">
        <v>10.542899666666671</v>
      </c>
      <c r="T2247" s="33">
        <v>10.413184904761909</v>
      </c>
      <c r="U2247" s="33">
        <v>8.4302659047619048</v>
      </c>
      <c r="V2247" s="33">
        <v>8.9980306666666667</v>
      </c>
      <c r="W2247" s="33">
        <v>9.2345749047619048</v>
      </c>
    </row>
    <row r="2248" spans="2:23" x14ac:dyDescent="0.25">
      <c r="B2248" s="8" t="s">
        <v>311</v>
      </c>
      <c r="C2248" s="8" t="s">
        <v>312</v>
      </c>
      <c r="D2248" s="8" t="s">
        <v>313</v>
      </c>
      <c r="E2248" s="8" t="s">
        <v>130</v>
      </c>
      <c r="F2248" s="9" t="s">
        <v>133</v>
      </c>
      <c r="G2248" s="33">
        <v>4.6995279523809534</v>
      </c>
      <c r="H2248" s="33">
        <v>4.0216778095238102</v>
      </c>
      <c r="I2248" s="33">
        <v>3.6068282857142848</v>
      </c>
      <c r="J2248" s="33">
        <v>3.4139482380952382</v>
      </c>
      <c r="K2248" s="33">
        <v>3.387659190476191</v>
      </c>
      <c r="L2248" s="33">
        <v>3.3920404285714292</v>
      </c>
      <c r="M2248" s="33">
        <v>3.3389348571428572</v>
      </c>
      <c r="N2248" s="33">
        <v>3.4159092857142861</v>
      </c>
      <c r="O2248" s="33">
        <v>3.4123828095238089</v>
      </c>
      <c r="P2248" s="33">
        <v>3.429751571428572</v>
      </c>
      <c r="Q2248" s="33">
        <v>4.2384236190476194</v>
      </c>
      <c r="R2248" s="33">
        <v>5.1516425238095236</v>
      </c>
      <c r="S2248" s="33">
        <v>4.3974414761904761</v>
      </c>
      <c r="T2248" s="33">
        <v>5.5425595238095244</v>
      </c>
      <c r="U2248" s="33">
        <v>5.5483028095238094</v>
      </c>
      <c r="V2248" s="33">
        <v>5.3579707619047623</v>
      </c>
      <c r="W2248" s="33">
        <v>4.9905747142857146</v>
      </c>
    </row>
    <row r="2249" spans="2:23" x14ac:dyDescent="0.25">
      <c r="B2249" s="11" t="s">
        <v>2372</v>
      </c>
      <c r="C2249" s="11" t="s">
        <v>2373</v>
      </c>
      <c r="D2249" s="11" t="s">
        <v>2374</v>
      </c>
      <c r="E2249" s="11" t="s">
        <v>130</v>
      </c>
      <c r="F2249" s="12" t="s">
        <v>133</v>
      </c>
      <c r="G2249" s="33">
        <v>13.366632047619049</v>
      </c>
      <c r="H2249" s="33">
        <v>10.51678876190476</v>
      </c>
      <c r="I2249" s="33">
        <v>8.4292458095238096</v>
      </c>
      <c r="J2249" s="33">
        <v>8.182953523809525</v>
      </c>
      <c r="K2249" s="33">
        <v>8.0125387619047626</v>
      </c>
      <c r="L2249" s="33">
        <v>7.865060333333334</v>
      </c>
      <c r="M2249" s="33">
        <v>7.7592858095238091</v>
      </c>
      <c r="N2249" s="33">
        <v>7.7183029999999997</v>
      </c>
      <c r="O2249" s="33">
        <v>7.5484620952380954</v>
      </c>
      <c r="P2249" s="33">
        <v>8.0401651904761913</v>
      </c>
      <c r="Q2249" s="33">
        <v>9.0805803333333337</v>
      </c>
      <c r="R2249" s="33">
        <v>9.8235507142857141</v>
      </c>
      <c r="S2249" s="33">
        <v>8.1187652857142858</v>
      </c>
      <c r="T2249" s="33">
        <v>9.5277203333333347</v>
      </c>
      <c r="U2249" s="33">
        <v>8.889564285714286</v>
      </c>
      <c r="V2249" s="33">
        <v>8.1119790952380946</v>
      </c>
      <c r="W2249" s="33">
        <v>8.3472855714285714</v>
      </c>
    </row>
    <row r="2250" spans="2:23" x14ac:dyDescent="0.25">
      <c r="B2250" s="8" t="s">
        <v>1744</v>
      </c>
      <c r="C2250" s="8" t="s">
        <v>1745</v>
      </c>
      <c r="D2250" s="8" t="s">
        <v>1746</v>
      </c>
      <c r="E2250" s="8" t="s">
        <v>130</v>
      </c>
      <c r="F2250" s="9" t="s">
        <v>133</v>
      </c>
      <c r="G2250" s="33">
        <v>12.288960761904759</v>
      </c>
      <c r="H2250" s="33">
        <v>10.827347904761901</v>
      </c>
      <c r="I2250" s="33">
        <v>9.6153656190476191</v>
      </c>
      <c r="J2250" s="33">
        <v>9.5557214761904756</v>
      </c>
      <c r="K2250" s="33">
        <v>10.39943604761905</v>
      </c>
      <c r="L2250" s="33">
        <v>9.8939296190476202</v>
      </c>
      <c r="M2250" s="33">
        <v>9.8164303333333329</v>
      </c>
      <c r="N2250" s="33">
        <v>10.407196809523811</v>
      </c>
      <c r="O2250" s="33">
        <v>9.1446167619047625</v>
      </c>
      <c r="P2250" s="33">
        <v>10.11491614285714</v>
      </c>
      <c r="Q2250" s="33">
        <v>10.96802185714286</v>
      </c>
      <c r="R2250" s="33">
        <v>11.921275857142859</v>
      </c>
      <c r="S2250" s="33">
        <v>11.222020000000001</v>
      </c>
      <c r="T2250" s="33">
        <v>12.03955023809524</v>
      </c>
      <c r="U2250" s="33">
        <v>10.692214904761901</v>
      </c>
      <c r="V2250" s="33">
        <v>10.03084485714286</v>
      </c>
      <c r="W2250" s="33">
        <v>10.35636357142857</v>
      </c>
    </row>
    <row r="2251" spans="2:23" x14ac:dyDescent="0.25">
      <c r="B2251" s="11" t="s">
        <v>142</v>
      </c>
      <c r="C2251" s="11" t="s">
        <v>143</v>
      </c>
      <c r="D2251" s="11" t="s">
        <v>144</v>
      </c>
      <c r="E2251" s="11" t="s">
        <v>130</v>
      </c>
      <c r="F2251" s="12" t="s">
        <v>133</v>
      </c>
      <c r="G2251" s="33">
        <v>4.1773685238095242</v>
      </c>
      <c r="H2251" s="33">
        <v>3.6761869047619049</v>
      </c>
      <c r="I2251" s="33">
        <v>3.5394149047619048</v>
      </c>
      <c r="J2251" s="33">
        <v>3.4296852380952378</v>
      </c>
      <c r="K2251" s="33">
        <v>3.3658904285714288</v>
      </c>
      <c r="L2251" s="33">
        <v>3.234424476190477</v>
      </c>
      <c r="M2251" s="33">
        <v>3.2314606190476192</v>
      </c>
      <c r="N2251" s="33">
        <v>3.2477629047619052</v>
      </c>
      <c r="O2251" s="33">
        <v>3.202204761904762</v>
      </c>
      <c r="P2251" s="33">
        <v>3.20491280952381</v>
      </c>
      <c r="Q2251" s="33">
        <v>4.0763580476190482</v>
      </c>
      <c r="R2251" s="33">
        <v>6.183910285714286</v>
      </c>
      <c r="S2251" s="33">
        <v>4.1917797142857136</v>
      </c>
      <c r="T2251" s="33">
        <v>5.4117494285714276</v>
      </c>
      <c r="U2251" s="33">
        <v>5.3178172857142858</v>
      </c>
      <c r="V2251" s="33">
        <v>4.8311728571428567</v>
      </c>
      <c r="W2251" s="33">
        <v>4.585550333333333</v>
      </c>
    </row>
    <row r="2252" spans="2:23" x14ac:dyDescent="0.25">
      <c r="B2252" s="8" t="s">
        <v>222</v>
      </c>
      <c r="C2252" s="8" t="s">
        <v>223</v>
      </c>
      <c r="D2252" s="8" t="s">
        <v>224</v>
      </c>
      <c r="E2252" s="8" t="s">
        <v>130</v>
      </c>
      <c r="F2252" s="9" t="s">
        <v>133</v>
      </c>
      <c r="G2252" s="33">
        <v>4.9313209047619049</v>
      </c>
      <c r="H2252" s="33">
        <v>4.3624659047619048</v>
      </c>
      <c r="I2252" s="33">
        <v>3.9071924285714279</v>
      </c>
      <c r="J2252" s="33">
        <v>3.701060761904762</v>
      </c>
      <c r="K2252" s="33">
        <v>3.51046619047619</v>
      </c>
      <c r="L2252" s="33">
        <v>3.330781857142858</v>
      </c>
      <c r="M2252" s="33">
        <v>3.3536592380952381</v>
      </c>
      <c r="N2252" s="33">
        <v>3.338464904761905</v>
      </c>
      <c r="O2252" s="33">
        <v>3.362785047619048</v>
      </c>
      <c r="P2252" s="33">
        <v>3.2950063333333328</v>
      </c>
      <c r="Q2252" s="33">
        <v>4.3899109999999997</v>
      </c>
      <c r="R2252" s="33">
        <v>5.6784418095238092</v>
      </c>
      <c r="S2252" s="33">
        <v>4.5177811904761906</v>
      </c>
      <c r="T2252" s="33">
        <v>6.3633552857142854</v>
      </c>
      <c r="U2252" s="33">
        <v>6.2125415238095236</v>
      </c>
      <c r="V2252" s="33">
        <v>5.6246731428571426</v>
      </c>
      <c r="W2252" s="33">
        <v>5.2736973809523811</v>
      </c>
    </row>
    <row r="2253" spans="2:23" x14ac:dyDescent="0.25">
      <c r="B2253" s="11" t="s">
        <v>4000</v>
      </c>
      <c r="C2253" s="11" t="s">
        <v>4001</v>
      </c>
      <c r="D2253" s="11" t="s">
        <v>4002</v>
      </c>
      <c r="E2253" s="11" t="s">
        <v>130</v>
      </c>
      <c r="F2253" s="12" t="s">
        <v>133</v>
      </c>
      <c r="G2253" s="33">
        <v>30.857095285714291</v>
      </c>
      <c r="H2253" s="33">
        <v>30.016967285714291</v>
      </c>
      <c r="I2253" s="33">
        <v>30.00158723809524</v>
      </c>
      <c r="J2253" s="33">
        <v>29.474155476190479</v>
      </c>
      <c r="K2253" s="33">
        <v>28.768534428571432</v>
      </c>
      <c r="L2253" s="33">
        <v>28.080257714285711</v>
      </c>
      <c r="M2253" s="33">
        <v>27.71069671428571</v>
      </c>
      <c r="N2253" s="33">
        <v>27.788849857142861</v>
      </c>
      <c r="O2253" s="33">
        <v>28.05002976190476</v>
      </c>
      <c r="P2253" s="33">
        <v>27.79383671428571</v>
      </c>
      <c r="Q2253" s="33">
        <v>29.349282142857142</v>
      </c>
      <c r="R2253" s="33">
        <v>29.312096714285719</v>
      </c>
      <c r="S2253" s="33">
        <v>31.857754571428568</v>
      </c>
      <c r="T2253" s="33">
        <v>40.11810357142857</v>
      </c>
      <c r="U2253" s="33">
        <v>31.319031476190471</v>
      </c>
      <c r="V2253" s="33">
        <v>26.973063190476189</v>
      </c>
      <c r="W2253" s="33">
        <v>27.913026190476192</v>
      </c>
    </row>
    <row r="2254" spans="2:23" x14ac:dyDescent="0.25">
      <c r="B2254" s="8" t="s">
        <v>798</v>
      </c>
      <c r="C2254" s="8" t="s">
        <v>799</v>
      </c>
      <c r="D2254" s="8" t="s">
        <v>800</v>
      </c>
      <c r="E2254" s="8" t="s">
        <v>130</v>
      </c>
      <c r="F2254" s="9" t="s">
        <v>133</v>
      </c>
      <c r="G2254" s="33">
        <v>29.834989857142858</v>
      </c>
      <c r="H2254" s="33">
        <v>23.175469904761901</v>
      </c>
      <c r="I2254" s="33">
        <v>22.409215714285711</v>
      </c>
      <c r="J2254" s="33">
        <v>21.458891000000001</v>
      </c>
      <c r="K2254" s="33">
        <v>21.40474157142857</v>
      </c>
      <c r="L2254" s="33">
        <v>20.441443523809522</v>
      </c>
      <c r="M2254" s="33">
        <v>20.927996380952379</v>
      </c>
      <c r="N2254" s="33">
        <v>20.455838380952379</v>
      </c>
      <c r="O2254" s="33">
        <v>21.109288428571428</v>
      </c>
      <c r="P2254" s="33">
        <v>20.55696714285714</v>
      </c>
      <c r="Q2254" s="33">
        <v>21.629457047619049</v>
      </c>
      <c r="R2254" s="33">
        <v>23.49987619047619</v>
      </c>
      <c r="S2254" s="33">
        <v>25.062776666666672</v>
      </c>
      <c r="T2254" s="33">
        <v>19.816239714285711</v>
      </c>
      <c r="U2254" s="33">
        <v>14.44915176190476</v>
      </c>
      <c r="V2254" s="33">
        <v>14.54759757142857</v>
      </c>
      <c r="W2254" s="33">
        <v>14.678828047619049</v>
      </c>
    </row>
    <row r="2255" spans="2:23" x14ac:dyDescent="0.25">
      <c r="B2255" s="11" t="s">
        <v>5205</v>
      </c>
      <c r="C2255" s="11" t="s">
        <v>5206</v>
      </c>
      <c r="D2255" s="11" t="s">
        <v>5207</v>
      </c>
      <c r="E2255" s="11" t="s">
        <v>130</v>
      </c>
      <c r="F2255" s="12" t="s">
        <v>133</v>
      </c>
      <c r="G2255" s="33">
        <v>36.821923619047617</v>
      </c>
      <c r="H2255" s="33">
        <v>36.15138809523809</v>
      </c>
      <c r="I2255" s="33">
        <v>35.115640904761896</v>
      </c>
      <c r="J2255" s="33">
        <v>34.881017285714293</v>
      </c>
      <c r="K2255" s="33">
        <v>34.761036523809523</v>
      </c>
      <c r="L2255" s="33">
        <v>34.370433047619038</v>
      </c>
      <c r="M2255" s="33">
        <v>34.286896238095238</v>
      </c>
      <c r="N2255" s="33">
        <v>34.535906380952383</v>
      </c>
      <c r="O2255" s="33">
        <v>34.562199619047618</v>
      </c>
      <c r="P2255" s="33">
        <v>34.338082428571433</v>
      </c>
      <c r="Q2255" s="33">
        <v>35.213961809523809</v>
      </c>
      <c r="R2255" s="33">
        <v>35.807251000000001</v>
      </c>
      <c r="S2255" s="33">
        <v>37.544635380952379</v>
      </c>
      <c r="T2255" s="33">
        <v>44.182555428571433</v>
      </c>
      <c r="U2255" s="33">
        <v>36.608014761904762</v>
      </c>
      <c r="V2255" s="33">
        <v>34.730756523809518</v>
      </c>
      <c r="W2255" s="33">
        <v>35.124667476190467</v>
      </c>
    </row>
    <row r="2256" spans="2:23" x14ac:dyDescent="0.25">
      <c r="B2256" s="8" t="s">
        <v>521</v>
      </c>
      <c r="C2256" s="8" t="s">
        <v>522</v>
      </c>
      <c r="D2256" s="8" t="s">
        <v>523</v>
      </c>
      <c r="E2256" s="8" t="s">
        <v>130</v>
      </c>
      <c r="F2256" s="9" t="s">
        <v>133</v>
      </c>
      <c r="G2256" s="33">
        <v>16.55699542857143</v>
      </c>
      <c r="H2256" s="33">
        <v>13.11228638095238</v>
      </c>
      <c r="I2256" s="33">
        <v>12.481758714285711</v>
      </c>
      <c r="J2256" s="33">
        <v>12.883908428571431</v>
      </c>
      <c r="K2256" s="33">
        <v>12.149704428571431</v>
      </c>
      <c r="L2256" s="33">
        <v>11.946357619047619</v>
      </c>
      <c r="M2256" s="33">
        <v>12.371025714285709</v>
      </c>
      <c r="N2256" s="33">
        <v>11.98863666666667</v>
      </c>
      <c r="O2256" s="33">
        <v>12.886827333333329</v>
      </c>
      <c r="P2256" s="33">
        <v>12.511279142857139</v>
      </c>
      <c r="Q2256" s="33">
        <v>13.932504523809531</v>
      </c>
      <c r="R2256" s="33">
        <v>15.48799209523809</v>
      </c>
      <c r="S2256" s="33">
        <v>15.68289223809524</v>
      </c>
      <c r="T2256" s="33">
        <v>17.126835238095239</v>
      </c>
      <c r="U2256" s="33">
        <v>16.42475538095238</v>
      </c>
      <c r="V2256" s="33">
        <v>16.150395142857139</v>
      </c>
      <c r="W2256" s="33">
        <v>15.22699380952381</v>
      </c>
    </row>
    <row r="2257" spans="2:23" x14ac:dyDescent="0.25">
      <c r="B2257" s="11" t="s">
        <v>494</v>
      </c>
      <c r="C2257" s="11" t="s">
        <v>495</v>
      </c>
      <c r="D2257" s="11" t="s">
        <v>496</v>
      </c>
      <c r="E2257" s="11" t="s">
        <v>130</v>
      </c>
      <c r="F2257" s="12" t="s">
        <v>133</v>
      </c>
      <c r="G2257" s="33">
        <v>4.8360778571428584</v>
      </c>
      <c r="H2257" s="33">
        <v>4.2552625714285712</v>
      </c>
      <c r="I2257" s="33">
        <v>4.1413668571428577</v>
      </c>
      <c r="J2257" s="33">
        <v>3.953275761904762</v>
      </c>
      <c r="K2257" s="33">
        <v>3.8586223333333329</v>
      </c>
      <c r="L2257" s="33">
        <v>3.9461503333333332</v>
      </c>
      <c r="M2257" s="33">
        <v>3.9218016190476188</v>
      </c>
      <c r="N2257" s="33">
        <v>3.8476170952380948</v>
      </c>
      <c r="O2257" s="33">
        <v>3.8497836190476189</v>
      </c>
      <c r="P2257" s="33">
        <v>3.7706290476190478</v>
      </c>
      <c r="Q2257" s="33">
        <v>4.3258538571428566</v>
      </c>
      <c r="R2257" s="33">
        <v>5.6646266666666669</v>
      </c>
      <c r="S2257" s="33">
        <v>4.407787714285714</v>
      </c>
      <c r="T2257" s="33">
        <v>6.7584569047619043</v>
      </c>
      <c r="U2257" s="33">
        <v>6.5832795238095247</v>
      </c>
      <c r="V2257" s="33">
        <v>5.7120400952380956</v>
      </c>
      <c r="W2257" s="33">
        <v>5.5546616190476188</v>
      </c>
    </row>
    <row r="2258" spans="2:23" x14ac:dyDescent="0.25">
      <c r="B2258" s="8" t="s">
        <v>1178</v>
      </c>
      <c r="C2258" s="8" t="s">
        <v>1179</v>
      </c>
      <c r="D2258" s="8" t="s">
        <v>1180</v>
      </c>
      <c r="E2258" s="8" t="s">
        <v>130</v>
      </c>
      <c r="F2258" s="9" t="s">
        <v>133</v>
      </c>
      <c r="G2258" s="33">
        <v>23.330238809523809</v>
      </c>
      <c r="H2258" s="33">
        <v>19.638956333333329</v>
      </c>
      <c r="I2258" s="33">
        <v>18.480455809523811</v>
      </c>
      <c r="J2258" s="33">
        <v>17.871452190476191</v>
      </c>
      <c r="K2258" s="33">
        <v>17.41943357142857</v>
      </c>
      <c r="L2258" s="33">
        <v>17.076981761904761</v>
      </c>
      <c r="M2258" s="33">
        <v>19.892794666666671</v>
      </c>
      <c r="N2258" s="33">
        <v>17.705207238095241</v>
      </c>
      <c r="O2258" s="33">
        <v>18.064206571428571</v>
      </c>
      <c r="P2258" s="33">
        <v>20.001381142857142</v>
      </c>
      <c r="Q2258" s="33">
        <v>19.846511238095239</v>
      </c>
      <c r="R2258" s="33">
        <v>19.88668333333333</v>
      </c>
      <c r="S2258" s="33">
        <v>17.71819809523809</v>
      </c>
      <c r="T2258" s="33">
        <v>18.140296190476189</v>
      </c>
      <c r="U2258" s="33">
        <v>16.5332440952381</v>
      </c>
      <c r="V2258" s="33">
        <v>17.516501999999999</v>
      </c>
      <c r="W2258" s="33">
        <v>18.665915238095241</v>
      </c>
    </row>
    <row r="2259" spans="2:23" x14ac:dyDescent="0.25">
      <c r="B2259" s="11" t="s">
        <v>1895</v>
      </c>
      <c r="C2259" s="11" t="s">
        <v>1896</v>
      </c>
      <c r="D2259" s="11" t="s">
        <v>1897</v>
      </c>
      <c r="E2259" s="11" t="s">
        <v>130</v>
      </c>
      <c r="F2259" s="12" t="s">
        <v>133</v>
      </c>
      <c r="G2259" s="33">
        <v>15.966182285714289</v>
      </c>
      <c r="H2259" s="33">
        <v>15.52523385714286</v>
      </c>
      <c r="I2259" s="33">
        <v>12.2237840952381</v>
      </c>
      <c r="J2259" s="33">
        <v>11.612454190476191</v>
      </c>
      <c r="K2259" s="33">
        <v>11.29207104761905</v>
      </c>
      <c r="L2259" s="33">
        <v>11.086582904761899</v>
      </c>
      <c r="M2259" s="33">
        <v>11.196030333333329</v>
      </c>
      <c r="N2259" s="33">
        <v>11.393648619047619</v>
      </c>
      <c r="O2259" s="33">
        <v>11.52933080952381</v>
      </c>
      <c r="P2259" s="33">
        <v>11.652714238095241</v>
      </c>
      <c r="Q2259" s="33">
        <v>12.9829410952381</v>
      </c>
      <c r="R2259" s="33">
        <v>13.782726476190479</v>
      </c>
      <c r="S2259" s="33">
        <v>12.47213623809524</v>
      </c>
      <c r="T2259" s="33">
        <v>15.090113333333329</v>
      </c>
      <c r="U2259" s="33">
        <v>15.29637842857143</v>
      </c>
      <c r="V2259" s="33">
        <v>14.40967438095238</v>
      </c>
      <c r="W2259" s="33">
        <v>14.430301476190481</v>
      </c>
    </row>
    <row r="2260" spans="2:23" x14ac:dyDescent="0.25">
      <c r="B2260" s="8" t="s">
        <v>320</v>
      </c>
      <c r="C2260" s="8" t="s">
        <v>321</v>
      </c>
      <c r="D2260" s="8" t="s">
        <v>322</v>
      </c>
      <c r="E2260" s="8" t="s">
        <v>130</v>
      </c>
      <c r="F2260" s="9" t="s">
        <v>133</v>
      </c>
      <c r="G2260" s="33">
        <v>7.6663781904761903</v>
      </c>
      <c r="H2260" s="33">
        <v>7.6258680952380944</v>
      </c>
      <c r="I2260" s="33">
        <v>6.6153969999999997</v>
      </c>
      <c r="J2260" s="33">
        <v>6.1121763809523806</v>
      </c>
      <c r="K2260" s="33">
        <v>5.9852237619047619</v>
      </c>
      <c r="L2260" s="33">
        <v>5.7165424285714286</v>
      </c>
      <c r="M2260" s="33">
        <v>5.6573608095238086</v>
      </c>
      <c r="N2260" s="33">
        <v>5.6311909999999994</v>
      </c>
      <c r="O2260" s="33">
        <v>5.6169113809523807</v>
      </c>
      <c r="P2260" s="33">
        <v>5.7552289047619052</v>
      </c>
      <c r="Q2260" s="33">
        <v>6.2058247142857139</v>
      </c>
      <c r="R2260" s="33">
        <v>7.8370223809523809</v>
      </c>
      <c r="S2260" s="33">
        <v>6.1166777142857143</v>
      </c>
      <c r="T2260" s="33">
        <v>7.7094024761904754</v>
      </c>
      <c r="U2260" s="33">
        <v>7.2437430476190476</v>
      </c>
      <c r="V2260" s="33">
        <v>6.6874564285714291</v>
      </c>
      <c r="W2260" s="33">
        <v>6.4804765714285724</v>
      </c>
    </row>
    <row r="2261" spans="2:23" x14ac:dyDescent="0.25">
      <c r="B2261" s="11" t="s">
        <v>1364</v>
      </c>
      <c r="C2261" s="11" t="s">
        <v>1365</v>
      </c>
      <c r="D2261" s="11" t="s">
        <v>1366</v>
      </c>
      <c r="E2261" s="11" t="s">
        <v>130</v>
      </c>
      <c r="F2261" s="12" t="s">
        <v>133</v>
      </c>
      <c r="G2261" s="33">
        <v>15.864373523809521</v>
      </c>
      <c r="H2261" s="33">
        <v>14.70245238095238</v>
      </c>
      <c r="I2261" s="33">
        <v>11.398252190476191</v>
      </c>
      <c r="J2261" s="33">
        <v>11.089687904761901</v>
      </c>
      <c r="K2261" s="33">
        <v>10.54198638095238</v>
      </c>
      <c r="L2261" s="33">
        <v>10.667229047619051</v>
      </c>
      <c r="M2261" s="33">
        <v>10.33778852380952</v>
      </c>
      <c r="N2261" s="33">
        <v>11.062244428571431</v>
      </c>
      <c r="O2261" s="33">
        <v>10.910271476190481</v>
      </c>
      <c r="P2261" s="33">
        <v>11.37250080952381</v>
      </c>
      <c r="Q2261" s="33">
        <v>11.826861095238099</v>
      </c>
      <c r="R2261" s="33">
        <v>12.07427847619048</v>
      </c>
      <c r="S2261" s="33">
        <v>11.09100757142857</v>
      </c>
      <c r="T2261" s="33">
        <v>13.31265342857143</v>
      </c>
      <c r="U2261" s="33">
        <v>12.92213766666667</v>
      </c>
      <c r="V2261" s="33">
        <v>12.4742499047619</v>
      </c>
      <c r="W2261" s="33">
        <v>12.252241523809531</v>
      </c>
    </row>
    <row r="2262" spans="2:23" x14ac:dyDescent="0.25">
      <c r="B2262" s="8" t="s">
        <v>3751</v>
      </c>
      <c r="C2262" s="8" t="s">
        <v>3752</v>
      </c>
      <c r="D2262" s="8" t="s">
        <v>3753</v>
      </c>
      <c r="E2262" s="8" t="s">
        <v>130</v>
      </c>
      <c r="F2262" s="9" t="s">
        <v>133</v>
      </c>
      <c r="G2262" s="33">
        <v>38.655475904761907</v>
      </c>
      <c r="H2262" s="33">
        <v>35.948419190476187</v>
      </c>
      <c r="I2262" s="33">
        <v>34.803988904761908</v>
      </c>
      <c r="J2262" s="33">
        <v>34.301994761904773</v>
      </c>
      <c r="K2262" s="33">
        <v>33.652691047619037</v>
      </c>
      <c r="L2262" s="33">
        <v>32.923876571428572</v>
      </c>
      <c r="M2262" s="33">
        <v>33.793799380952393</v>
      </c>
      <c r="N2262" s="33">
        <v>34.213853047619047</v>
      </c>
      <c r="O2262" s="33">
        <v>33.913380285714283</v>
      </c>
      <c r="P2262" s="33">
        <v>33.825564</v>
      </c>
      <c r="Q2262" s="33">
        <v>34.225470571428573</v>
      </c>
      <c r="R2262" s="33">
        <v>34.587336523809533</v>
      </c>
      <c r="S2262" s="33">
        <v>33.415511952380953</v>
      </c>
      <c r="T2262" s="33">
        <v>34.340620952380952</v>
      </c>
      <c r="U2262" s="33">
        <v>34.664055047619037</v>
      </c>
      <c r="V2262" s="33">
        <v>35.956709619047622</v>
      </c>
      <c r="W2262" s="33">
        <v>41.884222714285713</v>
      </c>
    </row>
    <row r="2263" spans="2:23" x14ac:dyDescent="0.25">
      <c r="B2263" s="11" t="s">
        <v>4660</v>
      </c>
      <c r="C2263" s="11" t="s">
        <v>4661</v>
      </c>
      <c r="D2263" s="11" t="s">
        <v>4662</v>
      </c>
      <c r="E2263" s="11" t="s">
        <v>130</v>
      </c>
      <c r="F2263" s="12" t="s">
        <v>133</v>
      </c>
      <c r="G2263" s="33">
        <v>376.03759033333341</v>
      </c>
      <c r="H2263" s="33">
        <v>177.51478552380951</v>
      </c>
      <c r="I2263" s="33">
        <v>159.16015504761901</v>
      </c>
      <c r="J2263" s="33">
        <v>157.89436366666669</v>
      </c>
      <c r="K2263" s="33">
        <v>174.97683319047621</v>
      </c>
      <c r="L2263" s="33">
        <v>160.00644028571429</v>
      </c>
      <c r="M2263" s="33">
        <v>155.48408623809519</v>
      </c>
      <c r="N2263" s="33">
        <v>148.49504952380951</v>
      </c>
      <c r="O2263" s="33">
        <v>137.67983319047619</v>
      </c>
      <c r="P2263" s="33">
        <v>120.567357952381</v>
      </c>
      <c r="Q2263" s="33">
        <v>121.7641146666667</v>
      </c>
      <c r="R2263" s="33">
        <v>134.52049823809531</v>
      </c>
      <c r="S2263" s="33">
        <v>133.31272509523811</v>
      </c>
      <c r="T2263" s="33">
        <v>207.05773985714279</v>
      </c>
      <c r="U2263" s="33">
        <v>153.2558794761905</v>
      </c>
      <c r="V2263" s="33">
        <v>139.64006976190481</v>
      </c>
      <c r="W2263" s="33">
        <v>148.01924366666671</v>
      </c>
    </row>
    <row r="2264" spans="2:23" x14ac:dyDescent="0.25">
      <c r="B2264" s="8" t="s">
        <v>1696</v>
      </c>
      <c r="C2264" s="8" t="s">
        <v>1697</v>
      </c>
      <c r="D2264" s="8" t="s">
        <v>1698</v>
      </c>
      <c r="E2264" s="8" t="s">
        <v>130</v>
      </c>
      <c r="F2264" s="9" t="s">
        <v>133</v>
      </c>
      <c r="G2264" s="33">
        <v>73.561532142857146</v>
      </c>
      <c r="H2264" s="33">
        <v>56.734280714285717</v>
      </c>
      <c r="I2264" s="33">
        <v>52.518789523809517</v>
      </c>
      <c r="J2264" s="33">
        <v>49.803291571428574</v>
      </c>
      <c r="K2264" s="33">
        <v>47.684902285714287</v>
      </c>
      <c r="L2264" s="33">
        <v>46.93160114285714</v>
      </c>
      <c r="M2264" s="33">
        <v>47.176454380952393</v>
      </c>
      <c r="N2264" s="33">
        <v>46.65877028571429</v>
      </c>
      <c r="O2264" s="33">
        <v>42.414917952380947</v>
      </c>
      <c r="P2264" s="33">
        <v>38.654987428571431</v>
      </c>
      <c r="Q2264" s="33">
        <v>40.221481904761902</v>
      </c>
      <c r="R2264" s="33">
        <v>50.456581380952379</v>
      </c>
      <c r="S2264" s="33">
        <v>49.901384142857147</v>
      </c>
      <c r="T2264" s="33">
        <v>54.860669476190481</v>
      </c>
      <c r="U2264" s="33">
        <v>45.782444476190477</v>
      </c>
      <c r="V2264" s="33">
        <v>46.946838142857153</v>
      </c>
      <c r="W2264" s="33">
        <v>50.945851857142863</v>
      </c>
    </row>
    <row r="2265" spans="2:23" x14ac:dyDescent="0.25">
      <c r="B2265" s="11" t="s">
        <v>286</v>
      </c>
      <c r="C2265" s="11" t="s">
        <v>287</v>
      </c>
      <c r="D2265" s="11" t="s">
        <v>288</v>
      </c>
      <c r="E2265" s="11" t="s">
        <v>130</v>
      </c>
      <c r="F2265" s="12" t="s">
        <v>133</v>
      </c>
      <c r="G2265" s="33">
        <v>7.0706668571428573</v>
      </c>
      <c r="H2265" s="33">
        <v>6.8604568571428572</v>
      </c>
      <c r="I2265" s="33">
        <v>7.030100571428572</v>
      </c>
      <c r="J2265" s="33">
        <v>6.6247691904761901</v>
      </c>
      <c r="K2265" s="33">
        <v>6.6160023333333333</v>
      </c>
      <c r="L2265" s="33">
        <v>6.4432470476190478</v>
      </c>
      <c r="M2265" s="33">
        <v>6.4459639047619044</v>
      </c>
      <c r="N2265" s="33">
        <v>6.4211661904761907</v>
      </c>
      <c r="O2265" s="33">
        <v>6.5747670476190478</v>
      </c>
      <c r="P2265" s="33">
        <v>6.4817324285714282</v>
      </c>
      <c r="Q2265" s="33">
        <v>7.1109876666666656</v>
      </c>
      <c r="R2265" s="33">
        <v>8.4462544761904752</v>
      </c>
      <c r="S2265" s="33">
        <v>7.1796513809523814</v>
      </c>
      <c r="T2265" s="33">
        <v>7.9262147619047623</v>
      </c>
      <c r="U2265" s="33">
        <v>7.7839927142857137</v>
      </c>
      <c r="V2265" s="33">
        <v>7.1896129999999996</v>
      </c>
      <c r="W2265" s="33">
        <v>7.0158179523809521</v>
      </c>
    </row>
    <row r="2266" spans="2:23" x14ac:dyDescent="0.25">
      <c r="B2266" s="8" t="s">
        <v>1070</v>
      </c>
      <c r="C2266" s="8" t="s">
        <v>1071</v>
      </c>
      <c r="D2266" s="8" t="s">
        <v>1072</v>
      </c>
      <c r="E2266" s="8" t="s">
        <v>130</v>
      </c>
      <c r="F2266" s="9" t="s">
        <v>133</v>
      </c>
      <c r="G2266" s="33">
        <v>17.357311476190471</v>
      </c>
      <c r="H2266" s="33">
        <v>16.088852047619049</v>
      </c>
      <c r="I2266" s="33">
        <v>15.63053633333333</v>
      </c>
      <c r="J2266" s="33">
        <v>15.035327619047621</v>
      </c>
      <c r="K2266" s="33">
        <v>15.45407990476191</v>
      </c>
      <c r="L2266" s="33">
        <v>15.33455157142857</v>
      </c>
      <c r="M2266" s="33">
        <v>15.189476095238099</v>
      </c>
      <c r="N2266" s="33">
        <v>15.364074</v>
      </c>
      <c r="O2266" s="33">
        <v>15.33927519047619</v>
      </c>
      <c r="P2266" s="33">
        <v>15.29264723809524</v>
      </c>
      <c r="Q2266" s="33">
        <v>15.941619809523811</v>
      </c>
      <c r="R2266" s="33">
        <v>17.566238190476192</v>
      </c>
      <c r="S2266" s="33">
        <v>16.045406190476189</v>
      </c>
      <c r="T2266" s="33">
        <v>19.816162142857149</v>
      </c>
      <c r="U2266" s="33">
        <v>19.351057666666669</v>
      </c>
      <c r="V2266" s="33">
        <v>18.126777000000001</v>
      </c>
      <c r="W2266" s="33">
        <v>17.82205433333333</v>
      </c>
    </row>
    <row r="2267" spans="2:23" x14ac:dyDescent="0.25">
      <c r="B2267" s="11" t="s">
        <v>344</v>
      </c>
      <c r="C2267" s="11" t="s">
        <v>345</v>
      </c>
      <c r="D2267" s="11" t="s">
        <v>346</v>
      </c>
      <c r="E2267" s="11" t="s">
        <v>130</v>
      </c>
      <c r="F2267" s="12" t="s">
        <v>133</v>
      </c>
      <c r="G2267" s="33">
        <v>8.4575007142857146</v>
      </c>
      <c r="H2267" s="33">
        <v>7.8779992380952377</v>
      </c>
      <c r="I2267" s="33">
        <v>7.5925545714285718</v>
      </c>
      <c r="J2267" s="33">
        <v>7.5630163333333327</v>
      </c>
      <c r="K2267" s="33">
        <v>7.4617144285714279</v>
      </c>
      <c r="L2267" s="33">
        <v>7.7227491904761898</v>
      </c>
      <c r="M2267" s="33">
        <v>7.9566663809523801</v>
      </c>
      <c r="N2267" s="33">
        <v>7.9702594761904759</v>
      </c>
      <c r="O2267" s="33">
        <v>7.6352228095238086</v>
      </c>
      <c r="P2267" s="33">
        <v>7.5799779047619058</v>
      </c>
      <c r="Q2267" s="33">
        <v>8.2527782857142853</v>
      </c>
      <c r="R2267" s="33">
        <v>9.8211747619047625</v>
      </c>
      <c r="S2267" s="33">
        <v>8.1079501904761901</v>
      </c>
      <c r="T2267" s="33">
        <v>10.73908871428571</v>
      </c>
      <c r="U2267" s="33">
        <v>10.32446385714286</v>
      </c>
      <c r="V2267" s="33">
        <v>9.6014602857142854</v>
      </c>
      <c r="W2267" s="33">
        <v>9.7027079047619047</v>
      </c>
    </row>
    <row r="2268" spans="2:23" x14ac:dyDescent="0.25">
      <c r="B2268" s="8" t="s">
        <v>880</v>
      </c>
      <c r="C2268" s="8" t="s">
        <v>881</v>
      </c>
      <c r="D2268" s="8" t="s">
        <v>882</v>
      </c>
      <c r="E2268" s="8" t="s">
        <v>130</v>
      </c>
      <c r="F2268" s="9" t="s">
        <v>133</v>
      </c>
      <c r="G2268" s="33">
        <v>21.905111238095241</v>
      </c>
      <c r="H2268" s="33">
        <v>20.313784095238091</v>
      </c>
      <c r="I2268" s="33">
        <v>19.35014257142857</v>
      </c>
      <c r="J2268" s="33">
        <v>19.23199266666667</v>
      </c>
      <c r="K2268" s="33">
        <v>19.07841633333333</v>
      </c>
      <c r="L2268" s="33">
        <v>18.522950714285709</v>
      </c>
      <c r="M2268" s="33">
        <v>18.42668323809524</v>
      </c>
      <c r="N2268" s="33">
        <v>18.67087714285714</v>
      </c>
      <c r="O2268" s="33">
        <v>19.018082952380951</v>
      </c>
      <c r="P2268" s="33">
        <v>18.509529809523809</v>
      </c>
      <c r="Q2268" s="33">
        <v>20.272572571428569</v>
      </c>
      <c r="R2268" s="33">
        <v>21.732778904761901</v>
      </c>
      <c r="S2268" s="33">
        <v>22.02748752380953</v>
      </c>
      <c r="T2268" s="33">
        <v>22.908377190476191</v>
      </c>
      <c r="U2268" s="33">
        <v>16.220809571428571</v>
      </c>
      <c r="V2268" s="33">
        <v>15.36854509523809</v>
      </c>
      <c r="W2268" s="33">
        <v>14.464397190476189</v>
      </c>
    </row>
    <row r="2269" spans="2:23" x14ac:dyDescent="0.25">
      <c r="B2269" s="11" t="s">
        <v>1027</v>
      </c>
      <c r="C2269" s="11" t="s">
        <v>1028</v>
      </c>
      <c r="D2269" s="11" t="s">
        <v>1029</v>
      </c>
      <c r="E2269" s="11" t="s">
        <v>130</v>
      </c>
      <c r="F2269" s="12" t="s">
        <v>133</v>
      </c>
      <c r="G2269" s="33">
        <v>30.06033304761905</v>
      </c>
      <c r="H2269" s="33">
        <v>29.1381500952381</v>
      </c>
      <c r="I2269" s="33">
        <v>27.650312952380951</v>
      </c>
      <c r="J2269" s="33">
        <v>27.66408347619047</v>
      </c>
      <c r="K2269" s="33">
        <v>27.87598633333333</v>
      </c>
      <c r="L2269" s="33">
        <v>27.353813523809521</v>
      </c>
      <c r="M2269" s="33">
        <v>27.16657304761905</v>
      </c>
      <c r="N2269" s="33">
        <v>27.882186999999998</v>
      </c>
      <c r="O2269" s="33">
        <v>27.801868428571431</v>
      </c>
      <c r="P2269" s="33">
        <v>27.59298304761905</v>
      </c>
      <c r="Q2269" s="33">
        <v>27.997441952380949</v>
      </c>
      <c r="R2269" s="33">
        <v>29.093000619047618</v>
      </c>
      <c r="S2269" s="33">
        <v>29.798156238095238</v>
      </c>
      <c r="T2269" s="33">
        <v>34.20896880952381</v>
      </c>
      <c r="U2269" s="33">
        <v>22.675220523809521</v>
      </c>
      <c r="V2269" s="33">
        <v>21.394148999999999</v>
      </c>
      <c r="W2269" s="33">
        <v>20.675131</v>
      </c>
    </row>
    <row r="2270" spans="2:23" x14ac:dyDescent="0.25">
      <c r="B2270" s="8" t="s">
        <v>2594</v>
      </c>
      <c r="C2270" s="8" t="s">
        <v>2595</v>
      </c>
      <c r="D2270" s="8" t="s">
        <v>2596</v>
      </c>
      <c r="E2270" s="8" t="s">
        <v>130</v>
      </c>
      <c r="F2270" s="9" t="s">
        <v>133</v>
      </c>
      <c r="G2270" s="33">
        <v>60.865859523809533</v>
      </c>
      <c r="H2270" s="33">
        <v>46.601647714285711</v>
      </c>
      <c r="I2270" s="33">
        <v>47.01257304761905</v>
      </c>
      <c r="J2270" s="33">
        <v>43.68788695238095</v>
      </c>
      <c r="K2270" s="33">
        <v>43.032903857142863</v>
      </c>
      <c r="L2270" s="33">
        <v>42.103696571428571</v>
      </c>
      <c r="M2270" s="33">
        <v>41.245203285714283</v>
      </c>
      <c r="N2270" s="33">
        <v>41.642114095238092</v>
      </c>
      <c r="O2270" s="33">
        <v>40.108314333333333</v>
      </c>
      <c r="P2270" s="33">
        <v>40.293988238095238</v>
      </c>
      <c r="Q2270" s="33">
        <v>43.253507904761904</v>
      </c>
      <c r="R2270" s="33">
        <v>45.822233142857137</v>
      </c>
      <c r="S2270" s="33">
        <v>48.938907333333333</v>
      </c>
      <c r="T2270" s="33">
        <v>53.959022952380963</v>
      </c>
      <c r="U2270" s="33">
        <v>27.501149428571431</v>
      </c>
      <c r="V2270" s="33">
        <v>25.389548095238101</v>
      </c>
      <c r="W2270" s="33">
        <v>24.813194809523811</v>
      </c>
    </row>
    <row r="2271" spans="2:23" x14ac:dyDescent="0.25">
      <c r="B2271" s="11" t="s">
        <v>219</v>
      </c>
      <c r="C2271" s="11" t="s">
        <v>220</v>
      </c>
      <c r="D2271" s="11" t="s">
        <v>221</v>
      </c>
      <c r="E2271" s="11" t="s">
        <v>130</v>
      </c>
      <c r="F2271" s="12" t="s">
        <v>133</v>
      </c>
      <c r="G2271" s="33">
        <v>12.712451428571431</v>
      </c>
      <c r="H2271" s="33">
        <v>7.2898162380952378</v>
      </c>
      <c r="I2271" s="33">
        <v>7.4365275238095236</v>
      </c>
      <c r="J2271" s="33">
        <v>6.8753030952380936</v>
      </c>
      <c r="K2271" s="33">
        <v>7.0231107142857141</v>
      </c>
      <c r="L2271" s="33">
        <v>6.7183899047619047</v>
      </c>
      <c r="M2271" s="33">
        <v>6.4931441904761913</v>
      </c>
      <c r="N2271" s="33">
        <v>6.2300641428571426</v>
      </c>
      <c r="O2271" s="33">
        <v>6.2182965714285716</v>
      </c>
      <c r="P2271" s="33">
        <v>5.9323335238095236</v>
      </c>
      <c r="Q2271" s="33">
        <v>6.4671788571428568</v>
      </c>
      <c r="R2271" s="33">
        <v>7.4826480952380949</v>
      </c>
      <c r="S2271" s="33">
        <v>8.0452212857142857</v>
      </c>
      <c r="T2271" s="33">
        <v>7.1488789523809526</v>
      </c>
      <c r="U2271" s="33">
        <v>5.1369223333333327</v>
      </c>
      <c r="V2271" s="33">
        <v>5.0084410476190477</v>
      </c>
      <c r="W2271" s="33">
        <v>4.6712276190476194</v>
      </c>
    </row>
    <row r="2272" spans="2:23" x14ac:dyDescent="0.25">
      <c r="B2272" s="8" t="s">
        <v>1747</v>
      </c>
      <c r="C2272" s="8" t="s">
        <v>1748</v>
      </c>
      <c r="D2272" s="8" t="s">
        <v>1749</v>
      </c>
      <c r="E2272" s="8" t="s">
        <v>130</v>
      </c>
      <c r="F2272" s="9" t="s">
        <v>133</v>
      </c>
      <c r="G2272" s="33">
        <v>29.308402571428569</v>
      </c>
      <c r="H2272" s="33">
        <v>17.991269761904761</v>
      </c>
      <c r="I2272" s="33">
        <v>17.095884000000002</v>
      </c>
      <c r="J2272" s="33">
        <v>16.25911819047619</v>
      </c>
      <c r="K2272" s="33">
        <v>16.068179952380952</v>
      </c>
      <c r="L2272" s="33">
        <v>15.679837714285711</v>
      </c>
      <c r="M2272" s="33">
        <v>15.50589580952381</v>
      </c>
      <c r="N2272" s="33">
        <v>16.131987476190471</v>
      </c>
      <c r="O2272" s="33">
        <v>17.183890095238091</v>
      </c>
      <c r="P2272" s="33">
        <v>17.375547095238101</v>
      </c>
      <c r="Q2272" s="33">
        <v>17.73952366666667</v>
      </c>
      <c r="R2272" s="33">
        <v>21.447432428571432</v>
      </c>
      <c r="S2272" s="33">
        <v>21.483477571428569</v>
      </c>
      <c r="T2272" s="33">
        <v>26.700421142857142</v>
      </c>
      <c r="U2272" s="33">
        <v>15.654780619047621</v>
      </c>
      <c r="V2272" s="33">
        <v>14.73557795238095</v>
      </c>
      <c r="W2272" s="33">
        <v>15.643592333333331</v>
      </c>
    </row>
    <row r="2273" spans="2:23" x14ac:dyDescent="0.25">
      <c r="B2273" s="11" t="s">
        <v>3510</v>
      </c>
      <c r="C2273" s="11" t="s">
        <v>3511</v>
      </c>
      <c r="D2273" s="11" t="s">
        <v>3512</v>
      </c>
      <c r="E2273" s="11" t="s">
        <v>130</v>
      </c>
      <c r="F2273" s="12" t="s">
        <v>133</v>
      </c>
      <c r="G2273" s="33">
        <v>25.189036952380949</v>
      </c>
      <c r="H2273" s="33">
        <v>24.85001885714286</v>
      </c>
      <c r="I2273" s="33">
        <v>23.311239857142859</v>
      </c>
      <c r="J2273" s="33">
        <v>21.866840380952379</v>
      </c>
      <c r="K2273" s="33">
        <v>22.154854380952379</v>
      </c>
      <c r="L2273" s="33">
        <v>21.930024523809521</v>
      </c>
      <c r="M2273" s="33">
        <v>21.306079428571429</v>
      </c>
      <c r="N2273" s="33">
        <v>21.409617904761909</v>
      </c>
      <c r="O2273" s="33">
        <v>20.67429809523809</v>
      </c>
      <c r="P2273" s="33">
        <v>20.575658047619051</v>
      </c>
      <c r="Q2273" s="33">
        <v>21.919684952380951</v>
      </c>
      <c r="R2273" s="33">
        <v>22.654965857142859</v>
      </c>
      <c r="S2273" s="33">
        <v>22.112397095238091</v>
      </c>
      <c r="T2273" s="33">
        <v>26.12385176190476</v>
      </c>
      <c r="U2273" s="33">
        <v>17.762836761904762</v>
      </c>
      <c r="V2273" s="33">
        <v>16.700397523809521</v>
      </c>
      <c r="W2273" s="33">
        <v>15.818124714285711</v>
      </c>
    </row>
    <row r="2274" spans="2:23" x14ac:dyDescent="0.25">
      <c r="B2274" s="8" t="s">
        <v>677</v>
      </c>
      <c r="C2274" s="8" t="s">
        <v>678</v>
      </c>
      <c r="D2274" s="8" t="s">
        <v>679</v>
      </c>
      <c r="E2274" s="8" t="s">
        <v>130</v>
      </c>
      <c r="F2274" s="9" t="s">
        <v>133</v>
      </c>
      <c r="G2274" s="33">
        <v>7.2528419047619037</v>
      </c>
      <c r="H2274" s="33">
        <v>6.7739609047619043</v>
      </c>
      <c r="I2274" s="33">
        <v>6.7331311904761906</v>
      </c>
      <c r="J2274" s="33">
        <v>6.8063708571428574</v>
      </c>
      <c r="K2274" s="33">
        <v>6.7271121904761912</v>
      </c>
      <c r="L2274" s="33">
        <v>6.574241190476191</v>
      </c>
      <c r="M2274" s="33">
        <v>6.6453473333333326</v>
      </c>
      <c r="N2274" s="33">
        <v>6.590000857142857</v>
      </c>
      <c r="O2274" s="33">
        <v>6.4993685714285716</v>
      </c>
      <c r="P2274" s="33">
        <v>6.4977449523809518</v>
      </c>
      <c r="Q2274" s="33">
        <v>7.1414956666666667</v>
      </c>
      <c r="R2274" s="33">
        <v>7.6599140952380953</v>
      </c>
      <c r="S2274" s="33">
        <v>7.0087195714285713</v>
      </c>
      <c r="T2274" s="33">
        <v>7.7646919523809519</v>
      </c>
      <c r="U2274" s="33">
        <v>7.8135521904761909</v>
      </c>
      <c r="V2274" s="33">
        <v>7.4843479047619059</v>
      </c>
      <c r="W2274" s="33">
        <v>7.5868461904761899</v>
      </c>
    </row>
    <row r="2275" spans="2:23" x14ac:dyDescent="0.25">
      <c r="B2275" s="11" t="s">
        <v>1046</v>
      </c>
      <c r="C2275" s="11" t="s">
        <v>1047</v>
      </c>
      <c r="D2275" s="11" t="s">
        <v>1048</v>
      </c>
      <c r="E2275" s="11" t="s">
        <v>130</v>
      </c>
      <c r="F2275" s="12" t="s">
        <v>133</v>
      </c>
      <c r="G2275" s="33">
        <v>4.8774125238095234</v>
      </c>
      <c r="H2275" s="33">
        <v>4.4112692380952376</v>
      </c>
      <c r="I2275" s="33">
        <v>4.1619642857142862</v>
      </c>
      <c r="J2275" s="33">
        <v>4.0197231904761903</v>
      </c>
      <c r="K2275" s="33">
        <v>4.0550969047619052</v>
      </c>
      <c r="L2275" s="33">
        <v>3.9240363809523808</v>
      </c>
      <c r="M2275" s="33">
        <v>3.8468763809523812</v>
      </c>
      <c r="N2275" s="33">
        <v>3.8476462380952379</v>
      </c>
      <c r="O2275" s="33">
        <v>3.8174366190476192</v>
      </c>
      <c r="P2275" s="33">
        <v>3.7283476190476188</v>
      </c>
      <c r="Q2275" s="33">
        <v>4.1325662857142857</v>
      </c>
      <c r="R2275" s="33">
        <v>5.2827846190476198</v>
      </c>
      <c r="S2275" s="33">
        <v>4.1949824285714286</v>
      </c>
      <c r="T2275" s="33">
        <v>6.4815277142857148</v>
      </c>
      <c r="U2275" s="33">
        <v>6.2381709523809521</v>
      </c>
      <c r="V2275" s="33">
        <v>5.6733679523809526</v>
      </c>
      <c r="W2275" s="33">
        <v>5.9544068571428577</v>
      </c>
    </row>
    <row r="2276" spans="2:23" x14ac:dyDescent="0.25">
      <c r="B2276" s="8" t="s">
        <v>329</v>
      </c>
      <c r="C2276" s="8" t="s">
        <v>330</v>
      </c>
      <c r="D2276" s="8" t="s">
        <v>331</v>
      </c>
      <c r="E2276" s="8" t="s">
        <v>130</v>
      </c>
      <c r="F2276" s="9" t="s">
        <v>133</v>
      </c>
      <c r="G2276" s="33">
        <v>4.1723327619047623</v>
      </c>
      <c r="H2276" s="33">
        <v>3.6860818571428569</v>
      </c>
      <c r="I2276" s="33">
        <v>3.6142650476190479</v>
      </c>
      <c r="J2276" s="33">
        <v>3.5861267142857138</v>
      </c>
      <c r="K2276" s="33">
        <v>3.5829570952380951</v>
      </c>
      <c r="L2276" s="33">
        <v>3.5120196190476189</v>
      </c>
      <c r="M2276" s="33">
        <v>3.531727619047619</v>
      </c>
      <c r="N2276" s="33">
        <v>3.5906236190476188</v>
      </c>
      <c r="O2276" s="33">
        <v>3.4730318571428569</v>
      </c>
      <c r="P2276" s="33">
        <v>3.4618030952380949</v>
      </c>
      <c r="Q2276" s="33">
        <v>4.0202010000000001</v>
      </c>
      <c r="R2276" s="33">
        <v>4.8500396190476192</v>
      </c>
      <c r="S2276" s="33">
        <v>4.4147825238095244</v>
      </c>
      <c r="T2276" s="33">
        <v>5.9752488571428568</v>
      </c>
      <c r="U2276" s="33">
        <v>5.8323338571428573</v>
      </c>
      <c r="V2276" s="33">
        <v>5.3522742380952382</v>
      </c>
      <c r="W2276" s="33">
        <v>5.2487426190476194</v>
      </c>
    </row>
    <row r="2277" spans="2:23" x14ac:dyDescent="0.25">
      <c r="B2277" s="11" t="s">
        <v>3920</v>
      </c>
      <c r="C2277" s="11" t="s">
        <v>3921</v>
      </c>
      <c r="D2277" s="11" t="s">
        <v>3922</v>
      </c>
      <c r="E2277" s="11" t="s">
        <v>130</v>
      </c>
      <c r="F2277" s="12" t="s">
        <v>133</v>
      </c>
      <c r="G2277" s="33">
        <v>23.441381952380951</v>
      </c>
      <c r="H2277" s="33">
        <v>22.673463285714281</v>
      </c>
      <c r="I2277" s="33">
        <v>20.480797761904761</v>
      </c>
      <c r="J2277" s="33">
        <v>20.969228142857141</v>
      </c>
      <c r="K2277" s="33">
        <v>21.118069190476191</v>
      </c>
      <c r="L2277" s="33">
        <v>20.41081066666667</v>
      </c>
      <c r="M2277" s="33">
        <v>19.843065047619049</v>
      </c>
      <c r="N2277" s="33">
        <v>19.561713571428569</v>
      </c>
      <c r="O2277" s="33">
        <v>19.341528904761901</v>
      </c>
      <c r="P2277" s="33">
        <v>20.335628952380951</v>
      </c>
      <c r="Q2277" s="33">
        <v>21.165720523809519</v>
      </c>
      <c r="R2277" s="33">
        <v>23.433120047619049</v>
      </c>
      <c r="S2277" s="33">
        <v>21.992517761904761</v>
      </c>
      <c r="T2277" s="33">
        <v>22.254543904761899</v>
      </c>
      <c r="U2277" s="33">
        <v>21.59357109523809</v>
      </c>
      <c r="V2277" s="33">
        <v>21.673851428571432</v>
      </c>
      <c r="W2277" s="33">
        <v>20.450362428571431</v>
      </c>
    </row>
    <row r="2278" spans="2:23" x14ac:dyDescent="0.25">
      <c r="B2278" s="8" t="s">
        <v>2143</v>
      </c>
      <c r="C2278" s="8" t="s">
        <v>2144</v>
      </c>
      <c r="D2278" s="8" t="s">
        <v>2145</v>
      </c>
      <c r="E2278" s="8" t="s">
        <v>130</v>
      </c>
      <c r="F2278" s="9" t="s">
        <v>133</v>
      </c>
      <c r="G2278" s="33">
        <v>4.5183655714285713</v>
      </c>
      <c r="H2278" s="33">
        <v>4.1129893809523814</v>
      </c>
      <c r="I2278" s="33">
        <v>3.8875989999999998</v>
      </c>
      <c r="J2278" s="33">
        <v>3.8167914761904762</v>
      </c>
      <c r="K2278" s="33">
        <v>3.8963976666666671</v>
      </c>
      <c r="L2278" s="33">
        <v>3.7295340476190479</v>
      </c>
      <c r="M2278" s="33">
        <v>3.7887798095238092</v>
      </c>
      <c r="N2278" s="33">
        <v>3.8492592380952382</v>
      </c>
      <c r="O2278" s="33">
        <v>3.8524066190476192</v>
      </c>
      <c r="P2278" s="33">
        <v>3.8178186666666671</v>
      </c>
      <c r="Q2278" s="33">
        <v>4.5103430476190471</v>
      </c>
      <c r="R2278" s="33">
        <v>5.7319226666666667</v>
      </c>
      <c r="S2278" s="33">
        <v>4.7327289523809526</v>
      </c>
      <c r="T2278" s="33">
        <v>7.1064825714285709</v>
      </c>
      <c r="U2278" s="33">
        <v>6.2254638571428584</v>
      </c>
      <c r="V2278" s="33">
        <v>5.6243129523809534</v>
      </c>
      <c r="W2278" s="33">
        <v>5.6379778571428574</v>
      </c>
    </row>
    <row r="2279" spans="2:23" x14ac:dyDescent="0.25">
      <c r="B2279" s="11" t="s">
        <v>1040</v>
      </c>
      <c r="C2279" s="11" t="s">
        <v>1041</v>
      </c>
      <c r="D2279" s="11" t="s">
        <v>1042</v>
      </c>
      <c r="E2279" s="11" t="s">
        <v>130</v>
      </c>
      <c r="F2279" s="12" t="s">
        <v>133</v>
      </c>
      <c r="G2279" s="33">
        <v>6.9948094761904764</v>
      </c>
      <c r="H2279" s="33">
        <v>6.5193803809523816</v>
      </c>
      <c r="I2279" s="33">
        <v>6.3664018571428569</v>
      </c>
      <c r="J2279" s="33">
        <v>6.1425145714285714</v>
      </c>
      <c r="K2279" s="33">
        <v>6.0926008571428572</v>
      </c>
      <c r="L2279" s="33">
        <v>6.1637398571428568</v>
      </c>
      <c r="M2279" s="33">
        <v>6.3956995238095233</v>
      </c>
      <c r="N2279" s="33">
        <v>6.4849643333333331</v>
      </c>
      <c r="O2279" s="33">
        <v>6.3636727142857143</v>
      </c>
      <c r="P2279" s="33">
        <v>6.287566142857143</v>
      </c>
      <c r="Q2279" s="33">
        <v>7.1530409047619052</v>
      </c>
      <c r="R2279" s="33">
        <v>9.3981575714285714</v>
      </c>
      <c r="S2279" s="33">
        <v>8.8691410476190473</v>
      </c>
      <c r="T2279" s="33">
        <v>12.56535223809524</v>
      </c>
      <c r="U2279" s="33">
        <v>12.50470195238095</v>
      </c>
      <c r="V2279" s="33">
        <v>12.138791190476191</v>
      </c>
      <c r="W2279" s="33">
        <v>12.347128714285709</v>
      </c>
    </row>
    <row r="2280" spans="2:23" x14ac:dyDescent="0.25">
      <c r="B2280" s="8" t="s">
        <v>2588</v>
      </c>
      <c r="C2280" s="8" t="s">
        <v>2589</v>
      </c>
      <c r="D2280" s="8" t="s">
        <v>2590</v>
      </c>
      <c r="E2280" s="8" t="s">
        <v>130</v>
      </c>
      <c r="F2280" s="9" t="s">
        <v>133</v>
      </c>
      <c r="G2280" s="33">
        <v>9.2238967142857149</v>
      </c>
      <c r="H2280" s="33">
        <v>8.7108958095238087</v>
      </c>
      <c r="I2280" s="33">
        <v>8.7384669523809535</v>
      </c>
      <c r="J2280" s="33">
        <v>8.344717238095237</v>
      </c>
      <c r="K2280" s="33">
        <v>8.4158656190476187</v>
      </c>
      <c r="L2280" s="33">
        <v>8.4945503333333328</v>
      </c>
      <c r="M2280" s="33">
        <v>8.3294947619047619</v>
      </c>
      <c r="N2280" s="33">
        <v>8.0168281904761898</v>
      </c>
      <c r="O2280" s="33">
        <v>8.3103086190476194</v>
      </c>
      <c r="P2280" s="33">
        <v>8.267633142857143</v>
      </c>
      <c r="Q2280" s="33">
        <v>9.1808685714285705</v>
      </c>
      <c r="R2280" s="33">
        <v>9.9650630952380954</v>
      </c>
      <c r="S2280" s="33">
        <v>9.415239190476191</v>
      </c>
      <c r="T2280" s="33">
        <v>11.098674714285711</v>
      </c>
      <c r="U2280" s="33">
        <v>11.067754904761911</v>
      </c>
      <c r="V2280" s="33">
        <v>10.063856714285709</v>
      </c>
      <c r="W2280" s="33">
        <v>9.9788993333333327</v>
      </c>
    </row>
    <row r="2281" spans="2:23" x14ac:dyDescent="0.25">
      <c r="B2281" s="11" t="s">
        <v>5101</v>
      </c>
      <c r="C2281" s="11" t="s">
        <v>5102</v>
      </c>
      <c r="D2281" s="11" t="s">
        <v>5103</v>
      </c>
      <c r="E2281" s="11" t="s">
        <v>130</v>
      </c>
      <c r="F2281" s="12" t="s">
        <v>133</v>
      </c>
      <c r="G2281" s="33">
        <v>38.29823423809524</v>
      </c>
      <c r="H2281" s="33">
        <v>34.291328666666672</v>
      </c>
      <c r="I2281" s="33">
        <v>35.550822238095243</v>
      </c>
      <c r="J2281" s="33">
        <v>35.28670542857143</v>
      </c>
      <c r="K2281" s="33">
        <v>35.411504523809533</v>
      </c>
      <c r="L2281" s="33">
        <v>35.184717428571417</v>
      </c>
      <c r="M2281" s="33">
        <v>34.644466571428573</v>
      </c>
      <c r="N2281" s="33">
        <v>33.936158571428571</v>
      </c>
      <c r="O2281" s="33">
        <v>34.165856476190477</v>
      </c>
      <c r="P2281" s="33">
        <v>34.110163714285719</v>
      </c>
      <c r="Q2281" s="33">
        <v>35.239445523809522</v>
      </c>
      <c r="R2281" s="33">
        <v>36.213597761904758</v>
      </c>
      <c r="S2281" s="33">
        <v>33.473325857142846</v>
      </c>
      <c r="T2281" s="33">
        <v>35.965875904761909</v>
      </c>
      <c r="U2281" s="33">
        <v>35.645737904761909</v>
      </c>
      <c r="V2281" s="33">
        <v>33.173197476190481</v>
      </c>
      <c r="W2281" s="33">
        <v>32.794763809523808</v>
      </c>
    </row>
    <row r="2282" spans="2:23" x14ac:dyDescent="0.25">
      <c r="B2282" s="8" t="s">
        <v>2789</v>
      </c>
      <c r="C2282" s="8" t="s">
        <v>2790</v>
      </c>
      <c r="D2282" s="8" t="s">
        <v>2791</v>
      </c>
      <c r="E2282" s="8" t="s">
        <v>130</v>
      </c>
      <c r="F2282" s="9" t="s">
        <v>133</v>
      </c>
      <c r="G2282" s="33">
        <v>21.375813047619051</v>
      </c>
      <c r="H2282" s="33">
        <v>19.190607428571429</v>
      </c>
      <c r="I2282" s="33">
        <v>18.082197857142859</v>
      </c>
      <c r="J2282" s="33">
        <v>18.298630142857139</v>
      </c>
      <c r="K2282" s="33">
        <v>18.334885666666668</v>
      </c>
      <c r="L2282" s="33">
        <v>18.243458333333329</v>
      </c>
      <c r="M2282" s="33">
        <v>18.310108190476189</v>
      </c>
      <c r="N2282" s="33">
        <v>18.240582</v>
      </c>
      <c r="O2282" s="33">
        <v>17.627850285714288</v>
      </c>
      <c r="P2282" s="33">
        <v>17.280484190476191</v>
      </c>
      <c r="Q2282" s="33">
        <v>19.332426380952381</v>
      </c>
      <c r="R2282" s="33">
        <v>20.268882095238091</v>
      </c>
      <c r="S2282" s="33">
        <v>18.195346714285719</v>
      </c>
      <c r="T2282" s="33">
        <v>19.93509080952381</v>
      </c>
      <c r="U2282" s="33">
        <v>16.93252976190476</v>
      </c>
      <c r="V2282" s="33">
        <v>17.24073828571429</v>
      </c>
      <c r="W2282" s="33">
        <v>17.989631571428571</v>
      </c>
    </row>
    <row r="2283" spans="2:23" x14ac:dyDescent="0.25">
      <c r="B2283" s="11" t="s">
        <v>2646</v>
      </c>
      <c r="C2283" s="11" t="s">
        <v>2647</v>
      </c>
      <c r="D2283" s="11" t="s">
        <v>2648</v>
      </c>
      <c r="E2283" s="11" t="s">
        <v>130</v>
      </c>
      <c r="F2283" s="12" t="s">
        <v>133</v>
      </c>
      <c r="G2283" s="33">
        <v>42.458159095238088</v>
      </c>
      <c r="H2283" s="33">
        <v>34.997624952380953</v>
      </c>
      <c r="I2283" s="33">
        <v>33.015040333333332</v>
      </c>
      <c r="J2283" s="33">
        <v>32.976976190476194</v>
      </c>
      <c r="K2283" s="33">
        <v>33.344911523809529</v>
      </c>
      <c r="L2283" s="33">
        <v>31.723039809523812</v>
      </c>
      <c r="M2283" s="33">
        <v>31.99931323809524</v>
      </c>
      <c r="N2283" s="33">
        <v>31.620311952380959</v>
      </c>
      <c r="O2283" s="33">
        <v>32.188275523809523</v>
      </c>
      <c r="P2283" s="33">
        <v>32.396100666666669</v>
      </c>
      <c r="Q2283" s="33">
        <v>34.09109323809524</v>
      </c>
      <c r="R2283" s="33">
        <v>36.988031476190471</v>
      </c>
      <c r="S2283" s="33">
        <v>38.94581352380952</v>
      </c>
      <c r="T2283" s="33">
        <v>42.7828119047619</v>
      </c>
      <c r="U2283" s="33">
        <v>35.255545380952377</v>
      </c>
      <c r="V2283" s="33">
        <v>34.787939714285713</v>
      </c>
      <c r="W2283" s="33">
        <v>36.764623523809533</v>
      </c>
    </row>
    <row r="2284" spans="2:23" x14ac:dyDescent="0.25">
      <c r="B2284" s="8" t="s">
        <v>4688</v>
      </c>
      <c r="C2284" s="8" t="s">
        <v>4689</v>
      </c>
      <c r="D2284" s="8" t="s">
        <v>4690</v>
      </c>
      <c r="E2284" s="8" t="s">
        <v>130</v>
      </c>
      <c r="F2284" s="9" t="s">
        <v>133</v>
      </c>
      <c r="G2284" s="33">
        <v>215.83085338095239</v>
      </c>
      <c r="H2284" s="33">
        <v>132.27031414285719</v>
      </c>
      <c r="I2284" s="33">
        <v>122.1780060952381</v>
      </c>
      <c r="J2284" s="33">
        <v>123.97831657142861</v>
      </c>
      <c r="K2284" s="33">
        <v>127.6739193333333</v>
      </c>
      <c r="L2284" s="33">
        <v>134.78743590476191</v>
      </c>
      <c r="M2284" s="33">
        <v>130.3289388571429</v>
      </c>
      <c r="N2284" s="33">
        <v>124.57724728571429</v>
      </c>
      <c r="O2284" s="33">
        <v>130.11279190476191</v>
      </c>
      <c r="P2284" s="33">
        <v>127.3656404285714</v>
      </c>
      <c r="Q2284" s="33">
        <v>136.6333276666667</v>
      </c>
      <c r="R2284" s="33">
        <v>141.3409335238095</v>
      </c>
      <c r="S2284" s="33">
        <v>152.74106423809519</v>
      </c>
      <c r="T2284" s="33">
        <v>213.95196061904761</v>
      </c>
      <c r="U2284" s="33">
        <v>223.44610147619051</v>
      </c>
      <c r="V2284" s="33">
        <v>207.92436714285719</v>
      </c>
      <c r="W2284" s="33">
        <v>222.2170172380952</v>
      </c>
    </row>
    <row r="2285" spans="2:23" x14ac:dyDescent="0.25">
      <c r="B2285" s="11" t="s">
        <v>347</v>
      </c>
      <c r="C2285" s="11" t="s">
        <v>348</v>
      </c>
      <c r="D2285" s="11" t="s">
        <v>349</v>
      </c>
      <c r="E2285" s="11" t="s">
        <v>130</v>
      </c>
      <c r="F2285" s="12" t="s">
        <v>133</v>
      </c>
      <c r="G2285" s="33">
        <v>5.890322238095238</v>
      </c>
      <c r="H2285" s="33">
        <v>4.9325905714285714</v>
      </c>
      <c r="I2285" s="33">
        <v>4.707467523809524</v>
      </c>
      <c r="J2285" s="33">
        <v>4.491802714285714</v>
      </c>
      <c r="K2285" s="33">
        <v>4.5721206190476193</v>
      </c>
      <c r="L2285" s="33">
        <v>4.3777946666666674</v>
      </c>
      <c r="M2285" s="33">
        <v>4.4059951904761903</v>
      </c>
      <c r="N2285" s="33">
        <v>4.5232405238095241</v>
      </c>
      <c r="O2285" s="33">
        <v>4.4623662857142863</v>
      </c>
      <c r="P2285" s="33">
        <v>4.3719372380952377</v>
      </c>
      <c r="Q2285" s="33">
        <v>4.7328866190476191</v>
      </c>
      <c r="R2285" s="33">
        <v>5.3268569047619048</v>
      </c>
      <c r="S2285" s="33">
        <v>4.5256292857142864</v>
      </c>
      <c r="T2285" s="33">
        <v>4.980064761904762</v>
      </c>
      <c r="U2285" s="33">
        <v>5.1269928095238093</v>
      </c>
      <c r="V2285" s="33">
        <v>4.7081136190476176</v>
      </c>
      <c r="W2285" s="33">
        <v>4.5771981904761896</v>
      </c>
    </row>
    <row r="2286" spans="2:23" x14ac:dyDescent="0.25">
      <c r="B2286" s="8" t="s">
        <v>213</v>
      </c>
      <c r="C2286" s="8" t="s">
        <v>214</v>
      </c>
      <c r="D2286" s="8" t="s">
        <v>215</v>
      </c>
      <c r="E2286" s="8" t="s">
        <v>130</v>
      </c>
      <c r="F2286" s="9" t="s">
        <v>133</v>
      </c>
      <c r="G2286" s="33">
        <v>9.1094668095238092</v>
      </c>
      <c r="H2286" s="33">
        <v>7.6277945238095226</v>
      </c>
      <c r="I2286" s="33">
        <v>7.2594615238095237</v>
      </c>
      <c r="J2286" s="33">
        <v>6.9652961428571434</v>
      </c>
      <c r="K2286" s="33">
        <v>6.8871637142857143</v>
      </c>
      <c r="L2286" s="33">
        <v>6.737349</v>
      </c>
      <c r="M2286" s="33">
        <v>6.6850704285714286</v>
      </c>
      <c r="N2286" s="33">
        <v>6.5539301428571424</v>
      </c>
      <c r="O2286" s="33">
        <v>6.8770558571428566</v>
      </c>
      <c r="P2286" s="33">
        <v>6.6342506666666674</v>
      </c>
      <c r="Q2286" s="33">
        <v>7.1524712857142863</v>
      </c>
      <c r="R2286" s="33">
        <v>7.9626380952380948</v>
      </c>
      <c r="S2286" s="33">
        <v>7.0440741428571432</v>
      </c>
      <c r="T2286" s="33">
        <v>7.7890945714285724</v>
      </c>
      <c r="U2286" s="33">
        <v>8.0522399047619047</v>
      </c>
      <c r="V2286" s="33">
        <v>7.3764487619047623</v>
      </c>
      <c r="W2286" s="33">
        <v>7.2277709999999997</v>
      </c>
    </row>
    <row r="2287" spans="2:23" x14ac:dyDescent="0.25">
      <c r="B2287" s="11" t="s">
        <v>1892</v>
      </c>
      <c r="C2287" s="11" t="s">
        <v>1893</v>
      </c>
      <c r="D2287" s="11" t="s">
        <v>1894</v>
      </c>
      <c r="E2287" s="11" t="s">
        <v>130</v>
      </c>
      <c r="F2287" s="12" t="s">
        <v>133</v>
      </c>
      <c r="G2287" s="33">
        <v>14.74306480952381</v>
      </c>
      <c r="H2287" s="33">
        <v>10.468846047619049</v>
      </c>
      <c r="I2287" s="33">
        <v>9.8976560476190478</v>
      </c>
      <c r="J2287" s="33">
        <v>9.8834739523809532</v>
      </c>
      <c r="K2287" s="33">
        <v>9.8008982380952379</v>
      </c>
      <c r="L2287" s="33">
        <v>9.7721522380952379</v>
      </c>
      <c r="M2287" s="33">
        <v>9.8598524285714291</v>
      </c>
      <c r="N2287" s="33">
        <v>9.8133336666666668</v>
      </c>
      <c r="O2287" s="33">
        <v>9.5704233809523807</v>
      </c>
      <c r="P2287" s="33">
        <v>9.5735761428571422</v>
      </c>
      <c r="Q2287" s="33">
        <v>10.76385480952381</v>
      </c>
      <c r="R2287" s="33">
        <v>11.760054</v>
      </c>
      <c r="S2287" s="33">
        <v>9.9245503809523807</v>
      </c>
      <c r="T2287" s="33">
        <v>10.027209761904761</v>
      </c>
      <c r="U2287" s="33">
        <v>10.488544904761911</v>
      </c>
      <c r="V2287" s="33">
        <v>10.0922019047619</v>
      </c>
      <c r="W2287" s="33">
        <v>12.456246999999999</v>
      </c>
    </row>
    <row r="2288" spans="2:23" x14ac:dyDescent="0.25">
      <c r="B2288" s="8" t="s">
        <v>3679</v>
      </c>
      <c r="C2288" s="8" t="s">
        <v>3680</v>
      </c>
      <c r="D2288" s="8" t="s">
        <v>3681</v>
      </c>
      <c r="E2288" s="8" t="s">
        <v>130</v>
      </c>
      <c r="F2288" s="9" t="s">
        <v>133</v>
      </c>
      <c r="G2288" s="33">
        <v>17.557477285714281</v>
      </c>
      <c r="H2288" s="33">
        <v>14.67378719047619</v>
      </c>
      <c r="I2288" s="33">
        <v>14.24102719047619</v>
      </c>
      <c r="J2288" s="33">
        <v>14.466936666666671</v>
      </c>
      <c r="K2288" s="33">
        <v>14.20293928571429</v>
      </c>
      <c r="L2288" s="33">
        <v>13.434258</v>
      </c>
      <c r="M2288" s="33">
        <v>13.910051190476191</v>
      </c>
      <c r="N2288" s="33">
        <v>13.62530819047619</v>
      </c>
      <c r="O2288" s="33">
        <v>13.69211061904762</v>
      </c>
      <c r="P2288" s="33">
        <v>13.44021552380952</v>
      </c>
      <c r="Q2288" s="33">
        <v>14.04159795238095</v>
      </c>
      <c r="R2288" s="33">
        <v>14.73960538095238</v>
      </c>
      <c r="S2288" s="33">
        <v>13.89805004761905</v>
      </c>
      <c r="T2288" s="33">
        <v>13.91026947619048</v>
      </c>
      <c r="U2288" s="33">
        <v>14.18618990476191</v>
      </c>
      <c r="V2288" s="33">
        <v>14.079119571428571</v>
      </c>
      <c r="W2288" s="33">
        <v>14.124296761904761</v>
      </c>
    </row>
    <row r="2289" spans="2:23" x14ac:dyDescent="0.25">
      <c r="B2289" s="11" t="s">
        <v>1649</v>
      </c>
      <c r="C2289" s="11" t="s">
        <v>1650</v>
      </c>
      <c r="D2289" s="11" t="s">
        <v>1651</v>
      </c>
      <c r="E2289" s="11" t="s">
        <v>130</v>
      </c>
      <c r="F2289" s="12" t="s">
        <v>133</v>
      </c>
      <c r="G2289" s="33">
        <v>16.944241238095241</v>
      </c>
      <c r="H2289" s="33">
        <v>13.86545242857143</v>
      </c>
      <c r="I2289" s="33">
        <v>13.31907833333333</v>
      </c>
      <c r="J2289" s="33">
        <v>13.401984476190471</v>
      </c>
      <c r="K2289" s="33">
        <v>13.44793061904762</v>
      </c>
      <c r="L2289" s="33">
        <v>13.26735138095238</v>
      </c>
      <c r="M2289" s="33">
        <v>13.721303904761911</v>
      </c>
      <c r="N2289" s="33">
        <v>13.38583519047619</v>
      </c>
      <c r="O2289" s="33">
        <v>13.832441285714291</v>
      </c>
      <c r="P2289" s="33">
        <v>13.851046952380949</v>
      </c>
      <c r="Q2289" s="33">
        <v>14.33014276190476</v>
      </c>
      <c r="R2289" s="33">
        <v>14.34702795238095</v>
      </c>
      <c r="S2289" s="33">
        <v>13.898487095238091</v>
      </c>
      <c r="T2289" s="33">
        <v>14.16407328571429</v>
      </c>
      <c r="U2289" s="33">
        <v>14.0622700952381</v>
      </c>
      <c r="V2289" s="33">
        <v>13.514057142857141</v>
      </c>
      <c r="W2289" s="33">
        <v>13.88194080952381</v>
      </c>
    </row>
    <row r="2290" spans="2:23" x14ac:dyDescent="0.25">
      <c r="B2290" s="8" t="s">
        <v>2643</v>
      </c>
      <c r="C2290" s="8" t="s">
        <v>2644</v>
      </c>
      <c r="D2290" s="8" t="s">
        <v>2645</v>
      </c>
      <c r="E2290" s="8" t="s">
        <v>130</v>
      </c>
      <c r="F2290" s="9" t="s">
        <v>133</v>
      </c>
      <c r="G2290" s="33">
        <v>23.119063809523809</v>
      </c>
      <c r="H2290" s="33">
        <v>22.851851238095239</v>
      </c>
      <c r="I2290" s="33">
        <v>23.443997142857139</v>
      </c>
      <c r="J2290" s="33">
        <v>22.975591904761909</v>
      </c>
      <c r="K2290" s="33">
        <v>22.717051095238091</v>
      </c>
      <c r="L2290" s="33">
        <v>22.89532338095238</v>
      </c>
      <c r="M2290" s="33">
        <v>21.99280680952381</v>
      </c>
      <c r="N2290" s="33">
        <v>23.49878290476191</v>
      </c>
      <c r="O2290" s="33">
        <v>21.77789238095238</v>
      </c>
      <c r="P2290" s="33">
        <v>22.805560761904761</v>
      </c>
      <c r="Q2290" s="33">
        <v>23.660929333333339</v>
      </c>
      <c r="R2290" s="33">
        <v>24.316637761904762</v>
      </c>
      <c r="S2290" s="33">
        <v>23.1974500952381</v>
      </c>
      <c r="T2290" s="33">
        <v>23.458664238095238</v>
      </c>
      <c r="U2290" s="33">
        <v>22.716441333333339</v>
      </c>
      <c r="V2290" s="33">
        <v>21.670152238095241</v>
      </c>
      <c r="W2290" s="33">
        <v>21.408742666666669</v>
      </c>
    </row>
    <row r="2291" spans="2:23" x14ac:dyDescent="0.25">
      <c r="B2291" s="11" t="s">
        <v>415</v>
      </c>
      <c r="C2291" s="11" t="s">
        <v>416</v>
      </c>
      <c r="D2291" s="11" t="s">
        <v>417</v>
      </c>
      <c r="E2291" s="11" t="s">
        <v>130</v>
      </c>
      <c r="F2291" s="12" t="s">
        <v>133</v>
      </c>
      <c r="G2291" s="33">
        <v>7.3944943809523807</v>
      </c>
      <c r="H2291" s="33">
        <v>5.6020729999999999</v>
      </c>
      <c r="I2291" s="33">
        <v>5.1626552380952386</v>
      </c>
      <c r="J2291" s="33">
        <v>5.0606948571428569</v>
      </c>
      <c r="K2291" s="33">
        <v>4.9701698095238092</v>
      </c>
      <c r="L2291" s="33">
        <v>5.005900761904762</v>
      </c>
      <c r="M2291" s="33">
        <v>5.1509146190476187</v>
      </c>
      <c r="N2291" s="33">
        <v>5.2481529523809529</v>
      </c>
      <c r="O2291" s="33">
        <v>5.0828660952380957</v>
      </c>
      <c r="P2291" s="33">
        <v>4.8581701428571433</v>
      </c>
      <c r="Q2291" s="33">
        <v>5.3931695714285706</v>
      </c>
      <c r="R2291" s="33">
        <v>6.3442186190476191</v>
      </c>
      <c r="S2291" s="33">
        <v>5.1115918095238104</v>
      </c>
      <c r="T2291" s="33">
        <v>5.5820100476190477</v>
      </c>
      <c r="U2291" s="33">
        <v>5.5078895714285716</v>
      </c>
      <c r="V2291" s="33">
        <v>5.3020322380952383</v>
      </c>
      <c r="W2291" s="33">
        <v>5.342536142857143</v>
      </c>
    </row>
    <row r="2292" spans="2:23" x14ac:dyDescent="0.25">
      <c r="B2292" s="8" t="s">
        <v>2248</v>
      </c>
      <c r="C2292" s="8" t="s">
        <v>2249</v>
      </c>
      <c r="D2292" s="8" t="s">
        <v>2250</v>
      </c>
      <c r="E2292" s="8" t="s">
        <v>130</v>
      </c>
      <c r="F2292" s="9" t="s">
        <v>133</v>
      </c>
      <c r="G2292" s="33">
        <v>57.818651714285721</v>
      </c>
      <c r="H2292" s="33">
        <v>39.695456285714293</v>
      </c>
      <c r="I2292" s="33">
        <v>34.414661000000002</v>
      </c>
      <c r="J2292" s="33">
        <v>34.688396857142862</v>
      </c>
      <c r="K2292" s="33">
        <v>34.344335333333333</v>
      </c>
      <c r="L2292" s="33">
        <v>31.723478</v>
      </c>
      <c r="M2292" s="33">
        <v>34.71501404761905</v>
      </c>
      <c r="N2292" s="33">
        <v>34.657780666666667</v>
      </c>
      <c r="O2292" s="33">
        <v>36.305365904761913</v>
      </c>
      <c r="P2292" s="33">
        <v>33.838209523809518</v>
      </c>
      <c r="Q2292" s="33">
        <v>34.599238095238093</v>
      </c>
      <c r="R2292" s="33">
        <v>40.526667476190482</v>
      </c>
      <c r="S2292" s="33">
        <v>39.717650666666657</v>
      </c>
      <c r="T2292" s="33">
        <v>39.720918523809523</v>
      </c>
      <c r="U2292" s="33">
        <v>35.163892380952383</v>
      </c>
      <c r="V2292" s="33">
        <v>32.864944333333327</v>
      </c>
      <c r="W2292" s="33">
        <v>34.465948285714283</v>
      </c>
    </row>
    <row r="2293" spans="2:23" x14ac:dyDescent="0.25">
      <c r="B2293" s="11" t="s">
        <v>1061</v>
      </c>
      <c r="C2293" s="11" t="s">
        <v>1062</v>
      </c>
      <c r="D2293" s="11" t="s">
        <v>1063</v>
      </c>
      <c r="E2293" s="11" t="s">
        <v>130</v>
      </c>
      <c r="F2293" s="12" t="s">
        <v>133</v>
      </c>
      <c r="G2293" s="33">
        <v>15.24928714285714</v>
      </c>
      <c r="H2293" s="33">
        <v>11.78700176190476</v>
      </c>
      <c r="I2293" s="33">
        <v>10.957859523809519</v>
      </c>
      <c r="J2293" s="33">
        <v>11.18150480952381</v>
      </c>
      <c r="K2293" s="33">
        <v>10.852302</v>
      </c>
      <c r="L2293" s="33">
        <v>10.285185666666671</v>
      </c>
      <c r="M2293" s="33">
        <v>10.278400285714291</v>
      </c>
      <c r="N2293" s="33">
        <v>10.225379476190479</v>
      </c>
      <c r="O2293" s="33">
        <v>10.672851904761901</v>
      </c>
      <c r="P2293" s="33">
        <v>10.66484280952381</v>
      </c>
      <c r="Q2293" s="33">
        <v>11.07972895238095</v>
      </c>
      <c r="R2293" s="33">
        <v>11.98136219047619</v>
      </c>
      <c r="S2293" s="33">
        <v>13.01920547619048</v>
      </c>
      <c r="T2293" s="33">
        <v>13.60643976190476</v>
      </c>
      <c r="U2293" s="33">
        <v>12.36870880952381</v>
      </c>
      <c r="V2293" s="33">
        <v>12.97110823809524</v>
      </c>
      <c r="W2293" s="33">
        <v>13.507463142857141</v>
      </c>
    </row>
    <row r="2294" spans="2:23" x14ac:dyDescent="0.25">
      <c r="B2294" s="8" t="s">
        <v>647</v>
      </c>
      <c r="C2294" s="8" t="s">
        <v>648</v>
      </c>
      <c r="D2294" s="8" t="s">
        <v>649</v>
      </c>
      <c r="E2294" s="8" t="s">
        <v>130</v>
      </c>
      <c r="F2294" s="9" t="s">
        <v>133</v>
      </c>
      <c r="G2294" s="33">
        <v>10.949651809523809</v>
      </c>
      <c r="H2294" s="33">
        <v>7.112437714285714</v>
      </c>
      <c r="I2294" s="33">
        <v>6.5108794285714282</v>
      </c>
      <c r="J2294" s="33">
        <v>6.5183101428571426</v>
      </c>
      <c r="K2294" s="33">
        <v>6.3307883333333326</v>
      </c>
      <c r="L2294" s="33">
        <v>6.1122183809523802</v>
      </c>
      <c r="M2294" s="33">
        <v>6.0923810952380952</v>
      </c>
      <c r="N2294" s="33">
        <v>6.0526295238095242</v>
      </c>
      <c r="O2294" s="33">
        <v>6.2454688571428569</v>
      </c>
      <c r="P2294" s="33">
        <v>5.9603099523809524</v>
      </c>
      <c r="Q2294" s="33">
        <v>6.5131836666666674</v>
      </c>
      <c r="R2294" s="33">
        <v>7.5308887619047624</v>
      </c>
      <c r="S2294" s="33">
        <v>6.4932689523809506</v>
      </c>
      <c r="T2294" s="33">
        <v>6.5811095714285717</v>
      </c>
      <c r="U2294" s="33">
        <v>6.5324312857142859</v>
      </c>
      <c r="V2294" s="33">
        <v>6.6169304761904746</v>
      </c>
      <c r="W2294" s="33">
        <v>9.1371132380952389</v>
      </c>
    </row>
    <row r="2295" spans="2:23" x14ac:dyDescent="0.25">
      <c r="B2295" s="11" t="s">
        <v>3080</v>
      </c>
      <c r="C2295" s="11" t="s">
        <v>3081</v>
      </c>
      <c r="D2295" s="11" t="s">
        <v>3082</v>
      </c>
      <c r="E2295" s="11" t="s">
        <v>130</v>
      </c>
      <c r="F2295" s="12" t="s">
        <v>133</v>
      </c>
      <c r="G2295" s="33">
        <v>10.801390190476191</v>
      </c>
      <c r="H2295" s="33">
        <v>8.7462892380952386</v>
      </c>
      <c r="I2295" s="33">
        <v>7.7407488095238097</v>
      </c>
      <c r="J2295" s="33">
        <v>7.1950215714285708</v>
      </c>
      <c r="K2295" s="33">
        <v>6.8519197619047612</v>
      </c>
      <c r="L2295" s="33">
        <v>6.5020052380952382</v>
      </c>
      <c r="M2295" s="33">
        <v>6.2863789047619054</v>
      </c>
      <c r="N2295" s="33">
        <v>6.3866597619047623</v>
      </c>
      <c r="O2295" s="33">
        <v>6.3348280476190473</v>
      </c>
      <c r="P2295" s="33">
        <v>6.1726082857142854</v>
      </c>
      <c r="Q2295" s="33">
        <v>6.9120039523809522</v>
      </c>
      <c r="R2295" s="33">
        <v>8.2834511428571425</v>
      </c>
      <c r="S2295" s="33">
        <v>6.4943619523809506</v>
      </c>
      <c r="T2295" s="33">
        <v>7.2122134285714283</v>
      </c>
      <c r="U2295" s="33">
        <v>8.0125985238095243</v>
      </c>
      <c r="V2295" s="33">
        <v>6.8495881904761902</v>
      </c>
      <c r="W2295" s="33">
        <v>8.9378027142857146</v>
      </c>
    </row>
    <row r="2296" spans="2:23" x14ac:dyDescent="0.25">
      <c r="B2296" s="8" t="s">
        <v>6583</v>
      </c>
      <c r="C2296" s="8" t="s">
        <v>6584</v>
      </c>
      <c r="D2296" s="8" t="s">
        <v>6585</v>
      </c>
      <c r="E2296" s="8" t="s">
        <v>130</v>
      </c>
      <c r="F2296" s="9" t="s">
        <v>133</v>
      </c>
      <c r="G2296" s="33">
        <v>41.084522428571432</v>
      </c>
      <c r="H2296" s="33">
        <v>40.844905238095237</v>
      </c>
      <c r="I2296" s="33">
        <v>39.855913000000001</v>
      </c>
      <c r="J2296" s="33">
        <v>40.082311238095237</v>
      </c>
      <c r="K2296" s="33">
        <v>39.717835999999998</v>
      </c>
      <c r="L2296" s="33">
        <v>39.470530809523808</v>
      </c>
      <c r="M2296" s="33">
        <v>39.454397619047619</v>
      </c>
      <c r="N2296" s="33">
        <v>39.844428571428573</v>
      </c>
      <c r="O2296" s="33">
        <v>39.94446514285714</v>
      </c>
      <c r="P2296" s="33">
        <v>39.508492333333344</v>
      </c>
      <c r="Q2296" s="33">
        <v>40.678083809523812</v>
      </c>
      <c r="R2296" s="33">
        <v>41.389088571428573</v>
      </c>
      <c r="S2296" s="33">
        <v>43.68990171428571</v>
      </c>
      <c r="T2296" s="33">
        <v>44.919409428571427</v>
      </c>
      <c r="U2296" s="33">
        <v>33.427140190476187</v>
      </c>
      <c r="V2296" s="33">
        <v>29.273245428571428</v>
      </c>
      <c r="W2296" s="33">
        <v>29.94702085714286</v>
      </c>
    </row>
    <row r="2297" spans="2:23" x14ac:dyDescent="0.25">
      <c r="B2297" s="11" t="s">
        <v>5716</v>
      </c>
      <c r="C2297" s="11" t="s">
        <v>5717</v>
      </c>
      <c r="D2297" s="11" t="s">
        <v>5718</v>
      </c>
      <c r="E2297" s="11" t="s">
        <v>130</v>
      </c>
      <c r="F2297" s="12" t="s">
        <v>133</v>
      </c>
      <c r="G2297" s="33">
        <v>32.325624238095237</v>
      </c>
      <c r="H2297" s="33">
        <v>31.376404619047619</v>
      </c>
      <c r="I2297" s="33">
        <v>30.442703190476191</v>
      </c>
      <c r="J2297" s="33">
        <v>29.826144761904761</v>
      </c>
      <c r="K2297" s="33">
        <v>29.901979952380959</v>
      </c>
      <c r="L2297" s="33">
        <v>29.465407619047621</v>
      </c>
      <c r="M2297" s="33">
        <v>29.258106476190481</v>
      </c>
      <c r="N2297" s="33">
        <v>29.477814047619049</v>
      </c>
      <c r="O2297" s="33">
        <v>28.918712333333328</v>
      </c>
      <c r="P2297" s="33">
        <v>28.8795900952381</v>
      </c>
      <c r="Q2297" s="33">
        <v>29.700607000000002</v>
      </c>
      <c r="R2297" s="33">
        <v>30.936832285714289</v>
      </c>
      <c r="S2297" s="33">
        <v>31.530547190476192</v>
      </c>
      <c r="T2297" s="33">
        <v>37.891341666666662</v>
      </c>
      <c r="U2297" s="33">
        <v>29.261763380952381</v>
      </c>
      <c r="V2297" s="33">
        <v>27.206341238095241</v>
      </c>
      <c r="W2297" s="33">
        <v>27.36602633333333</v>
      </c>
    </row>
    <row r="2298" spans="2:23" x14ac:dyDescent="0.25">
      <c r="B2298" s="8" t="s">
        <v>5446</v>
      </c>
      <c r="C2298" s="8" t="s">
        <v>5447</v>
      </c>
      <c r="D2298" s="8" t="s">
        <v>5448</v>
      </c>
      <c r="E2298" s="8" t="s">
        <v>130</v>
      </c>
      <c r="F2298" s="9" t="s">
        <v>133</v>
      </c>
      <c r="G2298" s="33">
        <v>62.007593857142851</v>
      </c>
      <c r="H2298" s="33">
        <v>49.216522285714291</v>
      </c>
      <c r="I2298" s="33">
        <v>48.305207238095242</v>
      </c>
      <c r="J2298" s="33">
        <v>48.978702142857138</v>
      </c>
      <c r="K2298" s="33">
        <v>48.414994333333333</v>
      </c>
      <c r="L2298" s="33">
        <v>45.789359476190477</v>
      </c>
      <c r="M2298" s="33">
        <v>45.321454523809521</v>
      </c>
      <c r="N2298" s="33">
        <v>46.762611619047618</v>
      </c>
      <c r="O2298" s="33">
        <v>46.185786999999998</v>
      </c>
      <c r="P2298" s="33">
        <v>45.783303714285722</v>
      </c>
      <c r="Q2298" s="33">
        <v>42.820129857142852</v>
      </c>
      <c r="R2298" s="33">
        <v>43.101257095238097</v>
      </c>
      <c r="S2298" s="33">
        <v>43.238916095238103</v>
      </c>
      <c r="T2298" s="33">
        <v>43.610275952380952</v>
      </c>
      <c r="U2298" s="33">
        <v>45.30472257142857</v>
      </c>
      <c r="V2298" s="33">
        <v>43.545008619047621</v>
      </c>
      <c r="W2298" s="33">
        <v>42.839436714285711</v>
      </c>
    </row>
    <row r="2299" spans="2:23" x14ac:dyDescent="0.25">
      <c r="B2299" s="11" t="s">
        <v>5861</v>
      </c>
      <c r="C2299" s="11" t="s">
        <v>5862</v>
      </c>
      <c r="D2299" s="11" t="s">
        <v>5863</v>
      </c>
      <c r="E2299" s="11" t="s">
        <v>130</v>
      </c>
      <c r="F2299" s="12" t="s">
        <v>133</v>
      </c>
      <c r="G2299" s="33">
        <v>40.913545285714292</v>
      </c>
      <c r="H2299" s="33">
        <v>35.181447619047617</v>
      </c>
      <c r="I2299" s="33">
        <v>35.513849714285712</v>
      </c>
      <c r="J2299" s="33">
        <v>36.625852428571427</v>
      </c>
      <c r="K2299" s="33">
        <v>37.177057285714277</v>
      </c>
      <c r="L2299" s="33">
        <v>33.257863999999998</v>
      </c>
      <c r="M2299" s="33">
        <v>33.440974904761909</v>
      </c>
      <c r="N2299" s="33">
        <v>33.913365857142857</v>
      </c>
      <c r="O2299" s="33">
        <v>33.302573000000002</v>
      </c>
      <c r="P2299" s="33">
        <v>33.898862333333327</v>
      </c>
      <c r="Q2299" s="33">
        <v>33.710649523809522</v>
      </c>
      <c r="R2299" s="33">
        <v>36.641489333333332</v>
      </c>
      <c r="S2299" s="33">
        <v>33.746861523809521</v>
      </c>
      <c r="T2299" s="33">
        <v>36.348394333333331</v>
      </c>
      <c r="U2299" s="33">
        <v>35.172385142857152</v>
      </c>
      <c r="V2299" s="33">
        <v>33.825488333333332</v>
      </c>
      <c r="W2299" s="33">
        <v>32.205832190476187</v>
      </c>
    </row>
    <row r="2300" spans="2:23" x14ac:dyDescent="0.25">
      <c r="B2300" s="8" t="s">
        <v>3810</v>
      </c>
      <c r="C2300" s="8" t="s">
        <v>3811</v>
      </c>
      <c r="D2300" s="8" t="s">
        <v>3812</v>
      </c>
      <c r="E2300" s="8" t="s">
        <v>130</v>
      </c>
      <c r="F2300" s="9" t="s">
        <v>133</v>
      </c>
      <c r="G2300" s="33">
        <v>36.269329142857153</v>
      </c>
      <c r="H2300" s="33">
        <v>26.52729304761905</v>
      </c>
      <c r="I2300" s="33">
        <v>25.448394476190479</v>
      </c>
      <c r="J2300" s="33">
        <v>25.13212161904762</v>
      </c>
      <c r="K2300" s="33">
        <v>25.206524190476191</v>
      </c>
      <c r="L2300" s="33">
        <v>24.288584523809519</v>
      </c>
      <c r="M2300" s="33">
        <v>25.18493447619047</v>
      </c>
      <c r="N2300" s="33">
        <v>25.28158633333333</v>
      </c>
      <c r="O2300" s="33">
        <v>25.81383128571429</v>
      </c>
      <c r="P2300" s="33">
        <v>25.384897190476192</v>
      </c>
      <c r="Q2300" s="33">
        <v>25.50058233333333</v>
      </c>
      <c r="R2300" s="33">
        <v>26.59993433333333</v>
      </c>
      <c r="S2300" s="33">
        <v>25.216898428571429</v>
      </c>
      <c r="T2300" s="33">
        <v>25.051468571428568</v>
      </c>
      <c r="U2300" s="33">
        <v>24.594851285714292</v>
      </c>
      <c r="V2300" s="33">
        <v>23.903285</v>
      </c>
      <c r="W2300" s="33">
        <v>24.412713857142862</v>
      </c>
    </row>
    <row r="2301" spans="2:23" x14ac:dyDescent="0.25">
      <c r="B2301" s="11" t="s">
        <v>5873</v>
      </c>
      <c r="C2301" s="11" t="s">
        <v>5874</v>
      </c>
      <c r="D2301" s="11" t="s">
        <v>5875</v>
      </c>
      <c r="E2301" s="11" t="s">
        <v>130</v>
      </c>
      <c r="F2301" s="12" t="s">
        <v>133</v>
      </c>
      <c r="G2301" s="33">
        <v>45.373932571428568</v>
      </c>
      <c r="H2301" s="33">
        <v>29.861032714285709</v>
      </c>
      <c r="I2301" s="33">
        <v>27.933955809523809</v>
      </c>
      <c r="J2301" s="33">
        <v>27.169305238095241</v>
      </c>
      <c r="K2301" s="33">
        <v>26.074306523809518</v>
      </c>
      <c r="L2301" s="33">
        <v>24.89189552380952</v>
      </c>
      <c r="M2301" s="33">
        <v>24.861951857142859</v>
      </c>
      <c r="N2301" s="33">
        <v>25.109838333333329</v>
      </c>
      <c r="O2301" s="33">
        <v>25.643583523809529</v>
      </c>
      <c r="P2301" s="33">
        <v>26.017526619047619</v>
      </c>
      <c r="Q2301" s="33">
        <v>26.50485323809524</v>
      </c>
      <c r="R2301" s="33">
        <v>26.937169619047619</v>
      </c>
      <c r="S2301" s="33">
        <v>26.639798523809521</v>
      </c>
      <c r="T2301" s="33">
        <v>26.272911714285708</v>
      </c>
      <c r="U2301" s="33">
        <v>26.68497271428571</v>
      </c>
      <c r="V2301" s="33">
        <v>25.57715809523809</v>
      </c>
      <c r="W2301" s="33">
        <v>25.181759380952379</v>
      </c>
    </row>
    <row r="2302" spans="2:23" x14ac:dyDescent="0.25">
      <c r="B2302" s="8" t="s">
        <v>2480</v>
      </c>
      <c r="C2302" s="8" t="s">
        <v>2481</v>
      </c>
      <c r="D2302" s="8" t="s">
        <v>2482</v>
      </c>
      <c r="E2302" s="8" t="s">
        <v>719</v>
      </c>
      <c r="F2302" s="9" t="s">
        <v>133</v>
      </c>
      <c r="G2302" s="33">
        <v>44.805143047619048</v>
      </c>
      <c r="H2302" s="33">
        <v>29.07630128571428</v>
      </c>
      <c r="I2302" s="33">
        <v>28.522695333333331</v>
      </c>
      <c r="J2302" s="33">
        <v>27.961440142857139</v>
      </c>
      <c r="K2302" s="33">
        <v>27.423547571428571</v>
      </c>
      <c r="L2302" s="33">
        <v>25.949386952380959</v>
      </c>
      <c r="M2302" s="33">
        <v>25.631986142857141</v>
      </c>
      <c r="N2302" s="33">
        <v>26.10835776190476</v>
      </c>
      <c r="O2302" s="33">
        <v>25.589661666666661</v>
      </c>
      <c r="P2302" s="33">
        <v>25.254771238095241</v>
      </c>
      <c r="Q2302" s="33">
        <v>26.409432619047621</v>
      </c>
      <c r="R2302" s="33">
        <v>27.901815190476189</v>
      </c>
      <c r="S2302" s="33">
        <v>26.961963523809519</v>
      </c>
      <c r="T2302" s="33">
        <v>27.288782857142859</v>
      </c>
      <c r="U2302" s="33">
        <v>26.751981571428569</v>
      </c>
      <c r="V2302" s="33">
        <v>25.492511523809529</v>
      </c>
      <c r="W2302" s="33">
        <v>25.782068095238088</v>
      </c>
    </row>
    <row r="2303" spans="2:23" x14ac:dyDescent="0.25">
      <c r="B2303" s="11" t="s">
        <v>2702</v>
      </c>
      <c r="C2303" s="11" t="s">
        <v>2703</v>
      </c>
      <c r="D2303" s="11" t="s">
        <v>2704</v>
      </c>
      <c r="E2303" s="11" t="s">
        <v>130</v>
      </c>
      <c r="F2303" s="12" t="s">
        <v>133</v>
      </c>
      <c r="G2303" s="33">
        <v>26.229895380952382</v>
      </c>
      <c r="H2303" s="33">
        <v>17.489322952380949</v>
      </c>
      <c r="I2303" s="33">
        <v>16.266496761904762</v>
      </c>
      <c r="J2303" s="33">
        <v>15.634199571428571</v>
      </c>
      <c r="K2303" s="33">
        <v>16.61204709523809</v>
      </c>
      <c r="L2303" s="33">
        <v>15.26115380952381</v>
      </c>
      <c r="M2303" s="33">
        <v>15.5900520952381</v>
      </c>
      <c r="N2303" s="33">
        <v>15.95781528571429</v>
      </c>
      <c r="O2303" s="33">
        <v>16.335393428571429</v>
      </c>
      <c r="P2303" s="33">
        <v>15.8869619047619</v>
      </c>
      <c r="Q2303" s="33">
        <v>16.745389809523811</v>
      </c>
      <c r="R2303" s="33">
        <v>19.205568428571429</v>
      </c>
      <c r="S2303" s="33">
        <v>17.533141571428569</v>
      </c>
      <c r="T2303" s="33">
        <v>17.873699904761899</v>
      </c>
      <c r="U2303" s="33">
        <v>16.787196047619052</v>
      </c>
      <c r="V2303" s="33">
        <v>15.466650952380951</v>
      </c>
      <c r="W2303" s="33">
        <v>17.137533000000001</v>
      </c>
    </row>
    <row r="2304" spans="2:23" x14ac:dyDescent="0.25">
      <c r="B2304" s="8" t="s">
        <v>1496</v>
      </c>
      <c r="C2304" s="8" t="s">
        <v>1497</v>
      </c>
      <c r="D2304" s="8" t="s">
        <v>1498</v>
      </c>
      <c r="E2304" s="8" t="s">
        <v>130</v>
      </c>
      <c r="F2304" s="9" t="s">
        <v>133</v>
      </c>
      <c r="G2304" s="33">
        <v>24.74778252380953</v>
      </c>
      <c r="H2304" s="33">
        <v>15.82856138095238</v>
      </c>
      <c r="I2304" s="33">
        <v>15.230828666666669</v>
      </c>
      <c r="J2304" s="33">
        <v>15.00626623809524</v>
      </c>
      <c r="K2304" s="33">
        <v>15.350838952380951</v>
      </c>
      <c r="L2304" s="33">
        <v>14.661014476190481</v>
      </c>
      <c r="M2304" s="33">
        <v>14.12343542857143</v>
      </c>
      <c r="N2304" s="33">
        <v>14.48292438095238</v>
      </c>
      <c r="O2304" s="33">
        <v>15.68532795238095</v>
      </c>
      <c r="P2304" s="33">
        <v>14.8161949047619</v>
      </c>
      <c r="Q2304" s="33">
        <v>15.659480904761899</v>
      </c>
      <c r="R2304" s="33">
        <v>18.11700566666666</v>
      </c>
      <c r="S2304" s="33">
        <v>17.486292571428571</v>
      </c>
      <c r="T2304" s="33">
        <v>16.98522361904762</v>
      </c>
      <c r="U2304" s="33">
        <v>16.32095271428571</v>
      </c>
      <c r="V2304" s="33">
        <v>15.870184952380949</v>
      </c>
      <c r="W2304" s="33">
        <v>16.083797761904759</v>
      </c>
    </row>
    <row r="2305" spans="2:23" x14ac:dyDescent="0.25">
      <c r="B2305" s="11" t="s">
        <v>4066</v>
      </c>
      <c r="C2305" s="11" t="s">
        <v>4067</v>
      </c>
      <c r="D2305" s="11" t="s">
        <v>4068</v>
      </c>
      <c r="E2305" s="11" t="s">
        <v>130</v>
      </c>
      <c r="F2305" s="12" t="s">
        <v>133</v>
      </c>
      <c r="G2305" s="33">
        <v>36.664931238095242</v>
      </c>
      <c r="H2305" s="33">
        <v>27.31413804761905</v>
      </c>
      <c r="I2305" s="33">
        <v>26.91062223809524</v>
      </c>
      <c r="J2305" s="33">
        <v>26.14055614285714</v>
      </c>
      <c r="K2305" s="33">
        <v>25.252252333333331</v>
      </c>
      <c r="L2305" s="33">
        <v>23.88808914285714</v>
      </c>
      <c r="M2305" s="33">
        <v>23.657632571428572</v>
      </c>
      <c r="N2305" s="33">
        <v>23.963014000000001</v>
      </c>
      <c r="O2305" s="33">
        <v>23.960147476190471</v>
      </c>
      <c r="P2305" s="33">
        <v>22.95704942857143</v>
      </c>
      <c r="Q2305" s="33">
        <v>22.951234571428571</v>
      </c>
      <c r="R2305" s="33">
        <v>24.847833142857141</v>
      </c>
      <c r="S2305" s="33">
        <v>23.785740047619051</v>
      </c>
      <c r="T2305" s="33">
        <v>25.071096000000001</v>
      </c>
      <c r="U2305" s="33">
        <v>24.693185333333329</v>
      </c>
      <c r="V2305" s="33">
        <v>23.869257000000001</v>
      </c>
      <c r="W2305" s="33">
        <v>23.885922666666669</v>
      </c>
    </row>
    <row r="2306" spans="2:23" x14ac:dyDescent="0.25">
      <c r="B2306" s="8" t="s">
        <v>5491</v>
      </c>
      <c r="C2306" s="8" t="s">
        <v>5492</v>
      </c>
      <c r="D2306" s="8" t="s">
        <v>5493</v>
      </c>
      <c r="E2306" s="8" t="s">
        <v>130</v>
      </c>
      <c r="F2306" s="9" t="s">
        <v>133</v>
      </c>
      <c r="G2306" s="33">
        <v>39.046580000000013</v>
      </c>
      <c r="H2306" s="33">
        <v>31.397682952380951</v>
      </c>
      <c r="I2306" s="33">
        <v>30.344990809523811</v>
      </c>
      <c r="J2306" s="33">
        <v>29.4670770952381</v>
      </c>
      <c r="K2306" s="33">
        <v>28.568337857142861</v>
      </c>
      <c r="L2306" s="33">
        <v>27.969963952380951</v>
      </c>
      <c r="M2306" s="33">
        <v>27.56144628571429</v>
      </c>
      <c r="N2306" s="33">
        <v>27.38275895238095</v>
      </c>
      <c r="O2306" s="33">
        <v>28.04271852380953</v>
      </c>
      <c r="P2306" s="33">
        <v>26.908486809523811</v>
      </c>
      <c r="Q2306" s="33">
        <v>27.287389523809519</v>
      </c>
      <c r="R2306" s="33">
        <v>30.268467285714291</v>
      </c>
      <c r="S2306" s="33">
        <v>27.996326809523811</v>
      </c>
      <c r="T2306" s="33">
        <v>29.576756380952379</v>
      </c>
      <c r="U2306" s="33">
        <v>28.87605514285714</v>
      </c>
      <c r="V2306" s="33">
        <v>27.397039809523811</v>
      </c>
      <c r="W2306" s="33">
        <v>27.544921476190481</v>
      </c>
    </row>
    <row r="2307" spans="2:23" x14ac:dyDescent="0.25">
      <c r="B2307" s="11" t="s">
        <v>2332</v>
      </c>
      <c r="C2307" s="11" t="s">
        <v>2333</v>
      </c>
      <c r="D2307" s="11" t="s">
        <v>2334</v>
      </c>
      <c r="E2307" s="11" t="s">
        <v>130</v>
      </c>
      <c r="F2307" s="12" t="s">
        <v>133</v>
      </c>
      <c r="G2307" s="33">
        <v>31.115485619047622</v>
      </c>
      <c r="H2307" s="33">
        <v>22.686579190476191</v>
      </c>
      <c r="I2307" s="33">
        <v>21.89657023809524</v>
      </c>
      <c r="J2307" s="33">
        <v>21.460971809523809</v>
      </c>
      <c r="K2307" s="33">
        <v>21.516360476190481</v>
      </c>
      <c r="L2307" s="33">
        <v>20.783205190476188</v>
      </c>
      <c r="M2307" s="33">
        <v>20.872511666666671</v>
      </c>
      <c r="N2307" s="33">
        <v>21.30006942857143</v>
      </c>
      <c r="O2307" s="33">
        <v>20.90220847619047</v>
      </c>
      <c r="P2307" s="33">
        <v>19.92381976190476</v>
      </c>
      <c r="Q2307" s="33">
        <v>20.460984142857139</v>
      </c>
      <c r="R2307" s="33">
        <v>23.411662238095239</v>
      </c>
      <c r="S2307" s="33">
        <v>23.737322380952381</v>
      </c>
      <c r="T2307" s="33">
        <v>23.03947047619048</v>
      </c>
      <c r="U2307" s="33">
        <v>23.0752390952381</v>
      </c>
      <c r="V2307" s="33">
        <v>22.587513190476191</v>
      </c>
      <c r="W2307" s="33">
        <v>23.186295999999999</v>
      </c>
    </row>
    <row r="2308" spans="2:23" x14ac:dyDescent="0.25">
      <c r="B2308" s="8" t="s">
        <v>5801</v>
      </c>
      <c r="C2308" s="8" t="s">
        <v>5802</v>
      </c>
      <c r="D2308" s="8" t="s">
        <v>5803</v>
      </c>
      <c r="E2308" s="8" t="s">
        <v>130</v>
      </c>
      <c r="F2308" s="9" t="s">
        <v>133</v>
      </c>
      <c r="G2308" s="33">
        <v>52.402023952380951</v>
      </c>
      <c r="H2308" s="33">
        <v>31.711894904761909</v>
      </c>
      <c r="I2308" s="33">
        <v>32.418061238095227</v>
      </c>
      <c r="J2308" s="33">
        <v>32.003336952380948</v>
      </c>
      <c r="K2308" s="33">
        <v>31.08557319047619</v>
      </c>
      <c r="L2308" s="33">
        <v>28.901922333333339</v>
      </c>
      <c r="M2308" s="33">
        <v>28.794384666666669</v>
      </c>
      <c r="N2308" s="33">
        <v>30.104909666666671</v>
      </c>
      <c r="O2308" s="33">
        <v>29.928049142857141</v>
      </c>
      <c r="P2308" s="33">
        <v>29.536548285714289</v>
      </c>
      <c r="Q2308" s="33">
        <v>30.58004138095238</v>
      </c>
      <c r="R2308" s="33">
        <v>35.253876238095238</v>
      </c>
      <c r="S2308" s="33">
        <v>31.90776285714286</v>
      </c>
      <c r="T2308" s="33">
        <v>32.341172714285712</v>
      </c>
      <c r="U2308" s="33">
        <v>32.818290619047623</v>
      </c>
      <c r="V2308" s="33">
        <v>31.20975119047619</v>
      </c>
      <c r="W2308" s="33">
        <v>30.440474904761899</v>
      </c>
    </row>
    <row r="2309" spans="2:23" x14ac:dyDescent="0.25">
      <c r="B2309" s="11" t="s">
        <v>6407</v>
      </c>
      <c r="C2309" s="11" t="s">
        <v>6408</v>
      </c>
      <c r="D2309" s="11" t="s">
        <v>6409</v>
      </c>
      <c r="E2309" s="11" t="s">
        <v>130</v>
      </c>
      <c r="F2309" s="12" t="s">
        <v>133</v>
      </c>
      <c r="G2309" s="33">
        <v>46.274525619047623</v>
      </c>
      <c r="H2309" s="33">
        <v>46.364950714285712</v>
      </c>
      <c r="I2309" s="33">
        <v>45.143510666666671</v>
      </c>
      <c r="J2309" s="33">
        <v>44.775636142857152</v>
      </c>
      <c r="K2309" s="33">
        <v>44.627153809523797</v>
      </c>
      <c r="L2309" s="33">
        <v>44.401301285714283</v>
      </c>
      <c r="M2309" s="33">
        <v>44.377722380952378</v>
      </c>
      <c r="N2309" s="33">
        <v>44.589823714285707</v>
      </c>
      <c r="O2309" s="33">
        <v>44.172579095238092</v>
      </c>
      <c r="P2309" s="33">
        <v>44.186658333333327</v>
      </c>
      <c r="Q2309" s="33">
        <v>45.356001619047618</v>
      </c>
      <c r="R2309" s="33">
        <v>45.652281000000002</v>
      </c>
      <c r="S2309" s="33">
        <v>47.052992857142847</v>
      </c>
      <c r="T2309" s="33">
        <v>53.623796380952378</v>
      </c>
      <c r="U2309" s="33">
        <v>43.879869380952378</v>
      </c>
      <c r="V2309" s="33">
        <v>43.007131666666673</v>
      </c>
      <c r="W2309" s="33">
        <v>43.303744666666667</v>
      </c>
    </row>
    <row r="2310" spans="2:23" x14ac:dyDescent="0.25">
      <c r="B2310" s="8" t="s">
        <v>5401</v>
      </c>
      <c r="C2310" s="8" t="s">
        <v>5402</v>
      </c>
      <c r="D2310" s="8" t="s">
        <v>5403</v>
      </c>
      <c r="E2310" s="8" t="s">
        <v>130</v>
      </c>
      <c r="F2310" s="9" t="s">
        <v>133</v>
      </c>
      <c r="G2310" s="33">
        <v>52.683242285714293</v>
      </c>
      <c r="H2310" s="33">
        <v>40.039018761904757</v>
      </c>
      <c r="I2310" s="33">
        <v>35.049560047619053</v>
      </c>
      <c r="J2310" s="33">
        <v>31.74614171428572</v>
      </c>
      <c r="K2310" s="33">
        <v>31.661989095238091</v>
      </c>
      <c r="L2310" s="33">
        <v>30.604731238095241</v>
      </c>
      <c r="M2310" s="33">
        <v>31.30634952380953</v>
      </c>
      <c r="N2310" s="33">
        <v>31.74575319047619</v>
      </c>
      <c r="O2310" s="33">
        <v>31.052276333333332</v>
      </c>
      <c r="P2310" s="33">
        <v>31.274531190476189</v>
      </c>
      <c r="Q2310" s="33">
        <v>32.708109904761898</v>
      </c>
      <c r="R2310" s="33">
        <v>34.24183</v>
      </c>
      <c r="S2310" s="33">
        <v>31.909173571428571</v>
      </c>
      <c r="T2310" s="33">
        <v>43.695037666666657</v>
      </c>
      <c r="U2310" s="33">
        <v>32.725969904761897</v>
      </c>
      <c r="V2310" s="33">
        <v>33.109525380952377</v>
      </c>
      <c r="W2310" s="33">
        <v>36.862254999999998</v>
      </c>
    </row>
    <row r="2313" spans="2:23" x14ac:dyDescent="0.25">
      <c r="B2313" s="20" t="s">
        <v>8310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2:W20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6882</v>
      </c>
    </row>
    <row r="3" spans="2:23" ht="15.95" customHeight="1" x14ac:dyDescent="0.25">
      <c r="B3" s="2" t="s">
        <v>8292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8270</v>
      </c>
      <c r="F6" s="21" t="s">
        <v>116</v>
      </c>
      <c r="G6" s="21" t="s">
        <v>8293</v>
      </c>
      <c r="H6" s="21" t="s">
        <v>8294</v>
      </c>
      <c r="I6" s="21" t="s">
        <v>8295</v>
      </c>
      <c r="J6" s="21" t="s">
        <v>8296</v>
      </c>
      <c r="K6" s="21" t="s">
        <v>8297</v>
      </c>
      <c r="L6" s="21" t="s">
        <v>8298</v>
      </c>
      <c r="M6" s="21" t="s">
        <v>8299</v>
      </c>
      <c r="N6" s="21" t="s">
        <v>8300</v>
      </c>
      <c r="O6" s="21" t="s">
        <v>8301</v>
      </c>
      <c r="P6" s="21" t="s">
        <v>8302</v>
      </c>
      <c r="Q6" s="21" t="s">
        <v>8303</v>
      </c>
      <c r="R6" s="21" t="s">
        <v>8304</v>
      </c>
      <c r="S6" s="21" t="s">
        <v>8305</v>
      </c>
      <c r="T6" s="21" t="s">
        <v>8306</v>
      </c>
      <c r="U6" s="21" t="s">
        <v>8307</v>
      </c>
      <c r="V6" s="21" t="s">
        <v>8308</v>
      </c>
      <c r="W6" s="21" t="s">
        <v>8309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6904</v>
      </c>
      <c r="C8" s="8" t="s">
        <v>6905</v>
      </c>
      <c r="D8" s="8" t="s">
        <v>6906</v>
      </c>
      <c r="E8" s="8" t="s">
        <v>130</v>
      </c>
      <c r="F8" s="9" t="s">
        <v>200</v>
      </c>
      <c r="G8" s="33">
        <v>6.6793879047619047</v>
      </c>
      <c r="H8" s="33">
        <v>6.1603885238095231</v>
      </c>
      <c r="I8" s="33">
        <v>5.9949410476190472</v>
      </c>
      <c r="J8" s="33">
        <v>6.4370943809523808</v>
      </c>
      <c r="K8" s="33">
        <v>6.596916952380953</v>
      </c>
      <c r="L8" s="33">
        <v>6.6673618095238094</v>
      </c>
      <c r="M8" s="33">
        <v>6.8204225238095244</v>
      </c>
      <c r="N8" s="33">
        <v>6.6610221904761904</v>
      </c>
      <c r="O8" s="33">
        <v>6.1828520476190469</v>
      </c>
      <c r="P8" s="33">
        <v>6.1017118571428579</v>
      </c>
      <c r="Q8" s="33">
        <v>6.7152200952380952</v>
      </c>
      <c r="R8" s="33">
        <v>6.9542695238095238</v>
      </c>
      <c r="S8" s="33">
        <v>6.5255411428571426</v>
      </c>
      <c r="T8" s="33">
        <v>7.2890030000000001</v>
      </c>
      <c r="U8" s="33">
        <v>6.9187810952380957</v>
      </c>
      <c r="V8" s="33">
        <v>6.642673666666667</v>
      </c>
      <c r="W8" s="33">
        <v>6.6126016190476191</v>
      </c>
    </row>
    <row r="9" spans="2:23" x14ac:dyDescent="0.25">
      <c r="B9" s="11" t="s">
        <v>7370</v>
      </c>
      <c r="C9" s="11" t="s">
        <v>7371</v>
      </c>
      <c r="D9" s="11" t="s">
        <v>7372</v>
      </c>
      <c r="E9" s="11" t="s">
        <v>130</v>
      </c>
      <c r="F9" s="12" t="s">
        <v>7006</v>
      </c>
      <c r="G9" s="33">
        <v>99.139684142857149</v>
      </c>
      <c r="H9" s="33">
        <v>98.903226714285708</v>
      </c>
      <c r="I9" s="33">
        <v>98.383057095238087</v>
      </c>
      <c r="J9" s="33">
        <v>98.037031285714292</v>
      </c>
      <c r="K9" s="33">
        <v>97.951611</v>
      </c>
      <c r="L9" s="33">
        <v>97.692278238095241</v>
      </c>
      <c r="M9" s="33">
        <v>97.586095333333347</v>
      </c>
      <c r="N9" s="33">
        <v>97.820321571428565</v>
      </c>
      <c r="O9" s="33">
        <v>98.818234666666669</v>
      </c>
      <c r="P9" s="33">
        <v>98.743050666666676</v>
      </c>
      <c r="Q9" s="33">
        <v>98.608792095238101</v>
      </c>
      <c r="R9" s="33">
        <v>98.795633476190474</v>
      </c>
      <c r="S9" s="33">
        <v>98.572015761904751</v>
      </c>
      <c r="T9" s="33">
        <v>98.601103523809513</v>
      </c>
      <c r="U9" s="33">
        <v>101.48225214285711</v>
      </c>
      <c r="V9" s="33">
        <v>104.6701643333333</v>
      </c>
      <c r="W9" s="33">
        <v>98.478851142857152</v>
      </c>
    </row>
    <row r="10" spans="2:23" x14ac:dyDescent="0.25">
      <c r="B10" s="8" t="s">
        <v>7433</v>
      </c>
      <c r="C10" s="8" t="s">
        <v>7434</v>
      </c>
      <c r="D10" s="8" t="s">
        <v>7435</v>
      </c>
      <c r="E10" s="8" t="s">
        <v>130</v>
      </c>
      <c r="F10" s="9" t="s">
        <v>7006</v>
      </c>
      <c r="G10" s="33">
        <v>99.986217476190475</v>
      </c>
      <c r="H10" s="33">
        <v>100.0069867619048</v>
      </c>
      <c r="I10" s="33">
        <v>100.0154300952381</v>
      </c>
      <c r="J10" s="33">
        <v>100.01768142857139</v>
      </c>
      <c r="K10" s="33">
        <v>100.01777452380951</v>
      </c>
      <c r="L10" s="33">
        <v>100.0212493333333</v>
      </c>
      <c r="M10" s="33">
        <v>100.0583327142857</v>
      </c>
      <c r="N10" s="33">
        <v>99.988424809523821</v>
      </c>
      <c r="O10" s="33">
        <v>99.993399666666676</v>
      </c>
      <c r="P10" s="33">
        <v>100.0233112380952</v>
      </c>
      <c r="Q10" s="33">
        <v>100.0081479047619</v>
      </c>
      <c r="R10" s="33">
        <v>100.01793347619051</v>
      </c>
      <c r="S10" s="33">
        <v>99.990091714285711</v>
      </c>
      <c r="T10" s="33">
        <v>100.0120011428571</v>
      </c>
      <c r="U10" s="33">
        <v>99.988570190476196</v>
      </c>
      <c r="V10" s="33">
        <v>100.01385671428569</v>
      </c>
      <c r="W10" s="33">
        <v>100.0000812857143</v>
      </c>
    </row>
    <row r="11" spans="2:23" x14ac:dyDescent="0.25">
      <c r="B11" s="11" t="s">
        <v>7019</v>
      </c>
      <c r="C11" s="11" t="s">
        <v>7020</v>
      </c>
      <c r="D11" s="11" t="s">
        <v>7021</v>
      </c>
      <c r="E11" s="11" t="s">
        <v>130</v>
      </c>
      <c r="F11" s="12" t="s">
        <v>7006</v>
      </c>
      <c r="G11" s="33">
        <v>48.935448809523812</v>
      </c>
      <c r="H11" s="33">
        <v>48.734636380952381</v>
      </c>
      <c r="I11" s="33">
        <v>48.365385904761901</v>
      </c>
      <c r="J11" s="33">
        <v>48.461242285714278</v>
      </c>
      <c r="K11" s="33">
        <v>48.841469142857143</v>
      </c>
      <c r="L11" s="33">
        <v>48.111885523809534</v>
      </c>
      <c r="M11" s="33">
        <v>47.340139809523812</v>
      </c>
      <c r="N11" s="33">
        <v>48.19446933333333</v>
      </c>
      <c r="O11" s="33">
        <v>48.401501285714282</v>
      </c>
      <c r="P11" s="33">
        <v>47.511280142857153</v>
      </c>
      <c r="Q11" s="33">
        <v>47.351507904761903</v>
      </c>
      <c r="R11" s="33">
        <v>48.207074523809517</v>
      </c>
      <c r="S11" s="33">
        <v>48.138918238095243</v>
      </c>
      <c r="T11" s="33">
        <v>48.159782714285718</v>
      </c>
      <c r="U11" s="33">
        <v>49.035472904761903</v>
      </c>
      <c r="V11" s="33">
        <v>50.689986380952377</v>
      </c>
      <c r="W11" s="33">
        <v>48.936115619047619</v>
      </c>
    </row>
    <row r="12" spans="2:23" x14ac:dyDescent="0.25">
      <c r="B12" s="8" t="s">
        <v>7304</v>
      </c>
      <c r="C12" s="8" t="s">
        <v>7305</v>
      </c>
      <c r="D12" s="8" t="s">
        <v>7306</v>
      </c>
      <c r="E12" s="8" t="s">
        <v>130</v>
      </c>
      <c r="F12" s="9" t="s">
        <v>7006</v>
      </c>
      <c r="G12" s="33">
        <v>50.017823857142858</v>
      </c>
      <c r="H12" s="33">
        <v>49.966897285714282</v>
      </c>
      <c r="I12" s="33">
        <v>49.965379047619052</v>
      </c>
      <c r="J12" s="33">
        <v>50.01678580952381</v>
      </c>
      <c r="K12" s="33">
        <v>49.992427333333332</v>
      </c>
      <c r="L12" s="33">
        <v>50.001301333333338</v>
      </c>
      <c r="M12" s="33">
        <v>50.028569523809523</v>
      </c>
      <c r="N12" s="33">
        <v>49.992387666666659</v>
      </c>
      <c r="O12" s="33">
        <v>49.924041380952382</v>
      </c>
      <c r="P12" s="33">
        <v>49.958889619047618</v>
      </c>
      <c r="Q12" s="33">
        <v>50.000439666666672</v>
      </c>
      <c r="R12" s="33">
        <v>50.031797380952383</v>
      </c>
      <c r="S12" s="33">
        <v>50.016312333333332</v>
      </c>
      <c r="T12" s="33">
        <v>49.982843333333328</v>
      </c>
      <c r="U12" s="33">
        <v>51.458125952380954</v>
      </c>
      <c r="V12" s="33">
        <v>52.49579252380952</v>
      </c>
      <c r="W12" s="33">
        <v>50.002822190476188</v>
      </c>
    </row>
    <row r="13" spans="2:23" x14ac:dyDescent="0.25">
      <c r="B13" s="11" t="s">
        <v>7367</v>
      </c>
      <c r="C13" s="11" t="s">
        <v>7368</v>
      </c>
      <c r="D13" s="11" t="s">
        <v>7369</v>
      </c>
      <c r="E13" s="11" t="s">
        <v>130</v>
      </c>
      <c r="F13" s="12" t="s">
        <v>7006</v>
      </c>
      <c r="G13" s="33">
        <v>13.95059976190476</v>
      </c>
      <c r="H13" s="33">
        <v>13.951688095238101</v>
      </c>
      <c r="I13" s="33">
        <v>13.94558338095238</v>
      </c>
      <c r="J13" s="33">
        <v>13.95288633333333</v>
      </c>
      <c r="K13" s="33">
        <v>13.94574857142857</v>
      </c>
      <c r="L13" s="33">
        <v>13.95248538095238</v>
      </c>
      <c r="M13" s="33">
        <v>13.95581195238095</v>
      </c>
      <c r="N13" s="33">
        <v>13.95582628571429</v>
      </c>
      <c r="O13" s="33">
        <v>13.95672076190476</v>
      </c>
      <c r="P13" s="33">
        <v>13.957105571428571</v>
      </c>
      <c r="Q13" s="33">
        <v>13.96088204761905</v>
      </c>
      <c r="R13" s="33">
        <v>13.96397333333333</v>
      </c>
      <c r="S13" s="33">
        <v>13.970752809523811</v>
      </c>
      <c r="T13" s="33">
        <v>13.97863261904762</v>
      </c>
      <c r="U13" s="33">
        <v>14.372744714285711</v>
      </c>
      <c r="V13" s="33">
        <v>14.67039047619047</v>
      </c>
      <c r="W13" s="33">
        <v>13.978023619047621</v>
      </c>
    </row>
    <row r="14" spans="2:23" x14ac:dyDescent="0.25">
      <c r="B14" s="8" t="s">
        <v>7174</v>
      </c>
      <c r="C14" s="8" t="s">
        <v>7175</v>
      </c>
      <c r="D14" s="8" t="s">
        <v>7176</v>
      </c>
      <c r="E14" s="8" t="s">
        <v>130</v>
      </c>
      <c r="F14" s="9" t="s">
        <v>7006</v>
      </c>
      <c r="G14" s="33">
        <v>19.846927714285719</v>
      </c>
      <c r="H14" s="33">
        <v>19.748426047619049</v>
      </c>
      <c r="I14" s="33">
        <v>19.951550761904759</v>
      </c>
      <c r="J14" s="33">
        <v>19.954711571428572</v>
      </c>
      <c r="K14" s="33">
        <v>19.951327333333332</v>
      </c>
      <c r="L14" s="33">
        <v>19.948364285714291</v>
      </c>
      <c r="M14" s="33">
        <v>19.948912952380951</v>
      </c>
      <c r="N14" s="33">
        <v>19.936058095238099</v>
      </c>
      <c r="O14" s="33">
        <v>19.93117609523809</v>
      </c>
      <c r="P14" s="33">
        <v>19.90564214285714</v>
      </c>
      <c r="Q14" s="33">
        <v>19.911097047619052</v>
      </c>
      <c r="R14" s="33">
        <v>19.94919057142857</v>
      </c>
      <c r="S14" s="33">
        <v>19.961181571428568</v>
      </c>
      <c r="T14" s="33">
        <v>19.865629476190481</v>
      </c>
      <c r="U14" s="33">
        <v>20.457534809523811</v>
      </c>
      <c r="V14" s="33">
        <v>20.966421380952379</v>
      </c>
      <c r="W14" s="33">
        <v>19.949760238095241</v>
      </c>
    </row>
    <row r="15" spans="2:23" x14ac:dyDescent="0.25">
      <c r="B15" s="11" t="s">
        <v>7277</v>
      </c>
      <c r="C15" s="11" t="s">
        <v>7278</v>
      </c>
      <c r="D15" s="11" t="s">
        <v>7279</v>
      </c>
      <c r="E15" s="11" t="s">
        <v>130</v>
      </c>
      <c r="F15" s="12" t="s">
        <v>7006</v>
      </c>
      <c r="G15" s="33">
        <v>49.922791904761901</v>
      </c>
      <c r="H15" s="33">
        <v>49.995412285714281</v>
      </c>
      <c r="I15" s="33">
        <v>49.930254809523809</v>
      </c>
      <c r="J15" s="33">
        <v>49.791472333333331</v>
      </c>
      <c r="K15" s="33">
        <v>49.679313857142859</v>
      </c>
      <c r="L15" s="33">
        <v>49.964308571428568</v>
      </c>
      <c r="M15" s="33">
        <v>49.992014285714291</v>
      </c>
      <c r="N15" s="33">
        <v>50.014104809523808</v>
      </c>
      <c r="O15" s="33">
        <v>49.969760999999998</v>
      </c>
      <c r="P15" s="33">
        <v>49.98924376190476</v>
      </c>
      <c r="Q15" s="33">
        <v>49.996576904761902</v>
      </c>
      <c r="R15" s="33">
        <v>49.988657714285708</v>
      </c>
      <c r="S15" s="33">
        <v>50.020027619047617</v>
      </c>
      <c r="T15" s="33">
        <v>50.016834190476189</v>
      </c>
      <c r="U15" s="33">
        <v>51.393784095238097</v>
      </c>
      <c r="V15" s="33">
        <v>52.477184857142859</v>
      </c>
      <c r="W15" s="33">
        <v>50.013787857142859</v>
      </c>
    </row>
    <row r="16" spans="2:23" x14ac:dyDescent="0.25">
      <c r="B16" s="8" t="s">
        <v>7111</v>
      </c>
      <c r="C16" s="8" t="s">
        <v>7112</v>
      </c>
      <c r="D16" s="8" t="s">
        <v>7113</v>
      </c>
      <c r="E16" s="8" t="s">
        <v>130</v>
      </c>
      <c r="F16" s="9" t="s">
        <v>7006</v>
      </c>
      <c r="G16" s="33">
        <v>97.314867571428579</v>
      </c>
      <c r="H16" s="33">
        <v>95.298120476190476</v>
      </c>
      <c r="I16" s="33">
        <v>94.788343904761902</v>
      </c>
      <c r="J16" s="33">
        <v>97.203678619047622</v>
      </c>
      <c r="K16" s="33">
        <v>97.447630714285722</v>
      </c>
      <c r="L16" s="33">
        <v>96.699475952380951</v>
      </c>
      <c r="M16" s="33">
        <v>96.500666428571435</v>
      </c>
      <c r="N16" s="33">
        <v>96.385242809523817</v>
      </c>
      <c r="O16" s="33">
        <v>97.084819857142861</v>
      </c>
      <c r="P16" s="33">
        <v>96.991559714285714</v>
      </c>
      <c r="Q16" s="33">
        <v>96.291479999999993</v>
      </c>
      <c r="R16" s="33">
        <v>95.945058476190468</v>
      </c>
      <c r="S16" s="33">
        <v>96.231796380952375</v>
      </c>
      <c r="T16" s="33">
        <v>96.687347666666668</v>
      </c>
      <c r="U16" s="33">
        <v>99.290038476190475</v>
      </c>
      <c r="V16" s="33">
        <v>102.1127193809524</v>
      </c>
      <c r="W16" s="33">
        <v>97.848808476190484</v>
      </c>
    </row>
    <row r="17" spans="2:23" x14ac:dyDescent="0.25">
      <c r="B17" s="11" t="s">
        <v>7003</v>
      </c>
      <c r="C17" s="11" t="s">
        <v>7004</v>
      </c>
      <c r="D17" s="11" t="s">
        <v>7005</v>
      </c>
      <c r="E17" s="11" t="s">
        <v>130</v>
      </c>
      <c r="F17" s="12" t="s">
        <v>7006</v>
      </c>
      <c r="G17" s="33">
        <v>154.3385658095238</v>
      </c>
      <c r="H17" s="33">
        <v>109.2166749047619</v>
      </c>
      <c r="I17" s="33">
        <v>102.58948309523809</v>
      </c>
      <c r="J17" s="33">
        <v>105.175505</v>
      </c>
      <c r="K17" s="33">
        <v>100.1308961428571</v>
      </c>
      <c r="L17" s="33">
        <v>97.0363239047619</v>
      </c>
      <c r="M17" s="33">
        <v>96.854394952380943</v>
      </c>
      <c r="N17" s="33">
        <v>125.8616085714286</v>
      </c>
      <c r="O17" s="33">
        <v>109.80506819047621</v>
      </c>
      <c r="P17" s="33">
        <v>106.75204157142861</v>
      </c>
      <c r="Q17" s="33">
        <v>121.5884638095238</v>
      </c>
      <c r="R17" s="33">
        <v>131.03123676190481</v>
      </c>
      <c r="S17" s="33">
        <v>111.876800047619</v>
      </c>
      <c r="T17" s="33">
        <v>122.7742151904762</v>
      </c>
      <c r="U17" s="33">
        <v>133.4715389047619</v>
      </c>
      <c r="V17" s="33">
        <v>163.77757228571431</v>
      </c>
      <c r="W17" s="33">
        <v>134.2553878095238</v>
      </c>
    </row>
    <row r="18" spans="2:23" x14ac:dyDescent="0.25">
      <c r="B18" s="8" t="s">
        <v>7274</v>
      </c>
      <c r="C18" s="8" t="s">
        <v>7275</v>
      </c>
      <c r="D18" s="8" t="s">
        <v>7276</v>
      </c>
      <c r="E18" s="8" t="s">
        <v>130</v>
      </c>
      <c r="F18" s="9" t="s">
        <v>7006</v>
      </c>
      <c r="G18" s="33">
        <v>320.50283505263161</v>
      </c>
      <c r="H18" s="33">
        <v>281.66429721052629</v>
      </c>
      <c r="I18" s="33">
        <v>279.78257815789482</v>
      </c>
      <c r="J18" s="33">
        <v>276.82698705263158</v>
      </c>
      <c r="K18" s="33">
        <v>275.8493695263158</v>
      </c>
      <c r="L18" s="33">
        <v>275.95599811111111</v>
      </c>
      <c r="M18" s="33">
        <v>277.98939815789481</v>
      </c>
      <c r="N18" s="33">
        <v>279.1430267368421</v>
      </c>
      <c r="O18" s="33">
        <v>289.42891489473692</v>
      </c>
      <c r="P18" s="33">
        <v>286.42476683333342</v>
      </c>
      <c r="Q18" s="33">
        <v>288.48524155555549</v>
      </c>
      <c r="R18" s="33">
        <v>295.55803733333329</v>
      </c>
      <c r="S18" s="33">
        <v>287.99371917647062</v>
      </c>
      <c r="T18" s="33">
        <v>288.009203125</v>
      </c>
      <c r="U18" s="33">
        <v>289.21374888235289</v>
      </c>
      <c r="V18" s="33">
        <v>309.48199838888888</v>
      </c>
      <c r="W18" s="33">
        <v>312.53456744444452</v>
      </c>
    </row>
    <row r="19" spans="2:23" x14ac:dyDescent="0.25">
      <c r="B19" s="11" t="s">
        <v>7232</v>
      </c>
      <c r="C19" s="11" t="s">
        <v>7233</v>
      </c>
      <c r="D19" s="11" t="s">
        <v>7234</v>
      </c>
      <c r="E19" s="11" t="s">
        <v>130</v>
      </c>
      <c r="F19" s="12" t="s">
        <v>7006</v>
      </c>
      <c r="G19" s="33">
        <v>448.2405125263158</v>
      </c>
      <c r="H19" s="33">
        <v>437.25160072222218</v>
      </c>
      <c r="I19" s="33">
        <v>434.17666521052632</v>
      </c>
      <c r="J19" s="33">
        <v>434.59218436842099</v>
      </c>
      <c r="K19" s="33">
        <v>436.81996294736842</v>
      </c>
      <c r="L19" s="33">
        <v>440.22101589473692</v>
      </c>
      <c r="M19" s="33">
        <v>438.42792473684199</v>
      </c>
      <c r="N19" s="33">
        <v>454.37280573684211</v>
      </c>
      <c r="O19" s="33">
        <v>441.72069615789468</v>
      </c>
      <c r="P19" s="33">
        <v>428.40314355555552</v>
      </c>
      <c r="Q19" s="33">
        <v>427.36463266666658</v>
      </c>
      <c r="R19" s="33">
        <v>416.55542647058832</v>
      </c>
      <c r="S19" s="33">
        <v>437.80804305882361</v>
      </c>
      <c r="T19" s="33">
        <v>425.8335361764706</v>
      </c>
      <c r="U19" s="33">
        <v>418.77809643749998</v>
      </c>
      <c r="V19" s="33">
        <v>423.17219599999999</v>
      </c>
      <c r="W19" s="33">
        <v>429.37952566666672</v>
      </c>
    </row>
    <row r="20" spans="2:23" x14ac:dyDescent="0.25">
      <c r="B20" s="8" t="s">
        <v>7412</v>
      </c>
      <c r="C20" s="8" t="s">
        <v>7413</v>
      </c>
      <c r="D20" s="8" t="s">
        <v>7414</v>
      </c>
      <c r="E20" s="8" t="s">
        <v>130</v>
      </c>
      <c r="F20" s="9" t="s">
        <v>7006</v>
      </c>
      <c r="G20" s="33">
        <v>149.9867283809524</v>
      </c>
      <c r="H20" s="33">
        <v>149.9888154761905</v>
      </c>
      <c r="I20" s="33">
        <v>150.0070528571429</v>
      </c>
      <c r="J20" s="33">
        <v>149.96213609523809</v>
      </c>
      <c r="K20" s="33">
        <v>150.01087885714281</v>
      </c>
      <c r="L20" s="33">
        <v>149.99511085714289</v>
      </c>
      <c r="M20" s="33">
        <v>149.99405066666671</v>
      </c>
      <c r="N20" s="33">
        <v>150.00548638095239</v>
      </c>
      <c r="O20" s="33">
        <v>150.00420895238099</v>
      </c>
      <c r="P20" s="33">
        <v>149.98032314285709</v>
      </c>
      <c r="Q20" s="33">
        <v>149.98859790476189</v>
      </c>
      <c r="R20" s="33">
        <v>150.0110945238095</v>
      </c>
      <c r="S20" s="33">
        <v>150.02270590476189</v>
      </c>
      <c r="T20" s="33">
        <v>149.977328</v>
      </c>
      <c r="U20" s="33">
        <v>156.41498647619051</v>
      </c>
      <c r="V20" s="33">
        <v>160.4505225238095</v>
      </c>
      <c r="W20" s="33">
        <v>150.01440371428569</v>
      </c>
    </row>
    <row r="21" spans="2:23" x14ac:dyDescent="0.25">
      <c r="B21" s="11" t="s">
        <v>7400</v>
      </c>
      <c r="C21" s="11" t="s">
        <v>7401</v>
      </c>
      <c r="D21" s="11" t="s">
        <v>7402</v>
      </c>
      <c r="E21" s="11" t="s">
        <v>130</v>
      </c>
      <c r="F21" s="12" t="s">
        <v>7006</v>
      </c>
      <c r="G21" s="33">
        <v>119.9645712857143</v>
      </c>
      <c r="H21" s="33">
        <v>119.9802862380952</v>
      </c>
      <c r="I21" s="33">
        <v>120.02181671428571</v>
      </c>
      <c r="J21" s="33">
        <v>120.03722480952381</v>
      </c>
      <c r="K21" s="33">
        <v>119.98985519047621</v>
      </c>
      <c r="L21" s="33">
        <v>119.99351066666669</v>
      </c>
      <c r="M21" s="33">
        <v>119.98881900000001</v>
      </c>
      <c r="N21" s="33">
        <v>120.0119418571429</v>
      </c>
      <c r="O21" s="33">
        <v>120.0007287142857</v>
      </c>
      <c r="P21" s="33">
        <v>120.0257039047619</v>
      </c>
      <c r="Q21" s="33">
        <v>119.9894175714286</v>
      </c>
      <c r="R21" s="33">
        <v>120.0620313809524</v>
      </c>
      <c r="S21" s="33">
        <v>120.01774728571429</v>
      </c>
      <c r="T21" s="33">
        <v>119.9861908571429</v>
      </c>
      <c r="U21" s="33">
        <v>123.40238485714281</v>
      </c>
      <c r="V21" s="33">
        <v>125.1617922857143</v>
      </c>
      <c r="W21" s="33">
        <v>120.0118261904762</v>
      </c>
    </row>
    <row r="22" spans="2:23" x14ac:dyDescent="0.25">
      <c r="B22" s="8" t="s">
        <v>7108</v>
      </c>
      <c r="C22" s="8" t="s">
        <v>7109</v>
      </c>
      <c r="D22" s="8" t="s">
        <v>7110</v>
      </c>
      <c r="E22" s="8" t="s">
        <v>130</v>
      </c>
      <c r="F22" s="9" t="s">
        <v>7006</v>
      </c>
      <c r="G22" s="33">
        <v>149.9851042857143</v>
      </c>
      <c r="H22" s="33">
        <v>149.96452647619051</v>
      </c>
      <c r="I22" s="33">
        <v>149.97702552380949</v>
      </c>
      <c r="J22" s="33">
        <v>149.95092314285719</v>
      </c>
      <c r="K22" s="33">
        <v>149.99630461904761</v>
      </c>
      <c r="L22" s="33">
        <v>150.01444295238099</v>
      </c>
      <c r="M22" s="33">
        <v>149.99982080952381</v>
      </c>
      <c r="N22" s="33">
        <v>150.0028174761905</v>
      </c>
      <c r="O22" s="33">
        <v>149.97048000000001</v>
      </c>
      <c r="P22" s="33">
        <v>149.95538114285711</v>
      </c>
      <c r="Q22" s="33">
        <v>149.94848300000001</v>
      </c>
      <c r="R22" s="33">
        <v>149.96467133333331</v>
      </c>
      <c r="S22" s="33">
        <v>149.94685447619051</v>
      </c>
      <c r="T22" s="33">
        <v>149.93494485714291</v>
      </c>
      <c r="U22" s="33">
        <v>155.9430888571429</v>
      </c>
      <c r="V22" s="33">
        <v>159.90249014285709</v>
      </c>
      <c r="W22" s="33">
        <v>150.06224290476189</v>
      </c>
    </row>
    <row r="23" spans="2:23" x14ac:dyDescent="0.25">
      <c r="B23" s="11" t="s">
        <v>7469</v>
      </c>
      <c r="C23" s="11" t="s">
        <v>7470</v>
      </c>
      <c r="D23" s="11" t="s">
        <v>7471</v>
      </c>
      <c r="E23" s="11" t="s">
        <v>130</v>
      </c>
      <c r="F23" s="12" t="s">
        <v>7006</v>
      </c>
      <c r="G23" s="33">
        <v>119.92701990476191</v>
      </c>
      <c r="H23" s="33">
        <v>120.0120942380952</v>
      </c>
      <c r="I23" s="33">
        <v>120.0179508095238</v>
      </c>
      <c r="J23" s="33">
        <v>119.9955836666667</v>
      </c>
      <c r="K23" s="33">
        <v>119.98312452380949</v>
      </c>
      <c r="L23" s="33">
        <v>120.00031319047621</v>
      </c>
      <c r="M23" s="33">
        <v>120.0588215238095</v>
      </c>
      <c r="N23" s="33">
        <v>120.0001972380952</v>
      </c>
      <c r="O23" s="33">
        <v>120.0098993809524</v>
      </c>
      <c r="P23" s="33">
        <v>120.03911214285711</v>
      </c>
      <c r="Q23" s="33">
        <v>119.98212814285711</v>
      </c>
      <c r="R23" s="33">
        <v>119.96214771428571</v>
      </c>
      <c r="S23" s="33">
        <v>119.9661418095238</v>
      </c>
      <c r="T23" s="33">
        <v>119.997399</v>
      </c>
      <c r="U23" s="33">
        <v>123.30175723809521</v>
      </c>
      <c r="V23" s="33">
        <v>125.08550952380951</v>
      </c>
      <c r="W23" s="33">
        <v>120.01943452380949</v>
      </c>
    </row>
    <row r="24" spans="2:23" x14ac:dyDescent="0.25">
      <c r="B24" s="8" t="s">
        <v>7409</v>
      </c>
      <c r="C24" s="8" t="s">
        <v>7410</v>
      </c>
      <c r="D24" s="8" t="s">
        <v>7411</v>
      </c>
      <c r="E24" s="8" t="s">
        <v>130</v>
      </c>
      <c r="F24" s="9" t="s">
        <v>7006</v>
      </c>
      <c r="G24" s="33">
        <v>90.000956095238095</v>
      </c>
      <c r="H24" s="33">
        <v>90.002588238095242</v>
      </c>
      <c r="I24" s="33">
        <v>90.01344961904762</v>
      </c>
      <c r="J24" s="33">
        <v>90.020421285714278</v>
      </c>
      <c r="K24" s="33">
        <v>89.982070285714286</v>
      </c>
      <c r="L24" s="33">
        <v>89.950615761904757</v>
      </c>
      <c r="M24" s="33">
        <v>89.979723619047618</v>
      </c>
      <c r="N24" s="33">
        <v>90.025687142857151</v>
      </c>
      <c r="O24" s="33">
        <v>89.999762571428562</v>
      </c>
      <c r="P24" s="33">
        <v>89.988893142857137</v>
      </c>
      <c r="Q24" s="33">
        <v>90.02940952380952</v>
      </c>
      <c r="R24" s="33">
        <v>90.055629809523808</v>
      </c>
      <c r="S24" s="33">
        <v>89.982011857142851</v>
      </c>
      <c r="T24" s="33">
        <v>89.995795999999999</v>
      </c>
      <c r="U24" s="33">
        <v>92.582961523809516</v>
      </c>
      <c r="V24" s="33">
        <v>94.306201714285706</v>
      </c>
      <c r="W24" s="33">
        <v>90.02071038095238</v>
      </c>
    </row>
    <row r="25" spans="2:23" x14ac:dyDescent="0.25">
      <c r="B25" s="11" t="s">
        <v>7361</v>
      </c>
      <c r="C25" s="11" t="s">
        <v>7362</v>
      </c>
      <c r="D25" s="11" t="s">
        <v>7363</v>
      </c>
      <c r="E25" s="11" t="s">
        <v>130</v>
      </c>
      <c r="F25" s="12" t="s">
        <v>7006</v>
      </c>
      <c r="G25" s="33">
        <v>172.9139632105263</v>
      </c>
      <c r="H25" s="33">
        <v>172.22762073684211</v>
      </c>
      <c r="I25" s="33">
        <v>172.45559326315791</v>
      </c>
      <c r="J25" s="33">
        <v>172.96926436842111</v>
      </c>
      <c r="K25" s="33">
        <v>173.35260026315791</v>
      </c>
      <c r="L25" s="33">
        <v>173.43739484210519</v>
      </c>
      <c r="M25" s="33">
        <v>173.8110970526316</v>
      </c>
      <c r="N25" s="33">
        <v>174.0077776315789</v>
      </c>
      <c r="O25" s="33">
        <v>173.83786173684209</v>
      </c>
      <c r="P25" s="33">
        <v>172.79901221052631</v>
      </c>
      <c r="Q25" s="33">
        <v>170.58691099999999</v>
      </c>
      <c r="R25" s="33">
        <v>173.33328336842109</v>
      </c>
      <c r="S25" s="33">
        <v>173.40281421052629</v>
      </c>
      <c r="T25" s="33">
        <v>172.26885057894739</v>
      </c>
      <c r="U25" s="33">
        <v>172.8185391052632</v>
      </c>
      <c r="V25" s="33">
        <v>173.75830731578949</v>
      </c>
      <c r="W25" s="33">
        <v>173.32430605263161</v>
      </c>
    </row>
    <row r="26" spans="2:23" x14ac:dyDescent="0.25">
      <c r="B26" s="8" t="s">
        <v>7385</v>
      </c>
      <c r="C26" s="8" t="s">
        <v>7386</v>
      </c>
      <c r="D26" s="8" t="s">
        <v>7387</v>
      </c>
      <c r="E26" s="8" t="s">
        <v>719</v>
      </c>
      <c r="F26" s="9" t="s">
        <v>7006</v>
      </c>
      <c r="G26" s="33">
        <v>150.0252201904762</v>
      </c>
      <c r="H26" s="33">
        <v>150.0251833333333</v>
      </c>
      <c r="I26" s="33">
        <v>150.04306995238099</v>
      </c>
      <c r="J26" s="33">
        <v>149.9876558095238</v>
      </c>
      <c r="K26" s="33">
        <v>149.99168319047621</v>
      </c>
      <c r="L26" s="33">
        <v>150.0060122380952</v>
      </c>
      <c r="M26" s="33">
        <v>149.9885623809524</v>
      </c>
      <c r="N26" s="33">
        <v>150.02154238095241</v>
      </c>
      <c r="O26" s="33">
        <v>150.01813176190481</v>
      </c>
      <c r="P26" s="33">
        <v>150.00290447619051</v>
      </c>
      <c r="Q26" s="33">
        <v>150.03902542857139</v>
      </c>
      <c r="R26" s="33">
        <v>150.052874</v>
      </c>
      <c r="S26" s="33">
        <v>149.99114861904761</v>
      </c>
      <c r="T26" s="33">
        <v>149.9769927142857</v>
      </c>
      <c r="U26" s="33">
        <v>154.95410752380951</v>
      </c>
      <c r="V26" s="33">
        <v>158.9740921428571</v>
      </c>
      <c r="W26" s="33">
        <v>150.00562504761899</v>
      </c>
    </row>
    <row r="27" spans="2:23" x14ac:dyDescent="0.25">
      <c r="B27" s="11" t="s">
        <v>7165</v>
      </c>
      <c r="C27" s="11" t="s">
        <v>7166</v>
      </c>
      <c r="D27" s="11" t="s">
        <v>7167</v>
      </c>
      <c r="E27" s="11" t="s">
        <v>130</v>
      </c>
      <c r="F27" s="12" t="s">
        <v>7006</v>
      </c>
      <c r="G27" s="33">
        <v>89.765667666666673</v>
      </c>
      <c r="H27" s="33">
        <v>89.901898190476189</v>
      </c>
      <c r="I27" s="33">
        <v>89.760004571428567</v>
      </c>
      <c r="J27" s="33">
        <v>89.563573238095231</v>
      </c>
      <c r="K27" s="33">
        <v>89.625361714285717</v>
      </c>
      <c r="L27" s="33">
        <v>89.963060047619052</v>
      </c>
      <c r="M27" s="33">
        <v>89.950454666666673</v>
      </c>
      <c r="N27" s="33">
        <v>89.773273952380961</v>
      </c>
      <c r="O27" s="33">
        <v>89.85925985714286</v>
      </c>
      <c r="P27" s="33">
        <v>89.312186571428569</v>
      </c>
      <c r="Q27" s="33">
        <v>89.024617857142857</v>
      </c>
      <c r="R27" s="33">
        <v>89.280207142857151</v>
      </c>
      <c r="S27" s="33">
        <v>89.31655514285714</v>
      </c>
      <c r="T27" s="33">
        <v>89.71234009523809</v>
      </c>
      <c r="U27" s="33">
        <v>92.151666428571431</v>
      </c>
      <c r="V27" s="33">
        <v>94.226998904761899</v>
      </c>
      <c r="W27" s="33">
        <v>89.939999142857147</v>
      </c>
    </row>
    <row r="28" spans="2:23" x14ac:dyDescent="0.25">
      <c r="B28" s="8" t="s">
        <v>7289</v>
      </c>
      <c r="C28" s="8" t="s">
        <v>7290</v>
      </c>
      <c r="D28" s="8" t="s">
        <v>7291</v>
      </c>
      <c r="E28" s="8" t="s">
        <v>130</v>
      </c>
      <c r="F28" s="9" t="s">
        <v>7006</v>
      </c>
      <c r="G28" s="33">
        <v>89.948146857142859</v>
      </c>
      <c r="H28" s="33">
        <v>89.934485952380953</v>
      </c>
      <c r="I28" s="33">
        <v>89.955938238095243</v>
      </c>
      <c r="J28" s="33">
        <v>89.910769047619056</v>
      </c>
      <c r="K28" s="33">
        <v>89.942505809523809</v>
      </c>
      <c r="L28" s="33">
        <v>89.954839380952379</v>
      </c>
      <c r="M28" s="33">
        <v>89.931891000000007</v>
      </c>
      <c r="N28" s="33">
        <v>89.981866619047622</v>
      </c>
      <c r="O28" s="33">
        <v>89.876216476190478</v>
      </c>
      <c r="P28" s="33">
        <v>89.805057714285724</v>
      </c>
      <c r="Q28" s="33">
        <v>89.882493714285715</v>
      </c>
      <c r="R28" s="33">
        <v>89.93832019047619</v>
      </c>
      <c r="S28" s="33">
        <v>89.873275285714286</v>
      </c>
      <c r="T28" s="33">
        <v>89.956802380952382</v>
      </c>
      <c r="U28" s="33">
        <v>92.556828714285714</v>
      </c>
      <c r="V28" s="33">
        <v>94.234355714285712</v>
      </c>
      <c r="W28" s="33">
        <v>89.956311523809532</v>
      </c>
    </row>
    <row r="29" spans="2:23" x14ac:dyDescent="0.25">
      <c r="B29" s="11" t="s">
        <v>7319</v>
      </c>
      <c r="C29" s="11" t="s">
        <v>7320</v>
      </c>
      <c r="D29" s="11" t="s">
        <v>7321</v>
      </c>
      <c r="E29" s="11" t="s">
        <v>719</v>
      </c>
      <c r="F29" s="12" t="s">
        <v>7006</v>
      </c>
      <c r="G29" s="33">
        <v>90.006479952380943</v>
      </c>
      <c r="H29" s="33">
        <v>90.013678142857145</v>
      </c>
      <c r="I29" s="33">
        <v>90.004277952380946</v>
      </c>
      <c r="J29" s="33">
        <v>90.052029999999988</v>
      </c>
      <c r="K29" s="33">
        <v>90.033608761904759</v>
      </c>
      <c r="L29" s="33">
        <v>89.92883176190476</v>
      </c>
      <c r="M29" s="33">
        <v>89.91067971428572</v>
      </c>
      <c r="N29" s="33">
        <v>89.947272380952384</v>
      </c>
      <c r="O29" s="33">
        <v>89.952013238095233</v>
      </c>
      <c r="P29" s="33">
        <v>89.997009857142857</v>
      </c>
      <c r="Q29" s="33">
        <v>89.959736761904765</v>
      </c>
      <c r="R29" s="33">
        <v>89.940085190476182</v>
      </c>
      <c r="S29" s="33">
        <v>89.958851857142847</v>
      </c>
      <c r="T29" s="33">
        <v>89.989097999999998</v>
      </c>
      <c r="U29" s="33">
        <v>92.564152380952379</v>
      </c>
      <c r="V29" s="33">
        <v>94.281243571428575</v>
      </c>
      <c r="W29" s="33">
        <v>89.952939809523812</v>
      </c>
    </row>
    <row r="30" spans="2:23" x14ac:dyDescent="0.25">
      <c r="B30" s="8" t="s">
        <v>7256</v>
      </c>
      <c r="C30" s="8" t="s">
        <v>7257</v>
      </c>
      <c r="D30" s="8" t="s">
        <v>7258</v>
      </c>
      <c r="E30" s="8" t="s">
        <v>130</v>
      </c>
      <c r="F30" s="9" t="s">
        <v>7006</v>
      </c>
      <c r="G30" s="33">
        <v>160.41289226315789</v>
      </c>
      <c r="H30" s="33">
        <v>160.34526810526319</v>
      </c>
      <c r="I30" s="33">
        <v>160.1808915263158</v>
      </c>
      <c r="J30" s="33">
        <v>159.89868947368419</v>
      </c>
      <c r="K30" s="33">
        <v>159.96770957894739</v>
      </c>
      <c r="L30" s="33">
        <v>160.28566126315789</v>
      </c>
      <c r="M30" s="33">
        <v>160.37911584210531</v>
      </c>
      <c r="N30" s="33">
        <v>160.40122857894741</v>
      </c>
      <c r="O30" s="33">
        <v>160.38168605263161</v>
      </c>
      <c r="P30" s="33">
        <v>160.57597494736839</v>
      </c>
      <c r="Q30" s="33">
        <v>160.15327389473691</v>
      </c>
      <c r="R30" s="33">
        <v>160.04423836842099</v>
      </c>
      <c r="S30" s="33">
        <v>159.80966542105261</v>
      </c>
      <c r="T30" s="33">
        <v>159.88213042105261</v>
      </c>
      <c r="U30" s="33">
        <v>160.09476168421051</v>
      </c>
      <c r="V30" s="33">
        <v>160.44089773684209</v>
      </c>
      <c r="W30" s="33">
        <v>159.30947015789471</v>
      </c>
    </row>
    <row r="31" spans="2:23" x14ac:dyDescent="0.25">
      <c r="B31" s="11" t="s">
        <v>7349</v>
      </c>
      <c r="C31" s="11" t="s">
        <v>7350</v>
      </c>
      <c r="D31" s="11" t="s">
        <v>7351</v>
      </c>
      <c r="E31" s="11" t="s">
        <v>719</v>
      </c>
      <c r="F31" s="12" t="s">
        <v>7006</v>
      </c>
      <c r="G31" s="33">
        <v>149.9819766666667</v>
      </c>
      <c r="H31" s="33">
        <v>150.03031952380951</v>
      </c>
      <c r="I31" s="33">
        <v>149.9861594285714</v>
      </c>
      <c r="J31" s="33">
        <v>149.94292880952381</v>
      </c>
      <c r="K31" s="33">
        <v>149.9820505714286</v>
      </c>
      <c r="L31" s="33">
        <v>150.0348845238095</v>
      </c>
      <c r="M31" s="33">
        <v>149.9779803809524</v>
      </c>
      <c r="N31" s="33">
        <v>149.96260004761899</v>
      </c>
      <c r="O31" s="33">
        <v>149.94545523809521</v>
      </c>
      <c r="P31" s="33">
        <v>149.96752723809519</v>
      </c>
      <c r="Q31" s="33">
        <v>149.98918399999999</v>
      </c>
      <c r="R31" s="33">
        <v>150.00568314285721</v>
      </c>
      <c r="S31" s="33">
        <v>149.99466495238099</v>
      </c>
      <c r="T31" s="33">
        <v>150.00257733333331</v>
      </c>
      <c r="U31" s="33">
        <v>153.92999423809519</v>
      </c>
      <c r="V31" s="33">
        <v>157.51899685714281</v>
      </c>
      <c r="W31" s="33">
        <v>150.0044507142857</v>
      </c>
    </row>
    <row r="32" spans="2:23" x14ac:dyDescent="0.25">
      <c r="B32" s="8" t="s">
        <v>7328</v>
      </c>
      <c r="C32" s="8" t="s">
        <v>7329</v>
      </c>
      <c r="D32" s="8" t="s">
        <v>7330</v>
      </c>
      <c r="E32" s="8" t="s">
        <v>130</v>
      </c>
      <c r="F32" s="9" t="s">
        <v>7006</v>
      </c>
      <c r="G32" s="33">
        <v>89.952840761904753</v>
      </c>
      <c r="H32" s="33">
        <v>89.920225142857149</v>
      </c>
      <c r="I32" s="33">
        <v>89.917278285714289</v>
      </c>
      <c r="J32" s="33">
        <v>89.648118571428569</v>
      </c>
      <c r="K32" s="33">
        <v>89.660141238095235</v>
      </c>
      <c r="L32" s="33">
        <v>89.771185095238096</v>
      </c>
      <c r="M32" s="33">
        <v>89.91645871428571</v>
      </c>
      <c r="N32" s="33">
        <v>89.932698047619056</v>
      </c>
      <c r="O32" s="33">
        <v>89.911140190476189</v>
      </c>
      <c r="P32" s="33">
        <v>89.717914714285712</v>
      </c>
      <c r="Q32" s="33">
        <v>89.808961999999994</v>
      </c>
      <c r="R32" s="33">
        <v>89.781114047619056</v>
      </c>
      <c r="S32" s="33">
        <v>89.977895619047629</v>
      </c>
      <c r="T32" s="33">
        <v>89.981160333333335</v>
      </c>
      <c r="U32" s="33">
        <v>92.643037666666672</v>
      </c>
      <c r="V32" s="33">
        <v>94.758056857142861</v>
      </c>
      <c r="W32" s="33">
        <v>90.159270285714285</v>
      </c>
    </row>
    <row r="33" spans="2:23" x14ac:dyDescent="0.25">
      <c r="B33" s="11" t="s">
        <v>7388</v>
      </c>
      <c r="C33" s="11" t="s">
        <v>7389</v>
      </c>
      <c r="D33" s="11" t="s">
        <v>7390</v>
      </c>
      <c r="E33" s="11" t="s">
        <v>719</v>
      </c>
      <c r="F33" s="12" t="s">
        <v>7006</v>
      </c>
      <c r="G33" s="33">
        <v>89.952914619047618</v>
      </c>
      <c r="H33" s="33">
        <v>89.919319142857148</v>
      </c>
      <c r="I33" s="33">
        <v>89.902929857142851</v>
      </c>
      <c r="J33" s="33">
        <v>89.960976000000002</v>
      </c>
      <c r="K33" s="33">
        <v>89.962660095238093</v>
      </c>
      <c r="L33" s="33">
        <v>89.942981047619043</v>
      </c>
      <c r="M33" s="33">
        <v>89.965592142857147</v>
      </c>
      <c r="N33" s="33">
        <v>89.956143476190476</v>
      </c>
      <c r="O33" s="33">
        <v>89.970664999999997</v>
      </c>
      <c r="P33" s="33">
        <v>89.963013952380948</v>
      </c>
      <c r="Q33" s="33">
        <v>89.994360619047612</v>
      </c>
      <c r="R33" s="33">
        <v>89.984158238095233</v>
      </c>
      <c r="S33" s="33">
        <v>89.958174380952386</v>
      </c>
      <c r="T33" s="33">
        <v>89.989251428571436</v>
      </c>
      <c r="U33" s="33">
        <v>92.553105333333335</v>
      </c>
      <c r="V33" s="33">
        <v>94.289919095238091</v>
      </c>
      <c r="W33" s="33">
        <v>89.945544761904756</v>
      </c>
    </row>
    <row r="34" spans="2:23" x14ac:dyDescent="0.25">
      <c r="B34" s="8" t="s">
        <v>7466</v>
      </c>
      <c r="C34" s="8" t="s">
        <v>7467</v>
      </c>
      <c r="D34" s="8" t="s">
        <v>7468</v>
      </c>
      <c r="E34" s="8" t="s">
        <v>130</v>
      </c>
      <c r="F34" s="9" t="s">
        <v>7006</v>
      </c>
      <c r="G34" s="33">
        <v>120.00345804761901</v>
      </c>
      <c r="H34" s="33">
        <v>120.0510848095238</v>
      </c>
      <c r="I34" s="33">
        <v>120.1187269047619</v>
      </c>
      <c r="J34" s="33">
        <v>119.9440703809524</v>
      </c>
      <c r="K34" s="33">
        <v>120.01936657142861</v>
      </c>
      <c r="L34" s="33">
        <v>120.0233562857143</v>
      </c>
      <c r="M34" s="33">
        <v>120.0252226190476</v>
      </c>
      <c r="N34" s="33">
        <v>120.0744683333333</v>
      </c>
      <c r="O34" s="33">
        <v>120.14775166666669</v>
      </c>
      <c r="P34" s="33">
        <v>120.08897728571429</v>
      </c>
      <c r="Q34" s="33">
        <v>120.085694952381</v>
      </c>
      <c r="R34" s="33">
        <v>120.1817033809524</v>
      </c>
      <c r="S34" s="33">
        <v>120.09770190476191</v>
      </c>
      <c r="T34" s="33">
        <v>120.0096123809524</v>
      </c>
      <c r="U34" s="33">
        <v>124.6816324761905</v>
      </c>
      <c r="V34" s="33">
        <v>127.765310952381</v>
      </c>
      <c r="W34" s="33">
        <v>120.09313647619049</v>
      </c>
    </row>
    <row r="35" spans="2:23" x14ac:dyDescent="0.25">
      <c r="B35" s="11" t="s">
        <v>7397</v>
      </c>
      <c r="C35" s="11" t="s">
        <v>7398</v>
      </c>
      <c r="D35" s="11" t="s">
        <v>7399</v>
      </c>
      <c r="E35" s="11" t="s">
        <v>719</v>
      </c>
      <c r="F35" s="12" t="s">
        <v>7006</v>
      </c>
      <c r="G35" s="33">
        <v>119.9600195714286</v>
      </c>
      <c r="H35" s="33">
        <v>120.01951371428569</v>
      </c>
      <c r="I35" s="33">
        <v>119.9976922380952</v>
      </c>
      <c r="J35" s="33">
        <v>120.0358239047619</v>
      </c>
      <c r="K35" s="33">
        <v>120.0037351428571</v>
      </c>
      <c r="L35" s="33">
        <v>119.98712538095241</v>
      </c>
      <c r="M35" s="33">
        <v>120.02808285714281</v>
      </c>
      <c r="N35" s="33">
        <v>120.02013985714289</v>
      </c>
      <c r="O35" s="33">
        <v>119.9813830476191</v>
      </c>
      <c r="P35" s="33">
        <v>119.9800597619048</v>
      </c>
      <c r="Q35" s="33">
        <v>120.0020505714286</v>
      </c>
      <c r="R35" s="33">
        <v>119.9936655238095</v>
      </c>
      <c r="S35" s="33">
        <v>119.99257185714281</v>
      </c>
      <c r="T35" s="33">
        <v>120.00248323809529</v>
      </c>
      <c r="U35" s="33">
        <v>123.4349807619048</v>
      </c>
      <c r="V35" s="33">
        <v>125.434117</v>
      </c>
      <c r="W35" s="33">
        <v>119.98794385714289</v>
      </c>
    </row>
    <row r="36" spans="2:23" x14ac:dyDescent="0.25">
      <c r="B36" s="8" t="s">
        <v>7463</v>
      </c>
      <c r="C36" s="8" t="s">
        <v>7464</v>
      </c>
      <c r="D36" s="8" t="s">
        <v>7465</v>
      </c>
      <c r="E36" s="8" t="s">
        <v>130</v>
      </c>
      <c r="F36" s="9" t="s">
        <v>7006</v>
      </c>
      <c r="G36" s="33">
        <v>120.0040995714286</v>
      </c>
      <c r="H36" s="33">
        <v>119.98630880952381</v>
      </c>
      <c r="I36" s="33">
        <v>120.00137080952381</v>
      </c>
      <c r="J36" s="33">
        <v>120.01244</v>
      </c>
      <c r="K36" s="33">
        <v>119.9722934285714</v>
      </c>
      <c r="L36" s="33">
        <v>119.9582075714286</v>
      </c>
      <c r="M36" s="33">
        <v>120.04510766666669</v>
      </c>
      <c r="N36" s="33">
        <v>120.0162412857143</v>
      </c>
      <c r="O36" s="33">
        <v>120.020714952381</v>
      </c>
      <c r="P36" s="33">
        <v>119.967139952381</v>
      </c>
      <c r="Q36" s="33">
        <v>120.0033143809524</v>
      </c>
      <c r="R36" s="33">
        <v>119.9996917142857</v>
      </c>
      <c r="S36" s="33">
        <v>120.00866619047621</v>
      </c>
      <c r="T36" s="33">
        <v>119.9972286190476</v>
      </c>
      <c r="U36" s="33">
        <v>123.42680300000001</v>
      </c>
      <c r="V36" s="33">
        <v>125.4238594761905</v>
      </c>
      <c r="W36" s="33">
        <v>120.0084064285714</v>
      </c>
    </row>
    <row r="37" spans="2:23" x14ac:dyDescent="0.25">
      <c r="B37" s="11" t="s">
        <v>7394</v>
      </c>
      <c r="C37" s="11" t="s">
        <v>7395</v>
      </c>
      <c r="D37" s="11" t="s">
        <v>7396</v>
      </c>
      <c r="E37" s="11" t="s">
        <v>719</v>
      </c>
      <c r="F37" s="12" t="s">
        <v>7006</v>
      </c>
      <c r="G37" s="33">
        <v>120.019484047619</v>
      </c>
      <c r="H37" s="33">
        <v>120.02862747619049</v>
      </c>
      <c r="I37" s="33">
        <v>119.9965287619048</v>
      </c>
      <c r="J37" s="33">
        <v>119.9920064285714</v>
      </c>
      <c r="K37" s="33">
        <v>120.04766523809521</v>
      </c>
      <c r="L37" s="33">
        <v>120.0109909047619</v>
      </c>
      <c r="M37" s="33">
        <v>119.9930524285714</v>
      </c>
      <c r="N37" s="33">
        <v>119.9964893809524</v>
      </c>
      <c r="O37" s="33">
        <v>119.9925063333333</v>
      </c>
      <c r="P37" s="33">
        <v>119.9955149047619</v>
      </c>
      <c r="Q37" s="33">
        <v>120.011983047619</v>
      </c>
      <c r="R37" s="33">
        <v>120.0095778095238</v>
      </c>
      <c r="S37" s="33">
        <v>119.9903101428572</v>
      </c>
      <c r="T37" s="33">
        <v>120.0247679047619</v>
      </c>
      <c r="U37" s="33">
        <v>123.4355821428572</v>
      </c>
      <c r="V37" s="33">
        <v>125.1467014285714</v>
      </c>
      <c r="W37" s="33">
        <v>119.9903135714286</v>
      </c>
    </row>
    <row r="38" spans="2:23" x14ac:dyDescent="0.25">
      <c r="B38" s="8" t="s">
        <v>7445</v>
      </c>
      <c r="C38" s="8" t="s">
        <v>7446</v>
      </c>
      <c r="D38" s="8" t="s">
        <v>7447</v>
      </c>
      <c r="E38" s="8" t="s">
        <v>130</v>
      </c>
      <c r="F38" s="9" t="s">
        <v>7006</v>
      </c>
      <c r="G38" s="33">
        <v>120.0740721904762</v>
      </c>
      <c r="H38" s="33">
        <v>120.0397364285714</v>
      </c>
      <c r="I38" s="33">
        <v>120.0166717619048</v>
      </c>
      <c r="J38" s="33">
        <v>119.9971418095238</v>
      </c>
      <c r="K38" s="33">
        <v>120.095302</v>
      </c>
      <c r="L38" s="33">
        <v>120.1466296666667</v>
      </c>
      <c r="M38" s="33">
        <v>119.9127407619048</v>
      </c>
      <c r="N38" s="33">
        <v>120.08126666666671</v>
      </c>
      <c r="O38" s="33">
        <v>120.10161114285719</v>
      </c>
      <c r="P38" s="33">
        <v>120.096699047619</v>
      </c>
      <c r="Q38" s="33">
        <v>120.02975328571431</v>
      </c>
      <c r="R38" s="33">
        <v>120.1074774761905</v>
      </c>
      <c r="S38" s="33">
        <v>120.04586361904759</v>
      </c>
      <c r="T38" s="33">
        <v>119.9043409047619</v>
      </c>
      <c r="U38" s="33">
        <v>123.7891467619048</v>
      </c>
      <c r="V38" s="33">
        <v>126.39600514285711</v>
      </c>
      <c r="W38" s="33">
        <v>120.0456759523809</v>
      </c>
    </row>
    <row r="39" spans="2:23" x14ac:dyDescent="0.25">
      <c r="B39" s="11" t="s">
        <v>7406</v>
      </c>
      <c r="C39" s="11" t="s">
        <v>7407</v>
      </c>
      <c r="D39" s="11" t="s">
        <v>7408</v>
      </c>
      <c r="E39" s="11" t="s">
        <v>719</v>
      </c>
      <c r="F39" s="12" t="s">
        <v>7006</v>
      </c>
      <c r="G39" s="33">
        <v>119.97577585714291</v>
      </c>
      <c r="H39" s="33">
        <v>119.9960295238095</v>
      </c>
      <c r="I39" s="33">
        <v>120.02138695238099</v>
      </c>
      <c r="J39" s="33">
        <v>120.0136292857143</v>
      </c>
      <c r="K39" s="33">
        <v>120.0283207142857</v>
      </c>
      <c r="L39" s="33">
        <v>119.9751812380952</v>
      </c>
      <c r="M39" s="33">
        <v>119.99981042857139</v>
      </c>
      <c r="N39" s="33">
        <v>119.9911041428572</v>
      </c>
      <c r="O39" s="33">
        <v>119.9958297142857</v>
      </c>
      <c r="P39" s="33">
        <v>120.02133714285711</v>
      </c>
      <c r="Q39" s="33">
        <v>120.01897933333331</v>
      </c>
      <c r="R39" s="33">
        <v>119.977637</v>
      </c>
      <c r="S39" s="33">
        <v>120.0113534285714</v>
      </c>
      <c r="T39" s="33">
        <v>119.9925289047619</v>
      </c>
      <c r="U39" s="33">
        <v>123.4397569523809</v>
      </c>
      <c r="V39" s="33">
        <v>125.7041011428572</v>
      </c>
      <c r="W39" s="33">
        <v>120.0094757619048</v>
      </c>
    </row>
    <row r="40" spans="2:23" x14ac:dyDescent="0.25">
      <c r="B40" s="8" t="s">
        <v>7280</v>
      </c>
      <c r="C40" s="8" t="s">
        <v>7281</v>
      </c>
      <c r="D40" s="8" t="s">
        <v>7282</v>
      </c>
      <c r="E40" s="8" t="s">
        <v>130</v>
      </c>
      <c r="F40" s="9" t="s">
        <v>7006</v>
      </c>
      <c r="G40" s="33">
        <v>149.18389780952381</v>
      </c>
      <c r="H40" s="33">
        <v>148.97206352380951</v>
      </c>
      <c r="I40" s="33">
        <v>148.78478938095239</v>
      </c>
      <c r="J40" s="33">
        <v>147.8603683333333</v>
      </c>
      <c r="K40" s="33">
        <v>147.39664514285721</v>
      </c>
      <c r="L40" s="33">
        <v>147.95565176190479</v>
      </c>
      <c r="M40" s="33">
        <v>149.08190395238091</v>
      </c>
      <c r="N40" s="33">
        <v>149.69899828571431</v>
      </c>
      <c r="O40" s="33">
        <v>148.82172080952381</v>
      </c>
      <c r="P40" s="33">
        <v>148.1716895714286</v>
      </c>
      <c r="Q40" s="33">
        <v>147.71956971428571</v>
      </c>
      <c r="R40" s="33">
        <v>148.12354123809521</v>
      </c>
      <c r="S40" s="33">
        <v>148.07284247619049</v>
      </c>
      <c r="T40" s="33">
        <v>147.5241174761905</v>
      </c>
      <c r="U40" s="33">
        <v>152.5134056666667</v>
      </c>
      <c r="V40" s="33">
        <v>156.5759722857143</v>
      </c>
      <c r="W40" s="33">
        <v>147.69416528571429</v>
      </c>
    </row>
    <row r="41" spans="2:23" x14ac:dyDescent="0.25">
      <c r="B41" s="11" t="s">
        <v>7180</v>
      </c>
      <c r="C41" s="11" t="s">
        <v>7181</v>
      </c>
      <c r="D41" s="11" t="s">
        <v>7182</v>
      </c>
      <c r="E41" s="11" t="s">
        <v>719</v>
      </c>
      <c r="F41" s="12" t="s">
        <v>7006</v>
      </c>
      <c r="G41" s="33">
        <v>150.0139387619048</v>
      </c>
      <c r="H41" s="33">
        <v>150.03992671428571</v>
      </c>
      <c r="I41" s="33">
        <v>149.97550314285709</v>
      </c>
      <c r="J41" s="33">
        <v>149.98748204761901</v>
      </c>
      <c r="K41" s="33">
        <v>149.99517052380949</v>
      </c>
      <c r="L41" s="33">
        <v>149.95866133333331</v>
      </c>
      <c r="M41" s="33">
        <v>149.94679057142861</v>
      </c>
      <c r="N41" s="33">
        <v>149.98955504761901</v>
      </c>
      <c r="O41" s="33">
        <v>150.0004187619048</v>
      </c>
      <c r="P41" s="33">
        <v>150.02123866666659</v>
      </c>
      <c r="Q41" s="33">
        <v>149.8669602380952</v>
      </c>
      <c r="R41" s="33">
        <v>150.0357636190476</v>
      </c>
      <c r="S41" s="33">
        <v>150.01639919047619</v>
      </c>
      <c r="T41" s="33">
        <v>150.02624880952379</v>
      </c>
      <c r="U41" s="33">
        <v>154.2694674285714</v>
      </c>
      <c r="V41" s="33">
        <v>157.53702580952381</v>
      </c>
      <c r="W41" s="33">
        <v>149.98862304761909</v>
      </c>
    </row>
    <row r="42" spans="2:23" x14ac:dyDescent="0.25">
      <c r="B42" s="8" t="s">
        <v>7454</v>
      </c>
      <c r="C42" s="8" t="s">
        <v>7455</v>
      </c>
      <c r="D42" s="8" t="s">
        <v>7456</v>
      </c>
      <c r="E42" s="8" t="s">
        <v>130</v>
      </c>
      <c r="F42" s="9" t="s">
        <v>7006</v>
      </c>
      <c r="G42" s="33">
        <v>150.0268507619048</v>
      </c>
      <c r="H42" s="33">
        <v>150.0268507619048</v>
      </c>
      <c r="I42" s="33">
        <v>150.0268507619048</v>
      </c>
      <c r="J42" s="33">
        <v>150.0268507619048</v>
      </c>
      <c r="K42" s="33">
        <v>150.0268507619048</v>
      </c>
      <c r="L42" s="33">
        <v>150.0268507619048</v>
      </c>
      <c r="M42" s="33">
        <v>150.0268507619048</v>
      </c>
      <c r="N42" s="33">
        <v>150.0268507619048</v>
      </c>
      <c r="O42" s="33">
        <v>150.0268507619048</v>
      </c>
      <c r="P42" s="33">
        <v>150.0268507619048</v>
      </c>
      <c r="Q42" s="33">
        <v>150.0268507619048</v>
      </c>
      <c r="R42" s="33">
        <v>150.0268507619048</v>
      </c>
      <c r="S42" s="33">
        <v>150.0268507619048</v>
      </c>
      <c r="T42" s="33">
        <v>150.0268507619048</v>
      </c>
      <c r="U42" s="33">
        <v>156.37810790476189</v>
      </c>
      <c r="V42" s="33">
        <v>162.07340995238101</v>
      </c>
      <c r="W42" s="33">
        <v>150.0268507619048</v>
      </c>
    </row>
    <row r="43" spans="2:23" x14ac:dyDescent="0.25">
      <c r="B43" s="11" t="s">
        <v>7430</v>
      </c>
      <c r="C43" s="11" t="s">
        <v>7431</v>
      </c>
      <c r="D43" s="11" t="s">
        <v>7432</v>
      </c>
      <c r="E43" s="11" t="s">
        <v>719</v>
      </c>
      <c r="F43" s="12" t="s">
        <v>7006</v>
      </c>
      <c r="G43" s="33">
        <v>150.06148447619049</v>
      </c>
      <c r="H43" s="33">
        <v>150.06148447619049</v>
      </c>
      <c r="I43" s="33">
        <v>150.06148447619049</v>
      </c>
      <c r="J43" s="33">
        <v>150.06148447619049</v>
      </c>
      <c r="K43" s="33">
        <v>150.06148447619049</v>
      </c>
      <c r="L43" s="33">
        <v>150.06148447619049</v>
      </c>
      <c r="M43" s="33">
        <v>150.06148447619049</v>
      </c>
      <c r="N43" s="33">
        <v>150.06148447619049</v>
      </c>
      <c r="O43" s="33">
        <v>150.06148447619049</v>
      </c>
      <c r="P43" s="33">
        <v>150.06148447619049</v>
      </c>
      <c r="Q43" s="33">
        <v>150.06148447619049</v>
      </c>
      <c r="R43" s="33">
        <v>150.06148447619049</v>
      </c>
      <c r="S43" s="33">
        <v>150.06148447619049</v>
      </c>
      <c r="T43" s="33">
        <v>150.06148447619049</v>
      </c>
      <c r="U43" s="33">
        <v>150.06148447619049</v>
      </c>
      <c r="V43" s="33">
        <v>150.06148447619049</v>
      </c>
      <c r="W43" s="33">
        <v>150.06148447619049</v>
      </c>
    </row>
    <row r="44" spans="2:23" x14ac:dyDescent="0.25">
      <c r="B44" s="8" t="s">
        <v>7457</v>
      </c>
      <c r="C44" s="8" t="s">
        <v>7458</v>
      </c>
      <c r="D44" s="8" t="s">
        <v>7459</v>
      </c>
      <c r="E44" s="8" t="s">
        <v>130</v>
      </c>
      <c r="F44" s="9" t="s">
        <v>7006</v>
      </c>
      <c r="G44" s="33">
        <v>150.1431922380952</v>
      </c>
      <c r="H44" s="33">
        <v>150.0033883809524</v>
      </c>
      <c r="I44" s="33">
        <v>150.13900347619051</v>
      </c>
      <c r="J44" s="33">
        <v>150.14304685714279</v>
      </c>
      <c r="K44" s="33">
        <v>150.0841755714286</v>
      </c>
      <c r="L44" s="33">
        <v>150.05040709523811</v>
      </c>
      <c r="M44" s="33">
        <v>150.1026302857143</v>
      </c>
      <c r="N44" s="33">
        <v>150.2168033809524</v>
      </c>
      <c r="O44" s="33">
        <v>150.1299182857143</v>
      </c>
      <c r="P44" s="33">
        <v>150.1279121904762</v>
      </c>
      <c r="Q44" s="33">
        <v>150.16480009523809</v>
      </c>
      <c r="R44" s="33">
        <v>150.1162506666667</v>
      </c>
      <c r="S44" s="33">
        <v>149.9435415238095</v>
      </c>
      <c r="T44" s="33">
        <v>149.91487138095241</v>
      </c>
      <c r="U44" s="33">
        <v>155.63266990476191</v>
      </c>
      <c r="V44" s="33">
        <v>160.49591504761909</v>
      </c>
      <c r="W44" s="33">
        <v>149.999531047619</v>
      </c>
    </row>
    <row r="45" spans="2:23" x14ac:dyDescent="0.25">
      <c r="B45" s="11" t="s">
        <v>7379</v>
      </c>
      <c r="C45" s="11" t="s">
        <v>7380</v>
      </c>
      <c r="D45" s="11" t="s">
        <v>7381</v>
      </c>
      <c r="E45" s="11" t="s">
        <v>719</v>
      </c>
      <c r="F45" s="12" t="s">
        <v>7006</v>
      </c>
      <c r="G45" s="33">
        <v>149.98810633333329</v>
      </c>
      <c r="H45" s="33">
        <v>149.96110414285721</v>
      </c>
      <c r="I45" s="33">
        <v>150.00996904761911</v>
      </c>
      <c r="J45" s="33">
        <v>149.96964585714289</v>
      </c>
      <c r="K45" s="33">
        <v>150.010875</v>
      </c>
      <c r="L45" s="33">
        <v>150.0202053809524</v>
      </c>
      <c r="M45" s="33">
        <v>149.97275657142859</v>
      </c>
      <c r="N45" s="33">
        <v>149.96689009523811</v>
      </c>
      <c r="O45" s="33">
        <v>150.02279009523809</v>
      </c>
      <c r="P45" s="33">
        <v>150.0290725714286</v>
      </c>
      <c r="Q45" s="33">
        <v>150.0173431904762</v>
      </c>
      <c r="R45" s="33">
        <v>150.00124466666671</v>
      </c>
      <c r="S45" s="33">
        <v>149.99697457142861</v>
      </c>
      <c r="T45" s="33">
        <v>149.97606533333331</v>
      </c>
      <c r="U45" s="33">
        <v>153.95090985714279</v>
      </c>
      <c r="V45" s="33">
        <v>157.4610826666667</v>
      </c>
      <c r="W45" s="33">
        <v>149.98403852380949</v>
      </c>
    </row>
    <row r="46" spans="2:23" x14ac:dyDescent="0.25">
      <c r="B46" s="8" t="s">
        <v>7331</v>
      </c>
      <c r="C46" s="8" t="s">
        <v>7332</v>
      </c>
      <c r="D46" s="8" t="s">
        <v>7333</v>
      </c>
      <c r="E46" s="8" t="s">
        <v>130</v>
      </c>
      <c r="F46" s="9" t="s">
        <v>7006</v>
      </c>
      <c r="G46" s="33">
        <v>139.0936033809524</v>
      </c>
      <c r="H46" s="33">
        <v>138.75531914285719</v>
      </c>
      <c r="I46" s="33">
        <v>138.64127809523811</v>
      </c>
      <c r="J46" s="33">
        <v>138.73162209523809</v>
      </c>
      <c r="K46" s="33">
        <v>138.62381447619049</v>
      </c>
      <c r="L46" s="33">
        <v>138.64680385714291</v>
      </c>
      <c r="M46" s="33">
        <v>139.26338876190479</v>
      </c>
      <c r="N46" s="33">
        <v>139.30438290476189</v>
      </c>
      <c r="O46" s="33">
        <v>138.97685961904759</v>
      </c>
      <c r="P46" s="33">
        <v>138.80333338095241</v>
      </c>
      <c r="Q46" s="33">
        <v>138.7340057142857</v>
      </c>
      <c r="R46" s="33">
        <v>138.54416666666671</v>
      </c>
      <c r="S46" s="33">
        <v>138.597622</v>
      </c>
      <c r="T46" s="33">
        <v>138.71272066666671</v>
      </c>
      <c r="U46" s="33">
        <v>140.23932095238101</v>
      </c>
      <c r="V46" s="33">
        <v>141.63533490476189</v>
      </c>
      <c r="W46" s="33">
        <v>138.54034409523811</v>
      </c>
    </row>
    <row r="47" spans="2:23" x14ac:dyDescent="0.25">
      <c r="B47" s="11" t="s">
        <v>7391</v>
      </c>
      <c r="C47" s="11" t="s">
        <v>7392</v>
      </c>
      <c r="D47" s="11" t="s">
        <v>7393</v>
      </c>
      <c r="E47" s="11" t="s">
        <v>719</v>
      </c>
      <c r="F47" s="12" t="s">
        <v>7006</v>
      </c>
      <c r="G47" s="33">
        <v>120.0239032380952</v>
      </c>
      <c r="H47" s="33">
        <v>120.0156016666667</v>
      </c>
      <c r="I47" s="33">
        <v>120.0320078571429</v>
      </c>
      <c r="J47" s="33">
        <v>120.030760952381</v>
      </c>
      <c r="K47" s="33">
        <v>120.01971342857139</v>
      </c>
      <c r="L47" s="33">
        <v>120.02537623809521</v>
      </c>
      <c r="M47" s="33">
        <v>119.9946284761905</v>
      </c>
      <c r="N47" s="33">
        <v>119.9847371904762</v>
      </c>
      <c r="O47" s="33">
        <v>119.9968780952381</v>
      </c>
      <c r="P47" s="33">
        <v>120.00871871428571</v>
      </c>
      <c r="Q47" s="33">
        <v>120.0088748571429</v>
      </c>
      <c r="R47" s="33">
        <v>120.0193998095238</v>
      </c>
      <c r="S47" s="33">
        <v>120.0046375714286</v>
      </c>
      <c r="T47" s="33">
        <v>119.9993671428572</v>
      </c>
      <c r="U47" s="33">
        <v>123.58577119047619</v>
      </c>
      <c r="V47" s="33">
        <v>125.9549752380952</v>
      </c>
      <c r="W47" s="33">
        <v>119.9699455714286</v>
      </c>
    </row>
    <row r="48" spans="2:23" x14ac:dyDescent="0.25">
      <c r="B48" s="8" t="s">
        <v>7442</v>
      </c>
      <c r="C48" s="8" t="s">
        <v>7443</v>
      </c>
      <c r="D48" s="8" t="s">
        <v>7444</v>
      </c>
      <c r="E48" s="8" t="s">
        <v>130</v>
      </c>
      <c r="F48" s="9" t="s">
        <v>7006</v>
      </c>
      <c r="G48" s="33">
        <v>343.9407773684211</v>
      </c>
      <c r="H48" s="33">
        <v>344.00287342105258</v>
      </c>
      <c r="I48" s="33">
        <v>344.14194126315789</v>
      </c>
      <c r="J48" s="33">
        <v>347.61265384210532</v>
      </c>
      <c r="K48" s="33">
        <v>349.29070368421048</v>
      </c>
      <c r="L48" s="33">
        <v>351.18998378947367</v>
      </c>
      <c r="M48" s="33">
        <v>350.64536136842099</v>
      </c>
      <c r="N48" s="33">
        <v>348.48397721052629</v>
      </c>
      <c r="O48" s="33">
        <v>345.59738615789468</v>
      </c>
      <c r="P48" s="33">
        <v>343.97768773684209</v>
      </c>
      <c r="Q48" s="33">
        <v>344.07675584210529</v>
      </c>
      <c r="R48" s="33">
        <v>344.0821393157895</v>
      </c>
      <c r="S48" s="33">
        <v>345.05261168421049</v>
      </c>
      <c r="T48" s="33">
        <v>348.7460045263158</v>
      </c>
      <c r="U48" s="33">
        <v>350.89743157894742</v>
      </c>
      <c r="V48" s="33">
        <v>351.55786989473683</v>
      </c>
      <c r="W48" s="33">
        <v>353.45885821052627</v>
      </c>
    </row>
    <row r="49" spans="2:23" x14ac:dyDescent="0.25">
      <c r="B49" s="11" t="s">
        <v>7382</v>
      </c>
      <c r="C49" s="11" t="s">
        <v>7383</v>
      </c>
      <c r="D49" s="11" t="s">
        <v>7384</v>
      </c>
      <c r="E49" s="11" t="s">
        <v>719</v>
      </c>
      <c r="F49" s="12" t="s">
        <v>7006</v>
      </c>
      <c r="G49" s="33">
        <v>186.59280229999999</v>
      </c>
      <c r="H49" s="33">
        <v>186.6724802</v>
      </c>
      <c r="I49" s="33">
        <v>186.70892069999999</v>
      </c>
      <c r="J49" s="33">
        <v>186.85494180000001</v>
      </c>
      <c r="K49" s="33">
        <v>186.89680805</v>
      </c>
      <c r="L49" s="33">
        <v>186.89160469999999</v>
      </c>
      <c r="M49" s="33">
        <v>187.01494510000001</v>
      </c>
      <c r="N49" s="33">
        <v>187.0248637</v>
      </c>
      <c r="O49" s="33">
        <v>187.07568280000001</v>
      </c>
      <c r="P49" s="33">
        <v>187.00075375</v>
      </c>
      <c r="Q49" s="33">
        <v>187.13940840000001</v>
      </c>
      <c r="R49" s="33">
        <v>187.10532474999999</v>
      </c>
      <c r="S49" s="33">
        <v>187.18404805</v>
      </c>
      <c r="T49" s="33">
        <v>187.34127394999999</v>
      </c>
      <c r="U49" s="33">
        <v>187.27935364999999</v>
      </c>
      <c r="V49" s="33">
        <v>188.3436475</v>
      </c>
      <c r="W49" s="33">
        <v>188.01468299999999</v>
      </c>
    </row>
    <row r="50" spans="2:23" x14ac:dyDescent="0.25">
      <c r="B50" s="8" t="s">
        <v>7451</v>
      </c>
      <c r="C50" s="8" t="s">
        <v>7452</v>
      </c>
      <c r="D50" s="8" t="s">
        <v>7453</v>
      </c>
      <c r="E50" s="8" t="s">
        <v>130</v>
      </c>
      <c r="F50" s="9" t="s">
        <v>7006</v>
      </c>
      <c r="G50" s="33">
        <v>190.0622832857143</v>
      </c>
      <c r="H50" s="33">
        <v>190.1012473809524</v>
      </c>
      <c r="I50" s="33">
        <v>189.97498404761899</v>
      </c>
      <c r="J50" s="33">
        <v>189.9057536666667</v>
      </c>
      <c r="K50" s="33">
        <v>189.9179168095238</v>
      </c>
      <c r="L50" s="33">
        <v>189.9237756666667</v>
      </c>
      <c r="M50" s="33">
        <v>189.76646580952379</v>
      </c>
      <c r="N50" s="33">
        <v>189.86319861904761</v>
      </c>
      <c r="O50" s="33">
        <v>189.9697334761905</v>
      </c>
      <c r="P50" s="33">
        <v>190.04062214285719</v>
      </c>
      <c r="Q50" s="33">
        <v>189.97626238095239</v>
      </c>
      <c r="R50" s="33">
        <v>190.04094428571429</v>
      </c>
      <c r="S50" s="33">
        <v>189.91852561904761</v>
      </c>
      <c r="T50" s="33">
        <v>189.96640804761901</v>
      </c>
      <c r="U50" s="33">
        <v>189.87900404761899</v>
      </c>
      <c r="V50" s="33">
        <v>189.87210752380949</v>
      </c>
      <c r="W50" s="33">
        <v>190.0320729523809</v>
      </c>
    </row>
    <row r="51" spans="2:23" x14ac:dyDescent="0.25">
      <c r="B51" s="11" t="s">
        <v>7403</v>
      </c>
      <c r="C51" s="11" t="s">
        <v>7404</v>
      </c>
      <c r="D51" s="11" t="s">
        <v>7405</v>
      </c>
      <c r="E51" s="11" t="s">
        <v>719</v>
      </c>
      <c r="F51" s="12" t="s">
        <v>7006</v>
      </c>
      <c r="G51" s="33">
        <v>150.00289804761911</v>
      </c>
      <c r="H51" s="33">
        <v>149.99246780952379</v>
      </c>
      <c r="I51" s="33">
        <v>149.98879809523811</v>
      </c>
      <c r="J51" s="33">
        <v>149.9468529047619</v>
      </c>
      <c r="K51" s="33">
        <v>150.01189747619051</v>
      </c>
      <c r="L51" s="33">
        <v>149.990084</v>
      </c>
      <c r="M51" s="33">
        <v>149.93145161904761</v>
      </c>
      <c r="N51" s="33">
        <v>149.93145642857141</v>
      </c>
      <c r="O51" s="33">
        <v>149.99076990476189</v>
      </c>
      <c r="P51" s="33">
        <v>150.0245962380952</v>
      </c>
      <c r="Q51" s="33">
        <v>150.01121171428571</v>
      </c>
      <c r="R51" s="33">
        <v>150.03475876190481</v>
      </c>
      <c r="S51" s="33">
        <v>149.9449626666667</v>
      </c>
      <c r="T51" s="33">
        <v>149.96454647619049</v>
      </c>
      <c r="U51" s="33">
        <v>154.25218523809519</v>
      </c>
      <c r="V51" s="33">
        <v>157.4847377142857</v>
      </c>
      <c r="W51" s="33">
        <v>150.04193380952381</v>
      </c>
    </row>
    <row r="52" spans="2:23" x14ac:dyDescent="0.25">
      <c r="B52" s="8" t="s">
        <v>7352</v>
      </c>
      <c r="C52" s="8" t="s">
        <v>7353</v>
      </c>
      <c r="D52" s="8" t="s">
        <v>7354</v>
      </c>
      <c r="E52" s="8" t="s">
        <v>130</v>
      </c>
      <c r="F52" s="9" t="s">
        <v>7006</v>
      </c>
      <c r="G52" s="33">
        <v>89.934284333333338</v>
      </c>
      <c r="H52" s="33">
        <v>89.931856952380954</v>
      </c>
      <c r="I52" s="33">
        <v>89.767647380952369</v>
      </c>
      <c r="J52" s="33">
        <v>89.759902904761901</v>
      </c>
      <c r="K52" s="33">
        <v>89.850100523809516</v>
      </c>
      <c r="L52" s="33">
        <v>89.849052142857147</v>
      </c>
      <c r="M52" s="33">
        <v>89.931073285714291</v>
      </c>
      <c r="N52" s="33">
        <v>89.890859428571432</v>
      </c>
      <c r="O52" s="33">
        <v>89.974645571428567</v>
      </c>
      <c r="P52" s="33">
        <v>89.877657428571439</v>
      </c>
      <c r="Q52" s="33">
        <v>89.835070047619055</v>
      </c>
      <c r="R52" s="33">
        <v>89.716238238095244</v>
      </c>
      <c r="S52" s="33">
        <v>89.70919119047619</v>
      </c>
      <c r="T52" s="33">
        <v>89.893045190476187</v>
      </c>
      <c r="U52" s="33">
        <v>93.341983571428571</v>
      </c>
      <c r="V52" s="33">
        <v>95.764880095238098</v>
      </c>
      <c r="W52" s="33">
        <v>90.093378809523813</v>
      </c>
    </row>
    <row r="53" spans="2:23" x14ac:dyDescent="0.25">
      <c r="B53" s="11" t="s">
        <v>7424</v>
      </c>
      <c r="C53" s="11" t="s">
        <v>7425</v>
      </c>
      <c r="D53" s="11" t="s">
        <v>7426</v>
      </c>
      <c r="E53" s="11" t="s">
        <v>719</v>
      </c>
      <c r="F53" s="12" t="s">
        <v>7006</v>
      </c>
      <c r="G53" s="33">
        <v>90.003957904761904</v>
      </c>
      <c r="H53" s="33">
        <v>90.006194761904766</v>
      </c>
      <c r="I53" s="33">
        <v>89.998092190476186</v>
      </c>
      <c r="J53" s="33">
        <v>89.965272476190478</v>
      </c>
      <c r="K53" s="33">
        <v>90.010527095238089</v>
      </c>
      <c r="L53" s="33">
        <v>90.014120857142856</v>
      </c>
      <c r="M53" s="33">
        <v>90.014408142857135</v>
      </c>
      <c r="N53" s="33">
        <v>90.020205666666669</v>
      </c>
      <c r="O53" s="33">
        <v>90.012425904761912</v>
      </c>
      <c r="P53" s="33">
        <v>90.025700428571426</v>
      </c>
      <c r="Q53" s="33">
        <v>90.034172333333331</v>
      </c>
      <c r="R53" s="33">
        <v>90.0266710952381</v>
      </c>
      <c r="S53" s="33">
        <v>89.974452666666664</v>
      </c>
      <c r="T53" s="33">
        <v>89.977428476190482</v>
      </c>
      <c r="U53" s="33">
        <v>92.589422428571439</v>
      </c>
      <c r="V53" s="33">
        <v>93.872732142857146</v>
      </c>
      <c r="W53" s="33">
        <v>90.007849999999991</v>
      </c>
    </row>
    <row r="54" spans="2:23" x14ac:dyDescent="0.25">
      <c r="B54" s="8" t="s">
        <v>7448</v>
      </c>
      <c r="C54" s="8" t="s">
        <v>7449</v>
      </c>
      <c r="D54" s="8" t="s">
        <v>7450</v>
      </c>
      <c r="E54" s="8" t="s">
        <v>130</v>
      </c>
      <c r="F54" s="9" t="s">
        <v>7006</v>
      </c>
      <c r="G54" s="33">
        <v>150.10374709523811</v>
      </c>
      <c r="H54" s="33">
        <v>150.14865585714281</v>
      </c>
      <c r="I54" s="33">
        <v>150.18122061904759</v>
      </c>
      <c r="J54" s="33">
        <v>150.2565863333333</v>
      </c>
      <c r="K54" s="33">
        <v>150.25691614285711</v>
      </c>
      <c r="L54" s="33">
        <v>150.29075838095241</v>
      </c>
      <c r="M54" s="33">
        <v>150.34930633333329</v>
      </c>
      <c r="N54" s="33">
        <v>150.56724219047621</v>
      </c>
      <c r="O54" s="33">
        <v>150.5186186190476</v>
      </c>
      <c r="P54" s="33">
        <v>150.53095438095241</v>
      </c>
      <c r="Q54" s="33">
        <v>150.51060714285711</v>
      </c>
      <c r="R54" s="33">
        <v>150.37248023809519</v>
      </c>
      <c r="S54" s="33">
        <v>150.20486647619049</v>
      </c>
      <c r="T54" s="33">
        <v>150.0947822857143</v>
      </c>
      <c r="U54" s="33">
        <v>149.92899357142861</v>
      </c>
      <c r="V54" s="33">
        <v>150.04850114285711</v>
      </c>
      <c r="W54" s="33">
        <v>150.19379771428569</v>
      </c>
    </row>
    <row r="55" spans="2:23" x14ac:dyDescent="0.25">
      <c r="B55" s="11" t="s">
        <v>7427</v>
      </c>
      <c r="C55" s="11" t="s">
        <v>7428</v>
      </c>
      <c r="D55" s="11" t="s">
        <v>7429</v>
      </c>
      <c r="E55" s="11" t="s">
        <v>719</v>
      </c>
      <c r="F55" s="12" t="s">
        <v>7006</v>
      </c>
      <c r="G55" s="33">
        <v>149.99079604761911</v>
      </c>
      <c r="H55" s="33">
        <v>149.98938333333331</v>
      </c>
      <c r="I55" s="33">
        <v>149.99988161904761</v>
      </c>
      <c r="J55" s="33">
        <v>150.00459761904759</v>
      </c>
      <c r="K55" s="33">
        <v>149.99526652380951</v>
      </c>
      <c r="L55" s="33">
        <v>150.01811623809519</v>
      </c>
      <c r="M55" s="33">
        <v>150.0108780952381</v>
      </c>
      <c r="N55" s="33">
        <v>149.99697019047619</v>
      </c>
      <c r="O55" s="33">
        <v>149.98975557142859</v>
      </c>
      <c r="P55" s="33">
        <v>149.9989499047619</v>
      </c>
      <c r="Q55" s="33">
        <v>150.00299904761911</v>
      </c>
      <c r="R55" s="33">
        <v>149.98582123809521</v>
      </c>
      <c r="S55" s="33">
        <v>149.99756823809531</v>
      </c>
      <c r="T55" s="33">
        <v>149.9916593809524</v>
      </c>
      <c r="U55" s="33">
        <v>155.2062368095238</v>
      </c>
      <c r="V55" s="33">
        <v>158.94345857142861</v>
      </c>
      <c r="W55" s="33">
        <v>150.00543380952379</v>
      </c>
    </row>
    <row r="56" spans="2:23" x14ac:dyDescent="0.25">
      <c r="B56" s="8" t="s">
        <v>7373</v>
      </c>
      <c r="C56" s="8" t="s">
        <v>7374</v>
      </c>
      <c r="D56" s="8" t="s">
        <v>7375</v>
      </c>
      <c r="E56" s="8" t="s">
        <v>130</v>
      </c>
      <c r="F56" s="9" t="s">
        <v>7006</v>
      </c>
      <c r="G56" s="33">
        <v>120.0019549523809</v>
      </c>
      <c r="H56" s="33">
        <v>119.9866632857143</v>
      </c>
      <c r="I56" s="33">
        <v>120.00039023809521</v>
      </c>
      <c r="J56" s="33">
        <v>119.98366433333329</v>
      </c>
      <c r="K56" s="33">
        <v>119.96630014285719</v>
      </c>
      <c r="L56" s="33">
        <v>120.0145231904762</v>
      </c>
      <c r="M56" s="33">
        <v>119.96987471428569</v>
      </c>
      <c r="N56" s="33">
        <v>120.0201024761905</v>
      </c>
      <c r="O56" s="33">
        <v>120.01792557142861</v>
      </c>
      <c r="P56" s="33">
        <v>120.0077301904762</v>
      </c>
      <c r="Q56" s="33">
        <v>119.990428952381</v>
      </c>
      <c r="R56" s="33">
        <v>119.9954654761905</v>
      </c>
      <c r="S56" s="33">
        <v>119.9888016666667</v>
      </c>
      <c r="T56" s="33">
        <v>120.01859166666669</v>
      </c>
      <c r="U56" s="33">
        <v>123.3067165238095</v>
      </c>
      <c r="V56" s="33">
        <v>125.4437252380952</v>
      </c>
      <c r="W56" s="33">
        <v>120.0133677619048</v>
      </c>
    </row>
    <row r="57" spans="2:23" x14ac:dyDescent="0.25">
      <c r="B57" s="11" t="s">
        <v>7334</v>
      </c>
      <c r="C57" s="11" t="s">
        <v>7335</v>
      </c>
      <c r="D57" s="11" t="s">
        <v>7336</v>
      </c>
      <c r="E57" s="11" t="s">
        <v>130</v>
      </c>
      <c r="F57" s="12" t="s">
        <v>7006</v>
      </c>
      <c r="G57" s="33">
        <v>150.0580629047619</v>
      </c>
      <c r="H57" s="33">
        <v>149.99898547619051</v>
      </c>
      <c r="I57" s="33">
        <v>150.0183373809524</v>
      </c>
      <c r="J57" s="33">
        <v>149.9899226190476</v>
      </c>
      <c r="K57" s="33">
        <v>149.98701414285711</v>
      </c>
      <c r="L57" s="33">
        <v>149.9552822857143</v>
      </c>
      <c r="M57" s="33">
        <v>149.9616312857143</v>
      </c>
      <c r="N57" s="33">
        <v>150.02490114285709</v>
      </c>
      <c r="O57" s="33">
        <v>150.06293871428571</v>
      </c>
      <c r="P57" s="33">
        <v>150.00653566666671</v>
      </c>
      <c r="Q57" s="33">
        <v>150.00168461904761</v>
      </c>
      <c r="R57" s="33">
        <v>150.00109885714289</v>
      </c>
      <c r="S57" s="33">
        <v>149.98651833333329</v>
      </c>
      <c r="T57" s="33">
        <v>149.96758190476189</v>
      </c>
      <c r="U57" s="33">
        <v>154.25004604761901</v>
      </c>
      <c r="V57" s="33">
        <v>157.45463247619051</v>
      </c>
      <c r="W57" s="33">
        <v>150.00378514285711</v>
      </c>
    </row>
    <row r="58" spans="2:23" x14ac:dyDescent="0.25">
      <c r="B58" s="8" t="s">
        <v>7247</v>
      </c>
      <c r="C58" s="8" t="s">
        <v>7248</v>
      </c>
      <c r="D58" s="8" t="s">
        <v>7249</v>
      </c>
      <c r="E58" s="8" t="s">
        <v>130</v>
      </c>
      <c r="F58" s="9" t="s">
        <v>7006</v>
      </c>
      <c r="G58" s="33">
        <v>99.980732190476203</v>
      </c>
      <c r="H58" s="33">
        <v>99.944985476190482</v>
      </c>
      <c r="I58" s="33">
        <v>99.673292428571429</v>
      </c>
      <c r="J58" s="33">
        <v>99.673280047619045</v>
      </c>
      <c r="K58" s="33">
        <v>99.62816347619048</v>
      </c>
      <c r="L58" s="33">
        <v>99.720509476190472</v>
      </c>
      <c r="M58" s="33">
        <v>99.767394190476196</v>
      </c>
      <c r="N58" s="33">
        <v>99.935621142857144</v>
      </c>
      <c r="O58" s="33">
        <v>100.0154527142857</v>
      </c>
      <c r="P58" s="33">
        <v>99.78014828571429</v>
      </c>
      <c r="Q58" s="33">
        <v>99.865870190476187</v>
      </c>
      <c r="R58" s="33">
        <v>99.612382380952369</v>
      </c>
      <c r="S58" s="33">
        <v>99.80481742857144</v>
      </c>
      <c r="T58" s="33">
        <v>99.802064666666666</v>
      </c>
      <c r="U58" s="33">
        <v>99.530865380952378</v>
      </c>
      <c r="V58" s="33">
        <v>99.985105714285709</v>
      </c>
      <c r="W58" s="33">
        <v>99.881055000000003</v>
      </c>
    </row>
    <row r="59" spans="2:23" x14ac:dyDescent="0.25">
      <c r="B59" s="11" t="s">
        <v>7364</v>
      </c>
      <c r="C59" s="11" t="s">
        <v>7365</v>
      </c>
      <c r="D59" s="11" t="s">
        <v>7366</v>
      </c>
      <c r="E59" s="11" t="s">
        <v>130</v>
      </c>
      <c r="F59" s="12" t="s">
        <v>7006</v>
      </c>
      <c r="G59" s="33">
        <v>149.9641494761905</v>
      </c>
      <c r="H59" s="33">
        <v>149.8168597142857</v>
      </c>
      <c r="I59" s="33">
        <v>149.68108976190479</v>
      </c>
      <c r="J59" s="33">
        <v>149.6204162857143</v>
      </c>
      <c r="K59" s="33">
        <v>149.62235200000001</v>
      </c>
      <c r="L59" s="33">
        <v>149.74916409523809</v>
      </c>
      <c r="M59" s="33">
        <v>149.89259966666671</v>
      </c>
      <c r="N59" s="33">
        <v>150.02286333333331</v>
      </c>
      <c r="O59" s="33">
        <v>150.0272642857143</v>
      </c>
      <c r="P59" s="33">
        <v>149.64930857142861</v>
      </c>
      <c r="Q59" s="33">
        <v>149.6349798095238</v>
      </c>
      <c r="R59" s="33">
        <v>149.6015732380952</v>
      </c>
      <c r="S59" s="33">
        <v>149.62642238095239</v>
      </c>
      <c r="T59" s="33">
        <v>149.5859043809524</v>
      </c>
      <c r="U59" s="33">
        <v>154.0709890952381</v>
      </c>
      <c r="V59" s="33">
        <v>157.4202186666667</v>
      </c>
      <c r="W59" s="33">
        <v>149.8709666666667</v>
      </c>
    </row>
    <row r="60" spans="2:23" x14ac:dyDescent="0.25">
      <c r="B60" s="8" t="s">
        <v>7292</v>
      </c>
      <c r="C60" s="8" t="s">
        <v>7293</v>
      </c>
      <c r="D60" s="8" t="s">
        <v>7294</v>
      </c>
      <c r="E60" s="8" t="s">
        <v>130</v>
      </c>
      <c r="F60" s="9" t="s">
        <v>7006</v>
      </c>
      <c r="G60" s="33">
        <v>119.71037257142861</v>
      </c>
      <c r="H60" s="33">
        <v>120.02005838095241</v>
      </c>
      <c r="I60" s="33">
        <v>119.44340738095239</v>
      </c>
      <c r="J60" s="33">
        <v>118.5636016666667</v>
      </c>
      <c r="K60" s="33">
        <v>119.4466108095238</v>
      </c>
      <c r="L60" s="33">
        <v>119.64071</v>
      </c>
      <c r="M60" s="33">
        <v>120.0287147142857</v>
      </c>
      <c r="N60" s="33">
        <v>119.988909047619</v>
      </c>
      <c r="O60" s="33">
        <v>119.6753914285714</v>
      </c>
      <c r="P60" s="33">
        <v>120.0149860952381</v>
      </c>
      <c r="Q60" s="33">
        <v>119.9642783333333</v>
      </c>
      <c r="R60" s="33">
        <v>120.02984947619051</v>
      </c>
      <c r="S60" s="33">
        <v>119.9491503809524</v>
      </c>
      <c r="T60" s="33">
        <v>119.7661795238095</v>
      </c>
      <c r="U60" s="33">
        <v>123.6833454761905</v>
      </c>
      <c r="V60" s="33">
        <v>126.2286357142857</v>
      </c>
      <c r="W60" s="33">
        <v>119.57564366666671</v>
      </c>
    </row>
    <row r="61" spans="2:23" x14ac:dyDescent="0.25">
      <c r="B61" s="11" t="s">
        <v>7418</v>
      </c>
      <c r="C61" s="11" t="s">
        <v>7419</v>
      </c>
      <c r="D61" s="11" t="s">
        <v>7420</v>
      </c>
      <c r="E61" s="11" t="s">
        <v>130</v>
      </c>
      <c r="F61" s="12" t="s">
        <v>7006</v>
      </c>
      <c r="G61" s="33">
        <v>180.00941704761911</v>
      </c>
      <c r="H61" s="33">
        <v>180.0145594761905</v>
      </c>
      <c r="I61" s="33">
        <v>180.01057157142861</v>
      </c>
      <c r="J61" s="33">
        <v>180.00643223809519</v>
      </c>
      <c r="K61" s="33">
        <v>179.97405828571431</v>
      </c>
      <c r="L61" s="33">
        <v>179.978331</v>
      </c>
      <c r="M61" s="33">
        <v>179.97510661904761</v>
      </c>
      <c r="N61" s="33">
        <v>179.9666213809524</v>
      </c>
      <c r="O61" s="33">
        <v>180.0043196666667</v>
      </c>
      <c r="P61" s="33">
        <v>180.01846404761901</v>
      </c>
      <c r="Q61" s="33">
        <v>180.00060447619049</v>
      </c>
      <c r="R61" s="33">
        <v>179.9854370952381</v>
      </c>
      <c r="S61" s="33">
        <v>180.0061531428571</v>
      </c>
      <c r="T61" s="33">
        <v>179.96272033333329</v>
      </c>
      <c r="U61" s="33">
        <v>187.17247128571429</v>
      </c>
      <c r="V61" s="33">
        <v>192.34896180952379</v>
      </c>
      <c r="W61" s="33">
        <v>180.0109443809524</v>
      </c>
    </row>
    <row r="62" spans="2:23" x14ac:dyDescent="0.25">
      <c r="B62" s="8" t="s">
        <v>7259</v>
      </c>
      <c r="C62" s="8" t="s">
        <v>7260</v>
      </c>
      <c r="D62" s="8" t="s">
        <v>7261</v>
      </c>
      <c r="E62" s="8" t="s">
        <v>130</v>
      </c>
      <c r="F62" s="9" t="s">
        <v>7006</v>
      </c>
      <c r="G62" s="33">
        <v>89.979033428571427</v>
      </c>
      <c r="H62" s="33">
        <v>89.926667761904767</v>
      </c>
      <c r="I62" s="33">
        <v>89.797968380952369</v>
      </c>
      <c r="J62" s="33">
        <v>89.857510142857137</v>
      </c>
      <c r="K62" s="33">
        <v>89.883752619047627</v>
      </c>
      <c r="L62" s="33">
        <v>89.944297238095231</v>
      </c>
      <c r="M62" s="33">
        <v>89.963559095238097</v>
      </c>
      <c r="N62" s="33">
        <v>89.975631952380951</v>
      </c>
      <c r="O62" s="33">
        <v>90.00173261904763</v>
      </c>
      <c r="P62" s="33">
        <v>89.987649952380949</v>
      </c>
      <c r="Q62" s="33">
        <v>89.955420142857136</v>
      </c>
      <c r="R62" s="33">
        <v>89.944564571428572</v>
      </c>
      <c r="S62" s="33">
        <v>89.834514666666664</v>
      </c>
      <c r="T62" s="33">
        <v>89.759146000000001</v>
      </c>
      <c r="U62" s="33">
        <v>92.304947857142864</v>
      </c>
      <c r="V62" s="33">
        <v>93.871818380952377</v>
      </c>
      <c r="W62" s="33">
        <v>89.810355476190466</v>
      </c>
    </row>
    <row r="63" spans="2:23" x14ac:dyDescent="0.25">
      <c r="B63" s="11" t="s">
        <v>7421</v>
      </c>
      <c r="C63" s="11" t="s">
        <v>7422</v>
      </c>
      <c r="D63" s="11" t="s">
        <v>7423</v>
      </c>
      <c r="E63" s="11" t="s">
        <v>130</v>
      </c>
      <c r="F63" s="12" t="s">
        <v>7006</v>
      </c>
      <c r="G63" s="33">
        <v>149.9959095714286</v>
      </c>
      <c r="H63" s="33">
        <v>150.0002551904762</v>
      </c>
      <c r="I63" s="33">
        <v>150.01426176190469</v>
      </c>
      <c r="J63" s="33">
        <v>149.96958838095239</v>
      </c>
      <c r="K63" s="33">
        <v>149.994816952381</v>
      </c>
      <c r="L63" s="33">
        <v>150.01310652380951</v>
      </c>
      <c r="M63" s="33">
        <v>149.9622196190476</v>
      </c>
      <c r="N63" s="33">
        <v>149.99004404761911</v>
      </c>
      <c r="O63" s="33">
        <v>150.01397747619049</v>
      </c>
      <c r="P63" s="33">
        <v>149.97684138095241</v>
      </c>
      <c r="Q63" s="33">
        <v>150.0071613333333</v>
      </c>
      <c r="R63" s="33">
        <v>149.98028304761911</v>
      </c>
      <c r="S63" s="33">
        <v>149.98740519047621</v>
      </c>
      <c r="T63" s="33">
        <v>150.01422166666671</v>
      </c>
      <c r="U63" s="33">
        <v>156.12411304761901</v>
      </c>
      <c r="V63" s="33">
        <v>160.44356171428569</v>
      </c>
      <c r="W63" s="33">
        <v>149.9736676666667</v>
      </c>
    </row>
    <row r="64" spans="2:23" x14ac:dyDescent="0.25">
      <c r="B64" s="8" t="s">
        <v>7415</v>
      </c>
      <c r="C64" s="8" t="s">
        <v>7416</v>
      </c>
      <c r="D64" s="8" t="s">
        <v>7417</v>
      </c>
      <c r="E64" s="8" t="s">
        <v>130</v>
      </c>
      <c r="F64" s="9" t="s">
        <v>7006</v>
      </c>
      <c r="G64" s="33">
        <v>149.38362561904759</v>
      </c>
      <c r="H64" s="33">
        <v>148.88690838095241</v>
      </c>
      <c r="I64" s="33">
        <v>148.67004304761909</v>
      </c>
      <c r="J64" s="33">
        <v>147.72056276190469</v>
      </c>
      <c r="K64" s="33">
        <v>147.97131728571429</v>
      </c>
      <c r="L64" s="33">
        <v>148.66761252380951</v>
      </c>
      <c r="M64" s="33">
        <v>148.9228897142857</v>
      </c>
      <c r="N64" s="33">
        <v>149.9695019047619</v>
      </c>
      <c r="O64" s="33">
        <v>149.51737495238089</v>
      </c>
      <c r="P64" s="33">
        <v>147.9560179523809</v>
      </c>
      <c r="Q64" s="33">
        <v>147.99801585714289</v>
      </c>
      <c r="R64" s="33">
        <v>147.66341490476191</v>
      </c>
      <c r="S64" s="33">
        <v>148.02323195238091</v>
      </c>
      <c r="T64" s="33">
        <v>147.55286909523809</v>
      </c>
      <c r="U64" s="33">
        <v>152.9474461904762</v>
      </c>
      <c r="V64" s="33">
        <v>156.62298319047619</v>
      </c>
      <c r="W64" s="33">
        <v>148.8180445238095</v>
      </c>
    </row>
    <row r="65" spans="2:23" x14ac:dyDescent="0.25">
      <c r="B65" s="11" t="s">
        <v>7095</v>
      </c>
      <c r="C65" s="11" t="s">
        <v>7096</v>
      </c>
      <c r="D65" s="11" t="s">
        <v>7097</v>
      </c>
      <c r="E65" s="11" t="s">
        <v>130</v>
      </c>
      <c r="F65" s="12" t="s">
        <v>7006</v>
      </c>
      <c r="G65" s="33">
        <v>49.322384571428572</v>
      </c>
      <c r="H65" s="33">
        <v>48.808073142857147</v>
      </c>
      <c r="I65" s="33">
        <v>48.419095428571431</v>
      </c>
      <c r="J65" s="33">
        <v>48.585190047619051</v>
      </c>
      <c r="K65" s="33">
        <v>48.296308142857143</v>
      </c>
      <c r="L65" s="33">
        <v>47.903698571428571</v>
      </c>
      <c r="M65" s="33">
        <v>47.998728</v>
      </c>
      <c r="N65" s="33">
        <v>47.906942952380952</v>
      </c>
      <c r="O65" s="33">
        <v>48.267799904761901</v>
      </c>
      <c r="P65" s="33">
        <v>48.253539666666668</v>
      </c>
      <c r="Q65" s="33">
        <v>48.449589333333343</v>
      </c>
      <c r="R65" s="33">
        <v>48.596445285714289</v>
      </c>
      <c r="S65" s="33">
        <v>48.484741857142858</v>
      </c>
      <c r="T65" s="33">
        <v>48.448777523809532</v>
      </c>
      <c r="U65" s="33">
        <v>49.828900619047623</v>
      </c>
      <c r="V65" s="33">
        <v>51.3846079047619</v>
      </c>
      <c r="W65" s="33">
        <v>49.209797238095227</v>
      </c>
    </row>
    <row r="66" spans="2:23" x14ac:dyDescent="0.25">
      <c r="B66" s="8" t="s">
        <v>7271</v>
      </c>
      <c r="C66" s="8" t="s">
        <v>7272</v>
      </c>
      <c r="D66" s="8" t="s">
        <v>7273</v>
      </c>
      <c r="E66" s="8" t="s">
        <v>130</v>
      </c>
      <c r="F66" s="9" t="s">
        <v>7006</v>
      </c>
      <c r="G66" s="33">
        <v>99.993181761904751</v>
      </c>
      <c r="H66" s="33">
        <v>99.902068238095239</v>
      </c>
      <c r="I66" s="33">
        <v>99.886321952380939</v>
      </c>
      <c r="J66" s="33">
        <v>99.885304333333323</v>
      </c>
      <c r="K66" s="33">
        <v>99.942360857142859</v>
      </c>
      <c r="L66" s="33">
        <v>99.998019142857146</v>
      </c>
      <c r="M66" s="33">
        <v>100.0111457619048</v>
      </c>
      <c r="N66" s="33">
        <v>99.986586952380961</v>
      </c>
      <c r="O66" s="33">
        <v>100.0233358095238</v>
      </c>
      <c r="P66" s="33">
        <v>99.889437047619055</v>
      </c>
      <c r="Q66" s="33">
        <v>99.773963904761914</v>
      </c>
      <c r="R66" s="33">
        <v>99.997484571428572</v>
      </c>
      <c r="S66" s="33">
        <v>99.979869190476194</v>
      </c>
      <c r="T66" s="33">
        <v>99.947582857142862</v>
      </c>
      <c r="U66" s="33">
        <v>104.91144471428569</v>
      </c>
      <c r="V66" s="33">
        <v>108.59248580952379</v>
      </c>
      <c r="W66" s="33">
        <v>99.912492142857147</v>
      </c>
    </row>
    <row r="67" spans="2:23" x14ac:dyDescent="0.25">
      <c r="B67" s="11" t="s">
        <v>7436</v>
      </c>
      <c r="C67" s="11" t="s">
        <v>7437</v>
      </c>
      <c r="D67" s="11" t="s">
        <v>7438</v>
      </c>
      <c r="E67" s="11" t="s">
        <v>130</v>
      </c>
      <c r="F67" s="12" t="s">
        <v>7006</v>
      </c>
      <c r="G67" s="33">
        <v>149.8065250952381</v>
      </c>
      <c r="H67" s="33">
        <v>149.33046147619049</v>
      </c>
      <c r="I67" s="33">
        <v>149.28579371428569</v>
      </c>
      <c r="J67" s="33">
        <v>148.83821847619049</v>
      </c>
      <c r="K67" s="33">
        <v>148.96695185714279</v>
      </c>
      <c r="L67" s="33">
        <v>149.36246833333331</v>
      </c>
      <c r="M67" s="33">
        <v>149.68775199999999</v>
      </c>
      <c r="N67" s="33">
        <v>149.97208390476189</v>
      </c>
      <c r="O67" s="33">
        <v>149.9255488095238</v>
      </c>
      <c r="P67" s="33">
        <v>149.02250142857139</v>
      </c>
      <c r="Q67" s="33">
        <v>149.0125711428571</v>
      </c>
      <c r="R67" s="33">
        <v>149.13229523809531</v>
      </c>
      <c r="S67" s="33">
        <v>149.0148596190476</v>
      </c>
      <c r="T67" s="33">
        <v>148.96247504761911</v>
      </c>
      <c r="U67" s="33">
        <v>153.70591133333329</v>
      </c>
      <c r="V67" s="33">
        <v>157.22765814285711</v>
      </c>
      <c r="W67" s="33">
        <v>149.61402857142861</v>
      </c>
    </row>
    <row r="68" spans="2:23" x14ac:dyDescent="0.25">
      <c r="B68" s="8" t="s">
        <v>7083</v>
      </c>
      <c r="C68" s="8" t="s">
        <v>7084</v>
      </c>
      <c r="D68" s="8" t="s">
        <v>7085</v>
      </c>
      <c r="E68" s="8" t="s">
        <v>130</v>
      </c>
      <c r="F68" s="9" t="s">
        <v>1124</v>
      </c>
      <c r="G68" s="33">
        <v>131.6176689047619</v>
      </c>
      <c r="H68" s="33">
        <v>119.0062379047619</v>
      </c>
      <c r="I68" s="33">
        <v>117.6135921904762</v>
      </c>
      <c r="J68" s="33">
        <v>117.8899589047619</v>
      </c>
      <c r="K68" s="33">
        <v>123.2677992857143</v>
      </c>
      <c r="L68" s="33">
        <v>117.85350104761901</v>
      </c>
      <c r="M68" s="33">
        <v>119.70892209523809</v>
      </c>
      <c r="N68" s="33">
        <v>121.97837685714281</v>
      </c>
      <c r="O68" s="33">
        <v>117.59073309523809</v>
      </c>
      <c r="P68" s="33">
        <v>116.30507166666671</v>
      </c>
      <c r="Q68" s="33">
        <v>124.4450681428571</v>
      </c>
      <c r="R68" s="33">
        <v>126.1379741428571</v>
      </c>
      <c r="S68" s="33">
        <v>124.17900861904759</v>
      </c>
      <c r="T68" s="33">
        <v>124.4964882380952</v>
      </c>
      <c r="U68" s="33">
        <v>127.0373642857143</v>
      </c>
      <c r="V68" s="33">
        <v>121.8358713809524</v>
      </c>
      <c r="W68" s="33">
        <v>130.03398309523811</v>
      </c>
    </row>
    <row r="69" spans="2:23" x14ac:dyDescent="0.25">
      <c r="B69" s="11" t="s">
        <v>6988</v>
      </c>
      <c r="C69" s="11" t="s">
        <v>6989</v>
      </c>
      <c r="D69" s="11" t="s">
        <v>6990</v>
      </c>
      <c r="E69" s="11" t="s">
        <v>130</v>
      </c>
      <c r="F69" s="12" t="s">
        <v>1124</v>
      </c>
      <c r="G69" s="33">
        <v>12.473409476190479</v>
      </c>
      <c r="H69" s="33">
        <v>11.82831009523809</v>
      </c>
      <c r="I69" s="33">
        <v>11.13476771428572</v>
      </c>
      <c r="J69" s="33">
        <v>10.942506285714289</v>
      </c>
      <c r="K69" s="33">
        <v>10.79660842857143</v>
      </c>
      <c r="L69" s="33">
        <v>10.679649285714291</v>
      </c>
      <c r="M69" s="33">
        <v>10.69014414285714</v>
      </c>
      <c r="N69" s="33">
        <v>11.68010595238095</v>
      </c>
      <c r="O69" s="33">
        <v>10.473613952380949</v>
      </c>
      <c r="P69" s="33">
        <v>10.238698142857141</v>
      </c>
      <c r="Q69" s="33">
        <v>12.86424171428571</v>
      </c>
      <c r="R69" s="33">
        <v>11.22760876190476</v>
      </c>
      <c r="S69" s="33">
        <v>10.76829433333333</v>
      </c>
      <c r="T69" s="33">
        <v>12.011967428571429</v>
      </c>
      <c r="U69" s="33">
        <v>11.085498904761909</v>
      </c>
      <c r="V69" s="33">
        <v>10.51371919047619</v>
      </c>
      <c r="W69" s="33">
        <v>10.818439238095239</v>
      </c>
    </row>
    <row r="70" spans="2:23" x14ac:dyDescent="0.25">
      <c r="B70" s="8" t="s">
        <v>6889</v>
      </c>
      <c r="C70" s="8" t="s">
        <v>6890</v>
      </c>
      <c r="D70" s="8" t="s">
        <v>6891</v>
      </c>
      <c r="E70" s="8" t="s">
        <v>130</v>
      </c>
      <c r="F70" s="9" t="s">
        <v>310</v>
      </c>
      <c r="G70" s="33">
        <v>5.8056488571428577</v>
      </c>
      <c r="H70" s="33">
        <v>5.6348405714285716</v>
      </c>
      <c r="I70" s="33">
        <v>5.3597600952380953</v>
      </c>
      <c r="J70" s="33">
        <v>5.519934952380952</v>
      </c>
      <c r="K70" s="33">
        <v>5.6648378095238101</v>
      </c>
      <c r="L70" s="33">
        <v>5.737314619047619</v>
      </c>
      <c r="M70" s="33">
        <v>6.1619879047619053</v>
      </c>
      <c r="N70" s="33">
        <v>5.7691732857142846</v>
      </c>
      <c r="O70" s="33">
        <v>5.2515334285714284</v>
      </c>
      <c r="P70" s="33">
        <v>5.2383966190476183</v>
      </c>
      <c r="Q70" s="33">
        <v>6.2183242380952386</v>
      </c>
      <c r="R70" s="33">
        <v>6.7123137619047606</v>
      </c>
      <c r="S70" s="33">
        <v>5.6917419523809523</v>
      </c>
      <c r="T70" s="33">
        <v>7.0052991428571421</v>
      </c>
      <c r="U70" s="33">
        <v>6.1815062857142857</v>
      </c>
      <c r="V70" s="33">
        <v>6.0179496190476192</v>
      </c>
      <c r="W70" s="33">
        <v>5.715081761904762</v>
      </c>
    </row>
    <row r="71" spans="2:23" x14ac:dyDescent="0.25">
      <c r="B71" s="11" t="s">
        <v>7016</v>
      </c>
      <c r="C71" s="11" t="s">
        <v>7017</v>
      </c>
      <c r="D71" s="11" t="s">
        <v>7018</v>
      </c>
      <c r="E71" s="11" t="s">
        <v>130</v>
      </c>
      <c r="F71" s="12" t="s">
        <v>310</v>
      </c>
      <c r="G71" s="33">
        <v>12.588474142857139</v>
      </c>
      <c r="H71" s="33">
        <v>12.10274828571429</v>
      </c>
      <c r="I71" s="33">
        <v>11.26635804761905</v>
      </c>
      <c r="J71" s="33">
        <v>11.856767095238091</v>
      </c>
      <c r="K71" s="33">
        <v>12.10855528571429</v>
      </c>
      <c r="L71" s="33">
        <v>12.316485</v>
      </c>
      <c r="M71" s="33">
        <v>12.12598976190476</v>
      </c>
      <c r="N71" s="33">
        <v>11.756239666666669</v>
      </c>
      <c r="O71" s="33">
        <v>11.444652190476191</v>
      </c>
      <c r="P71" s="33">
        <v>11.21097676190476</v>
      </c>
      <c r="Q71" s="33">
        <v>12.38941257142857</v>
      </c>
      <c r="R71" s="33">
        <v>13.48182157142857</v>
      </c>
      <c r="S71" s="33">
        <v>11.596208047619051</v>
      </c>
      <c r="T71" s="33">
        <v>13.26733314285714</v>
      </c>
      <c r="U71" s="33">
        <v>11.72354357142857</v>
      </c>
      <c r="V71" s="33">
        <v>12.08705195238095</v>
      </c>
      <c r="W71" s="33">
        <v>11.929394714285721</v>
      </c>
    </row>
    <row r="72" spans="2:23" x14ac:dyDescent="0.25">
      <c r="B72" s="8" t="s">
        <v>7071</v>
      </c>
      <c r="C72" s="8" t="s">
        <v>7072</v>
      </c>
      <c r="D72" s="8" t="s">
        <v>7073</v>
      </c>
      <c r="E72" s="8" t="s">
        <v>130</v>
      </c>
      <c r="F72" s="9" t="s">
        <v>310</v>
      </c>
      <c r="G72" s="33">
        <v>101.0682606666667</v>
      </c>
      <c r="H72" s="33">
        <v>97.33070166666667</v>
      </c>
      <c r="I72" s="33">
        <v>93.004670333333323</v>
      </c>
      <c r="J72" s="33">
        <v>89.02958971428572</v>
      </c>
      <c r="K72" s="33">
        <v>89.535818333333339</v>
      </c>
      <c r="L72" s="33">
        <v>93.053270047619051</v>
      </c>
      <c r="M72" s="33">
        <v>91.474876333333327</v>
      </c>
      <c r="N72" s="33">
        <v>89.701357380952388</v>
      </c>
      <c r="O72" s="33">
        <v>89.427703952380952</v>
      </c>
      <c r="P72" s="33">
        <v>87.876606619047621</v>
      </c>
      <c r="Q72" s="33">
        <v>88.248171476190478</v>
      </c>
      <c r="R72" s="33">
        <v>87.537568238095247</v>
      </c>
      <c r="S72" s="33">
        <v>84.735595619047615</v>
      </c>
      <c r="T72" s="33">
        <v>86.326192476190471</v>
      </c>
      <c r="U72" s="33">
        <v>85.837945142857137</v>
      </c>
      <c r="V72" s="33">
        <v>85.713610476190468</v>
      </c>
      <c r="W72" s="33">
        <v>86.622147904761903</v>
      </c>
    </row>
    <row r="73" spans="2:23" x14ac:dyDescent="0.25">
      <c r="B73" s="11" t="s">
        <v>7114</v>
      </c>
      <c r="C73" s="11" t="s">
        <v>7115</v>
      </c>
      <c r="D73" s="11" t="s">
        <v>7116</v>
      </c>
      <c r="E73" s="11" t="s">
        <v>130</v>
      </c>
      <c r="F73" s="12" t="s">
        <v>310</v>
      </c>
      <c r="G73" s="33">
        <v>96.442410476190474</v>
      </c>
      <c r="H73" s="33">
        <v>88.792066190476191</v>
      </c>
      <c r="I73" s="33">
        <v>84.880017952380953</v>
      </c>
      <c r="J73" s="33">
        <v>82.236832285714286</v>
      </c>
      <c r="K73" s="33">
        <v>84.289806904761903</v>
      </c>
      <c r="L73" s="33">
        <v>83.295530380952385</v>
      </c>
      <c r="M73" s="33">
        <v>82.049540571428565</v>
      </c>
      <c r="N73" s="33">
        <v>78.916894190476185</v>
      </c>
      <c r="O73" s="33">
        <v>77.610435761904753</v>
      </c>
      <c r="P73" s="33">
        <v>75.442858142857148</v>
      </c>
      <c r="Q73" s="33">
        <v>75.078699333333333</v>
      </c>
      <c r="R73" s="33">
        <v>75.410624666666664</v>
      </c>
      <c r="S73" s="33">
        <v>72.501519000000002</v>
      </c>
      <c r="T73" s="33">
        <v>74.76854757142857</v>
      </c>
      <c r="U73" s="33">
        <v>73.270461238095237</v>
      </c>
      <c r="V73" s="33">
        <v>74.732112571428573</v>
      </c>
      <c r="W73" s="33">
        <v>77.609644619047614</v>
      </c>
    </row>
    <row r="74" spans="2:23" x14ac:dyDescent="0.25">
      <c r="B74" s="8" t="s">
        <v>6925</v>
      </c>
      <c r="C74" s="8" t="s">
        <v>6926</v>
      </c>
      <c r="D74" s="8" t="s">
        <v>6927</v>
      </c>
      <c r="E74" s="8" t="s">
        <v>130</v>
      </c>
      <c r="F74" s="9" t="s">
        <v>310</v>
      </c>
      <c r="G74" s="33">
        <v>28.542178809523811</v>
      </c>
      <c r="H74" s="33">
        <v>23.064379238095238</v>
      </c>
      <c r="I74" s="33">
        <v>19.588671047619052</v>
      </c>
      <c r="J74" s="33">
        <v>20.13275757142857</v>
      </c>
      <c r="K74" s="33">
        <v>20.357597428571431</v>
      </c>
      <c r="L74" s="33">
        <v>22.504171523809529</v>
      </c>
      <c r="M74" s="33">
        <v>21.81727852380952</v>
      </c>
      <c r="N74" s="33">
        <v>17.785767904761901</v>
      </c>
      <c r="O74" s="33">
        <v>17.479947238095239</v>
      </c>
      <c r="P74" s="33">
        <v>16.715899666666669</v>
      </c>
      <c r="Q74" s="33">
        <v>17.2500829047619</v>
      </c>
      <c r="R74" s="33">
        <v>17.367393238095239</v>
      </c>
      <c r="S74" s="33">
        <v>16.401247000000001</v>
      </c>
      <c r="T74" s="33">
        <v>18.510278</v>
      </c>
      <c r="U74" s="33">
        <v>17.25579033333333</v>
      </c>
      <c r="V74" s="33">
        <v>18.065404952380948</v>
      </c>
      <c r="W74" s="33">
        <v>18.899717238095239</v>
      </c>
    </row>
    <row r="75" spans="2:23" x14ac:dyDescent="0.25">
      <c r="B75" s="11" t="s">
        <v>6892</v>
      </c>
      <c r="C75" s="11" t="s">
        <v>6893</v>
      </c>
      <c r="D75" s="11" t="s">
        <v>6894</v>
      </c>
      <c r="E75" s="11" t="s">
        <v>130</v>
      </c>
      <c r="F75" s="12" t="s">
        <v>126</v>
      </c>
      <c r="G75" s="33">
        <v>5.6479122380952376</v>
      </c>
      <c r="H75" s="33">
        <v>5.3400913333333344</v>
      </c>
      <c r="I75" s="33">
        <v>5.2160929999999999</v>
      </c>
      <c r="J75" s="33">
        <v>5.6859065714285713</v>
      </c>
      <c r="K75" s="33">
        <v>5.742472095238095</v>
      </c>
      <c r="L75" s="33">
        <v>5.6923553809523808</v>
      </c>
      <c r="M75" s="33">
        <v>5.9919568095238089</v>
      </c>
      <c r="N75" s="33">
        <v>5.9837644285714289</v>
      </c>
      <c r="O75" s="33">
        <v>5.218641857142857</v>
      </c>
      <c r="P75" s="33">
        <v>5.1591077619047621</v>
      </c>
      <c r="Q75" s="33">
        <v>6.3327505714285719</v>
      </c>
      <c r="R75" s="33">
        <v>8.7352976190476195</v>
      </c>
      <c r="S75" s="33">
        <v>6.0979726666666663</v>
      </c>
      <c r="T75" s="33">
        <v>7.4161350952380944</v>
      </c>
      <c r="U75" s="33">
        <v>6.7484404285714286</v>
      </c>
      <c r="V75" s="33">
        <v>6.405459904761905</v>
      </c>
      <c r="W75" s="33">
        <v>6.2946500476190472</v>
      </c>
    </row>
    <row r="76" spans="2:23" x14ac:dyDescent="0.25">
      <c r="B76" s="8" t="s">
        <v>6979</v>
      </c>
      <c r="C76" s="8" t="s">
        <v>6980</v>
      </c>
      <c r="D76" s="8" t="s">
        <v>6981</v>
      </c>
      <c r="E76" s="8" t="s">
        <v>130</v>
      </c>
      <c r="F76" s="9" t="s">
        <v>126</v>
      </c>
      <c r="G76" s="33">
        <v>36.878635095238103</v>
      </c>
      <c r="H76" s="33">
        <v>33.066379809523809</v>
      </c>
      <c r="I76" s="33">
        <v>25.840874666666672</v>
      </c>
      <c r="J76" s="33">
        <v>25.149776714285711</v>
      </c>
      <c r="K76" s="33">
        <v>27.01857147619048</v>
      </c>
      <c r="L76" s="33">
        <v>29.563012714285708</v>
      </c>
      <c r="M76" s="33">
        <v>28.339575571428568</v>
      </c>
      <c r="N76" s="33">
        <v>26.00716957142857</v>
      </c>
      <c r="O76" s="33">
        <v>25.46284414285714</v>
      </c>
      <c r="P76" s="33">
        <v>21.58416728571429</v>
      </c>
      <c r="Q76" s="33">
        <v>20.629094333333331</v>
      </c>
      <c r="R76" s="33">
        <v>20.269537190476189</v>
      </c>
      <c r="S76" s="33">
        <v>16.552860476190482</v>
      </c>
      <c r="T76" s="33">
        <v>20.52490233333334</v>
      </c>
      <c r="U76" s="33">
        <v>17.812214952380948</v>
      </c>
      <c r="V76" s="33">
        <v>22.073973047619049</v>
      </c>
      <c r="W76" s="33">
        <v>24.07215461904762</v>
      </c>
    </row>
    <row r="77" spans="2:23" x14ac:dyDescent="0.25">
      <c r="B77" s="11" t="s">
        <v>7223</v>
      </c>
      <c r="C77" s="11" t="s">
        <v>7224</v>
      </c>
      <c r="D77" s="11" t="s">
        <v>7225</v>
      </c>
      <c r="E77" s="11" t="s">
        <v>130</v>
      </c>
      <c r="F77" s="12" t="s">
        <v>7104</v>
      </c>
      <c r="G77" s="33">
        <v>438.92611638095241</v>
      </c>
      <c r="H77" s="33">
        <v>432.57589195238091</v>
      </c>
      <c r="I77" s="33">
        <v>442.25116515789477</v>
      </c>
      <c r="J77" s="33">
        <v>425.72072610526311</v>
      </c>
      <c r="K77" s="33">
        <v>426.80186705263162</v>
      </c>
      <c r="L77" s="33">
        <v>432.73372536842112</v>
      </c>
      <c r="M77" s="33">
        <v>428.02506594736838</v>
      </c>
      <c r="N77" s="33">
        <v>433.75195536842108</v>
      </c>
      <c r="O77" s="33">
        <v>432.36474305000002</v>
      </c>
      <c r="P77" s="33">
        <v>413.3487849</v>
      </c>
      <c r="Q77" s="33">
        <v>421.48125775</v>
      </c>
      <c r="R77" s="33">
        <v>497.67271375000001</v>
      </c>
      <c r="S77" s="33">
        <v>432.43820877777779</v>
      </c>
      <c r="T77" s="33">
        <v>445.46583021428569</v>
      </c>
      <c r="U77" s="33">
        <v>437.99422257142862</v>
      </c>
      <c r="V77" s="33">
        <v>449.72776720000002</v>
      </c>
      <c r="W77" s="33">
        <v>442.85876792857141</v>
      </c>
    </row>
    <row r="78" spans="2:23" x14ac:dyDescent="0.25">
      <c r="B78" s="8" t="s">
        <v>7265</v>
      </c>
      <c r="C78" s="8" t="s">
        <v>7266</v>
      </c>
      <c r="D78" s="8" t="s">
        <v>7267</v>
      </c>
      <c r="E78" s="8" t="s">
        <v>130</v>
      </c>
      <c r="F78" s="9" t="s">
        <v>7104</v>
      </c>
      <c r="G78" s="33">
        <v>527.54930960000002</v>
      </c>
      <c r="H78" s="33">
        <v>528.15993909999997</v>
      </c>
      <c r="I78" s="33">
        <v>526.87396445000002</v>
      </c>
      <c r="J78" s="33">
        <v>527.97465935000002</v>
      </c>
      <c r="K78" s="33">
        <v>529.10421489999999</v>
      </c>
      <c r="L78" s="33">
        <v>527.67454290000001</v>
      </c>
      <c r="M78" s="33">
        <v>525.87246329999994</v>
      </c>
      <c r="N78" s="33">
        <v>526.14969554999993</v>
      </c>
      <c r="O78" s="33">
        <v>526.20482074999995</v>
      </c>
      <c r="P78" s="33">
        <v>525.20684795</v>
      </c>
      <c r="Q78" s="33">
        <v>525.39418490000003</v>
      </c>
      <c r="R78" s="33">
        <v>526.96549885000002</v>
      </c>
      <c r="S78" s="33">
        <v>526.9848207</v>
      </c>
      <c r="T78" s="33">
        <v>529.98953819999997</v>
      </c>
      <c r="U78" s="33">
        <v>529.5585509</v>
      </c>
      <c r="V78" s="33">
        <v>527.65929985000002</v>
      </c>
      <c r="W78" s="33">
        <v>528.99790495000002</v>
      </c>
    </row>
    <row r="79" spans="2:23" x14ac:dyDescent="0.25">
      <c r="B79" s="11" t="s">
        <v>7132</v>
      </c>
      <c r="C79" s="11" t="s">
        <v>7133</v>
      </c>
      <c r="D79" s="11" t="s">
        <v>7134</v>
      </c>
      <c r="E79" s="11" t="s">
        <v>130</v>
      </c>
      <c r="F79" s="12" t="s">
        <v>7104</v>
      </c>
      <c r="G79" s="33">
        <v>316.3320033</v>
      </c>
      <c r="H79" s="33">
        <v>346.38544995238101</v>
      </c>
      <c r="I79" s="33">
        <v>345.52955668421049</v>
      </c>
      <c r="J79" s="33">
        <v>339.29762989473682</v>
      </c>
      <c r="K79" s="33">
        <v>334.39229599999999</v>
      </c>
      <c r="L79" s="33">
        <v>327.09460473684209</v>
      </c>
      <c r="M79" s="33">
        <v>304.74905331578952</v>
      </c>
      <c r="N79" s="33">
        <v>308.68151057894738</v>
      </c>
      <c r="O79" s="33">
        <v>313.86353804999999</v>
      </c>
      <c r="P79" s="33">
        <v>268.35315465000002</v>
      </c>
      <c r="Q79" s="33">
        <v>266.02830465</v>
      </c>
      <c r="R79" s="33">
        <v>264.43394594736839</v>
      </c>
      <c r="S79" s="33">
        <v>303.22206363157892</v>
      </c>
      <c r="T79" s="33">
        <v>333.03655223529421</v>
      </c>
      <c r="U79" s="33">
        <v>287.19333005263161</v>
      </c>
      <c r="V79" s="33">
        <v>300.99983639999999</v>
      </c>
      <c r="W79" s="33">
        <v>282.99428540000002</v>
      </c>
    </row>
    <row r="80" spans="2:23" x14ac:dyDescent="0.25">
      <c r="B80" s="8" t="s">
        <v>7238</v>
      </c>
      <c r="C80" s="8" t="s">
        <v>7239</v>
      </c>
      <c r="D80" s="8" t="s">
        <v>7240</v>
      </c>
      <c r="E80" s="8" t="s">
        <v>130</v>
      </c>
      <c r="F80" s="9" t="s">
        <v>7104</v>
      </c>
      <c r="G80" s="33">
        <v>436.71910909523803</v>
      </c>
      <c r="H80" s="33">
        <v>429.04869300000001</v>
      </c>
      <c r="I80" s="33">
        <v>432.79529357894728</v>
      </c>
      <c r="J80" s="33">
        <v>416.56946121052641</v>
      </c>
      <c r="K80" s="33">
        <v>416.44811410526307</v>
      </c>
      <c r="L80" s="33">
        <v>421.17375794736841</v>
      </c>
      <c r="M80" s="33">
        <v>422.8093564736842</v>
      </c>
      <c r="N80" s="33">
        <v>424.12885094736839</v>
      </c>
      <c r="O80" s="33">
        <v>431.74069164999997</v>
      </c>
      <c r="P80" s="33">
        <v>412.39364764999999</v>
      </c>
      <c r="Q80" s="33">
        <v>407.9204239</v>
      </c>
      <c r="R80" s="33">
        <v>424.28731489473688</v>
      </c>
      <c r="S80" s="33">
        <v>430.67184547368419</v>
      </c>
      <c r="T80" s="33">
        <v>441.15993464285708</v>
      </c>
      <c r="U80" s="33">
        <v>450.90634742857139</v>
      </c>
      <c r="V80" s="33">
        <v>455.58401453333329</v>
      </c>
      <c r="W80" s="33">
        <v>446.70688707142853</v>
      </c>
    </row>
    <row r="81" spans="2:23" x14ac:dyDescent="0.25">
      <c r="B81" s="11" t="s">
        <v>7147</v>
      </c>
      <c r="C81" s="11" t="s">
        <v>7148</v>
      </c>
      <c r="D81" s="11" t="s">
        <v>7149</v>
      </c>
      <c r="E81" s="11" t="s">
        <v>130</v>
      </c>
      <c r="F81" s="12" t="s">
        <v>7104</v>
      </c>
      <c r="G81" s="33">
        <v>536.36890970000002</v>
      </c>
      <c r="H81" s="33">
        <v>454.88654904999999</v>
      </c>
      <c r="I81" s="33">
        <v>451.78496669999998</v>
      </c>
      <c r="J81" s="33">
        <v>467.02677080000001</v>
      </c>
      <c r="K81" s="33">
        <v>481.75806399999999</v>
      </c>
      <c r="L81" s="33">
        <v>549.13461655000003</v>
      </c>
      <c r="M81" s="33">
        <v>500.5862856</v>
      </c>
      <c r="N81" s="33">
        <v>459.59575845000001</v>
      </c>
      <c r="O81" s="33">
        <v>371.64735474999998</v>
      </c>
      <c r="P81" s="33">
        <v>395.44096185000001</v>
      </c>
      <c r="Q81" s="33">
        <v>410.91744304999997</v>
      </c>
      <c r="R81" s="33">
        <v>431.32572814999997</v>
      </c>
      <c r="S81" s="33">
        <v>468.68728714999997</v>
      </c>
      <c r="T81" s="33">
        <v>464.46256430000011</v>
      </c>
      <c r="U81" s="33">
        <v>481.20973110000011</v>
      </c>
      <c r="V81" s="33">
        <v>479.72773289999998</v>
      </c>
      <c r="W81" s="33">
        <v>481.31994159999999</v>
      </c>
    </row>
    <row r="82" spans="2:23" x14ac:dyDescent="0.25">
      <c r="B82" s="8" t="s">
        <v>7101</v>
      </c>
      <c r="C82" s="8" t="s">
        <v>7102</v>
      </c>
      <c r="D82" s="8" t="s">
        <v>7103</v>
      </c>
      <c r="E82" s="8" t="s">
        <v>130</v>
      </c>
      <c r="F82" s="9" t="s">
        <v>7104</v>
      </c>
      <c r="G82" s="33">
        <v>299.97896609523809</v>
      </c>
      <c r="H82" s="33">
        <v>299.35024942857137</v>
      </c>
      <c r="I82" s="33">
        <v>313.28961550000002</v>
      </c>
      <c r="J82" s="33">
        <v>273.93375830000002</v>
      </c>
      <c r="K82" s="33">
        <v>269.87492750000001</v>
      </c>
      <c r="L82" s="33">
        <v>277.16051375000001</v>
      </c>
      <c r="M82" s="33">
        <v>260.3263273</v>
      </c>
      <c r="N82" s="33">
        <v>259.23234059999999</v>
      </c>
      <c r="O82" s="33">
        <v>253.70994440000001</v>
      </c>
      <c r="P82" s="33">
        <v>212.23321285</v>
      </c>
      <c r="Q82" s="33">
        <v>204.06952649999999</v>
      </c>
      <c r="R82" s="33">
        <v>238.5223455</v>
      </c>
      <c r="S82" s="33">
        <v>276.80785915000001</v>
      </c>
      <c r="T82" s="33">
        <v>320.36946304999998</v>
      </c>
      <c r="U82" s="33">
        <v>253.7330546</v>
      </c>
      <c r="V82" s="33">
        <v>243.9113447</v>
      </c>
      <c r="W82" s="33">
        <v>247.93466570000001</v>
      </c>
    </row>
    <row r="83" spans="2:23" x14ac:dyDescent="0.25">
      <c r="B83" s="11" t="s">
        <v>7244</v>
      </c>
      <c r="C83" s="11" t="s">
        <v>7245</v>
      </c>
      <c r="D83" s="11" t="s">
        <v>7246</v>
      </c>
      <c r="E83" s="11" t="s">
        <v>130</v>
      </c>
      <c r="F83" s="12" t="s">
        <v>7049</v>
      </c>
      <c r="G83" s="33">
        <v>11.18938533333333</v>
      </c>
      <c r="H83" s="33">
        <v>11.19017771428571</v>
      </c>
      <c r="I83" s="33">
        <v>11.186521809523811</v>
      </c>
      <c r="J83" s="33">
        <v>11.19510019047619</v>
      </c>
      <c r="K83" s="33">
        <v>11.189153714285711</v>
      </c>
      <c r="L83" s="33">
        <v>11.196672238095241</v>
      </c>
      <c r="M83" s="33">
        <v>11.19976542857143</v>
      </c>
      <c r="N83" s="33">
        <v>11.19971176190476</v>
      </c>
      <c r="O83" s="33">
        <v>11.199640571428571</v>
      </c>
      <c r="P83" s="33">
        <v>11.198542285714289</v>
      </c>
      <c r="Q83" s="33">
        <v>11.20183342857143</v>
      </c>
      <c r="R83" s="33">
        <v>11.204977761904759</v>
      </c>
      <c r="S83" s="33">
        <v>11.212925</v>
      </c>
      <c r="T83" s="33">
        <v>11.219351142857141</v>
      </c>
      <c r="U83" s="33">
        <v>11.217479619047619</v>
      </c>
      <c r="V83" s="33">
        <v>11.21701076190476</v>
      </c>
      <c r="W83" s="33">
        <v>11.211920809523811</v>
      </c>
    </row>
    <row r="84" spans="2:23" x14ac:dyDescent="0.25">
      <c r="B84" s="8" t="s">
        <v>7046</v>
      </c>
      <c r="C84" s="8" t="s">
        <v>7047</v>
      </c>
      <c r="D84" s="8" t="s">
        <v>7048</v>
      </c>
      <c r="E84" s="8" t="s">
        <v>130</v>
      </c>
      <c r="F84" s="9" t="s">
        <v>7049</v>
      </c>
      <c r="G84" s="33">
        <v>15.23180395</v>
      </c>
      <c r="H84" s="33">
        <v>14.82091505</v>
      </c>
      <c r="I84" s="33">
        <v>14.81820380952381</v>
      </c>
      <c r="J84" s="33">
        <v>14.498738100000001</v>
      </c>
      <c r="K84" s="33">
        <v>14.190032950000001</v>
      </c>
      <c r="L84" s="33">
        <v>14.248116100000001</v>
      </c>
      <c r="M84" s="33">
        <v>14.287939250000001</v>
      </c>
      <c r="N84" s="33">
        <v>14.2688174</v>
      </c>
      <c r="O84" s="33">
        <v>14.51560885</v>
      </c>
      <c r="P84" s="33">
        <v>14.4525813</v>
      </c>
      <c r="Q84" s="33">
        <v>14.27985765</v>
      </c>
      <c r="R84" s="33">
        <v>14.2733796</v>
      </c>
      <c r="S84" s="33">
        <v>14.23046705</v>
      </c>
      <c r="T84" s="33">
        <v>14.389950450000001</v>
      </c>
      <c r="U84" s="33">
        <v>14.26788925</v>
      </c>
      <c r="V84" s="33">
        <v>14.166904600000001</v>
      </c>
      <c r="W84" s="33">
        <v>14.087353631578949</v>
      </c>
    </row>
    <row r="85" spans="2:23" x14ac:dyDescent="0.25">
      <c r="B85" s="11" t="s">
        <v>7226</v>
      </c>
      <c r="C85" s="11" t="s">
        <v>7227</v>
      </c>
      <c r="D85" s="11" t="s">
        <v>7228</v>
      </c>
      <c r="E85" s="11" t="s">
        <v>130</v>
      </c>
      <c r="F85" s="12" t="s">
        <v>7049</v>
      </c>
      <c r="G85" s="33">
        <v>22.22810623809524</v>
      </c>
      <c r="H85" s="33">
        <v>22.224047333333331</v>
      </c>
      <c r="I85" s="33">
        <v>22.21123185714286</v>
      </c>
      <c r="J85" s="33">
        <v>22.214746238095241</v>
      </c>
      <c r="K85" s="33">
        <v>22.0361300952381</v>
      </c>
      <c r="L85" s="33">
        <v>22.234082000000001</v>
      </c>
      <c r="M85" s="33">
        <v>22.226823761904761</v>
      </c>
      <c r="N85" s="33">
        <v>22.223882238095239</v>
      </c>
      <c r="O85" s="33">
        <v>22.221072666666661</v>
      </c>
      <c r="P85" s="33">
        <v>22.225948476190471</v>
      </c>
      <c r="Q85" s="33">
        <v>22.21439471428571</v>
      </c>
      <c r="R85" s="33">
        <v>22.23455666666667</v>
      </c>
      <c r="S85" s="33">
        <v>23.010747333333331</v>
      </c>
      <c r="T85" s="33">
        <v>23.181200857142858</v>
      </c>
      <c r="U85" s="33">
        <v>22.984984904761909</v>
      </c>
      <c r="V85" s="33">
        <v>23.146881904761901</v>
      </c>
      <c r="W85" s="33">
        <v>23.100752380952379</v>
      </c>
    </row>
    <row r="86" spans="2:23" x14ac:dyDescent="0.25">
      <c r="B86" s="8" t="s">
        <v>7358</v>
      </c>
      <c r="C86" s="8" t="s">
        <v>7359</v>
      </c>
      <c r="D86" s="8" t="s">
        <v>7360</v>
      </c>
      <c r="E86" s="8" t="s">
        <v>130</v>
      </c>
      <c r="F86" s="9" t="s">
        <v>7049</v>
      </c>
      <c r="G86" s="33">
        <v>8.0195206666666667</v>
      </c>
      <c r="H86" s="33">
        <v>8.0190645238095239</v>
      </c>
      <c r="I86" s="33">
        <v>8.018341476190475</v>
      </c>
      <c r="J86" s="33">
        <v>8.0183697142857149</v>
      </c>
      <c r="K86" s="33">
        <v>8.0198086666666679</v>
      </c>
      <c r="L86" s="33">
        <v>8.0183397619047607</v>
      </c>
      <c r="M86" s="33">
        <v>8.0172242857142848</v>
      </c>
      <c r="N86" s="33">
        <v>8.0188739047619055</v>
      </c>
      <c r="O86" s="33">
        <v>8.0166263809523812</v>
      </c>
      <c r="P86" s="33">
        <v>8.0151536666666665</v>
      </c>
      <c r="Q86" s="33">
        <v>8.0144115238095228</v>
      </c>
      <c r="R86" s="33">
        <v>8.013028952380953</v>
      </c>
      <c r="S86" s="33">
        <v>8.0138033333333336</v>
      </c>
      <c r="T86" s="33">
        <v>8.0164063333333342</v>
      </c>
      <c r="U86" s="33">
        <v>8.0160153333333337</v>
      </c>
      <c r="V86" s="33">
        <v>8.0132473809523823</v>
      </c>
      <c r="W86" s="33">
        <v>8.0130620476190479</v>
      </c>
    </row>
    <row r="87" spans="2:23" x14ac:dyDescent="0.25">
      <c r="B87" s="11" t="s">
        <v>7183</v>
      </c>
      <c r="C87" s="11" t="s">
        <v>7184</v>
      </c>
      <c r="D87" s="11" t="s">
        <v>7185</v>
      </c>
      <c r="E87" s="11" t="s">
        <v>130</v>
      </c>
      <c r="F87" s="12" t="s">
        <v>7049</v>
      </c>
      <c r="G87" s="33">
        <v>1168.70618425</v>
      </c>
      <c r="H87" s="33">
        <v>1078.9865749999999</v>
      </c>
      <c r="I87" s="33">
        <v>2772.971603</v>
      </c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>
        <v>1315.361672</v>
      </c>
    </row>
    <row r="88" spans="2:23" x14ac:dyDescent="0.25">
      <c r="B88" s="8" t="s">
        <v>7460</v>
      </c>
      <c r="C88" s="8" t="s">
        <v>7461</v>
      </c>
      <c r="D88" s="8" t="s">
        <v>7462</v>
      </c>
      <c r="E88" s="8" t="s">
        <v>130</v>
      </c>
      <c r="F88" s="9" t="s">
        <v>7049</v>
      </c>
      <c r="G88" s="33">
        <v>20.92536747619048</v>
      </c>
      <c r="H88" s="33">
        <v>20.547238571428569</v>
      </c>
      <c r="I88" s="33">
        <v>20.62317761904762</v>
      </c>
      <c r="J88" s="33">
        <v>20.439628333333332</v>
      </c>
      <c r="K88" s="33">
        <v>20.442491571428569</v>
      </c>
      <c r="L88" s="33">
        <v>21.244999666666661</v>
      </c>
      <c r="M88" s="33">
        <v>20.801683095238101</v>
      </c>
      <c r="N88" s="33">
        <v>21.026363761904761</v>
      </c>
      <c r="O88" s="33">
        <v>20.64039995238095</v>
      </c>
      <c r="P88" s="33">
        <v>20.627810428571429</v>
      </c>
      <c r="Q88" s="33">
        <v>20.915825428571431</v>
      </c>
      <c r="R88" s="33">
        <v>20.487919190476191</v>
      </c>
      <c r="S88" s="33">
        <v>20.86073557142857</v>
      </c>
      <c r="T88" s="33">
        <v>20.933023190476192</v>
      </c>
      <c r="U88" s="33">
        <v>20.00645323809524</v>
      </c>
      <c r="V88" s="33">
        <v>20.570905476190479</v>
      </c>
      <c r="W88" s="33">
        <v>20.981859714285719</v>
      </c>
    </row>
    <row r="89" spans="2:23" x14ac:dyDescent="0.25">
      <c r="B89" s="11" t="s">
        <v>7325</v>
      </c>
      <c r="C89" s="11" t="s">
        <v>7326</v>
      </c>
      <c r="D89" s="11" t="s">
        <v>7327</v>
      </c>
      <c r="E89" s="11" t="s">
        <v>130</v>
      </c>
      <c r="F89" s="12" t="s">
        <v>7049</v>
      </c>
      <c r="G89" s="33">
        <v>20.728467333333331</v>
      </c>
      <c r="H89" s="33">
        <v>20.727122000000001</v>
      </c>
      <c r="I89" s="33">
        <v>20.717972761904761</v>
      </c>
      <c r="J89" s="33">
        <v>20.734848142857139</v>
      </c>
      <c r="K89" s="33">
        <v>20.722669904761901</v>
      </c>
      <c r="L89" s="33">
        <v>20.73736076190476</v>
      </c>
      <c r="M89" s="33">
        <v>20.744957666666672</v>
      </c>
      <c r="N89" s="33">
        <v>20.74558409523809</v>
      </c>
      <c r="O89" s="33">
        <v>20.743959809523808</v>
      </c>
      <c r="P89" s="33">
        <v>20.73955885714286</v>
      </c>
      <c r="Q89" s="33">
        <v>20.744058238095239</v>
      </c>
      <c r="R89" s="33">
        <v>20.746947095238099</v>
      </c>
      <c r="S89" s="33">
        <v>20.761080523809522</v>
      </c>
      <c r="T89" s="33">
        <v>20.77386114285714</v>
      </c>
      <c r="U89" s="33">
        <v>20.76899923809524</v>
      </c>
      <c r="V89" s="33">
        <v>20.772936952380949</v>
      </c>
      <c r="W89" s="33">
        <v>20.762075238095239</v>
      </c>
    </row>
    <row r="90" spans="2:23" x14ac:dyDescent="0.25">
      <c r="B90" s="8" t="s">
        <v>7439</v>
      </c>
      <c r="C90" s="8" t="s">
        <v>7440</v>
      </c>
      <c r="D90" s="8" t="s">
        <v>7441</v>
      </c>
      <c r="E90" s="8" t="s">
        <v>130</v>
      </c>
      <c r="F90" s="9" t="s">
        <v>7049</v>
      </c>
      <c r="G90" s="33">
        <v>26.479309000000001</v>
      </c>
      <c r="H90" s="33">
        <v>26.383702666666672</v>
      </c>
      <c r="I90" s="33">
        <v>26.363372142857141</v>
      </c>
      <c r="J90" s="33">
        <v>25.770356</v>
      </c>
      <c r="K90" s="33">
        <v>25.606284428571431</v>
      </c>
      <c r="L90" s="33">
        <v>25.23150747619048</v>
      </c>
      <c r="M90" s="33">
        <v>25.505387714285721</v>
      </c>
      <c r="N90" s="33">
        <v>25.511392000000001</v>
      </c>
      <c r="O90" s="33">
        <v>24.92833966666667</v>
      </c>
      <c r="P90" s="33">
        <v>24.973905952380949</v>
      </c>
      <c r="Q90" s="33">
        <v>25.31097490476191</v>
      </c>
      <c r="R90" s="33">
        <v>26.06438404761905</v>
      </c>
      <c r="S90" s="33">
        <v>25.403920476190478</v>
      </c>
      <c r="T90" s="33">
        <v>25.435994857142859</v>
      </c>
      <c r="U90" s="33">
        <v>25.737965285714289</v>
      </c>
      <c r="V90" s="33">
        <v>26.297313238095239</v>
      </c>
      <c r="W90" s="33">
        <v>25.856567999999999</v>
      </c>
    </row>
    <row r="91" spans="2:23" x14ac:dyDescent="0.25">
      <c r="B91" s="11" t="s">
        <v>7322</v>
      </c>
      <c r="C91" s="11" t="s">
        <v>7323</v>
      </c>
      <c r="D91" s="11" t="s">
        <v>7324</v>
      </c>
      <c r="E91" s="11" t="s">
        <v>130</v>
      </c>
      <c r="F91" s="12" t="s">
        <v>7049</v>
      </c>
      <c r="G91" s="33">
        <v>20.557742000000001</v>
      </c>
      <c r="H91" s="33">
        <v>20.665047809523809</v>
      </c>
      <c r="I91" s="33">
        <v>20.693678476190481</v>
      </c>
      <c r="J91" s="33">
        <v>20.529120142857149</v>
      </c>
      <c r="K91" s="33">
        <v>20.511775904761901</v>
      </c>
      <c r="L91" s="33">
        <v>20.138733285714292</v>
      </c>
      <c r="M91" s="33">
        <v>20.48442561904762</v>
      </c>
      <c r="N91" s="33">
        <v>20.901003619047621</v>
      </c>
      <c r="O91" s="33">
        <v>20.581838095238091</v>
      </c>
      <c r="P91" s="33">
        <v>20.6811239047619</v>
      </c>
      <c r="Q91" s="33">
        <v>20.671036904761909</v>
      </c>
      <c r="R91" s="33">
        <v>20.82191528571429</v>
      </c>
      <c r="S91" s="33">
        <v>20.44550242857143</v>
      </c>
      <c r="T91" s="33">
        <v>20.790939238095241</v>
      </c>
      <c r="U91" s="33">
        <v>20.577757238095241</v>
      </c>
      <c r="V91" s="33">
        <v>20.710117476190479</v>
      </c>
      <c r="W91" s="33">
        <v>20.805950428571428</v>
      </c>
    </row>
    <row r="92" spans="2:23" x14ac:dyDescent="0.25">
      <c r="B92" s="8" t="s">
        <v>7253</v>
      </c>
      <c r="C92" s="8" t="s">
        <v>7254</v>
      </c>
      <c r="D92" s="8" t="s">
        <v>7255</v>
      </c>
      <c r="E92" s="8" t="s">
        <v>130</v>
      </c>
      <c r="F92" s="9" t="s">
        <v>7049</v>
      </c>
      <c r="G92" s="33">
        <v>17.59502766666667</v>
      </c>
      <c r="H92" s="33">
        <v>17.334525714285711</v>
      </c>
      <c r="I92" s="33">
        <v>17.252091619047619</v>
      </c>
      <c r="J92" s="33">
        <v>17.684783904761911</v>
      </c>
      <c r="K92" s="33">
        <v>17.644212761904761</v>
      </c>
      <c r="L92" s="33">
        <v>17.511899190476189</v>
      </c>
      <c r="M92" s="33">
        <v>17.525197428571431</v>
      </c>
      <c r="N92" s="33">
        <v>17.12914571428572</v>
      </c>
      <c r="O92" s="33">
        <v>17.50109466666667</v>
      </c>
      <c r="P92" s="33">
        <v>17.453567619047622</v>
      </c>
      <c r="Q92" s="33">
        <v>17.39240804761905</v>
      </c>
      <c r="R92" s="33">
        <v>17.744531666666671</v>
      </c>
      <c r="S92" s="33">
        <v>16.95954876190476</v>
      </c>
      <c r="T92" s="33">
        <v>17.528951476190471</v>
      </c>
      <c r="U92" s="33">
        <v>17.369887523809521</v>
      </c>
      <c r="V92" s="33">
        <v>17.188592761904761</v>
      </c>
      <c r="W92" s="33">
        <v>17.25819233333333</v>
      </c>
    </row>
    <row r="93" spans="2:23" x14ac:dyDescent="0.25">
      <c r="B93" s="11" t="s">
        <v>7268</v>
      </c>
      <c r="C93" s="11" t="s">
        <v>7269</v>
      </c>
      <c r="D93" s="11" t="s">
        <v>7270</v>
      </c>
      <c r="E93" s="11" t="s">
        <v>130</v>
      </c>
      <c r="F93" s="12" t="s">
        <v>7049</v>
      </c>
      <c r="G93" s="33">
        <v>8.5851799047619046</v>
      </c>
      <c r="H93" s="33">
        <v>8.5860597619047621</v>
      </c>
      <c r="I93" s="33">
        <v>8.5814876190476195</v>
      </c>
      <c r="J93" s="33">
        <v>8.579893238095238</v>
      </c>
      <c r="K93" s="33">
        <v>8.5806700000000014</v>
      </c>
      <c r="L93" s="33">
        <v>8.5792431904761912</v>
      </c>
      <c r="M93" s="33">
        <v>8.5767331428571438</v>
      </c>
      <c r="N93" s="33">
        <v>8.5737280000000009</v>
      </c>
      <c r="O93" s="33">
        <v>8.5725787142857151</v>
      </c>
      <c r="P93" s="33">
        <v>8.568877761904762</v>
      </c>
      <c r="Q93" s="33">
        <v>8.5657116666666671</v>
      </c>
      <c r="R93" s="33">
        <v>8.5598295238095226</v>
      </c>
      <c r="S93" s="33">
        <v>8.5613763333333335</v>
      </c>
      <c r="T93" s="33">
        <v>8.5704951428571441</v>
      </c>
      <c r="U93" s="33">
        <v>8.5774108095238102</v>
      </c>
      <c r="V93" s="33">
        <v>8.5729977142857141</v>
      </c>
      <c r="W93" s="33">
        <v>8.5728108571428585</v>
      </c>
    </row>
    <row r="94" spans="2:23" x14ac:dyDescent="0.25">
      <c r="B94" s="8" t="s">
        <v>7195</v>
      </c>
      <c r="C94" s="8" t="s">
        <v>7196</v>
      </c>
      <c r="D94" s="8" t="s">
        <v>7197</v>
      </c>
      <c r="E94" s="8" t="s">
        <v>130</v>
      </c>
      <c r="F94" s="9" t="s">
        <v>7198</v>
      </c>
      <c r="G94" s="33">
        <v>140.0835595238095</v>
      </c>
      <c r="H94" s="33">
        <v>139.92248033333331</v>
      </c>
      <c r="I94" s="33">
        <v>140.9125547619048</v>
      </c>
      <c r="J94" s="33">
        <v>139.0167461904762</v>
      </c>
      <c r="K94" s="33">
        <v>141.2789131904762</v>
      </c>
      <c r="L94" s="33">
        <v>137.67189038095239</v>
      </c>
      <c r="M94" s="33">
        <v>135.89641052380949</v>
      </c>
      <c r="N94" s="33">
        <v>137.42973885714289</v>
      </c>
      <c r="O94" s="33">
        <v>136.62960557142861</v>
      </c>
      <c r="P94" s="33">
        <v>137.63043904761901</v>
      </c>
      <c r="Q94" s="33">
        <v>146.15917714285709</v>
      </c>
      <c r="R94" s="33">
        <v>144.3803772857143</v>
      </c>
      <c r="S94" s="33">
        <v>141.9854350952381</v>
      </c>
      <c r="T94" s="33">
        <v>152.19357738095241</v>
      </c>
      <c r="U94" s="33">
        <v>152.2937923333333</v>
      </c>
      <c r="V94" s="33">
        <v>151.34705971428571</v>
      </c>
      <c r="W94" s="33">
        <v>155.05188085714289</v>
      </c>
    </row>
    <row r="95" spans="2:23" x14ac:dyDescent="0.25">
      <c r="B95" s="11" t="s">
        <v>6970</v>
      </c>
      <c r="C95" s="11" t="s">
        <v>6971</v>
      </c>
      <c r="D95" s="11" t="s">
        <v>6972</v>
      </c>
      <c r="E95" s="11" t="s">
        <v>130</v>
      </c>
      <c r="F95" s="12" t="s">
        <v>1174</v>
      </c>
      <c r="G95" s="33">
        <v>7.0335531904761908</v>
      </c>
      <c r="H95" s="33">
        <v>6.7005880476190471</v>
      </c>
      <c r="I95" s="33">
        <v>6.8081403809523806</v>
      </c>
      <c r="J95" s="33">
        <v>6.7669204285714288</v>
      </c>
      <c r="K95" s="33">
        <v>7.1376461904761914</v>
      </c>
      <c r="L95" s="33">
        <v>7.0298720952380958</v>
      </c>
      <c r="M95" s="33">
        <v>7.776340666666667</v>
      </c>
      <c r="N95" s="33">
        <v>7.4293889523809522</v>
      </c>
      <c r="O95" s="33">
        <v>6.6286460476190481</v>
      </c>
      <c r="P95" s="33">
        <v>6.5074215714285719</v>
      </c>
      <c r="Q95" s="33">
        <v>7.4374513333333327</v>
      </c>
      <c r="R95" s="33">
        <v>7.8073572857142848</v>
      </c>
      <c r="S95" s="33">
        <v>7.8596956666666662</v>
      </c>
      <c r="T95" s="33">
        <v>9.7603352380952373</v>
      </c>
      <c r="U95" s="33">
        <v>9.1569218571428586</v>
      </c>
      <c r="V95" s="33">
        <v>8.7824497142857147</v>
      </c>
      <c r="W95" s="33">
        <v>8.0957011904761913</v>
      </c>
    </row>
    <row r="96" spans="2:23" x14ac:dyDescent="0.25">
      <c r="B96" s="8" t="s">
        <v>7156</v>
      </c>
      <c r="C96" s="8" t="s">
        <v>7157</v>
      </c>
      <c r="D96" s="8" t="s">
        <v>7158</v>
      </c>
      <c r="E96" s="8" t="s">
        <v>130</v>
      </c>
      <c r="F96" s="9" t="s">
        <v>1174</v>
      </c>
      <c r="G96" s="33">
        <v>63.886642619047613</v>
      </c>
      <c r="H96" s="33">
        <v>53.874556952380964</v>
      </c>
      <c r="I96" s="33">
        <v>34.293090333333332</v>
      </c>
      <c r="J96" s="33">
        <v>20.773454714285709</v>
      </c>
      <c r="K96" s="33">
        <v>22.422111571428569</v>
      </c>
      <c r="L96" s="33">
        <v>23.882597619047619</v>
      </c>
      <c r="M96" s="33">
        <v>23.756149523809519</v>
      </c>
      <c r="N96" s="33">
        <v>23.00199533333333</v>
      </c>
      <c r="O96" s="33">
        <v>22.15493728571429</v>
      </c>
      <c r="P96" s="33">
        <v>22.17093471428571</v>
      </c>
      <c r="Q96" s="33">
        <v>23.917798857142859</v>
      </c>
      <c r="R96" s="33">
        <v>92.634296714285711</v>
      </c>
      <c r="S96" s="33">
        <v>152.2516636666667</v>
      </c>
      <c r="T96" s="33">
        <v>50.507312571428571</v>
      </c>
      <c r="U96" s="33">
        <v>47.510026571428568</v>
      </c>
      <c r="V96" s="33">
        <v>58.388635666666673</v>
      </c>
      <c r="W96" s="33">
        <v>58.832939285714289</v>
      </c>
    </row>
    <row r="97" spans="2:23" x14ac:dyDescent="0.25">
      <c r="B97" s="11" t="s">
        <v>7295</v>
      </c>
      <c r="C97" s="11" t="s">
        <v>7296</v>
      </c>
      <c r="D97" s="11" t="s">
        <v>7297</v>
      </c>
      <c r="E97" s="11" t="s">
        <v>130</v>
      </c>
      <c r="F97" s="12" t="s">
        <v>1174</v>
      </c>
      <c r="G97" s="33">
        <v>162.003658</v>
      </c>
      <c r="H97" s="33">
        <v>151.99677571428569</v>
      </c>
      <c r="I97" s="33">
        <v>129.16244895238091</v>
      </c>
      <c r="J97" s="33">
        <v>98.14802385714286</v>
      </c>
      <c r="K97" s="33">
        <v>99.20305880952381</v>
      </c>
      <c r="L97" s="33">
        <v>99.769989952380953</v>
      </c>
      <c r="M97" s="33">
        <v>112.0592045238095</v>
      </c>
      <c r="N97" s="33">
        <v>116.45113209523809</v>
      </c>
      <c r="O97" s="33">
        <v>103.7574578095238</v>
      </c>
      <c r="P97" s="33">
        <v>95.79715095238096</v>
      </c>
      <c r="Q97" s="33">
        <v>106.6132962857143</v>
      </c>
      <c r="R97" s="33">
        <v>230.89334323809521</v>
      </c>
      <c r="S97" s="33">
        <v>371.61767690476188</v>
      </c>
      <c r="T97" s="33">
        <v>126.30444647619051</v>
      </c>
      <c r="U97" s="33">
        <v>129.99811276190479</v>
      </c>
      <c r="V97" s="33">
        <v>133.6889348095238</v>
      </c>
      <c r="W97" s="33">
        <v>131.2214770952381</v>
      </c>
    </row>
    <row r="98" spans="2:23" x14ac:dyDescent="0.25">
      <c r="B98" s="8" t="s">
        <v>7199</v>
      </c>
      <c r="C98" s="8" t="s">
        <v>7200</v>
      </c>
      <c r="D98" s="8" t="s">
        <v>7201</v>
      </c>
      <c r="E98" s="8" t="s">
        <v>130</v>
      </c>
      <c r="F98" s="9" t="s">
        <v>1174</v>
      </c>
      <c r="G98" s="33">
        <v>314.82123242857142</v>
      </c>
      <c r="H98" s="33">
        <v>295.33626490476189</v>
      </c>
      <c r="I98" s="33">
        <v>279.23603895238091</v>
      </c>
      <c r="J98" s="33">
        <v>273.46472899999998</v>
      </c>
      <c r="K98" s="33">
        <v>270.97287261904762</v>
      </c>
      <c r="L98" s="33">
        <v>267.62247295238092</v>
      </c>
      <c r="M98" s="33">
        <v>266.25091538095239</v>
      </c>
      <c r="N98" s="33">
        <v>271.09297776190482</v>
      </c>
      <c r="O98" s="33">
        <v>265.12126861904761</v>
      </c>
      <c r="P98" s="33">
        <v>263.37059652380952</v>
      </c>
      <c r="Q98" s="33">
        <v>267.50009047619051</v>
      </c>
      <c r="R98" s="33">
        <v>307.45227538095241</v>
      </c>
      <c r="S98" s="33">
        <v>346.43493785714281</v>
      </c>
      <c r="T98" s="33">
        <v>269.140947952381</v>
      </c>
      <c r="U98" s="33">
        <v>267.19848238095238</v>
      </c>
      <c r="V98" s="33">
        <v>265.20280333333329</v>
      </c>
      <c r="W98" s="33">
        <v>266.86872904761901</v>
      </c>
    </row>
    <row r="99" spans="2:23" x14ac:dyDescent="0.25">
      <c r="B99" s="11" t="s">
        <v>7337</v>
      </c>
      <c r="C99" s="11" t="s">
        <v>7338</v>
      </c>
      <c r="D99" s="11" t="s">
        <v>7339</v>
      </c>
      <c r="E99" s="11" t="s">
        <v>130</v>
      </c>
      <c r="F99" s="12" t="s">
        <v>1174</v>
      </c>
      <c r="G99" s="33">
        <v>115.6820722380952</v>
      </c>
      <c r="H99" s="33">
        <v>94.584539809523804</v>
      </c>
      <c r="I99" s="33">
        <v>70.34662180952381</v>
      </c>
      <c r="J99" s="33">
        <v>39.891901523809523</v>
      </c>
      <c r="K99" s="33">
        <v>39.540191190476193</v>
      </c>
      <c r="L99" s="33">
        <v>39.015300238095243</v>
      </c>
      <c r="M99" s="33">
        <v>39.820329619047619</v>
      </c>
      <c r="N99" s="33">
        <v>46.200771238095243</v>
      </c>
      <c r="O99" s="33">
        <v>40.187288285714281</v>
      </c>
      <c r="P99" s="33">
        <v>40.160831476190481</v>
      </c>
      <c r="Q99" s="33">
        <v>44.500883857142853</v>
      </c>
      <c r="R99" s="33">
        <v>242.64641809523809</v>
      </c>
      <c r="S99" s="33">
        <v>469.45194028571427</v>
      </c>
      <c r="T99" s="33">
        <v>56.470341714285709</v>
      </c>
      <c r="U99" s="33">
        <v>55.474380857142847</v>
      </c>
      <c r="V99" s="33">
        <v>54.969538857142858</v>
      </c>
      <c r="W99" s="33">
        <v>57.021179333333343</v>
      </c>
    </row>
    <row r="100" spans="2:23" x14ac:dyDescent="0.25">
      <c r="B100" s="8" t="s">
        <v>7162</v>
      </c>
      <c r="C100" s="8" t="s">
        <v>7163</v>
      </c>
      <c r="D100" s="8" t="s">
        <v>7164</v>
      </c>
      <c r="E100" s="8" t="s">
        <v>130</v>
      </c>
      <c r="F100" s="9" t="s">
        <v>1174</v>
      </c>
      <c r="G100" s="33">
        <v>41.703577380952382</v>
      </c>
      <c r="H100" s="33">
        <v>39.612121571428567</v>
      </c>
      <c r="I100" s="33">
        <v>34.957542428571429</v>
      </c>
      <c r="J100" s="33">
        <v>34.500371714285713</v>
      </c>
      <c r="K100" s="33">
        <v>33.900039857142858</v>
      </c>
      <c r="L100" s="33">
        <v>37.108583095238103</v>
      </c>
      <c r="M100" s="33">
        <v>45.860379000000002</v>
      </c>
      <c r="N100" s="33">
        <v>36.446224428571433</v>
      </c>
      <c r="O100" s="33">
        <v>33.489906761904763</v>
      </c>
      <c r="P100" s="33">
        <v>33.846065142857142</v>
      </c>
      <c r="Q100" s="33">
        <v>37.075672999999988</v>
      </c>
      <c r="R100" s="33">
        <v>34.79472642857143</v>
      </c>
      <c r="S100" s="33">
        <v>36.450415047619053</v>
      </c>
      <c r="T100" s="33">
        <v>38.631274857142863</v>
      </c>
      <c r="U100" s="33">
        <v>39.822726000000003</v>
      </c>
      <c r="V100" s="33">
        <v>41.515307047619054</v>
      </c>
      <c r="W100" s="33">
        <v>38.129999285714277</v>
      </c>
    </row>
    <row r="101" spans="2:23" x14ac:dyDescent="0.25">
      <c r="B101" s="11" t="s">
        <v>7283</v>
      </c>
      <c r="C101" s="11" t="s">
        <v>7284</v>
      </c>
      <c r="D101" s="11" t="s">
        <v>7285</v>
      </c>
      <c r="E101" s="11" t="s">
        <v>130</v>
      </c>
      <c r="F101" s="12" t="s">
        <v>1174</v>
      </c>
      <c r="G101" s="33">
        <v>190.11175257142861</v>
      </c>
      <c r="H101" s="33">
        <v>185.18045542857141</v>
      </c>
      <c r="I101" s="33">
        <v>179.84552204761911</v>
      </c>
      <c r="J101" s="33">
        <v>181.48156985714289</v>
      </c>
      <c r="K101" s="33">
        <v>179.35628004761909</v>
      </c>
      <c r="L101" s="33">
        <v>179.6445866666667</v>
      </c>
      <c r="M101" s="33">
        <v>180.1898423809524</v>
      </c>
      <c r="N101" s="33">
        <v>189.06422961904761</v>
      </c>
      <c r="O101" s="33">
        <v>178.26854966666659</v>
      </c>
      <c r="P101" s="33">
        <v>175.64018757142861</v>
      </c>
      <c r="Q101" s="33">
        <v>175.18968147619049</v>
      </c>
      <c r="R101" s="33">
        <v>170.48068233333331</v>
      </c>
      <c r="S101" s="33">
        <v>174.5429885238095</v>
      </c>
      <c r="T101" s="33">
        <v>173.2285286666667</v>
      </c>
      <c r="U101" s="33">
        <v>169.06855366666659</v>
      </c>
      <c r="V101" s="33">
        <v>172.88817704761911</v>
      </c>
      <c r="W101" s="33">
        <v>189.74631328571431</v>
      </c>
    </row>
    <row r="102" spans="2:23" x14ac:dyDescent="0.25">
      <c r="B102" s="8" t="s">
        <v>7053</v>
      </c>
      <c r="C102" s="8" t="s">
        <v>7054</v>
      </c>
      <c r="D102" s="8" t="s">
        <v>7055</v>
      </c>
      <c r="E102" s="8" t="s">
        <v>130</v>
      </c>
      <c r="F102" s="9" t="s">
        <v>1174</v>
      </c>
      <c r="G102" s="33">
        <v>19.591493476190479</v>
      </c>
      <c r="H102" s="33">
        <v>18.749623952380951</v>
      </c>
      <c r="I102" s="33">
        <v>16.85719804761905</v>
      </c>
      <c r="J102" s="33">
        <v>17.002629333333331</v>
      </c>
      <c r="K102" s="33">
        <v>17.547294857142859</v>
      </c>
      <c r="L102" s="33">
        <v>18.407889095238101</v>
      </c>
      <c r="M102" s="33">
        <v>22.126683142857139</v>
      </c>
      <c r="N102" s="33">
        <v>18.224657095238101</v>
      </c>
      <c r="O102" s="33">
        <v>16.332416047619041</v>
      </c>
      <c r="P102" s="33">
        <v>16.076262714285711</v>
      </c>
      <c r="Q102" s="33">
        <v>16.515911428571432</v>
      </c>
      <c r="R102" s="33">
        <v>17.77335580952381</v>
      </c>
      <c r="S102" s="33">
        <v>17.462200142857139</v>
      </c>
      <c r="T102" s="33">
        <v>20.15861095238095</v>
      </c>
      <c r="U102" s="33">
        <v>17.55419352380952</v>
      </c>
      <c r="V102" s="33">
        <v>18.082197761904759</v>
      </c>
      <c r="W102" s="33">
        <v>17.73048285714286</v>
      </c>
    </row>
    <row r="103" spans="2:23" x14ac:dyDescent="0.25">
      <c r="B103" s="11" t="s">
        <v>7059</v>
      </c>
      <c r="C103" s="11" t="s">
        <v>7060</v>
      </c>
      <c r="D103" s="11" t="s">
        <v>7061</v>
      </c>
      <c r="E103" s="11" t="s">
        <v>130</v>
      </c>
      <c r="F103" s="12" t="s">
        <v>1174</v>
      </c>
      <c r="G103" s="33">
        <v>18.538431619047621</v>
      </c>
      <c r="H103" s="33">
        <v>17.543911857142859</v>
      </c>
      <c r="I103" s="33">
        <v>17.383347761904758</v>
      </c>
      <c r="J103" s="33">
        <v>16.715864809523811</v>
      </c>
      <c r="K103" s="33">
        <v>17.055068238095242</v>
      </c>
      <c r="L103" s="33">
        <v>17.223574857142861</v>
      </c>
      <c r="M103" s="33">
        <v>22.024026095238099</v>
      </c>
      <c r="N103" s="33">
        <v>17.622532666666672</v>
      </c>
      <c r="O103" s="33">
        <v>15.87848761904762</v>
      </c>
      <c r="P103" s="33">
        <v>15.429168000000001</v>
      </c>
      <c r="Q103" s="33">
        <v>16.965254380952381</v>
      </c>
      <c r="R103" s="33">
        <v>17.46537714285714</v>
      </c>
      <c r="S103" s="33">
        <v>17.208303809523809</v>
      </c>
      <c r="T103" s="33">
        <v>19.759307476190479</v>
      </c>
      <c r="U103" s="33">
        <v>17.576262904761901</v>
      </c>
      <c r="V103" s="33">
        <v>17.944629571428571</v>
      </c>
      <c r="W103" s="33">
        <v>17.411291047619049</v>
      </c>
    </row>
    <row r="104" spans="2:23" x14ac:dyDescent="0.25">
      <c r="B104" s="8" t="s">
        <v>6946</v>
      </c>
      <c r="C104" s="8" t="s">
        <v>6947</v>
      </c>
      <c r="D104" s="8" t="s">
        <v>6948</v>
      </c>
      <c r="E104" s="8" t="s">
        <v>130</v>
      </c>
      <c r="F104" s="9" t="s">
        <v>1174</v>
      </c>
      <c r="G104" s="33">
        <v>12.13915466666667</v>
      </c>
      <c r="H104" s="33">
        <v>11.766748142857139</v>
      </c>
      <c r="I104" s="33">
        <v>11.42772861904762</v>
      </c>
      <c r="J104" s="33">
        <v>11.29019528571428</v>
      </c>
      <c r="K104" s="33">
        <v>11.66119619047619</v>
      </c>
      <c r="L104" s="33">
        <v>12.153667380952379</v>
      </c>
      <c r="M104" s="33">
        <v>15.020694523809521</v>
      </c>
      <c r="N104" s="33">
        <v>11.72851114285714</v>
      </c>
      <c r="O104" s="33">
        <v>10.949738095238089</v>
      </c>
      <c r="P104" s="33">
        <v>10.828320190476189</v>
      </c>
      <c r="Q104" s="33">
        <v>11.75398157142857</v>
      </c>
      <c r="R104" s="33">
        <v>11.84887252380952</v>
      </c>
      <c r="S104" s="33">
        <v>11.51101447619048</v>
      </c>
      <c r="T104" s="33">
        <v>13.23317842857143</v>
      </c>
      <c r="U104" s="33">
        <v>11.890391285714291</v>
      </c>
      <c r="V104" s="33">
        <v>12.672910904761901</v>
      </c>
      <c r="W104" s="33">
        <v>12.026933285714289</v>
      </c>
    </row>
    <row r="105" spans="2:23" x14ac:dyDescent="0.25">
      <c r="B105" s="11" t="s">
        <v>7056</v>
      </c>
      <c r="C105" s="11" t="s">
        <v>7057</v>
      </c>
      <c r="D105" s="11" t="s">
        <v>7058</v>
      </c>
      <c r="E105" s="11" t="s">
        <v>130</v>
      </c>
      <c r="F105" s="12" t="s">
        <v>1174</v>
      </c>
      <c r="G105" s="33">
        <v>22.62086585714286</v>
      </c>
      <c r="H105" s="33">
        <v>20.875617904761899</v>
      </c>
      <c r="I105" s="33">
        <v>20.88054838095238</v>
      </c>
      <c r="J105" s="33">
        <v>21.42974385714286</v>
      </c>
      <c r="K105" s="33">
        <v>20.065156380952381</v>
      </c>
      <c r="L105" s="33">
        <v>20.308553666666661</v>
      </c>
      <c r="M105" s="33">
        <v>23.917792476190481</v>
      </c>
      <c r="N105" s="33">
        <v>24.53257114285714</v>
      </c>
      <c r="O105" s="33">
        <v>22.530222333333331</v>
      </c>
      <c r="P105" s="33">
        <v>19.555005761904759</v>
      </c>
      <c r="Q105" s="33">
        <v>21.096679047619052</v>
      </c>
      <c r="R105" s="33">
        <v>24.406393285714291</v>
      </c>
      <c r="S105" s="33">
        <v>26.464122952380951</v>
      </c>
      <c r="T105" s="33">
        <v>33.858420571428567</v>
      </c>
      <c r="U105" s="33">
        <v>32.698026619047617</v>
      </c>
      <c r="V105" s="33">
        <v>34.735285523809523</v>
      </c>
      <c r="W105" s="33">
        <v>33.157568523809523</v>
      </c>
    </row>
    <row r="106" spans="2:23" x14ac:dyDescent="0.25">
      <c r="B106" s="8" t="s">
        <v>7117</v>
      </c>
      <c r="C106" s="8" t="s">
        <v>7118</v>
      </c>
      <c r="D106" s="8" t="s">
        <v>7119</v>
      </c>
      <c r="E106" s="8" t="s">
        <v>130</v>
      </c>
      <c r="F106" s="9" t="s">
        <v>1174</v>
      </c>
      <c r="G106" s="33">
        <v>127.80168461904761</v>
      </c>
      <c r="H106" s="33">
        <v>123.3530970952381</v>
      </c>
      <c r="I106" s="33">
        <v>121.2567051904762</v>
      </c>
      <c r="J106" s="33">
        <v>117.51553723809521</v>
      </c>
      <c r="K106" s="33">
        <v>118.065124</v>
      </c>
      <c r="L106" s="33">
        <v>122.54524499999999</v>
      </c>
      <c r="M106" s="33">
        <v>126.11937923809521</v>
      </c>
      <c r="N106" s="33">
        <v>112.6611010476191</v>
      </c>
      <c r="O106" s="33">
        <v>103.5407301428571</v>
      </c>
      <c r="P106" s="33">
        <v>101.8014099047619</v>
      </c>
      <c r="Q106" s="33">
        <v>94.537775523809529</v>
      </c>
      <c r="R106" s="33">
        <v>96.762552142857132</v>
      </c>
      <c r="S106" s="33">
        <v>90.889926523809521</v>
      </c>
      <c r="T106" s="33">
        <v>96.12233928571429</v>
      </c>
      <c r="U106" s="33">
        <v>95.412744428571429</v>
      </c>
      <c r="V106" s="33">
        <v>99.612120333333337</v>
      </c>
      <c r="W106" s="33">
        <v>104.7994271428571</v>
      </c>
    </row>
    <row r="107" spans="2:23" x14ac:dyDescent="0.25">
      <c r="B107" s="11" t="s">
        <v>6997</v>
      </c>
      <c r="C107" s="11" t="s">
        <v>6998</v>
      </c>
      <c r="D107" s="11" t="s">
        <v>6999</v>
      </c>
      <c r="E107" s="11" t="s">
        <v>130</v>
      </c>
      <c r="F107" s="12" t="s">
        <v>1174</v>
      </c>
      <c r="G107" s="33">
        <v>44.300922761904758</v>
      </c>
      <c r="H107" s="33">
        <v>42.70294333333333</v>
      </c>
      <c r="I107" s="33">
        <v>41.103605428571427</v>
      </c>
      <c r="J107" s="33">
        <v>34.171396999999999</v>
      </c>
      <c r="K107" s="33">
        <v>35.988022904761912</v>
      </c>
      <c r="L107" s="33">
        <v>42.604973571428573</v>
      </c>
      <c r="M107" s="33">
        <v>54.475207333333337</v>
      </c>
      <c r="N107" s="33">
        <v>45.839785857142857</v>
      </c>
      <c r="O107" s="33">
        <v>37.861698285714283</v>
      </c>
      <c r="P107" s="33">
        <v>35.361799523809523</v>
      </c>
      <c r="Q107" s="33">
        <v>35.647049761904761</v>
      </c>
      <c r="R107" s="33">
        <v>39.954305428571431</v>
      </c>
      <c r="S107" s="33">
        <v>40.153646904761906</v>
      </c>
      <c r="T107" s="33">
        <v>45.815794095238097</v>
      </c>
      <c r="U107" s="33">
        <v>40.257164238095243</v>
      </c>
      <c r="V107" s="33">
        <v>44.631202380952381</v>
      </c>
      <c r="W107" s="33">
        <v>43.378779476190481</v>
      </c>
    </row>
    <row r="108" spans="2:23" x14ac:dyDescent="0.25">
      <c r="B108" s="8" t="s">
        <v>7192</v>
      </c>
      <c r="C108" s="8" t="s">
        <v>7193</v>
      </c>
      <c r="D108" s="8" t="s">
        <v>7194</v>
      </c>
      <c r="E108" s="8" t="s">
        <v>130</v>
      </c>
      <c r="F108" s="9" t="s">
        <v>1174</v>
      </c>
      <c r="G108" s="33">
        <v>227.63274895238101</v>
      </c>
      <c r="H108" s="33">
        <v>214.1244651904762</v>
      </c>
      <c r="I108" s="33">
        <v>213.07675699999999</v>
      </c>
      <c r="J108" s="33">
        <v>212.8572490952381</v>
      </c>
      <c r="K108" s="33">
        <v>213.67246700000001</v>
      </c>
      <c r="L108" s="33">
        <v>234.33004142857141</v>
      </c>
      <c r="M108" s="33">
        <v>218.0766616190476</v>
      </c>
      <c r="N108" s="33">
        <v>211.5174015238095</v>
      </c>
      <c r="O108" s="33">
        <v>212.95203561904759</v>
      </c>
      <c r="P108" s="33">
        <v>216.8247895714286</v>
      </c>
      <c r="Q108" s="33">
        <v>220.7563225238095</v>
      </c>
      <c r="R108" s="33">
        <v>219.4588807142857</v>
      </c>
      <c r="S108" s="33">
        <v>218.66170214285711</v>
      </c>
      <c r="T108" s="33">
        <v>215.1738765238095</v>
      </c>
      <c r="U108" s="33">
        <v>220.0972183809524</v>
      </c>
      <c r="V108" s="33">
        <v>218.09745485714279</v>
      </c>
      <c r="W108" s="33">
        <v>214.41029209523811</v>
      </c>
    </row>
    <row r="109" spans="2:23" x14ac:dyDescent="0.25">
      <c r="B109" s="11" t="s">
        <v>7205</v>
      </c>
      <c r="C109" s="11" t="s">
        <v>7206</v>
      </c>
      <c r="D109" s="11" t="s">
        <v>7207</v>
      </c>
      <c r="E109" s="11" t="s">
        <v>130</v>
      </c>
      <c r="F109" s="12" t="s">
        <v>1174</v>
      </c>
      <c r="G109" s="33">
        <v>52.658727904761903</v>
      </c>
      <c r="H109" s="33">
        <v>45.440842857142847</v>
      </c>
      <c r="I109" s="33">
        <v>35.049102095238098</v>
      </c>
      <c r="J109" s="33">
        <v>23.19326928571429</v>
      </c>
      <c r="K109" s="33">
        <v>23.578880000000002</v>
      </c>
      <c r="L109" s="33">
        <v>22.509134714285711</v>
      </c>
      <c r="M109" s="33">
        <v>23.063767238095242</v>
      </c>
      <c r="N109" s="33">
        <v>26.081076619047611</v>
      </c>
      <c r="O109" s="33">
        <v>23.33783147619047</v>
      </c>
      <c r="P109" s="33">
        <v>23.004489190476189</v>
      </c>
      <c r="Q109" s="33">
        <v>26.218245761904761</v>
      </c>
      <c r="R109" s="33">
        <v>57.496340809523808</v>
      </c>
      <c r="S109" s="33">
        <v>82.906659047619044</v>
      </c>
      <c r="T109" s="33">
        <v>47.645696095238087</v>
      </c>
      <c r="U109" s="33">
        <v>53.363553523809529</v>
      </c>
      <c r="V109" s="33">
        <v>53.243485380952379</v>
      </c>
      <c r="W109" s="33">
        <v>53.42311733333333</v>
      </c>
    </row>
    <row r="110" spans="2:23" x14ac:dyDescent="0.25">
      <c r="B110" s="8" t="s">
        <v>7168</v>
      </c>
      <c r="C110" s="8" t="s">
        <v>7169</v>
      </c>
      <c r="D110" s="8" t="s">
        <v>7170</v>
      </c>
      <c r="E110" s="8" t="s">
        <v>130</v>
      </c>
      <c r="F110" s="9" t="s">
        <v>1174</v>
      </c>
      <c r="G110" s="33">
        <v>55.022371857142858</v>
      </c>
      <c r="H110" s="33">
        <v>46.033305047619052</v>
      </c>
      <c r="I110" s="33">
        <v>43.80435980952381</v>
      </c>
      <c r="J110" s="33">
        <v>38.80738947619048</v>
      </c>
      <c r="K110" s="33">
        <v>37.751090380952377</v>
      </c>
      <c r="L110" s="33">
        <v>38.200328142857153</v>
      </c>
      <c r="M110" s="33">
        <v>40.517539523809518</v>
      </c>
      <c r="N110" s="33">
        <v>48.49039871428571</v>
      </c>
      <c r="O110" s="33">
        <v>41.247958952380962</v>
      </c>
      <c r="P110" s="33">
        <v>37.750329619047619</v>
      </c>
      <c r="Q110" s="33">
        <v>39.124050571428569</v>
      </c>
      <c r="R110" s="33">
        <v>69.48968142857143</v>
      </c>
      <c r="S110" s="33">
        <v>86.71430347619048</v>
      </c>
      <c r="T110" s="33">
        <v>60.066815809523803</v>
      </c>
      <c r="U110" s="33">
        <v>68.024745714285714</v>
      </c>
      <c r="V110" s="33">
        <v>67.747425619047618</v>
      </c>
      <c r="W110" s="33">
        <v>68.972216047619057</v>
      </c>
    </row>
    <row r="111" spans="2:23" x14ac:dyDescent="0.25">
      <c r="B111" s="11" t="s">
        <v>7298</v>
      </c>
      <c r="C111" s="11" t="s">
        <v>7299</v>
      </c>
      <c r="D111" s="11" t="s">
        <v>7300</v>
      </c>
      <c r="E111" s="11" t="s">
        <v>130</v>
      </c>
      <c r="F111" s="12" t="s">
        <v>1174</v>
      </c>
      <c r="G111" s="33">
        <v>88.696000857142849</v>
      </c>
      <c r="H111" s="33">
        <v>81.043270857142858</v>
      </c>
      <c r="I111" s="33">
        <v>79.182059809523821</v>
      </c>
      <c r="J111" s="33">
        <v>77.976417428571423</v>
      </c>
      <c r="K111" s="33">
        <v>76.897438857142859</v>
      </c>
      <c r="L111" s="33">
        <v>76.907108904761913</v>
      </c>
      <c r="M111" s="33">
        <v>76.517531571428577</v>
      </c>
      <c r="N111" s="33">
        <v>78.082146238095248</v>
      </c>
      <c r="O111" s="33">
        <v>77.596816952380948</v>
      </c>
      <c r="P111" s="33">
        <v>77.092713380952389</v>
      </c>
      <c r="Q111" s="33">
        <v>78.826067333333341</v>
      </c>
      <c r="R111" s="33">
        <v>78.208346761904764</v>
      </c>
      <c r="S111" s="33">
        <v>77.264951285714289</v>
      </c>
      <c r="T111" s="33">
        <v>78.417903380952382</v>
      </c>
      <c r="U111" s="33">
        <v>78.316821904761909</v>
      </c>
      <c r="V111" s="33">
        <v>78.02264552380953</v>
      </c>
      <c r="W111" s="33">
        <v>78.626677761904759</v>
      </c>
    </row>
    <row r="112" spans="2:23" x14ac:dyDescent="0.25">
      <c r="B112" s="8" t="s">
        <v>7241</v>
      </c>
      <c r="C112" s="8" t="s">
        <v>7242</v>
      </c>
      <c r="D112" s="8" t="s">
        <v>7243</v>
      </c>
      <c r="E112" s="8" t="s">
        <v>130</v>
      </c>
      <c r="F112" s="9" t="s">
        <v>1174</v>
      </c>
      <c r="G112" s="33">
        <v>106.4141962380952</v>
      </c>
      <c r="H112" s="33">
        <v>90.792492380952382</v>
      </c>
      <c r="I112" s="33">
        <v>92.209891857142864</v>
      </c>
      <c r="J112" s="33">
        <v>83.728384809523803</v>
      </c>
      <c r="K112" s="33">
        <v>83.400536904761907</v>
      </c>
      <c r="L112" s="33">
        <v>84.518573666666668</v>
      </c>
      <c r="M112" s="33">
        <v>78.671601380952382</v>
      </c>
      <c r="N112" s="33">
        <v>94.987966476190479</v>
      </c>
      <c r="O112" s="33">
        <v>86.943937904761896</v>
      </c>
      <c r="P112" s="33">
        <v>83.840584571428579</v>
      </c>
      <c r="Q112" s="33">
        <v>90.711236904761904</v>
      </c>
      <c r="R112" s="33">
        <v>108.600037</v>
      </c>
      <c r="S112" s="33">
        <v>107.33951923809521</v>
      </c>
      <c r="T112" s="33">
        <v>88.302293619047617</v>
      </c>
      <c r="U112" s="33">
        <v>85.902914428571435</v>
      </c>
      <c r="V112" s="33">
        <v>82.952173857142853</v>
      </c>
      <c r="W112" s="33">
        <v>85.038099904761907</v>
      </c>
    </row>
    <row r="113" spans="2:23" x14ac:dyDescent="0.25">
      <c r="B113" s="11" t="s">
        <v>7307</v>
      </c>
      <c r="C113" s="11" t="s">
        <v>7308</v>
      </c>
      <c r="D113" s="11" t="s">
        <v>7309</v>
      </c>
      <c r="E113" s="11" t="s">
        <v>130</v>
      </c>
      <c r="F113" s="12" t="s">
        <v>1174</v>
      </c>
      <c r="G113" s="33">
        <v>243.7833278095238</v>
      </c>
      <c r="H113" s="33">
        <v>210.79028538095241</v>
      </c>
      <c r="I113" s="33">
        <v>203.4440146666667</v>
      </c>
      <c r="J113" s="33">
        <v>201.7407174761905</v>
      </c>
      <c r="K113" s="33">
        <v>199.9928768571429</v>
      </c>
      <c r="L113" s="33">
        <v>197.94474457142849</v>
      </c>
      <c r="M113" s="33">
        <v>195.35592804761899</v>
      </c>
      <c r="N113" s="33">
        <v>208.71230604761911</v>
      </c>
      <c r="O113" s="33">
        <v>198.73982566666669</v>
      </c>
      <c r="P113" s="33">
        <v>192.30236928571429</v>
      </c>
      <c r="Q113" s="33">
        <v>200.44529942857139</v>
      </c>
      <c r="R113" s="33">
        <v>195.106967</v>
      </c>
      <c r="S113" s="33">
        <v>184.48669628571429</v>
      </c>
      <c r="T113" s="33">
        <v>183.99321461904759</v>
      </c>
      <c r="U113" s="33">
        <v>187.904584</v>
      </c>
      <c r="V113" s="33">
        <v>168.72572014285711</v>
      </c>
      <c r="W113" s="33">
        <v>173.16048766666671</v>
      </c>
    </row>
    <row r="114" spans="2:23" x14ac:dyDescent="0.25">
      <c r="B114" s="8" t="s">
        <v>7013</v>
      </c>
      <c r="C114" s="8" t="s">
        <v>7014</v>
      </c>
      <c r="D114" s="8" t="s">
        <v>7015</v>
      </c>
      <c r="E114" s="8" t="s">
        <v>130</v>
      </c>
      <c r="F114" s="9" t="s">
        <v>1174</v>
      </c>
      <c r="G114" s="33">
        <v>138.2958241428571</v>
      </c>
      <c r="H114" s="33">
        <v>115.7614455238095</v>
      </c>
      <c r="I114" s="33">
        <v>113.9559636666667</v>
      </c>
      <c r="J114" s="33">
        <v>110.6477847619047</v>
      </c>
      <c r="K114" s="33">
        <v>113.3578468571429</v>
      </c>
      <c r="L114" s="33">
        <v>110.67644528571429</v>
      </c>
      <c r="M114" s="33">
        <v>114.9162365714286</v>
      </c>
      <c r="N114" s="33">
        <v>120.85878604761901</v>
      </c>
      <c r="O114" s="33">
        <v>116.734444</v>
      </c>
      <c r="P114" s="33">
        <v>109.7190553809524</v>
      </c>
      <c r="Q114" s="33">
        <v>110.3029265238095</v>
      </c>
      <c r="R114" s="33">
        <v>118.2954815714286</v>
      </c>
      <c r="S114" s="33">
        <v>111.41537738095241</v>
      </c>
      <c r="T114" s="33">
        <v>110.9238336190476</v>
      </c>
      <c r="U114" s="33">
        <v>119.920514952381</v>
      </c>
      <c r="V114" s="33">
        <v>109.602438047619</v>
      </c>
      <c r="W114" s="33">
        <v>114.5559367619048</v>
      </c>
    </row>
    <row r="115" spans="2:23" x14ac:dyDescent="0.25">
      <c r="B115" s="11" t="s">
        <v>6982</v>
      </c>
      <c r="C115" s="11" t="s">
        <v>6983</v>
      </c>
      <c r="D115" s="11" t="s">
        <v>6984</v>
      </c>
      <c r="E115" s="11" t="s">
        <v>130</v>
      </c>
      <c r="F115" s="12" t="s">
        <v>1174</v>
      </c>
      <c r="G115" s="33">
        <v>331.80972604761911</v>
      </c>
      <c r="H115" s="33">
        <v>329.73141223809517</v>
      </c>
      <c r="I115" s="33">
        <v>339.14197547619051</v>
      </c>
      <c r="J115" s="33">
        <v>185.54152400000001</v>
      </c>
      <c r="K115" s="33">
        <v>122.0421506666667</v>
      </c>
      <c r="L115" s="33">
        <v>119.6425276190476</v>
      </c>
      <c r="M115" s="33">
        <v>125.63528042857141</v>
      </c>
      <c r="N115" s="33">
        <v>114.94936995238091</v>
      </c>
      <c r="O115" s="33">
        <v>106.8589015714286</v>
      </c>
      <c r="P115" s="33">
        <v>110.6409706666667</v>
      </c>
      <c r="Q115" s="33">
        <v>115.6233486666667</v>
      </c>
      <c r="R115" s="33">
        <v>118.703828</v>
      </c>
      <c r="S115" s="33">
        <v>120.8983981428571</v>
      </c>
      <c r="T115" s="33">
        <v>121.4223898571429</v>
      </c>
      <c r="U115" s="33">
        <v>124.01083433333331</v>
      </c>
      <c r="V115" s="33">
        <v>126.66589014285719</v>
      </c>
      <c r="W115" s="33">
        <v>118.7792706666667</v>
      </c>
    </row>
    <row r="116" spans="2:23" x14ac:dyDescent="0.25">
      <c r="B116" s="8" t="s">
        <v>6973</v>
      </c>
      <c r="C116" s="8" t="s">
        <v>6974</v>
      </c>
      <c r="D116" s="8" t="s">
        <v>6975</v>
      </c>
      <c r="E116" s="8" t="s">
        <v>130</v>
      </c>
      <c r="F116" s="9" t="s">
        <v>1174</v>
      </c>
      <c r="G116" s="33">
        <v>232.02903585714279</v>
      </c>
      <c r="H116" s="33">
        <v>230.99757333333329</v>
      </c>
      <c r="I116" s="33">
        <v>173.0817445238095</v>
      </c>
      <c r="J116" s="33">
        <v>81.868207666666677</v>
      </c>
      <c r="K116" s="33">
        <v>81.581036952380956</v>
      </c>
      <c r="L116" s="33">
        <v>89.87276419047619</v>
      </c>
      <c r="M116" s="33">
        <v>93.519948714285718</v>
      </c>
      <c r="N116" s="33">
        <v>86.062611476190469</v>
      </c>
      <c r="O116" s="33">
        <v>81.743429619047618</v>
      </c>
      <c r="P116" s="33">
        <v>81.702953428571419</v>
      </c>
      <c r="Q116" s="33">
        <v>87.041713619047613</v>
      </c>
      <c r="R116" s="33">
        <v>86.06169123809525</v>
      </c>
      <c r="S116" s="33">
        <v>90.689410761904753</v>
      </c>
      <c r="T116" s="33">
        <v>91.802222619047626</v>
      </c>
      <c r="U116" s="33">
        <v>96.963507761904765</v>
      </c>
      <c r="V116" s="33">
        <v>111.4168264285714</v>
      </c>
      <c r="W116" s="33">
        <v>111.82218457142859</v>
      </c>
    </row>
    <row r="117" spans="2:23" x14ac:dyDescent="0.25">
      <c r="B117" s="11" t="s">
        <v>7043</v>
      </c>
      <c r="C117" s="11" t="s">
        <v>7044</v>
      </c>
      <c r="D117" s="11" t="s">
        <v>7045</v>
      </c>
      <c r="E117" s="11" t="s">
        <v>130</v>
      </c>
      <c r="F117" s="12" t="s">
        <v>1174</v>
      </c>
      <c r="G117" s="33">
        <v>322.23536847619039</v>
      </c>
      <c r="H117" s="33">
        <v>321.25618259999999</v>
      </c>
      <c r="I117" s="33">
        <v>295.22746119047622</v>
      </c>
      <c r="J117" s="33">
        <v>182.68197995238091</v>
      </c>
      <c r="K117" s="33">
        <v>188.47319552380949</v>
      </c>
      <c r="L117" s="33">
        <v>194.1562235238095</v>
      </c>
      <c r="M117" s="33">
        <v>195.60943633333329</v>
      </c>
      <c r="N117" s="33">
        <v>192.9758015714286</v>
      </c>
      <c r="O117" s="33">
        <v>165.06008190476189</v>
      </c>
      <c r="P117" s="33">
        <v>169.3445586190476</v>
      </c>
      <c r="Q117" s="33">
        <v>192.93910504761911</v>
      </c>
      <c r="R117" s="33">
        <v>187.18917747619051</v>
      </c>
      <c r="S117" s="33">
        <v>194.21317495238091</v>
      </c>
      <c r="T117" s="33">
        <v>212.09106952380949</v>
      </c>
      <c r="U117" s="33">
        <v>217.88663104761909</v>
      </c>
      <c r="V117" s="33">
        <v>226.6876353333333</v>
      </c>
      <c r="W117" s="33">
        <v>228.6545980952381</v>
      </c>
    </row>
    <row r="118" spans="2:23" x14ac:dyDescent="0.25">
      <c r="B118" s="8" t="s">
        <v>6928</v>
      </c>
      <c r="C118" s="8" t="s">
        <v>6929</v>
      </c>
      <c r="D118" s="8" t="s">
        <v>6930</v>
      </c>
      <c r="E118" s="8" t="s">
        <v>130</v>
      </c>
      <c r="F118" s="9" t="s">
        <v>1174</v>
      </c>
      <c r="G118" s="33">
        <v>13.14001780952381</v>
      </c>
      <c r="H118" s="33">
        <v>11.64645642857143</v>
      </c>
      <c r="I118" s="33">
        <v>11.55156438095238</v>
      </c>
      <c r="J118" s="33">
        <v>11.60810495238095</v>
      </c>
      <c r="K118" s="33">
        <v>11.818245714285711</v>
      </c>
      <c r="L118" s="33">
        <v>13.678779571428571</v>
      </c>
      <c r="M118" s="33">
        <v>21.347621952380951</v>
      </c>
      <c r="N118" s="33">
        <v>13.646030952380951</v>
      </c>
      <c r="O118" s="33">
        <v>11.331593428571431</v>
      </c>
      <c r="P118" s="33">
        <v>11.14047638095238</v>
      </c>
      <c r="Q118" s="33">
        <v>12.4759200952381</v>
      </c>
      <c r="R118" s="33">
        <v>12.197468095238101</v>
      </c>
      <c r="S118" s="33">
        <v>12.389854142857139</v>
      </c>
      <c r="T118" s="33">
        <v>14.501728476190481</v>
      </c>
      <c r="U118" s="33">
        <v>13.88981547619048</v>
      </c>
      <c r="V118" s="33">
        <v>14.21997619047619</v>
      </c>
      <c r="W118" s="33">
        <v>13.17200738095238</v>
      </c>
    </row>
    <row r="119" spans="2:23" x14ac:dyDescent="0.25">
      <c r="B119" s="11" t="s">
        <v>7074</v>
      </c>
      <c r="C119" s="11" t="s">
        <v>7075</v>
      </c>
      <c r="D119" s="11" t="s">
        <v>7076</v>
      </c>
      <c r="E119" s="11" t="s">
        <v>130</v>
      </c>
      <c r="F119" s="12" t="s">
        <v>1174</v>
      </c>
      <c r="G119" s="33">
        <v>34.980807238095238</v>
      </c>
      <c r="H119" s="33">
        <v>30.861516000000002</v>
      </c>
      <c r="I119" s="33">
        <v>22.415053666666669</v>
      </c>
      <c r="J119" s="33">
        <v>21.568111333333331</v>
      </c>
      <c r="K119" s="33">
        <v>21.912616952380951</v>
      </c>
      <c r="L119" s="33">
        <v>21.443830904761899</v>
      </c>
      <c r="M119" s="33">
        <v>31.450586809523809</v>
      </c>
      <c r="N119" s="33">
        <v>29.087032809523809</v>
      </c>
      <c r="O119" s="33">
        <v>21.644084714285711</v>
      </c>
      <c r="P119" s="33">
        <v>18.78190433333333</v>
      </c>
      <c r="Q119" s="33">
        <v>20.708167285714289</v>
      </c>
      <c r="R119" s="33">
        <v>35.372429523809522</v>
      </c>
      <c r="S119" s="33">
        <v>29.84207966666667</v>
      </c>
      <c r="T119" s="33">
        <v>38.089491857142853</v>
      </c>
      <c r="U119" s="33">
        <v>43.516947333333327</v>
      </c>
      <c r="V119" s="33">
        <v>48.322658238095237</v>
      </c>
      <c r="W119" s="33">
        <v>55.956635523809517</v>
      </c>
    </row>
    <row r="120" spans="2:23" x14ac:dyDescent="0.25">
      <c r="B120" s="8" t="s">
        <v>7153</v>
      </c>
      <c r="C120" s="8" t="s">
        <v>7154</v>
      </c>
      <c r="D120" s="8" t="s">
        <v>7155</v>
      </c>
      <c r="E120" s="8" t="s">
        <v>130</v>
      </c>
      <c r="F120" s="9" t="s">
        <v>1174</v>
      </c>
      <c r="G120" s="33">
        <v>114.9835637619047</v>
      </c>
      <c r="H120" s="33">
        <v>88.664112095238096</v>
      </c>
      <c r="I120" s="33">
        <v>75.031311619047614</v>
      </c>
      <c r="J120" s="33">
        <v>72.318691857142852</v>
      </c>
      <c r="K120" s="33">
        <v>76.956122285714287</v>
      </c>
      <c r="L120" s="33">
        <v>84.392713857142851</v>
      </c>
      <c r="M120" s="33">
        <v>83.198693190476192</v>
      </c>
      <c r="N120" s="33">
        <v>73.580128666666667</v>
      </c>
      <c r="O120" s="33">
        <v>70.977009380952381</v>
      </c>
      <c r="P120" s="33">
        <v>66.110271047619037</v>
      </c>
      <c r="Q120" s="33">
        <v>69.896396190476182</v>
      </c>
      <c r="R120" s="33">
        <v>73.067925476190467</v>
      </c>
      <c r="S120" s="33">
        <v>66.411862095238092</v>
      </c>
      <c r="T120" s="33">
        <v>85.259525952380955</v>
      </c>
      <c r="U120" s="33">
        <v>81.576505714285716</v>
      </c>
      <c r="V120" s="33">
        <v>83.377152904761914</v>
      </c>
      <c r="W120" s="33">
        <v>79.683804761904753</v>
      </c>
    </row>
    <row r="121" spans="2:23" x14ac:dyDescent="0.25">
      <c r="B121" s="11" t="s">
        <v>6937</v>
      </c>
      <c r="C121" s="11" t="s">
        <v>6938</v>
      </c>
      <c r="D121" s="11" t="s">
        <v>6939</v>
      </c>
      <c r="E121" s="11" t="s">
        <v>130</v>
      </c>
      <c r="F121" s="12" t="s">
        <v>1174</v>
      </c>
      <c r="G121" s="33">
        <v>8.424965952380953</v>
      </c>
      <c r="H121" s="33">
        <v>8.1306802380952377</v>
      </c>
      <c r="I121" s="33">
        <v>7.7109518095238103</v>
      </c>
      <c r="J121" s="33">
        <v>8.2905620476190478</v>
      </c>
      <c r="K121" s="33">
        <v>8.2009340000000002</v>
      </c>
      <c r="L121" s="33">
        <v>8.5237422380952381</v>
      </c>
      <c r="M121" s="33">
        <v>11.68036242857143</v>
      </c>
      <c r="N121" s="33">
        <v>8.520664857142858</v>
      </c>
      <c r="O121" s="33">
        <v>7.684177</v>
      </c>
      <c r="P121" s="33">
        <v>7.5791587619047629</v>
      </c>
      <c r="Q121" s="33">
        <v>9.3027179523809522</v>
      </c>
      <c r="R121" s="33">
        <v>9.8680842857142856</v>
      </c>
      <c r="S121" s="33">
        <v>11.06256561904762</v>
      </c>
      <c r="T121" s="33">
        <v>13.07122509523809</v>
      </c>
      <c r="U121" s="33">
        <v>12.903644190476189</v>
      </c>
      <c r="V121" s="33">
        <v>12.892245047619051</v>
      </c>
      <c r="W121" s="33">
        <v>11.25547671428571</v>
      </c>
    </row>
    <row r="122" spans="2:23" x14ac:dyDescent="0.25">
      <c r="B122" s="8" t="s">
        <v>7025</v>
      </c>
      <c r="C122" s="8" t="s">
        <v>7026</v>
      </c>
      <c r="D122" s="8" t="s">
        <v>7027</v>
      </c>
      <c r="E122" s="8" t="s">
        <v>130</v>
      </c>
      <c r="F122" s="9" t="s">
        <v>1174</v>
      </c>
      <c r="G122" s="33">
        <v>59.993884904761899</v>
      </c>
      <c r="H122" s="33">
        <v>59.916548047619052</v>
      </c>
      <c r="I122" s="33">
        <v>52.741502285714283</v>
      </c>
      <c r="J122" s="33">
        <v>52.857318095238099</v>
      </c>
      <c r="K122" s="33">
        <v>57.28040980952381</v>
      </c>
      <c r="L122" s="33">
        <v>54.495416142857152</v>
      </c>
      <c r="M122" s="33">
        <v>53.492035904761913</v>
      </c>
      <c r="N122" s="33">
        <v>52.790879952380948</v>
      </c>
      <c r="O122" s="33">
        <v>50.04834976190476</v>
      </c>
      <c r="P122" s="33">
        <v>47.654956761904756</v>
      </c>
      <c r="Q122" s="33">
        <v>51.11765595238095</v>
      </c>
      <c r="R122" s="33">
        <v>60.665119904761902</v>
      </c>
      <c r="S122" s="33">
        <v>56.300533285714288</v>
      </c>
      <c r="T122" s="33">
        <v>71.51708428571429</v>
      </c>
      <c r="U122" s="33">
        <v>69.274165857142862</v>
      </c>
      <c r="V122" s="33">
        <v>61.603586142857139</v>
      </c>
      <c r="W122" s="33">
        <v>59.499402476190483</v>
      </c>
    </row>
    <row r="123" spans="2:23" x14ac:dyDescent="0.25">
      <c r="B123" s="11" t="s">
        <v>7000</v>
      </c>
      <c r="C123" s="11" t="s">
        <v>7001</v>
      </c>
      <c r="D123" s="11" t="s">
        <v>7002</v>
      </c>
      <c r="E123" s="11" t="s">
        <v>130</v>
      </c>
      <c r="F123" s="12" t="s">
        <v>1174</v>
      </c>
      <c r="G123" s="33">
        <v>44.510366238095237</v>
      </c>
      <c r="H123" s="33">
        <v>39.156934285714293</v>
      </c>
      <c r="I123" s="33">
        <v>35.068801523809533</v>
      </c>
      <c r="J123" s="33">
        <v>35.196030047619047</v>
      </c>
      <c r="K123" s="33">
        <v>40.072433571428583</v>
      </c>
      <c r="L123" s="33">
        <v>46.108539428571433</v>
      </c>
      <c r="M123" s="33">
        <v>48.636586142857141</v>
      </c>
      <c r="N123" s="33">
        <v>44.15738842857143</v>
      </c>
      <c r="O123" s="33">
        <v>44.845252571428567</v>
      </c>
      <c r="P123" s="33">
        <v>43.465240285714287</v>
      </c>
      <c r="Q123" s="33">
        <v>46.666741571428567</v>
      </c>
      <c r="R123" s="33">
        <v>129.7178709047619</v>
      </c>
      <c r="S123" s="33">
        <v>206.66549442857141</v>
      </c>
      <c r="T123" s="33">
        <v>50.049402619047612</v>
      </c>
      <c r="U123" s="33">
        <v>43.109315666666667</v>
      </c>
      <c r="V123" s="33">
        <v>41.468161333333327</v>
      </c>
      <c r="W123" s="33">
        <v>43.146247047619049</v>
      </c>
    </row>
    <row r="124" spans="2:23" x14ac:dyDescent="0.25">
      <c r="B124" s="8" t="s">
        <v>7129</v>
      </c>
      <c r="C124" s="8" t="s">
        <v>7130</v>
      </c>
      <c r="D124" s="8" t="s">
        <v>7131</v>
      </c>
      <c r="E124" s="8" t="s">
        <v>130</v>
      </c>
      <c r="F124" s="9" t="s">
        <v>1174</v>
      </c>
      <c r="G124" s="33">
        <v>70.769128619047621</v>
      </c>
      <c r="H124" s="33">
        <v>58.263459952380948</v>
      </c>
      <c r="I124" s="33">
        <v>53.65659190476191</v>
      </c>
      <c r="J124" s="33">
        <v>51.279509809523809</v>
      </c>
      <c r="K124" s="33">
        <v>57.711078952380952</v>
      </c>
      <c r="L124" s="33">
        <v>64.459674238095232</v>
      </c>
      <c r="M124" s="33">
        <v>71.113731904761906</v>
      </c>
      <c r="N124" s="33">
        <v>66.672592952380953</v>
      </c>
      <c r="O124" s="33">
        <v>61.533026238095239</v>
      </c>
      <c r="P124" s="33">
        <v>60.422019095238092</v>
      </c>
      <c r="Q124" s="33">
        <v>68.188979666666668</v>
      </c>
      <c r="R124" s="33">
        <v>228.16943352380949</v>
      </c>
      <c r="S124" s="33">
        <v>377.46120671428571</v>
      </c>
      <c r="T124" s="33">
        <v>88.055560666666665</v>
      </c>
      <c r="U124" s="33">
        <v>76.587025904761902</v>
      </c>
      <c r="V124" s="33">
        <v>73.613338142857145</v>
      </c>
      <c r="W124" s="33">
        <v>71.829553904761909</v>
      </c>
    </row>
    <row r="125" spans="2:23" x14ac:dyDescent="0.25">
      <c r="B125" s="11" t="s">
        <v>7186</v>
      </c>
      <c r="C125" s="11" t="s">
        <v>7187</v>
      </c>
      <c r="D125" s="11" t="s">
        <v>7188</v>
      </c>
      <c r="E125" s="11" t="s">
        <v>130</v>
      </c>
      <c r="F125" s="12" t="s">
        <v>1174</v>
      </c>
      <c r="G125" s="33">
        <v>307.71437990476193</v>
      </c>
      <c r="H125" s="33">
        <v>247.6952165714286</v>
      </c>
      <c r="I125" s="33">
        <v>228.77956900000001</v>
      </c>
      <c r="J125" s="33">
        <v>241.277739</v>
      </c>
      <c r="K125" s="33">
        <v>275.34574228571432</v>
      </c>
      <c r="L125" s="33">
        <v>298.57027371428569</v>
      </c>
      <c r="M125" s="33">
        <v>334.3667545238095</v>
      </c>
      <c r="N125" s="33">
        <v>353.36564642857138</v>
      </c>
      <c r="O125" s="33">
        <v>379.51069880952377</v>
      </c>
      <c r="P125" s="33">
        <v>424.64777452380952</v>
      </c>
      <c r="Q125" s="33">
        <v>431.42931771428567</v>
      </c>
      <c r="R125" s="33">
        <v>412.76239947619052</v>
      </c>
      <c r="S125" s="33">
        <v>403.86078104761913</v>
      </c>
      <c r="T125" s="33">
        <v>418.72521138095237</v>
      </c>
      <c r="U125" s="33">
        <v>413.36307990476189</v>
      </c>
      <c r="V125" s="33">
        <v>393.2652550952381</v>
      </c>
      <c r="W125" s="33">
        <v>399.85146771428572</v>
      </c>
    </row>
    <row r="126" spans="2:23" x14ac:dyDescent="0.25">
      <c r="B126" s="8" t="s">
        <v>7092</v>
      </c>
      <c r="C126" s="8" t="s">
        <v>7093</v>
      </c>
      <c r="D126" s="8" t="s">
        <v>7094</v>
      </c>
      <c r="E126" s="8" t="s">
        <v>130</v>
      </c>
      <c r="F126" s="9" t="s">
        <v>1174</v>
      </c>
      <c r="G126" s="33">
        <v>22.718339952380951</v>
      </c>
      <c r="H126" s="33">
        <v>24.92422204761904</v>
      </c>
      <c r="I126" s="33">
        <v>22.707742523809529</v>
      </c>
      <c r="J126" s="33">
        <v>24.05530509523809</v>
      </c>
      <c r="K126" s="33">
        <v>23.058764857142862</v>
      </c>
      <c r="L126" s="33">
        <v>19.637331809523811</v>
      </c>
      <c r="M126" s="33">
        <v>23.109226142857139</v>
      </c>
      <c r="N126" s="33">
        <v>21.232190238095239</v>
      </c>
      <c r="O126" s="33">
        <v>20.985246333333329</v>
      </c>
      <c r="P126" s="33">
        <v>22.470126523809519</v>
      </c>
      <c r="Q126" s="33">
        <v>26.259629333333329</v>
      </c>
      <c r="R126" s="33">
        <v>39.458061857142852</v>
      </c>
      <c r="S126" s="33">
        <v>34.223583761904763</v>
      </c>
      <c r="T126" s="33">
        <v>43.624791476190481</v>
      </c>
      <c r="U126" s="33">
        <v>48.62983223809524</v>
      </c>
      <c r="V126" s="33">
        <v>42.25761119047619</v>
      </c>
      <c r="W126" s="33">
        <v>35.57323361904762</v>
      </c>
    </row>
    <row r="127" spans="2:23" x14ac:dyDescent="0.25">
      <c r="B127" s="11" t="s">
        <v>7316</v>
      </c>
      <c r="C127" s="11" t="s">
        <v>7317</v>
      </c>
      <c r="D127" s="11" t="s">
        <v>7318</v>
      </c>
      <c r="E127" s="11" t="s">
        <v>130</v>
      </c>
      <c r="F127" s="12" t="s">
        <v>1174</v>
      </c>
      <c r="G127" s="33">
        <v>279.05261876190468</v>
      </c>
      <c r="H127" s="33">
        <v>265.11766952380952</v>
      </c>
      <c r="I127" s="33">
        <v>258.23652576190477</v>
      </c>
      <c r="J127" s="33">
        <v>261.2337848095238</v>
      </c>
      <c r="K127" s="33">
        <v>257.53640523809531</v>
      </c>
      <c r="L127" s="33">
        <v>256.44066528571432</v>
      </c>
      <c r="M127" s="33">
        <v>252.21612852380949</v>
      </c>
      <c r="N127" s="33">
        <v>251.8821221904762</v>
      </c>
      <c r="O127" s="33">
        <v>255.19867152380951</v>
      </c>
      <c r="P127" s="33">
        <v>259.03674166666673</v>
      </c>
      <c r="Q127" s="33">
        <v>269.74262199999998</v>
      </c>
      <c r="R127" s="33">
        <v>265.79051738095239</v>
      </c>
      <c r="S127" s="33">
        <v>267.09653366666669</v>
      </c>
      <c r="T127" s="33">
        <v>269.61034323809531</v>
      </c>
      <c r="U127" s="33">
        <v>269.62072419047621</v>
      </c>
      <c r="V127" s="33">
        <v>261.58715361904763</v>
      </c>
      <c r="W127" s="33">
        <v>260.29095519047621</v>
      </c>
    </row>
    <row r="128" spans="2:23" x14ac:dyDescent="0.25">
      <c r="B128" s="8" t="s">
        <v>7376</v>
      </c>
      <c r="C128" s="8" t="s">
        <v>7377</v>
      </c>
      <c r="D128" s="8" t="s">
        <v>7378</v>
      </c>
      <c r="E128" s="8" t="s">
        <v>130</v>
      </c>
      <c r="F128" s="9" t="s">
        <v>1174</v>
      </c>
      <c r="G128" s="33">
        <v>42.424362095238102</v>
      </c>
      <c r="H128" s="33">
        <v>34.448942333333328</v>
      </c>
      <c r="I128" s="33">
        <v>28.02419042857143</v>
      </c>
      <c r="J128" s="33">
        <v>29.209996761904758</v>
      </c>
      <c r="K128" s="33">
        <v>28.384706095238101</v>
      </c>
      <c r="L128" s="33">
        <v>26.699529380952381</v>
      </c>
      <c r="M128" s="33">
        <v>28.925148952380951</v>
      </c>
      <c r="N128" s="33">
        <v>28.78871219047619</v>
      </c>
      <c r="O128" s="33">
        <v>27.240764619047621</v>
      </c>
      <c r="P128" s="33">
        <v>28.981098428571428</v>
      </c>
      <c r="Q128" s="33">
        <v>40.248140619047618</v>
      </c>
      <c r="R128" s="33">
        <v>42.595069047619049</v>
      </c>
      <c r="S128" s="33">
        <v>47.302791142857153</v>
      </c>
      <c r="T128" s="33">
        <v>58.589931190476193</v>
      </c>
      <c r="U128" s="33">
        <v>73.96431166666666</v>
      </c>
      <c r="V128" s="33">
        <v>73.815170095238088</v>
      </c>
      <c r="W128" s="33">
        <v>74.702045428571438</v>
      </c>
    </row>
    <row r="129" spans="2:23" x14ac:dyDescent="0.25">
      <c r="B129" s="11" t="s">
        <v>7310</v>
      </c>
      <c r="C129" s="11" t="s">
        <v>7311</v>
      </c>
      <c r="D129" s="11" t="s">
        <v>7312</v>
      </c>
      <c r="E129" s="11" t="s">
        <v>130</v>
      </c>
      <c r="F129" s="12" t="s">
        <v>1174</v>
      </c>
      <c r="G129" s="33">
        <v>160.5609830952381</v>
      </c>
      <c r="H129" s="33">
        <v>158.92268928571431</v>
      </c>
      <c r="I129" s="33">
        <v>159.49146300000001</v>
      </c>
      <c r="J129" s="33">
        <v>159.15235066666671</v>
      </c>
      <c r="K129" s="33">
        <v>160.49964576190479</v>
      </c>
      <c r="L129" s="33">
        <v>158.5179337619048</v>
      </c>
      <c r="M129" s="33">
        <v>157.54600609523811</v>
      </c>
      <c r="N129" s="33">
        <v>159.9324618095238</v>
      </c>
      <c r="O129" s="33">
        <v>159.14419557142861</v>
      </c>
      <c r="P129" s="33">
        <v>160.32687728571429</v>
      </c>
      <c r="Q129" s="33">
        <v>166.38336285714291</v>
      </c>
      <c r="R129" s="33">
        <v>165.06828590476189</v>
      </c>
      <c r="S129" s="33">
        <v>166.44514695238101</v>
      </c>
      <c r="T129" s="33">
        <v>165.840316</v>
      </c>
      <c r="U129" s="33">
        <v>166.2478743809524</v>
      </c>
      <c r="V129" s="33">
        <v>165.55860071428569</v>
      </c>
      <c r="W129" s="33">
        <v>167.3760728571429</v>
      </c>
    </row>
    <row r="130" spans="2:23" x14ac:dyDescent="0.25">
      <c r="B130" s="8" t="s">
        <v>7355</v>
      </c>
      <c r="C130" s="8" t="s">
        <v>7356</v>
      </c>
      <c r="D130" s="8" t="s">
        <v>7357</v>
      </c>
      <c r="E130" s="8" t="s">
        <v>130</v>
      </c>
      <c r="F130" s="9" t="s">
        <v>1174</v>
      </c>
      <c r="G130" s="33">
        <v>58.025169904761903</v>
      </c>
      <c r="H130" s="33">
        <v>51.325629047619053</v>
      </c>
      <c r="I130" s="33">
        <v>44.42861547619048</v>
      </c>
      <c r="J130" s="33">
        <v>45.471763238095242</v>
      </c>
      <c r="K130" s="33">
        <v>47.083916952380953</v>
      </c>
      <c r="L130" s="33">
        <v>44.721194047619051</v>
      </c>
      <c r="M130" s="33">
        <v>51.076806095238098</v>
      </c>
      <c r="N130" s="33">
        <v>51.291218523809533</v>
      </c>
      <c r="O130" s="33">
        <v>43.787099285714277</v>
      </c>
      <c r="P130" s="33">
        <v>49.497247761904767</v>
      </c>
      <c r="Q130" s="33">
        <v>64.889657095238093</v>
      </c>
      <c r="R130" s="33">
        <v>54.694020476190481</v>
      </c>
      <c r="S130" s="33">
        <v>64.903875238095239</v>
      </c>
      <c r="T130" s="33">
        <v>68.008235380952385</v>
      </c>
      <c r="U130" s="33">
        <v>77.944255238095238</v>
      </c>
      <c r="V130" s="33">
        <v>83.584941714285719</v>
      </c>
      <c r="W130" s="33">
        <v>70.681846714285712</v>
      </c>
    </row>
    <row r="131" spans="2:23" x14ac:dyDescent="0.25">
      <c r="B131" s="11" t="s">
        <v>7250</v>
      </c>
      <c r="C131" s="11" t="s">
        <v>7251</v>
      </c>
      <c r="D131" s="11" t="s">
        <v>7252</v>
      </c>
      <c r="E131" s="11" t="s">
        <v>130</v>
      </c>
      <c r="F131" s="12" t="s">
        <v>1174</v>
      </c>
      <c r="G131" s="33">
        <v>168.08156333333329</v>
      </c>
      <c r="H131" s="33">
        <v>171.19583885714289</v>
      </c>
      <c r="I131" s="33">
        <v>162.16800538095239</v>
      </c>
      <c r="J131" s="33">
        <v>168.75569514285709</v>
      </c>
      <c r="K131" s="33">
        <v>163.17759257142859</v>
      </c>
      <c r="L131" s="33">
        <v>165.88496685714281</v>
      </c>
      <c r="M131" s="33">
        <v>164.61628790476189</v>
      </c>
      <c r="N131" s="33">
        <v>174.4440475238095</v>
      </c>
      <c r="O131" s="33">
        <v>163.39019342857139</v>
      </c>
      <c r="P131" s="33">
        <v>161.64986185714281</v>
      </c>
      <c r="Q131" s="33">
        <v>161.21440204761899</v>
      </c>
      <c r="R131" s="33">
        <v>161.22263666666669</v>
      </c>
      <c r="S131" s="33">
        <v>158.8688652380952</v>
      </c>
      <c r="T131" s="33">
        <v>157.8014985238095</v>
      </c>
      <c r="U131" s="33">
        <v>159.87582157142859</v>
      </c>
      <c r="V131" s="33">
        <v>159.7490701904762</v>
      </c>
      <c r="W131" s="33">
        <v>178.2069674285714</v>
      </c>
    </row>
    <row r="132" spans="2:23" x14ac:dyDescent="0.25">
      <c r="B132" s="8" t="s">
        <v>7346</v>
      </c>
      <c r="C132" s="8" t="s">
        <v>7347</v>
      </c>
      <c r="D132" s="8" t="s">
        <v>7348</v>
      </c>
      <c r="E132" s="8" t="s">
        <v>130</v>
      </c>
      <c r="F132" s="9" t="s">
        <v>1174</v>
      </c>
      <c r="G132" s="33">
        <v>291.09145314285718</v>
      </c>
      <c r="H132" s="33">
        <v>221.29552949999999</v>
      </c>
      <c r="I132" s="33">
        <v>212.62061750000001</v>
      </c>
      <c r="J132" s="33">
        <v>201.64606816666671</v>
      </c>
      <c r="K132" s="33">
        <v>219.99700385714289</v>
      </c>
      <c r="L132" s="33">
        <v>180.3956321666667</v>
      </c>
      <c r="M132" s="33">
        <v>172.49298183333329</v>
      </c>
      <c r="N132" s="33">
        <v>184.5104125</v>
      </c>
      <c r="O132" s="33">
        <v>228.00815471428569</v>
      </c>
      <c r="P132" s="33">
        <v>230.46104471428569</v>
      </c>
      <c r="Q132" s="33">
        <v>247.87619157142859</v>
      </c>
      <c r="R132" s="33">
        <v>247.55612685714291</v>
      </c>
      <c r="S132" s="33">
        <v>277.20407257142858</v>
      </c>
      <c r="T132" s="33">
        <v>232.38175485714291</v>
      </c>
      <c r="U132" s="33">
        <v>222.73498814285719</v>
      </c>
      <c r="V132" s="33">
        <v>217.52561700000001</v>
      </c>
      <c r="W132" s="33">
        <v>208.85362799999999</v>
      </c>
    </row>
    <row r="133" spans="2:23" x14ac:dyDescent="0.25">
      <c r="B133" s="11" t="s">
        <v>7214</v>
      </c>
      <c r="C133" s="11" t="s">
        <v>7215</v>
      </c>
      <c r="D133" s="11" t="s">
        <v>7216</v>
      </c>
      <c r="E133" s="11" t="s">
        <v>130</v>
      </c>
      <c r="F133" s="12" t="s">
        <v>1174</v>
      </c>
      <c r="G133" s="33">
        <v>78.3328978095238</v>
      </c>
      <c r="H133" s="33">
        <v>48.41931961904762</v>
      </c>
      <c r="I133" s="33">
        <v>44.398729857142861</v>
      </c>
      <c r="J133" s="33">
        <v>44.580248095238098</v>
      </c>
      <c r="K133" s="33">
        <v>45.528837952380947</v>
      </c>
      <c r="L133" s="33">
        <v>63.42936676190476</v>
      </c>
      <c r="M133" s="33">
        <v>58.875026428571431</v>
      </c>
      <c r="N133" s="33">
        <v>42.199990761904758</v>
      </c>
      <c r="O133" s="33">
        <v>42.099542904761897</v>
      </c>
      <c r="P133" s="33">
        <v>39.983771666666669</v>
      </c>
      <c r="Q133" s="33">
        <v>42.600257333333332</v>
      </c>
      <c r="R133" s="33">
        <v>44.730018999999999</v>
      </c>
      <c r="S133" s="33">
        <v>39.198338047619053</v>
      </c>
      <c r="T133" s="33">
        <v>44.071417714285722</v>
      </c>
      <c r="U133" s="33">
        <v>41.907045428571429</v>
      </c>
      <c r="V133" s="33">
        <v>47.558004047619043</v>
      </c>
      <c r="W133" s="33">
        <v>44.855175428571428</v>
      </c>
    </row>
    <row r="134" spans="2:23" x14ac:dyDescent="0.25">
      <c r="B134" s="8" t="s">
        <v>7159</v>
      </c>
      <c r="C134" s="8" t="s">
        <v>7160</v>
      </c>
      <c r="D134" s="8" t="s">
        <v>7161</v>
      </c>
      <c r="E134" s="8" t="s">
        <v>130</v>
      </c>
      <c r="F134" s="9" t="s">
        <v>1174</v>
      </c>
      <c r="G134" s="33">
        <v>26.932369142857141</v>
      </c>
      <c r="H134" s="33">
        <v>25.55633523809524</v>
      </c>
      <c r="I134" s="33">
        <v>23.238578714285719</v>
      </c>
      <c r="J134" s="33">
        <v>22.88044590476191</v>
      </c>
      <c r="K134" s="33">
        <v>25.187162047619051</v>
      </c>
      <c r="L134" s="33">
        <v>26.871888666666671</v>
      </c>
      <c r="M134" s="33">
        <v>30.982256333333329</v>
      </c>
      <c r="N134" s="33">
        <v>23.27484471428572</v>
      </c>
      <c r="O134" s="33">
        <v>21.417228714285709</v>
      </c>
      <c r="P134" s="33">
        <v>20.444606666666669</v>
      </c>
      <c r="Q134" s="33">
        <v>22.72857314285714</v>
      </c>
      <c r="R134" s="33">
        <v>21.380046380952379</v>
      </c>
      <c r="S134" s="33">
        <v>19.102885523809519</v>
      </c>
      <c r="T134" s="33">
        <v>21.884327190476188</v>
      </c>
      <c r="U134" s="33">
        <v>19.139491</v>
      </c>
      <c r="V134" s="33">
        <v>21.977817000000002</v>
      </c>
      <c r="W134" s="33">
        <v>23.087422761904762</v>
      </c>
    </row>
    <row r="135" spans="2:23" x14ac:dyDescent="0.25">
      <c r="B135" s="11" t="s">
        <v>7262</v>
      </c>
      <c r="C135" s="11" t="s">
        <v>7263</v>
      </c>
      <c r="D135" s="11" t="s">
        <v>7264</v>
      </c>
      <c r="E135" s="11" t="s">
        <v>130</v>
      </c>
      <c r="F135" s="12" t="s">
        <v>1174</v>
      </c>
      <c r="G135" s="33">
        <v>22.612975238095238</v>
      </c>
      <c r="H135" s="33">
        <v>22.187848428571431</v>
      </c>
      <c r="I135" s="33">
        <v>20.604038571428571</v>
      </c>
      <c r="J135" s="33">
        <v>20.350543952380949</v>
      </c>
      <c r="K135" s="33">
        <v>20.21912152380952</v>
      </c>
      <c r="L135" s="33">
        <v>20.477987142857138</v>
      </c>
      <c r="M135" s="33">
        <v>22.95126885714286</v>
      </c>
      <c r="N135" s="33">
        <v>21.857670380952381</v>
      </c>
      <c r="O135" s="33">
        <v>19.60521971428571</v>
      </c>
      <c r="P135" s="33">
        <v>18.460165523809529</v>
      </c>
      <c r="Q135" s="33">
        <v>20.12144985714286</v>
      </c>
      <c r="R135" s="33">
        <v>19.674317619047621</v>
      </c>
      <c r="S135" s="33">
        <v>18.038293857142861</v>
      </c>
      <c r="T135" s="33">
        <v>21.977050999999999</v>
      </c>
      <c r="U135" s="33">
        <v>20.489887666666672</v>
      </c>
      <c r="V135" s="33">
        <v>22.441913904761901</v>
      </c>
      <c r="W135" s="33">
        <v>24.89677166666667</v>
      </c>
    </row>
    <row r="136" spans="2:23" x14ac:dyDescent="0.25">
      <c r="B136" s="8" t="s">
        <v>7217</v>
      </c>
      <c r="C136" s="8" t="s">
        <v>7218</v>
      </c>
      <c r="D136" s="8" t="s">
        <v>7219</v>
      </c>
      <c r="E136" s="8" t="s">
        <v>130</v>
      </c>
      <c r="F136" s="9" t="s">
        <v>1174</v>
      </c>
      <c r="G136" s="33">
        <v>34.680478047619047</v>
      </c>
      <c r="H136" s="33">
        <v>33.263374666666671</v>
      </c>
      <c r="I136" s="33">
        <v>26.733606000000002</v>
      </c>
      <c r="J136" s="33">
        <v>26.34217823809524</v>
      </c>
      <c r="K136" s="33">
        <v>28.09380504761905</v>
      </c>
      <c r="L136" s="33">
        <v>28.144527714285719</v>
      </c>
      <c r="M136" s="33">
        <v>28.33160338095238</v>
      </c>
      <c r="N136" s="33">
        <v>27.83241371428571</v>
      </c>
      <c r="O136" s="33">
        <v>26.304668619047622</v>
      </c>
      <c r="P136" s="33">
        <v>24.420206714285719</v>
      </c>
      <c r="Q136" s="33">
        <v>25.356219190476189</v>
      </c>
      <c r="R136" s="33">
        <v>25.553483190476189</v>
      </c>
      <c r="S136" s="33">
        <v>22.31429285714286</v>
      </c>
      <c r="T136" s="33">
        <v>25.376659</v>
      </c>
      <c r="U136" s="33">
        <v>21.37927766666667</v>
      </c>
      <c r="V136" s="33">
        <v>23.919849095238099</v>
      </c>
      <c r="W136" s="33">
        <v>24.56598823809524</v>
      </c>
    </row>
    <row r="137" spans="2:23" x14ac:dyDescent="0.25">
      <c r="B137" s="11" t="s">
        <v>7211</v>
      </c>
      <c r="C137" s="11" t="s">
        <v>7212</v>
      </c>
      <c r="D137" s="11" t="s">
        <v>7213</v>
      </c>
      <c r="E137" s="11" t="s">
        <v>130</v>
      </c>
      <c r="F137" s="12" t="s">
        <v>1174</v>
      </c>
      <c r="G137" s="33">
        <v>37.948388476190473</v>
      </c>
      <c r="H137" s="33">
        <v>32.06383961904762</v>
      </c>
      <c r="I137" s="33">
        <v>28.88727019047619</v>
      </c>
      <c r="J137" s="33">
        <v>28.373487904761909</v>
      </c>
      <c r="K137" s="33">
        <v>29.64433152380953</v>
      </c>
      <c r="L137" s="33">
        <v>33.697565380952383</v>
      </c>
      <c r="M137" s="33">
        <v>35.217173190476203</v>
      </c>
      <c r="N137" s="33">
        <v>28.631726333333329</v>
      </c>
      <c r="O137" s="33">
        <v>27.582430666666671</v>
      </c>
      <c r="P137" s="33">
        <v>26.638691047619051</v>
      </c>
      <c r="Q137" s="33">
        <v>28.952226142857139</v>
      </c>
      <c r="R137" s="33">
        <v>28.972848476190482</v>
      </c>
      <c r="S137" s="33">
        <v>25.714312</v>
      </c>
      <c r="T137" s="33">
        <v>31.051527571428569</v>
      </c>
      <c r="U137" s="33">
        <v>30.141253571428571</v>
      </c>
      <c r="V137" s="33">
        <v>30.798458523809529</v>
      </c>
      <c r="W137" s="33">
        <v>30.711596523809529</v>
      </c>
    </row>
    <row r="138" spans="2:23" x14ac:dyDescent="0.25">
      <c r="B138" s="8" t="s">
        <v>6952</v>
      </c>
      <c r="C138" s="8" t="s">
        <v>6953</v>
      </c>
      <c r="D138" s="8" t="s">
        <v>6954</v>
      </c>
      <c r="E138" s="8" t="s">
        <v>130</v>
      </c>
      <c r="F138" s="9" t="s">
        <v>1174</v>
      </c>
      <c r="G138" s="33">
        <v>31.87089819047619</v>
      </c>
      <c r="H138" s="33">
        <v>29.52645604761905</v>
      </c>
      <c r="I138" s="33">
        <v>26.101002952380959</v>
      </c>
      <c r="J138" s="33">
        <v>27.12109238095238</v>
      </c>
      <c r="K138" s="33">
        <v>27.570239000000001</v>
      </c>
      <c r="L138" s="33">
        <v>30.68870719047619</v>
      </c>
      <c r="M138" s="33">
        <v>35.353554761904761</v>
      </c>
      <c r="N138" s="33">
        <v>28.62944685714286</v>
      </c>
      <c r="O138" s="33">
        <v>25.095122857142851</v>
      </c>
      <c r="P138" s="33">
        <v>24.17381828571428</v>
      </c>
      <c r="Q138" s="33">
        <v>27.056779142857138</v>
      </c>
      <c r="R138" s="33">
        <v>28.180957142857139</v>
      </c>
      <c r="S138" s="33">
        <v>24.42253638095238</v>
      </c>
      <c r="T138" s="33">
        <v>31.295969428571428</v>
      </c>
      <c r="U138" s="33">
        <v>27.081017857142861</v>
      </c>
      <c r="V138" s="33">
        <v>28.065712142857141</v>
      </c>
      <c r="W138" s="33">
        <v>27.221947809523812</v>
      </c>
    </row>
    <row r="139" spans="2:23" x14ac:dyDescent="0.25">
      <c r="B139" s="11" t="s">
        <v>7037</v>
      </c>
      <c r="C139" s="11" t="s">
        <v>7038</v>
      </c>
      <c r="D139" s="11" t="s">
        <v>7039</v>
      </c>
      <c r="E139" s="11" t="s">
        <v>130</v>
      </c>
      <c r="F139" s="12" t="s">
        <v>1174</v>
      </c>
      <c r="G139" s="33">
        <v>50.617220380952382</v>
      </c>
      <c r="H139" s="33">
        <v>48.067092809523807</v>
      </c>
      <c r="I139" s="33">
        <v>43.762310428571418</v>
      </c>
      <c r="J139" s="33">
        <v>42.919868285714287</v>
      </c>
      <c r="K139" s="33">
        <v>45.673591999999999</v>
      </c>
      <c r="L139" s="33">
        <v>49.431800238095242</v>
      </c>
      <c r="M139" s="33">
        <v>59.304904666666673</v>
      </c>
      <c r="N139" s="33">
        <v>47.274818238095243</v>
      </c>
      <c r="O139" s="33">
        <v>44.468031714285708</v>
      </c>
      <c r="P139" s="33">
        <v>40.881700333333328</v>
      </c>
      <c r="Q139" s="33">
        <v>44.985748952380952</v>
      </c>
      <c r="R139" s="33">
        <v>50.091379476190482</v>
      </c>
      <c r="S139" s="33">
        <v>46.409802666666657</v>
      </c>
      <c r="T139" s="33">
        <v>59.684946761904769</v>
      </c>
      <c r="U139" s="33">
        <v>57.179092380952383</v>
      </c>
      <c r="V139" s="33">
        <v>56.159062333333331</v>
      </c>
      <c r="W139" s="33">
        <v>55.318976095238092</v>
      </c>
    </row>
    <row r="140" spans="2:23" x14ac:dyDescent="0.25">
      <c r="B140" s="8" t="s">
        <v>7138</v>
      </c>
      <c r="C140" s="8" t="s">
        <v>7139</v>
      </c>
      <c r="D140" s="8" t="s">
        <v>7140</v>
      </c>
      <c r="E140" s="8" t="s">
        <v>130</v>
      </c>
      <c r="F140" s="9" t="s">
        <v>1174</v>
      </c>
      <c r="G140" s="33">
        <v>180.50071466666671</v>
      </c>
      <c r="H140" s="33">
        <v>143.89336352380951</v>
      </c>
      <c r="I140" s="33">
        <v>141.20453861904761</v>
      </c>
      <c r="J140" s="33">
        <v>141.44620761904761</v>
      </c>
      <c r="K140" s="33">
        <v>144.76901280952379</v>
      </c>
      <c r="L140" s="33">
        <v>145.17907252380951</v>
      </c>
      <c r="M140" s="33">
        <v>143.83987128571431</v>
      </c>
      <c r="N140" s="33">
        <v>149.43062395238101</v>
      </c>
      <c r="O140" s="33">
        <v>146.37017671428569</v>
      </c>
      <c r="P140" s="33">
        <v>142.03196352380951</v>
      </c>
      <c r="Q140" s="33">
        <v>148.71749942857139</v>
      </c>
      <c r="R140" s="33">
        <v>195.72926971428569</v>
      </c>
      <c r="S140" s="33">
        <v>209.3320657142857</v>
      </c>
      <c r="T140" s="33">
        <v>152.89165080952381</v>
      </c>
      <c r="U140" s="33">
        <v>148.4717937142857</v>
      </c>
      <c r="V140" s="33">
        <v>148.62592761904759</v>
      </c>
      <c r="W140" s="33">
        <v>152.58777266666669</v>
      </c>
    </row>
    <row r="141" spans="2:23" x14ac:dyDescent="0.25">
      <c r="B141" s="11" t="s">
        <v>7220</v>
      </c>
      <c r="C141" s="11" t="s">
        <v>7221</v>
      </c>
      <c r="D141" s="11" t="s">
        <v>7222</v>
      </c>
      <c r="E141" s="11" t="s">
        <v>130</v>
      </c>
      <c r="F141" s="12" t="s">
        <v>1174</v>
      </c>
      <c r="G141" s="33">
        <v>144.54395019047621</v>
      </c>
      <c r="H141" s="33">
        <v>130.1034207619048</v>
      </c>
      <c r="I141" s="33">
        <v>102.2669937142857</v>
      </c>
      <c r="J141" s="33">
        <v>103.5756445714286</v>
      </c>
      <c r="K141" s="33">
        <v>106.66683247619051</v>
      </c>
      <c r="L141" s="33">
        <v>112.6892466666667</v>
      </c>
      <c r="M141" s="33">
        <v>110.8740714285714</v>
      </c>
      <c r="N141" s="33">
        <v>98.221006476190482</v>
      </c>
      <c r="O141" s="33">
        <v>93.799157238095248</v>
      </c>
      <c r="P141" s="33">
        <v>89.257022666666671</v>
      </c>
      <c r="Q141" s="33">
        <v>84.552200714285718</v>
      </c>
      <c r="R141" s="33">
        <v>82.048953999999995</v>
      </c>
      <c r="S141" s="33">
        <v>68.958033571428558</v>
      </c>
      <c r="T141" s="33">
        <v>78.82748038095238</v>
      </c>
      <c r="U141" s="33">
        <v>79.592098000000007</v>
      </c>
      <c r="V141" s="33">
        <v>87.442471285714291</v>
      </c>
      <c r="W141" s="33">
        <v>89.875899000000004</v>
      </c>
    </row>
    <row r="142" spans="2:23" x14ac:dyDescent="0.25">
      <c r="B142" s="8" t="s">
        <v>6994</v>
      </c>
      <c r="C142" s="8" t="s">
        <v>6995</v>
      </c>
      <c r="D142" s="8" t="s">
        <v>6996</v>
      </c>
      <c r="E142" s="8" t="s">
        <v>130</v>
      </c>
      <c r="F142" s="9" t="s">
        <v>1174</v>
      </c>
      <c r="G142" s="33">
        <v>17.637979952380949</v>
      </c>
      <c r="H142" s="33">
        <v>15.87607276190476</v>
      </c>
      <c r="I142" s="33">
        <v>15.27250685714286</v>
      </c>
      <c r="J142" s="33">
        <v>15.095492952380949</v>
      </c>
      <c r="K142" s="33">
        <v>15.07518057142857</v>
      </c>
      <c r="L142" s="33">
        <v>14.80499161904762</v>
      </c>
      <c r="M142" s="33">
        <v>14.72993766666667</v>
      </c>
      <c r="N142" s="33">
        <v>15.041434714285719</v>
      </c>
      <c r="O142" s="33">
        <v>14.73999076190476</v>
      </c>
      <c r="P142" s="33">
        <v>14.902773476190481</v>
      </c>
      <c r="Q142" s="33">
        <v>17.318756666666669</v>
      </c>
      <c r="R142" s="33">
        <v>18.339966333333329</v>
      </c>
      <c r="S142" s="33">
        <v>17.939982761904758</v>
      </c>
      <c r="T142" s="33">
        <v>20.265640952380949</v>
      </c>
      <c r="U142" s="33">
        <v>18.711882714285711</v>
      </c>
      <c r="V142" s="33">
        <v>18.937396285714289</v>
      </c>
      <c r="W142" s="33">
        <v>19.07251895238095</v>
      </c>
    </row>
    <row r="143" spans="2:23" x14ac:dyDescent="0.25">
      <c r="B143" s="11" t="s">
        <v>7343</v>
      </c>
      <c r="C143" s="11" t="s">
        <v>7344</v>
      </c>
      <c r="D143" s="11" t="s">
        <v>7345</v>
      </c>
      <c r="E143" s="11" t="s">
        <v>130</v>
      </c>
      <c r="F143" s="12" t="s">
        <v>1174</v>
      </c>
      <c r="G143" s="33">
        <v>58.332650666666673</v>
      </c>
      <c r="H143" s="33">
        <v>45.062910428571428</v>
      </c>
      <c r="I143" s="33">
        <v>44.337054761904767</v>
      </c>
      <c r="J143" s="33">
        <v>44.001932619047608</v>
      </c>
      <c r="K143" s="33">
        <v>44.843200190476203</v>
      </c>
      <c r="L143" s="33">
        <v>43.808266095238103</v>
      </c>
      <c r="M143" s="33">
        <v>42.840554476190484</v>
      </c>
      <c r="N143" s="33">
        <v>43.799528714285707</v>
      </c>
      <c r="O143" s="33">
        <v>44.698088857142857</v>
      </c>
      <c r="P143" s="33">
        <v>44.237633380952381</v>
      </c>
      <c r="Q143" s="33">
        <v>47.565779999999997</v>
      </c>
      <c r="R143" s="33">
        <v>47.253032904761909</v>
      </c>
      <c r="S143" s="33">
        <v>45.093474523809519</v>
      </c>
      <c r="T143" s="33">
        <v>48.265025333333327</v>
      </c>
      <c r="U143" s="33">
        <v>47.195221333333343</v>
      </c>
      <c r="V143" s="33">
        <v>44.221858761904763</v>
      </c>
      <c r="W143" s="33">
        <v>47.747180904761898</v>
      </c>
    </row>
    <row r="144" spans="2:23" x14ac:dyDescent="0.25">
      <c r="B144" s="8" t="s">
        <v>7313</v>
      </c>
      <c r="C144" s="8" t="s">
        <v>7314</v>
      </c>
      <c r="D144" s="8" t="s">
        <v>7315</v>
      </c>
      <c r="E144" s="8" t="s">
        <v>130</v>
      </c>
      <c r="F144" s="9" t="s">
        <v>1174</v>
      </c>
      <c r="G144" s="33">
        <v>41.392896761904758</v>
      </c>
      <c r="H144" s="33">
        <v>36.597381761904757</v>
      </c>
      <c r="I144" s="33">
        <v>40.537481047619053</v>
      </c>
      <c r="J144" s="33">
        <v>47.634489571428567</v>
      </c>
      <c r="K144" s="33">
        <v>50.264353714285711</v>
      </c>
      <c r="L144" s="33">
        <v>48.666167761904759</v>
      </c>
      <c r="M144" s="33">
        <v>49.516335523809524</v>
      </c>
      <c r="N144" s="33">
        <v>48.557334142857137</v>
      </c>
      <c r="O144" s="33">
        <v>42.067166904761898</v>
      </c>
      <c r="P144" s="33">
        <v>39.895869095238098</v>
      </c>
      <c r="Q144" s="33">
        <v>45.981633380952381</v>
      </c>
      <c r="R144" s="33">
        <v>47.913548904761903</v>
      </c>
      <c r="S144" s="33">
        <v>66.655243714285717</v>
      </c>
      <c r="T144" s="33">
        <v>55.304704619047619</v>
      </c>
      <c r="U144" s="33">
        <v>48.639027714285717</v>
      </c>
      <c r="V144" s="33">
        <v>43.314871142857143</v>
      </c>
      <c r="W144" s="33">
        <v>49.015686666666667</v>
      </c>
    </row>
    <row r="145" spans="2:23" x14ac:dyDescent="0.25">
      <c r="B145" s="11" t="s">
        <v>7301</v>
      </c>
      <c r="C145" s="11" t="s">
        <v>7302</v>
      </c>
      <c r="D145" s="11" t="s">
        <v>7303</v>
      </c>
      <c r="E145" s="11" t="s">
        <v>130</v>
      </c>
      <c r="F145" s="12" t="s">
        <v>1174</v>
      </c>
      <c r="G145" s="33">
        <v>54.292745047619043</v>
      </c>
      <c r="H145" s="33">
        <v>44.76436857142857</v>
      </c>
      <c r="I145" s="33">
        <v>36.492545571428572</v>
      </c>
      <c r="J145" s="33">
        <v>34.099986904761913</v>
      </c>
      <c r="K145" s="33">
        <v>33.940306904761897</v>
      </c>
      <c r="L145" s="33">
        <v>31.839390190476191</v>
      </c>
      <c r="M145" s="33">
        <v>32.448305619047623</v>
      </c>
      <c r="N145" s="33">
        <v>38.085583809523811</v>
      </c>
      <c r="O145" s="33">
        <v>22.46820261904762</v>
      </c>
      <c r="P145" s="33">
        <v>21.98169733333334</v>
      </c>
      <c r="Q145" s="33">
        <v>26.33485809523809</v>
      </c>
      <c r="R145" s="33">
        <v>28.05701366666667</v>
      </c>
      <c r="S145" s="33">
        <v>26.285553714285719</v>
      </c>
      <c r="T145" s="33">
        <v>31.236220047619049</v>
      </c>
      <c r="U145" s="33">
        <v>29.532377571428569</v>
      </c>
      <c r="V145" s="33">
        <v>27.91129461904762</v>
      </c>
      <c r="W145" s="33">
        <v>29.089573904761899</v>
      </c>
    </row>
    <row r="146" spans="2:23" x14ac:dyDescent="0.25">
      <c r="B146" s="8" t="s">
        <v>7123</v>
      </c>
      <c r="C146" s="8" t="s">
        <v>7124</v>
      </c>
      <c r="D146" s="8" t="s">
        <v>7125</v>
      </c>
      <c r="E146" s="8" t="s">
        <v>130</v>
      </c>
      <c r="F146" s="9" t="s">
        <v>1174</v>
      </c>
      <c r="G146" s="33">
        <v>276.04474180952383</v>
      </c>
      <c r="H146" s="33">
        <v>260.80641280952381</v>
      </c>
      <c r="I146" s="33">
        <v>237.13154066666669</v>
      </c>
      <c r="J146" s="33">
        <v>229.58560847619049</v>
      </c>
      <c r="K146" s="33">
        <v>226.62184519047619</v>
      </c>
      <c r="L146" s="33">
        <v>219.46641957142859</v>
      </c>
      <c r="M146" s="33">
        <v>215.1101660952381</v>
      </c>
      <c r="N146" s="33">
        <v>221.00413257142861</v>
      </c>
      <c r="O146" s="33">
        <v>229.76834976190469</v>
      </c>
      <c r="P146" s="33">
        <v>232.55359519047619</v>
      </c>
      <c r="Q146" s="33">
        <v>238.6710619047619</v>
      </c>
      <c r="R146" s="33">
        <v>245.6497213809524</v>
      </c>
      <c r="S146" s="33">
        <v>273.94614519047622</v>
      </c>
      <c r="T146" s="33">
        <v>176.9609310952381</v>
      </c>
      <c r="U146" s="33">
        <v>175.79388700000001</v>
      </c>
      <c r="V146" s="33">
        <v>172.94735457142849</v>
      </c>
      <c r="W146" s="33">
        <v>170.8432124761905</v>
      </c>
    </row>
    <row r="147" spans="2:23" x14ac:dyDescent="0.25">
      <c r="B147" s="11" t="s">
        <v>7202</v>
      </c>
      <c r="C147" s="11" t="s">
        <v>7203</v>
      </c>
      <c r="D147" s="11" t="s">
        <v>7204</v>
      </c>
      <c r="E147" s="11" t="s">
        <v>130</v>
      </c>
      <c r="F147" s="12" t="s">
        <v>1174</v>
      </c>
      <c r="G147" s="33">
        <v>380.35782095238102</v>
      </c>
      <c r="H147" s="33">
        <v>362.0840618095238</v>
      </c>
      <c r="I147" s="33">
        <v>349.81393500000001</v>
      </c>
      <c r="J147" s="33">
        <v>349.39526880952383</v>
      </c>
      <c r="K147" s="33">
        <v>337.34593447619051</v>
      </c>
      <c r="L147" s="33">
        <v>334.35257761904762</v>
      </c>
      <c r="M147" s="33">
        <v>328.00303757142848</v>
      </c>
      <c r="N147" s="33">
        <v>330.0887005714286</v>
      </c>
      <c r="O147" s="33">
        <v>326.26107371428571</v>
      </c>
      <c r="P147" s="33">
        <v>323.55243228571419</v>
      </c>
      <c r="Q147" s="33">
        <v>324.10842361904758</v>
      </c>
      <c r="R147" s="33">
        <v>325.19558352380949</v>
      </c>
      <c r="S147" s="33">
        <v>325.55767714285707</v>
      </c>
      <c r="T147" s="33">
        <v>186.63019157142861</v>
      </c>
      <c r="U147" s="33">
        <v>166.33307990476189</v>
      </c>
      <c r="V147" s="33">
        <v>152.5586606666667</v>
      </c>
      <c r="W147" s="33">
        <v>149.4230933333333</v>
      </c>
    </row>
    <row r="148" spans="2:23" x14ac:dyDescent="0.25">
      <c r="B148" s="8" t="s">
        <v>7022</v>
      </c>
      <c r="C148" s="8" t="s">
        <v>7023</v>
      </c>
      <c r="D148" s="8" t="s">
        <v>7024</v>
      </c>
      <c r="E148" s="8" t="s">
        <v>130</v>
      </c>
      <c r="F148" s="9" t="s">
        <v>1174</v>
      </c>
      <c r="G148" s="33">
        <v>86.261826142857146</v>
      </c>
      <c r="H148" s="33">
        <v>63.421407428571428</v>
      </c>
      <c r="I148" s="33">
        <v>57.543787047619041</v>
      </c>
      <c r="J148" s="33">
        <v>52.351275190476187</v>
      </c>
      <c r="K148" s="33">
        <v>55.228616142857142</v>
      </c>
      <c r="L148" s="33">
        <v>60.341312809523806</v>
      </c>
      <c r="M148" s="33">
        <v>68.866995238095228</v>
      </c>
      <c r="N148" s="33">
        <v>56.288445095238089</v>
      </c>
      <c r="O148" s="33">
        <v>53.263020666666662</v>
      </c>
      <c r="P148" s="33">
        <v>57.574010428571427</v>
      </c>
      <c r="Q148" s="33">
        <v>58.174866857142852</v>
      </c>
      <c r="R148" s="33">
        <v>61.345389619047623</v>
      </c>
      <c r="S148" s="33">
        <v>57.827016238095247</v>
      </c>
      <c r="T148" s="33">
        <v>65.486762190476185</v>
      </c>
      <c r="U148" s="33">
        <v>58.645606476190473</v>
      </c>
      <c r="V148" s="33">
        <v>64.339899666666668</v>
      </c>
      <c r="W148" s="33">
        <v>55.892515047619042</v>
      </c>
    </row>
    <row r="149" spans="2:23" x14ac:dyDescent="0.25">
      <c r="B149" s="11" t="s">
        <v>6991</v>
      </c>
      <c r="C149" s="11" t="s">
        <v>6992</v>
      </c>
      <c r="D149" s="11" t="s">
        <v>6993</v>
      </c>
      <c r="E149" s="11" t="s">
        <v>130</v>
      </c>
      <c r="F149" s="12" t="s">
        <v>1174</v>
      </c>
      <c r="G149" s="33">
        <v>140.64575547619049</v>
      </c>
      <c r="H149" s="33">
        <v>126.8932723333333</v>
      </c>
      <c r="I149" s="33">
        <v>106.2095854761905</v>
      </c>
      <c r="J149" s="33">
        <v>102.551365047619</v>
      </c>
      <c r="K149" s="33">
        <v>106.9273063809524</v>
      </c>
      <c r="L149" s="33">
        <v>104.0755570952381</v>
      </c>
      <c r="M149" s="33">
        <v>102.3589839047619</v>
      </c>
      <c r="N149" s="33">
        <v>86.726393190476188</v>
      </c>
      <c r="O149" s="33">
        <v>86.513992476190481</v>
      </c>
      <c r="P149" s="33">
        <v>81.259249571428583</v>
      </c>
      <c r="Q149" s="33">
        <v>68.816656095238088</v>
      </c>
      <c r="R149" s="33">
        <v>75.37710238095238</v>
      </c>
      <c r="S149" s="33">
        <v>66.38320647619048</v>
      </c>
      <c r="T149" s="33">
        <v>74.668809333333328</v>
      </c>
      <c r="U149" s="33">
        <v>71.405212285714285</v>
      </c>
      <c r="V149" s="33">
        <v>83.556511904761891</v>
      </c>
      <c r="W149" s="33">
        <v>84.029200142857135</v>
      </c>
    </row>
    <row r="150" spans="2:23" x14ac:dyDescent="0.25">
      <c r="B150" s="8" t="s">
        <v>7189</v>
      </c>
      <c r="C150" s="8" t="s">
        <v>7190</v>
      </c>
      <c r="D150" s="8" t="s">
        <v>7191</v>
      </c>
      <c r="E150" s="8" t="s">
        <v>130</v>
      </c>
      <c r="F150" s="9" t="s">
        <v>1174</v>
      </c>
      <c r="G150" s="33">
        <v>81.634475380952381</v>
      </c>
      <c r="H150" s="33">
        <v>77.059528999999998</v>
      </c>
      <c r="I150" s="33">
        <v>59.095650571428571</v>
      </c>
      <c r="J150" s="33">
        <v>59.211308619047607</v>
      </c>
      <c r="K150" s="33">
        <v>60.53877528571428</v>
      </c>
      <c r="L150" s="33">
        <v>57.550237761904761</v>
      </c>
      <c r="M150" s="33">
        <v>67.922652714285704</v>
      </c>
      <c r="N150" s="33">
        <v>58.750486190476188</v>
      </c>
      <c r="O150" s="33">
        <v>52.533226333333332</v>
      </c>
      <c r="P150" s="33">
        <v>54.988980142857137</v>
      </c>
      <c r="Q150" s="33">
        <v>66.807343285714282</v>
      </c>
      <c r="R150" s="33">
        <v>66.727832666666671</v>
      </c>
      <c r="S150" s="33">
        <v>59.250478666666673</v>
      </c>
      <c r="T150" s="33">
        <v>65.248600999999994</v>
      </c>
      <c r="U150" s="33">
        <v>60.222168904761908</v>
      </c>
      <c r="V150" s="33">
        <v>77.826037999999997</v>
      </c>
      <c r="W150" s="33">
        <v>77.214430523809526</v>
      </c>
    </row>
    <row r="151" spans="2:23" x14ac:dyDescent="0.25">
      <c r="B151" s="11" t="s">
        <v>7068</v>
      </c>
      <c r="C151" s="11" t="s">
        <v>7069</v>
      </c>
      <c r="D151" s="11" t="s">
        <v>7070</v>
      </c>
      <c r="E151" s="11" t="s">
        <v>130</v>
      </c>
      <c r="F151" s="12" t="s">
        <v>1174</v>
      </c>
      <c r="G151" s="33">
        <v>93.503637476190477</v>
      </c>
      <c r="H151" s="33">
        <v>98.738834476190476</v>
      </c>
      <c r="I151" s="33">
        <v>87.716233523809521</v>
      </c>
      <c r="J151" s="33">
        <v>90.914869761904768</v>
      </c>
      <c r="K151" s="33">
        <v>95.656318714285717</v>
      </c>
      <c r="L151" s="33">
        <v>89.9072380952381</v>
      </c>
      <c r="M151" s="33">
        <v>90.975873809523804</v>
      </c>
      <c r="N151" s="33">
        <v>86.249331000000012</v>
      </c>
      <c r="O151" s="33">
        <v>86.506832095238096</v>
      </c>
      <c r="P151" s="33">
        <v>87.961990095238093</v>
      </c>
      <c r="Q151" s="33">
        <v>96.663210619047618</v>
      </c>
      <c r="R151" s="33">
        <v>93.173261761904755</v>
      </c>
      <c r="S151" s="33">
        <v>91.174073142857139</v>
      </c>
      <c r="T151" s="33">
        <v>103.49023180952381</v>
      </c>
      <c r="U151" s="33">
        <v>92.105391619047623</v>
      </c>
      <c r="V151" s="33">
        <v>98.995372190476175</v>
      </c>
      <c r="W151" s="33">
        <v>93.510209666666668</v>
      </c>
    </row>
    <row r="152" spans="2:23" x14ac:dyDescent="0.25">
      <c r="B152" s="8" t="s">
        <v>6961</v>
      </c>
      <c r="C152" s="8" t="s">
        <v>6962</v>
      </c>
      <c r="D152" s="8" t="s">
        <v>6963</v>
      </c>
      <c r="E152" s="8" t="s">
        <v>130</v>
      </c>
      <c r="F152" s="9" t="s">
        <v>1174</v>
      </c>
      <c r="G152" s="33">
        <v>65.912343714285711</v>
      </c>
      <c r="H152" s="33">
        <v>65.361207095238086</v>
      </c>
      <c r="I152" s="33">
        <v>60.122948333333333</v>
      </c>
      <c r="J152" s="33">
        <v>59.432984380952377</v>
      </c>
      <c r="K152" s="33">
        <v>60.998688190476187</v>
      </c>
      <c r="L152" s="33">
        <v>71.118810380952382</v>
      </c>
      <c r="M152" s="33">
        <v>74.913136142857141</v>
      </c>
      <c r="N152" s="33">
        <v>63.110285190476191</v>
      </c>
      <c r="O152" s="33">
        <v>62.992645142857143</v>
      </c>
      <c r="P152" s="33">
        <v>64.250232571428569</v>
      </c>
      <c r="Q152" s="33">
        <v>78.292029523809518</v>
      </c>
      <c r="R152" s="33">
        <v>78.396610285714289</v>
      </c>
      <c r="S152" s="33">
        <v>79.416120666666671</v>
      </c>
      <c r="T152" s="33">
        <v>85.503755666666663</v>
      </c>
      <c r="U152" s="33">
        <v>78.785300000000007</v>
      </c>
      <c r="V152" s="33">
        <v>88.228159000000005</v>
      </c>
      <c r="W152" s="33">
        <v>80.594884476190487</v>
      </c>
    </row>
    <row r="153" spans="2:23" x14ac:dyDescent="0.25">
      <c r="B153" s="11" t="s">
        <v>6976</v>
      </c>
      <c r="C153" s="11" t="s">
        <v>6977</v>
      </c>
      <c r="D153" s="11" t="s">
        <v>6978</v>
      </c>
      <c r="E153" s="11" t="s">
        <v>130</v>
      </c>
      <c r="F153" s="12" t="s">
        <v>1174</v>
      </c>
      <c r="G153" s="33">
        <v>63.498716285714288</v>
      </c>
      <c r="H153" s="33">
        <v>64.170971380952381</v>
      </c>
      <c r="I153" s="33">
        <v>58.562125809523813</v>
      </c>
      <c r="J153" s="33">
        <v>57.779195428571427</v>
      </c>
      <c r="K153" s="33">
        <v>63.080525000000002</v>
      </c>
      <c r="L153" s="33">
        <v>70.888097904761906</v>
      </c>
      <c r="M153" s="33">
        <v>72.375898238095232</v>
      </c>
      <c r="N153" s="33">
        <v>63.585107571428573</v>
      </c>
      <c r="O153" s="33">
        <v>60.980685999999999</v>
      </c>
      <c r="P153" s="33">
        <v>66.250812285714275</v>
      </c>
      <c r="Q153" s="33">
        <v>90.273737904761902</v>
      </c>
      <c r="R153" s="33">
        <v>92.669273380952376</v>
      </c>
      <c r="S153" s="33">
        <v>93.798199380952383</v>
      </c>
      <c r="T153" s="33">
        <v>107.24853052380951</v>
      </c>
      <c r="U153" s="33">
        <v>90.603190142857144</v>
      </c>
      <c r="V153" s="33">
        <v>107.31821504761901</v>
      </c>
      <c r="W153" s="33">
        <v>96.990652619047623</v>
      </c>
    </row>
    <row r="154" spans="2:23" x14ac:dyDescent="0.25">
      <c r="B154" s="8" t="s">
        <v>7062</v>
      </c>
      <c r="C154" s="8" t="s">
        <v>7063</v>
      </c>
      <c r="D154" s="8" t="s">
        <v>7064</v>
      </c>
      <c r="E154" s="8" t="s">
        <v>130</v>
      </c>
      <c r="F154" s="9" t="s">
        <v>1174</v>
      </c>
      <c r="G154" s="33">
        <v>77.723021857142868</v>
      </c>
      <c r="H154" s="33">
        <v>65.826357857142852</v>
      </c>
      <c r="I154" s="33">
        <v>64.409930380952375</v>
      </c>
      <c r="J154" s="33">
        <v>58.595821619047619</v>
      </c>
      <c r="K154" s="33">
        <v>57.13550995238095</v>
      </c>
      <c r="L154" s="33">
        <v>56.588797761904758</v>
      </c>
      <c r="M154" s="33">
        <v>60.831467809523808</v>
      </c>
      <c r="N154" s="33">
        <v>57.312780619047622</v>
      </c>
      <c r="O154" s="33">
        <v>60.652385380952367</v>
      </c>
      <c r="P154" s="33">
        <v>61.555700095238087</v>
      </c>
      <c r="Q154" s="33">
        <v>70.591998047619043</v>
      </c>
      <c r="R154" s="33">
        <v>66.10759495238095</v>
      </c>
      <c r="S154" s="33">
        <v>76.71850666666667</v>
      </c>
      <c r="T154" s="33">
        <v>79.030938904761911</v>
      </c>
      <c r="U154" s="33">
        <v>79.730702619047619</v>
      </c>
      <c r="V154" s="33">
        <v>83.097857333333337</v>
      </c>
      <c r="W154" s="33">
        <v>82.099868333333333</v>
      </c>
    </row>
    <row r="155" spans="2:23" x14ac:dyDescent="0.25">
      <c r="B155" s="11" t="s">
        <v>7340</v>
      </c>
      <c r="C155" s="11" t="s">
        <v>7341</v>
      </c>
      <c r="D155" s="11" t="s">
        <v>7342</v>
      </c>
      <c r="E155" s="11" t="s">
        <v>130</v>
      </c>
      <c r="F155" s="12" t="s">
        <v>1174</v>
      </c>
      <c r="G155" s="33">
        <v>151.62957366666669</v>
      </c>
      <c r="H155" s="33">
        <v>134.87939357142861</v>
      </c>
      <c r="I155" s="33">
        <v>131.21219295238089</v>
      </c>
      <c r="J155" s="33">
        <v>129.76519371428569</v>
      </c>
      <c r="K155" s="33">
        <v>131.28040642857141</v>
      </c>
      <c r="L155" s="33">
        <v>130.9580917619048</v>
      </c>
      <c r="M155" s="33">
        <v>136.45578209523811</v>
      </c>
      <c r="N155" s="33">
        <v>135.28556057142859</v>
      </c>
      <c r="O155" s="33">
        <v>133.92012138095239</v>
      </c>
      <c r="P155" s="33">
        <v>130.19414095238091</v>
      </c>
      <c r="Q155" s="33">
        <v>137.9137933333333</v>
      </c>
      <c r="R155" s="33">
        <v>141.6973121904762</v>
      </c>
      <c r="S155" s="33">
        <v>142.30332161904761</v>
      </c>
      <c r="T155" s="33">
        <v>147.31294814285721</v>
      </c>
      <c r="U155" s="33">
        <v>151.3838717619048</v>
      </c>
      <c r="V155" s="33">
        <v>148.66488680952381</v>
      </c>
      <c r="W155" s="33">
        <v>150.85172571428569</v>
      </c>
    </row>
    <row r="156" spans="2:23" x14ac:dyDescent="0.25">
      <c r="B156" s="8" t="s">
        <v>7171</v>
      </c>
      <c r="C156" s="8" t="s">
        <v>7172</v>
      </c>
      <c r="D156" s="8" t="s">
        <v>7173</v>
      </c>
      <c r="E156" s="8" t="s">
        <v>130</v>
      </c>
      <c r="F156" s="9" t="s">
        <v>1174</v>
      </c>
      <c r="G156" s="33">
        <v>198.73821952380951</v>
      </c>
      <c r="H156" s="33">
        <v>191.3095451904762</v>
      </c>
      <c r="I156" s="33">
        <v>189.35985504761899</v>
      </c>
      <c r="J156" s="33">
        <v>190.00980419047619</v>
      </c>
      <c r="K156" s="33">
        <v>190.14327457142861</v>
      </c>
      <c r="L156" s="33">
        <v>187.91199704761911</v>
      </c>
      <c r="M156" s="33">
        <v>190.37766652380949</v>
      </c>
      <c r="N156" s="33">
        <v>190.50368380952381</v>
      </c>
      <c r="O156" s="33">
        <v>191.10823028571431</v>
      </c>
      <c r="P156" s="33">
        <v>190.05537457142859</v>
      </c>
      <c r="Q156" s="33">
        <v>193.52985528571429</v>
      </c>
      <c r="R156" s="33">
        <v>195.5351718095238</v>
      </c>
      <c r="S156" s="33">
        <v>191.6960944285714</v>
      </c>
      <c r="T156" s="33">
        <v>191.3851323809524</v>
      </c>
      <c r="U156" s="33">
        <v>191.57041642857141</v>
      </c>
      <c r="V156" s="33">
        <v>190.54819838095241</v>
      </c>
      <c r="W156" s="33">
        <v>190.04750566666669</v>
      </c>
    </row>
    <row r="157" spans="2:23" x14ac:dyDescent="0.25">
      <c r="B157" s="11" t="s">
        <v>7229</v>
      </c>
      <c r="C157" s="11" t="s">
        <v>7230</v>
      </c>
      <c r="D157" s="11" t="s">
        <v>7231</v>
      </c>
      <c r="E157" s="11" t="s">
        <v>130</v>
      </c>
      <c r="F157" s="12" t="s">
        <v>1174</v>
      </c>
      <c r="G157" s="33">
        <v>47.044965809523809</v>
      </c>
      <c r="H157" s="33">
        <v>34.788342904761898</v>
      </c>
      <c r="I157" s="33">
        <v>34.264513666666673</v>
      </c>
      <c r="J157" s="33">
        <v>33.770240761904773</v>
      </c>
      <c r="K157" s="33">
        <v>33.796387571428568</v>
      </c>
      <c r="L157" s="33">
        <v>30.219856</v>
      </c>
      <c r="M157" s="33">
        <v>28.992195285714281</v>
      </c>
      <c r="N157" s="33">
        <v>36.178452761904772</v>
      </c>
      <c r="O157" s="33">
        <v>32.506033190476202</v>
      </c>
      <c r="P157" s="33">
        <v>35.248638047619053</v>
      </c>
      <c r="Q157" s="33">
        <v>46.061423380952377</v>
      </c>
      <c r="R157" s="33">
        <v>46.457238761904762</v>
      </c>
      <c r="S157" s="33">
        <v>53.291202523809517</v>
      </c>
      <c r="T157" s="33">
        <v>52.897940190476177</v>
      </c>
      <c r="U157" s="33">
        <v>70.300634333333335</v>
      </c>
      <c r="V157" s="33">
        <v>73.205159571428567</v>
      </c>
      <c r="W157" s="33">
        <v>67.283097761904756</v>
      </c>
    </row>
    <row r="158" spans="2:23" x14ac:dyDescent="0.25">
      <c r="B158" s="8" t="s">
        <v>6919</v>
      </c>
      <c r="C158" s="8" t="s">
        <v>6920</v>
      </c>
      <c r="D158" s="8" t="s">
        <v>6921</v>
      </c>
      <c r="E158" s="8" t="s">
        <v>130</v>
      </c>
      <c r="F158" s="9" t="s">
        <v>1174</v>
      </c>
      <c r="G158" s="33">
        <v>7.8593068571428573</v>
      </c>
      <c r="H158" s="33">
        <v>6.8623078095238093</v>
      </c>
      <c r="I158" s="33">
        <v>6.8973066666666663</v>
      </c>
      <c r="J158" s="33">
        <v>7.084667904761905</v>
      </c>
      <c r="K158" s="33">
        <v>7.2503281428571427</v>
      </c>
      <c r="L158" s="33">
        <v>8.3352552857142861</v>
      </c>
      <c r="M158" s="33">
        <v>12.52215695238095</v>
      </c>
      <c r="N158" s="33">
        <v>8.4930532380952375</v>
      </c>
      <c r="O158" s="33">
        <v>6.9832826190476176</v>
      </c>
      <c r="P158" s="33">
        <v>6.7271233333333331</v>
      </c>
      <c r="Q158" s="33">
        <v>9.227152380952381</v>
      </c>
      <c r="R158" s="33">
        <v>8.8291271428571427</v>
      </c>
      <c r="S158" s="33">
        <v>9.3941808095238084</v>
      </c>
      <c r="T158" s="33">
        <v>11.749984285714291</v>
      </c>
      <c r="U158" s="33">
        <v>10.564746809523809</v>
      </c>
      <c r="V158" s="33">
        <v>10.458423428571431</v>
      </c>
      <c r="W158" s="33">
        <v>9.3953387142857139</v>
      </c>
    </row>
    <row r="159" spans="2:23" x14ac:dyDescent="0.25">
      <c r="B159" s="11" t="s">
        <v>6943</v>
      </c>
      <c r="C159" s="11" t="s">
        <v>6944</v>
      </c>
      <c r="D159" s="11" t="s">
        <v>6945</v>
      </c>
      <c r="E159" s="11" t="s">
        <v>130</v>
      </c>
      <c r="F159" s="12" t="s">
        <v>1174</v>
      </c>
      <c r="G159" s="33">
        <v>13.20984842857143</v>
      </c>
      <c r="H159" s="33">
        <v>13.19473</v>
      </c>
      <c r="I159" s="33">
        <v>12.55493014285714</v>
      </c>
      <c r="J159" s="33">
        <v>12.89360042857143</v>
      </c>
      <c r="K159" s="33">
        <v>13.11386447619048</v>
      </c>
      <c r="L159" s="33">
        <v>13.28264885714286</v>
      </c>
      <c r="M159" s="33">
        <v>13.17924066666667</v>
      </c>
      <c r="N159" s="33">
        <v>13.323380476190479</v>
      </c>
      <c r="O159" s="33">
        <v>13.091714904761909</v>
      </c>
      <c r="P159" s="33">
        <v>12.676602666666669</v>
      </c>
      <c r="Q159" s="33">
        <v>13.58302747619048</v>
      </c>
      <c r="R159" s="33">
        <v>14.256756285714291</v>
      </c>
      <c r="S159" s="33">
        <v>13.01326995238095</v>
      </c>
      <c r="T159" s="33">
        <v>14.20206509523809</v>
      </c>
      <c r="U159" s="33">
        <v>13.96766633333333</v>
      </c>
      <c r="V159" s="33">
        <v>13.900531714285711</v>
      </c>
      <c r="W159" s="33">
        <v>13.750096571428569</v>
      </c>
    </row>
    <row r="160" spans="2:23" x14ac:dyDescent="0.25">
      <c r="B160" s="8" t="s">
        <v>6964</v>
      </c>
      <c r="C160" s="8" t="s">
        <v>6965</v>
      </c>
      <c r="D160" s="8" t="s">
        <v>6966</v>
      </c>
      <c r="E160" s="8" t="s">
        <v>130</v>
      </c>
      <c r="F160" s="9" t="s">
        <v>1174</v>
      </c>
      <c r="G160" s="33">
        <v>145.0197587142857</v>
      </c>
      <c r="H160" s="33">
        <v>127.2892607619048</v>
      </c>
      <c r="I160" s="33">
        <v>140.0561172380952</v>
      </c>
      <c r="J160" s="33">
        <v>141.79990195238091</v>
      </c>
      <c r="K160" s="33">
        <v>150.8516757142857</v>
      </c>
      <c r="L160" s="33">
        <v>151.11727342857139</v>
      </c>
      <c r="M160" s="33">
        <v>154.70260028571431</v>
      </c>
      <c r="N160" s="33">
        <v>157.7890575714286</v>
      </c>
      <c r="O160" s="33">
        <v>156.86324461904761</v>
      </c>
      <c r="P160" s="33">
        <v>155.99435061904759</v>
      </c>
      <c r="Q160" s="33">
        <v>155.1094090476191</v>
      </c>
      <c r="R160" s="33">
        <v>161.9902581428571</v>
      </c>
      <c r="S160" s="33">
        <v>160.84895609523809</v>
      </c>
      <c r="T160" s="33">
        <v>170.5967972857143</v>
      </c>
      <c r="U160" s="33">
        <v>167.25712823809519</v>
      </c>
      <c r="V160" s="33">
        <v>164.19294204761911</v>
      </c>
      <c r="W160" s="33">
        <v>156.48039095238099</v>
      </c>
    </row>
    <row r="161" spans="2:23" x14ac:dyDescent="0.25">
      <c r="B161" s="11" t="s">
        <v>6922</v>
      </c>
      <c r="C161" s="11" t="s">
        <v>6923</v>
      </c>
      <c r="D161" s="11" t="s">
        <v>6924</v>
      </c>
      <c r="E161" s="11" t="s">
        <v>130</v>
      </c>
      <c r="F161" s="12" t="s">
        <v>1174</v>
      </c>
      <c r="G161" s="33">
        <v>26.17674366666667</v>
      </c>
      <c r="H161" s="33">
        <v>24.40560252380952</v>
      </c>
      <c r="I161" s="33">
        <v>24.82745961904762</v>
      </c>
      <c r="J161" s="33">
        <v>25.69310171428571</v>
      </c>
      <c r="K161" s="33">
        <v>25.42810438095238</v>
      </c>
      <c r="L161" s="33">
        <v>24.203021380952379</v>
      </c>
      <c r="M161" s="33">
        <v>25.8798939047619</v>
      </c>
      <c r="N161" s="33">
        <v>25.410594952380951</v>
      </c>
      <c r="O161" s="33">
        <v>23.696980714285711</v>
      </c>
      <c r="P161" s="33">
        <v>25.184261571428571</v>
      </c>
      <c r="Q161" s="33">
        <v>27.59873290476191</v>
      </c>
      <c r="R161" s="33">
        <v>30.839100380952381</v>
      </c>
      <c r="S161" s="33">
        <v>28.48634804761905</v>
      </c>
      <c r="T161" s="33">
        <v>33.776843</v>
      </c>
      <c r="U161" s="33">
        <v>31.871703952380951</v>
      </c>
      <c r="V161" s="33">
        <v>31.64093895238096</v>
      </c>
      <c r="W161" s="33">
        <v>29.282044666666671</v>
      </c>
    </row>
    <row r="162" spans="2:23" x14ac:dyDescent="0.25">
      <c r="B162" s="8" t="s">
        <v>7050</v>
      </c>
      <c r="C162" s="8" t="s">
        <v>7051</v>
      </c>
      <c r="D162" s="8" t="s">
        <v>7052</v>
      </c>
      <c r="E162" s="8" t="s">
        <v>130</v>
      </c>
      <c r="F162" s="9" t="s">
        <v>1174</v>
      </c>
      <c r="G162" s="33">
        <v>45.608610952380957</v>
      </c>
      <c r="H162" s="33">
        <v>45.796399571428573</v>
      </c>
      <c r="I162" s="33">
        <v>45.156756999999999</v>
      </c>
      <c r="J162" s="33">
        <v>45.100767142857137</v>
      </c>
      <c r="K162" s="33">
        <v>45.17591495238095</v>
      </c>
      <c r="L162" s="33">
        <v>44.93719323809524</v>
      </c>
      <c r="M162" s="33">
        <v>45.236438904761897</v>
      </c>
      <c r="N162" s="33">
        <v>45.597820476190478</v>
      </c>
      <c r="O162" s="33">
        <v>45.117703190476192</v>
      </c>
      <c r="P162" s="33">
        <v>44.66319861904762</v>
      </c>
      <c r="Q162" s="33">
        <v>48.398957047619049</v>
      </c>
      <c r="R162" s="33">
        <v>47.879713190476188</v>
      </c>
      <c r="S162" s="33">
        <v>46.605986904761913</v>
      </c>
      <c r="T162" s="33">
        <v>49.106754095238088</v>
      </c>
      <c r="U162" s="33">
        <v>48.058333857142863</v>
      </c>
      <c r="V162" s="33">
        <v>45.612485476190479</v>
      </c>
      <c r="W162" s="33">
        <v>46.611515476190483</v>
      </c>
    </row>
    <row r="163" spans="2:23" x14ac:dyDescent="0.25">
      <c r="B163" s="11" t="s">
        <v>6898</v>
      </c>
      <c r="C163" s="11" t="s">
        <v>6899</v>
      </c>
      <c r="D163" s="11" t="s">
        <v>6900</v>
      </c>
      <c r="E163" s="11" t="s">
        <v>130</v>
      </c>
      <c r="F163" s="12" t="s">
        <v>1174</v>
      </c>
      <c r="G163" s="33">
        <v>11.577296523809521</v>
      </c>
      <c r="H163" s="33">
        <v>10.89042085714286</v>
      </c>
      <c r="I163" s="33">
        <v>10.516985904761899</v>
      </c>
      <c r="J163" s="33">
        <v>11.73665885714286</v>
      </c>
      <c r="K163" s="33">
        <v>12.05928476190476</v>
      </c>
      <c r="L163" s="33">
        <v>12.032368190476189</v>
      </c>
      <c r="M163" s="33">
        <v>12.55042671428571</v>
      </c>
      <c r="N163" s="33">
        <v>12.58892914285714</v>
      </c>
      <c r="O163" s="33">
        <v>11.88160433333333</v>
      </c>
      <c r="P163" s="33">
        <v>11.37391157142857</v>
      </c>
      <c r="Q163" s="33">
        <v>13.55666266666667</v>
      </c>
      <c r="R163" s="33">
        <v>14.384647809523811</v>
      </c>
      <c r="S163" s="33">
        <v>12.648280190476189</v>
      </c>
      <c r="T163" s="33">
        <v>16.25754066666666</v>
      </c>
      <c r="U163" s="33">
        <v>14.54653233333333</v>
      </c>
      <c r="V163" s="33">
        <v>13.46454871428571</v>
      </c>
      <c r="W163" s="33">
        <v>13.260783999999999</v>
      </c>
    </row>
    <row r="164" spans="2:23" x14ac:dyDescent="0.25">
      <c r="B164" s="8" t="s">
        <v>6913</v>
      </c>
      <c r="C164" s="8" t="s">
        <v>6914</v>
      </c>
      <c r="D164" s="8" t="s">
        <v>6915</v>
      </c>
      <c r="E164" s="8" t="s">
        <v>130</v>
      </c>
      <c r="F164" s="9" t="s">
        <v>1174</v>
      </c>
      <c r="G164" s="33">
        <v>7.6685992380952381</v>
      </c>
      <c r="H164" s="33">
        <v>7.236332142857143</v>
      </c>
      <c r="I164" s="33">
        <v>7.2142696666666666</v>
      </c>
      <c r="J164" s="33">
        <v>7.7100364285714287</v>
      </c>
      <c r="K164" s="33">
        <v>7.6879678095238102</v>
      </c>
      <c r="L164" s="33">
        <v>7.7898603333333316</v>
      </c>
      <c r="M164" s="33">
        <v>7.9462654285714294</v>
      </c>
      <c r="N164" s="33">
        <v>7.980999333333334</v>
      </c>
      <c r="O164" s="33">
        <v>7.5406824285714276</v>
      </c>
      <c r="P164" s="33">
        <v>7.4852628095238094</v>
      </c>
      <c r="Q164" s="33">
        <v>8.3996256190476188</v>
      </c>
      <c r="R164" s="33">
        <v>8.5696456190476198</v>
      </c>
      <c r="S164" s="33">
        <v>8.7464148571428577</v>
      </c>
      <c r="T164" s="33">
        <v>9.7744350476190469</v>
      </c>
      <c r="U164" s="33">
        <v>9.0270740000000007</v>
      </c>
      <c r="V164" s="33">
        <v>8.7716893333333328</v>
      </c>
      <c r="W164" s="33">
        <v>8.4296649523809517</v>
      </c>
    </row>
    <row r="165" spans="2:23" x14ac:dyDescent="0.25">
      <c r="B165" s="11" t="s">
        <v>7065</v>
      </c>
      <c r="C165" s="11" t="s">
        <v>7066</v>
      </c>
      <c r="D165" s="11" t="s">
        <v>7067</v>
      </c>
      <c r="E165" s="11" t="s">
        <v>130</v>
      </c>
      <c r="F165" s="12" t="s">
        <v>1174</v>
      </c>
      <c r="G165" s="33">
        <v>227.70127076190479</v>
      </c>
      <c r="H165" s="33">
        <v>216.7780815714286</v>
      </c>
      <c r="I165" s="33">
        <v>194.6009824761905</v>
      </c>
      <c r="J165" s="33">
        <v>189.7297380952381</v>
      </c>
      <c r="K165" s="33">
        <v>197.01894590476189</v>
      </c>
      <c r="L165" s="33">
        <v>192.47009357142861</v>
      </c>
      <c r="M165" s="33">
        <v>192.21291195238089</v>
      </c>
      <c r="N165" s="33">
        <v>188.6629555714286</v>
      </c>
      <c r="O165" s="33">
        <v>184.73147338095239</v>
      </c>
      <c r="P165" s="33">
        <v>184.31865161904761</v>
      </c>
      <c r="Q165" s="33">
        <v>183.56675104761911</v>
      </c>
      <c r="R165" s="33">
        <v>186.38327419047619</v>
      </c>
      <c r="S165" s="33">
        <v>177.3603742857143</v>
      </c>
      <c r="T165" s="33">
        <v>183.20615523809519</v>
      </c>
      <c r="U165" s="33">
        <v>182.6133586666667</v>
      </c>
      <c r="V165" s="33">
        <v>185.94258442857139</v>
      </c>
      <c r="W165" s="33">
        <v>186.03729971428569</v>
      </c>
    </row>
    <row r="166" spans="2:23" x14ac:dyDescent="0.25">
      <c r="B166" s="8" t="s">
        <v>7120</v>
      </c>
      <c r="C166" s="8" t="s">
        <v>7121</v>
      </c>
      <c r="D166" s="8" t="s">
        <v>7122</v>
      </c>
      <c r="E166" s="8" t="s">
        <v>130</v>
      </c>
      <c r="F166" s="9" t="s">
        <v>1174</v>
      </c>
      <c r="G166" s="33">
        <v>20.310465857142859</v>
      </c>
      <c r="H166" s="33">
        <v>18.13054704761905</v>
      </c>
      <c r="I166" s="33">
        <v>11.894807380952381</v>
      </c>
      <c r="J166" s="33">
        <v>11.193798809523811</v>
      </c>
      <c r="K166" s="33">
        <v>11.299205619047621</v>
      </c>
      <c r="L166" s="33">
        <v>11.187543714285709</v>
      </c>
      <c r="M166" s="33">
        <v>12.12449557142857</v>
      </c>
      <c r="N166" s="33">
        <v>12.02485385714286</v>
      </c>
      <c r="O166" s="33">
        <v>11.418292809523811</v>
      </c>
      <c r="P166" s="33">
        <v>11.33650671428571</v>
      </c>
      <c r="Q166" s="33">
        <v>14.54716909523809</v>
      </c>
      <c r="R166" s="33">
        <v>27.14776914285714</v>
      </c>
      <c r="S166" s="33">
        <v>27.054445000000001</v>
      </c>
      <c r="T166" s="33">
        <v>33.50783657142857</v>
      </c>
      <c r="U166" s="33">
        <v>31.75249790476191</v>
      </c>
      <c r="V166" s="33">
        <v>31.56846233333334</v>
      </c>
      <c r="W166" s="33">
        <v>32.176383428571427</v>
      </c>
    </row>
    <row r="167" spans="2:23" x14ac:dyDescent="0.25">
      <c r="B167" s="11" t="s">
        <v>7144</v>
      </c>
      <c r="C167" s="11" t="s">
        <v>7145</v>
      </c>
      <c r="D167" s="11" t="s">
        <v>7146</v>
      </c>
      <c r="E167" s="11" t="s">
        <v>130</v>
      </c>
      <c r="F167" s="12" t="s">
        <v>1174</v>
      </c>
      <c r="G167" s="33">
        <v>71.514647857142862</v>
      </c>
      <c r="H167" s="33">
        <v>64.516943809523809</v>
      </c>
      <c r="I167" s="33">
        <v>58.214316333333343</v>
      </c>
      <c r="J167" s="33">
        <v>56.265423476190477</v>
      </c>
      <c r="K167" s="33">
        <v>56.943279666666662</v>
      </c>
      <c r="L167" s="33">
        <v>56.809350095238088</v>
      </c>
      <c r="M167" s="33">
        <v>57.35538404761904</v>
      </c>
      <c r="N167" s="33">
        <v>58.40536195238095</v>
      </c>
      <c r="O167" s="33">
        <v>59.638431333333337</v>
      </c>
      <c r="P167" s="33">
        <v>57.114887714285707</v>
      </c>
      <c r="Q167" s="33">
        <v>63.350167666666657</v>
      </c>
      <c r="R167" s="33">
        <v>62.998234666666661</v>
      </c>
      <c r="S167" s="33">
        <v>62.598011999999997</v>
      </c>
      <c r="T167" s="33">
        <v>71.341353142857145</v>
      </c>
      <c r="U167" s="33">
        <v>69.630652428571423</v>
      </c>
      <c r="V167" s="33">
        <v>65.878635238095242</v>
      </c>
      <c r="W167" s="33">
        <v>62.130091571428572</v>
      </c>
    </row>
    <row r="168" spans="2:23" x14ac:dyDescent="0.25">
      <c r="B168" s="8" t="s">
        <v>7077</v>
      </c>
      <c r="C168" s="8" t="s">
        <v>7078</v>
      </c>
      <c r="D168" s="8" t="s">
        <v>7079</v>
      </c>
      <c r="E168" s="8" t="s">
        <v>130</v>
      </c>
      <c r="F168" s="9" t="s">
        <v>1174</v>
      </c>
      <c r="G168" s="33">
        <v>40.669918142857142</v>
      </c>
      <c r="H168" s="33">
        <v>38.417756619047623</v>
      </c>
      <c r="I168" s="33">
        <v>31.363846428571431</v>
      </c>
      <c r="J168" s="33">
        <v>30.819509523809518</v>
      </c>
      <c r="K168" s="33">
        <v>32.109698428571427</v>
      </c>
      <c r="L168" s="33">
        <v>32.557550047619053</v>
      </c>
      <c r="M168" s="33">
        <v>32.336816476190471</v>
      </c>
      <c r="N168" s="33">
        <v>27.835715095238101</v>
      </c>
      <c r="O168" s="33">
        <v>26.535120190476189</v>
      </c>
      <c r="P168" s="33">
        <v>25.57915942857143</v>
      </c>
      <c r="Q168" s="33">
        <v>25.76779928571429</v>
      </c>
      <c r="R168" s="33">
        <v>25.94095733333333</v>
      </c>
      <c r="S168" s="33">
        <v>23.47232123809524</v>
      </c>
      <c r="T168" s="33">
        <v>26.482512333333329</v>
      </c>
      <c r="U168" s="33">
        <v>24.87024947619048</v>
      </c>
      <c r="V168" s="33">
        <v>26.492972047619048</v>
      </c>
      <c r="W168" s="33">
        <v>27.266385142857139</v>
      </c>
    </row>
    <row r="169" spans="2:23" x14ac:dyDescent="0.25">
      <c r="B169" s="11" t="s">
        <v>7105</v>
      </c>
      <c r="C169" s="11" t="s">
        <v>7106</v>
      </c>
      <c r="D169" s="11" t="s">
        <v>7107</v>
      </c>
      <c r="E169" s="11" t="s">
        <v>130</v>
      </c>
      <c r="F169" s="12" t="s">
        <v>1174</v>
      </c>
      <c r="G169" s="33">
        <v>41.55391338095238</v>
      </c>
      <c r="H169" s="33">
        <v>38.017357571428569</v>
      </c>
      <c r="I169" s="33">
        <v>30.969047523809522</v>
      </c>
      <c r="J169" s="33">
        <v>30.410258619047621</v>
      </c>
      <c r="K169" s="33">
        <v>31.120881857142859</v>
      </c>
      <c r="L169" s="33">
        <v>31.907805142857139</v>
      </c>
      <c r="M169" s="33">
        <v>31.385578476190481</v>
      </c>
      <c r="N169" s="33">
        <v>28.378006523809521</v>
      </c>
      <c r="O169" s="33">
        <v>26.13138557142857</v>
      </c>
      <c r="P169" s="33">
        <v>25.290442047619049</v>
      </c>
      <c r="Q169" s="33">
        <v>25.9268969047619</v>
      </c>
      <c r="R169" s="33">
        <v>26.081051238095242</v>
      </c>
      <c r="S169" s="33">
        <v>23.11400042857143</v>
      </c>
      <c r="T169" s="33">
        <v>27.49104066666667</v>
      </c>
      <c r="U169" s="33">
        <v>25.73113847619048</v>
      </c>
      <c r="V169" s="33">
        <v>27.487790761904758</v>
      </c>
      <c r="W169" s="33">
        <v>29.17947114285715</v>
      </c>
    </row>
    <row r="170" spans="2:23" x14ac:dyDescent="0.25">
      <c r="B170" s="8" t="s">
        <v>7286</v>
      </c>
      <c r="C170" s="8" t="s">
        <v>7287</v>
      </c>
      <c r="D170" s="8" t="s">
        <v>7288</v>
      </c>
      <c r="E170" s="8" t="s">
        <v>130</v>
      </c>
      <c r="F170" s="9" t="s">
        <v>1174</v>
      </c>
      <c r="G170" s="33">
        <v>42.364481142857137</v>
      </c>
      <c r="H170" s="33">
        <v>40.622592619047623</v>
      </c>
      <c r="I170" s="33">
        <v>34.813715000000002</v>
      </c>
      <c r="J170" s="33">
        <v>33.680060476190476</v>
      </c>
      <c r="K170" s="33">
        <v>35.86637676190476</v>
      </c>
      <c r="L170" s="33">
        <v>36.614201285714287</v>
      </c>
      <c r="M170" s="33">
        <v>36.968617952380953</v>
      </c>
      <c r="N170" s="33">
        <v>35.245243333333327</v>
      </c>
      <c r="O170" s="33">
        <v>33.564963476190478</v>
      </c>
      <c r="P170" s="33">
        <v>31.794235666666669</v>
      </c>
      <c r="Q170" s="33">
        <v>32.685356380952378</v>
      </c>
      <c r="R170" s="33">
        <v>31.864978809523809</v>
      </c>
      <c r="S170" s="33">
        <v>29.124638904761909</v>
      </c>
      <c r="T170" s="33">
        <v>32.288953619047618</v>
      </c>
      <c r="U170" s="33">
        <v>31.39675595238095</v>
      </c>
      <c r="V170" s="33">
        <v>31.236136952380949</v>
      </c>
      <c r="W170" s="33">
        <v>33.144618904761913</v>
      </c>
    </row>
    <row r="171" spans="2:23" x14ac:dyDescent="0.25">
      <c r="B171" s="11" t="s">
        <v>7007</v>
      </c>
      <c r="C171" s="11" t="s">
        <v>7008</v>
      </c>
      <c r="D171" s="11" t="s">
        <v>7009</v>
      </c>
      <c r="E171" s="11" t="s">
        <v>130</v>
      </c>
      <c r="F171" s="12" t="s">
        <v>1174</v>
      </c>
      <c r="G171" s="33">
        <v>38.152666666666669</v>
      </c>
      <c r="H171" s="33">
        <v>38.862557000000002</v>
      </c>
      <c r="I171" s="33">
        <v>36.026921904761913</v>
      </c>
      <c r="J171" s="33">
        <v>34.816108190476193</v>
      </c>
      <c r="K171" s="33">
        <v>37.599680190476192</v>
      </c>
      <c r="L171" s="33">
        <v>38.964620571428568</v>
      </c>
      <c r="M171" s="33">
        <v>44.299009333333331</v>
      </c>
      <c r="N171" s="33">
        <v>37.806929904761901</v>
      </c>
      <c r="O171" s="33">
        <v>34.463337714285707</v>
      </c>
      <c r="P171" s="33">
        <v>34.278632047619048</v>
      </c>
      <c r="Q171" s="33">
        <v>35.804877761904763</v>
      </c>
      <c r="R171" s="33">
        <v>38.981623523809517</v>
      </c>
      <c r="S171" s="33">
        <v>35.840719476190479</v>
      </c>
      <c r="T171" s="33">
        <v>42.273120333333338</v>
      </c>
      <c r="U171" s="33">
        <v>43.468274428571434</v>
      </c>
      <c r="V171" s="33">
        <v>43.262927380952377</v>
      </c>
      <c r="W171" s="33">
        <v>40.486740619047623</v>
      </c>
    </row>
    <row r="172" spans="2:23" x14ac:dyDescent="0.25">
      <c r="B172" s="8" t="s">
        <v>6958</v>
      </c>
      <c r="C172" s="8" t="s">
        <v>6959</v>
      </c>
      <c r="D172" s="8" t="s">
        <v>6960</v>
      </c>
      <c r="E172" s="8" t="s">
        <v>130</v>
      </c>
      <c r="F172" s="9" t="s">
        <v>1174</v>
      </c>
      <c r="G172" s="33">
        <v>65.687490619047622</v>
      </c>
      <c r="H172" s="33">
        <v>63.4310130952381</v>
      </c>
      <c r="I172" s="33">
        <v>61.388902666666667</v>
      </c>
      <c r="J172" s="33">
        <v>62.23093038095238</v>
      </c>
      <c r="K172" s="33">
        <v>63.301065952380952</v>
      </c>
      <c r="L172" s="33">
        <v>67.323272952380947</v>
      </c>
      <c r="M172" s="33">
        <v>68.084971333333328</v>
      </c>
      <c r="N172" s="33">
        <v>64.354883428571426</v>
      </c>
      <c r="O172" s="33">
        <v>62.519719380952381</v>
      </c>
      <c r="P172" s="33">
        <v>60.187422285714277</v>
      </c>
      <c r="Q172" s="33">
        <v>62.3452950952381</v>
      </c>
      <c r="R172" s="33">
        <v>67.535704571428568</v>
      </c>
      <c r="S172" s="33">
        <v>64.472337952380954</v>
      </c>
      <c r="T172" s="33">
        <v>73.003868428571423</v>
      </c>
      <c r="U172" s="33">
        <v>71.147698000000005</v>
      </c>
      <c r="V172" s="33">
        <v>70.235246666666669</v>
      </c>
      <c r="W172" s="33">
        <v>68.80833100000001</v>
      </c>
    </row>
    <row r="173" spans="2:23" x14ac:dyDescent="0.25">
      <c r="B173" s="11" t="s">
        <v>7010</v>
      </c>
      <c r="C173" s="11" t="s">
        <v>7011</v>
      </c>
      <c r="D173" s="11" t="s">
        <v>7012</v>
      </c>
      <c r="E173" s="11" t="s">
        <v>130</v>
      </c>
      <c r="F173" s="12" t="s">
        <v>1174</v>
      </c>
      <c r="G173" s="33">
        <v>56.215871380952379</v>
      </c>
      <c r="H173" s="33">
        <v>54.001222380952377</v>
      </c>
      <c r="I173" s="33">
        <v>49.605915142857143</v>
      </c>
      <c r="J173" s="33">
        <v>49.91106823809524</v>
      </c>
      <c r="K173" s="33">
        <v>52.011840857142857</v>
      </c>
      <c r="L173" s="33">
        <v>61.738936428571442</v>
      </c>
      <c r="M173" s="33">
        <v>67.745460809523806</v>
      </c>
      <c r="N173" s="33">
        <v>64.062429619047606</v>
      </c>
      <c r="O173" s="33">
        <v>71.148580047619049</v>
      </c>
      <c r="P173" s="33">
        <v>69.34938271428571</v>
      </c>
      <c r="Q173" s="33">
        <v>75.811051904761896</v>
      </c>
      <c r="R173" s="33">
        <v>88.906295761904758</v>
      </c>
      <c r="S173" s="33">
        <v>88.895652380952384</v>
      </c>
      <c r="T173" s="33">
        <v>102.2012637619048</v>
      </c>
      <c r="U173" s="33">
        <v>98.097292714285715</v>
      </c>
      <c r="V173" s="33">
        <v>90.084397428571421</v>
      </c>
      <c r="W173" s="33">
        <v>87.105082714285714</v>
      </c>
    </row>
    <row r="174" spans="2:23" x14ac:dyDescent="0.25">
      <c r="B174" s="8" t="s">
        <v>7141</v>
      </c>
      <c r="C174" s="8" t="s">
        <v>7142</v>
      </c>
      <c r="D174" s="8" t="s">
        <v>7143</v>
      </c>
      <c r="E174" s="8" t="s">
        <v>130</v>
      </c>
      <c r="F174" s="9" t="s">
        <v>1174</v>
      </c>
      <c r="G174" s="33">
        <v>180.01784904761911</v>
      </c>
      <c r="H174" s="33">
        <v>173.46876499999999</v>
      </c>
      <c r="I174" s="33">
        <v>120.45741623809521</v>
      </c>
      <c r="J174" s="33">
        <v>58.302360333333333</v>
      </c>
      <c r="K174" s="33">
        <v>56.897894761904773</v>
      </c>
      <c r="L174" s="33">
        <v>61.177695619047618</v>
      </c>
      <c r="M174" s="33">
        <v>66.636545095238105</v>
      </c>
      <c r="N174" s="33">
        <v>63.43841595238095</v>
      </c>
      <c r="O174" s="33">
        <v>58.622789857142863</v>
      </c>
      <c r="P174" s="33">
        <v>59.714177047619053</v>
      </c>
      <c r="Q174" s="33">
        <v>71.879881809523809</v>
      </c>
      <c r="R174" s="33">
        <v>91.556527523809521</v>
      </c>
      <c r="S174" s="33">
        <v>95.73706990476191</v>
      </c>
      <c r="T174" s="33">
        <v>143.1301147142857</v>
      </c>
      <c r="U174" s="33">
        <v>143.5969346190476</v>
      </c>
      <c r="V174" s="33">
        <v>154.7732158095238</v>
      </c>
      <c r="W174" s="33">
        <v>145.27164014285711</v>
      </c>
    </row>
    <row r="175" spans="2:23" x14ac:dyDescent="0.25">
      <c r="B175" s="11" t="s">
        <v>7208</v>
      </c>
      <c r="C175" s="11" t="s">
        <v>7209</v>
      </c>
      <c r="D175" s="11" t="s">
        <v>7210</v>
      </c>
      <c r="E175" s="11" t="s">
        <v>130</v>
      </c>
      <c r="F175" s="12" t="s">
        <v>1174</v>
      </c>
      <c r="G175" s="33">
        <v>103.5048924285714</v>
      </c>
      <c r="H175" s="33">
        <v>78.938700571428569</v>
      </c>
      <c r="I175" s="33">
        <v>76.816952000000001</v>
      </c>
      <c r="J175" s="33">
        <v>76.861410476190471</v>
      </c>
      <c r="K175" s="33">
        <v>80.715290238095236</v>
      </c>
      <c r="L175" s="33">
        <v>83.916242190476197</v>
      </c>
      <c r="M175" s="33">
        <v>82.411176523809516</v>
      </c>
      <c r="N175" s="33">
        <v>77.675277333333341</v>
      </c>
      <c r="O175" s="33">
        <v>75.078096476190481</v>
      </c>
      <c r="P175" s="33">
        <v>76.024450666666667</v>
      </c>
      <c r="Q175" s="33">
        <v>79.304195476190472</v>
      </c>
      <c r="R175" s="33">
        <v>179.3432590952381</v>
      </c>
      <c r="S175" s="33">
        <v>275.6794118095238</v>
      </c>
      <c r="T175" s="33">
        <v>78.81842257142857</v>
      </c>
      <c r="U175" s="33">
        <v>66.04968219047619</v>
      </c>
      <c r="V175" s="33">
        <v>63.991655380952388</v>
      </c>
      <c r="W175" s="33">
        <v>69.506613190476202</v>
      </c>
    </row>
    <row r="176" spans="2:23" x14ac:dyDescent="0.25">
      <c r="B176" s="8" t="s">
        <v>7177</v>
      </c>
      <c r="C176" s="8" t="s">
        <v>7178</v>
      </c>
      <c r="D176" s="8" t="s">
        <v>7179</v>
      </c>
      <c r="E176" s="8" t="s">
        <v>130</v>
      </c>
      <c r="F176" s="9" t="s">
        <v>1174</v>
      </c>
      <c r="G176" s="33">
        <v>146.1667533809524</v>
      </c>
      <c r="H176" s="33">
        <v>112.67302409523811</v>
      </c>
      <c r="I176" s="33">
        <v>94.56338219047619</v>
      </c>
      <c r="J176" s="33">
        <v>91.39544166666667</v>
      </c>
      <c r="K176" s="33">
        <v>97.298966714285712</v>
      </c>
      <c r="L176" s="33">
        <v>104.4017421904762</v>
      </c>
      <c r="M176" s="33">
        <v>105.06307485714289</v>
      </c>
      <c r="N176" s="33">
        <v>99.047945761904757</v>
      </c>
      <c r="O176" s="33">
        <v>98.777288000000013</v>
      </c>
      <c r="P176" s="33">
        <v>97.400789476190468</v>
      </c>
      <c r="Q176" s="33">
        <v>99.919924476190474</v>
      </c>
      <c r="R176" s="33">
        <v>243.72843323809519</v>
      </c>
      <c r="S176" s="33">
        <v>401.1167305714286</v>
      </c>
      <c r="T176" s="33">
        <v>87.693542761904766</v>
      </c>
      <c r="U176" s="33">
        <v>78.469463761904763</v>
      </c>
      <c r="V176" s="33">
        <v>72.822923619047629</v>
      </c>
      <c r="W176" s="33">
        <v>77.276726619047622</v>
      </c>
    </row>
    <row r="177" spans="2:23" x14ac:dyDescent="0.25">
      <c r="B177" s="11" t="s">
        <v>7040</v>
      </c>
      <c r="C177" s="11" t="s">
        <v>7041</v>
      </c>
      <c r="D177" s="11" t="s">
        <v>7042</v>
      </c>
      <c r="E177" s="11" t="s">
        <v>130</v>
      </c>
      <c r="F177" s="12" t="s">
        <v>1174</v>
      </c>
      <c r="G177" s="33">
        <v>343.70419828571431</v>
      </c>
      <c r="H177" s="33">
        <v>196.3309510476191</v>
      </c>
      <c r="I177" s="33">
        <v>161.7444946666667</v>
      </c>
      <c r="J177" s="33">
        <v>159.02261842857141</v>
      </c>
      <c r="K177" s="33">
        <v>156.14194480952381</v>
      </c>
      <c r="L177" s="33">
        <v>153.39715404761901</v>
      </c>
      <c r="M177" s="33">
        <v>156.7543281904762</v>
      </c>
      <c r="N177" s="33">
        <v>155.59899100000001</v>
      </c>
      <c r="O177" s="33">
        <v>145.97672361904759</v>
      </c>
      <c r="P177" s="33">
        <v>146.85064104761901</v>
      </c>
      <c r="Q177" s="33">
        <v>159.159311</v>
      </c>
      <c r="R177" s="33">
        <v>173.7220634285714</v>
      </c>
      <c r="S177" s="33">
        <v>172.07537366666671</v>
      </c>
      <c r="T177" s="33">
        <v>173.4984398095238</v>
      </c>
      <c r="U177" s="33">
        <v>174.82939923809519</v>
      </c>
      <c r="V177" s="33">
        <v>180.22341552380951</v>
      </c>
      <c r="W177" s="33">
        <v>181.6974392857143</v>
      </c>
    </row>
    <row r="178" spans="2:23" x14ac:dyDescent="0.25">
      <c r="B178" s="8" t="s">
        <v>7150</v>
      </c>
      <c r="C178" s="8" t="s">
        <v>7151</v>
      </c>
      <c r="D178" s="8" t="s">
        <v>7152</v>
      </c>
      <c r="E178" s="8" t="s">
        <v>130</v>
      </c>
      <c r="F178" s="9" t="s">
        <v>1174</v>
      </c>
      <c r="G178" s="33">
        <v>340.82485461904758</v>
      </c>
      <c r="H178" s="33">
        <v>232.63520376190479</v>
      </c>
      <c r="I178" s="33">
        <v>211.55764314285719</v>
      </c>
      <c r="J178" s="33">
        <v>206.5184469047619</v>
      </c>
      <c r="K178" s="33">
        <v>211.42675600000001</v>
      </c>
      <c r="L178" s="33">
        <v>208.30770314285721</v>
      </c>
      <c r="M178" s="33">
        <v>210.99923690476189</v>
      </c>
      <c r="N178" s="33">
        <v>205.43005271428569</v>
      </c>
      <c r="O178" s="33">
        <v>199.7131797619048</v>
      </c>
      <c r="P178" s="33">
        <v>190.83596314285711</v>
      </c>
      <c r="Q178" s="33">
        <v>218.3805812380952</v>
      </c>
      <c r="R178" s="33">
        <v>219.8788009047619</v>
      </c>
      <c r="S178" s="33">
        <v>216.35457985714291</v>
      </c>
      <c r="T178" s="33">
        <v>222.85591385714289</v>
      </c>
      <c r="U178" s="33">
        <v>234.84542223809521</v>
      </c>
      <c r="V178" s="33">
        <v>220.66536038095239</v>
      </c>
      <c r="W178" s="33">
        <v>219.81744514285711</v>
      </c>
    </row>
    <row r="179" spans="2:23" x14ac:dyDescent="0.25">
      <c r="B179" s="11" t="s">
        <v>7028</v>
      </c>
      <c r="C179" s="11" t="s">
        <v>7029</v>
      </c>
      <c r="D179" s="11" t="s">
        <v>7030</v>
      </c>
      <c r="E179" s="11" t="s">
        <v>130</v>
      </c>
      <c r="F179" s="12" t="s">
        <v>1174</v>
      </c>
      <c r="G179" s="33">
        <v>36.129892047619052</v>
      </c>
      <c r="H179" s="33">
        <v>33.227368428571417</v>
      </c>
      <c r="I179" s="33">
        <v>29.61081604761905</v>
      </c>
      <c r="J179" s="33">
        <v>27.786065761904759</v>
      </c>
      <c r="K179" s="33">
        <v>31.749238333333331</v>
      </c>
      <c r="L179" s="33">
        <v>34.101335476190471</v>
      </c>
      <c r="M179" s="33">
        <v>38.047004095238087</v>
      </c>
      <c r="N179" s="33">
        <v>32.154782714285723</v>
      </c>
      <c r="O179" s="33">
        <v>32.544960190476189</v>
      </c>
      <c r="P179" s="33">
        <v>32.83344423809524</v>
      </c>
      <c r="Q179" s="33">
        <v>35.774164761904757</v>
      </c>
      <c r="R179" s="33">
        <v>106.6267341904762</v>
      </c>
      <c r="S179" s="33">
        <v>175.64545419047619</v>
      </c>
      <c r="T179" s="33">
        <v>41.0685479047619</v>
      </c>
      <c r="U179" s="33">
        <v>39.954126095238102</v>
      </c>
      <c r="V179" s="33">
        <v>40.072289952380963</v>
      </c>
      <c r="W179" s="33">
        <v>40.369435714285707</v>
      </c>
    </row>
    <row r="180" spans="2:23" x14ac:dyDescent="0.25">
      <c r="B180" s="8" t="s">
        <v>7126</v>
      </c>
      <c r="C180" s="8" t="s">
        <v>7127</v>
      </c>
      <c r="D180" s="8" t="s">
        <v>7128</v>
      </c>
      <c r="E180" s="8" t="s">
        <v>130</v>
      </c>
      <c r="F180" s="9" t="s">
        <v>1174</v>
      </c>
      <c r="G180" s="33">
        <v>77.354781857142854</v>
      </c>
      <c r="H180" s="33">
        <v>64.988110000000006</v>
      </c>
      <c r="I180" s="33">
        <v>55.383511333333338</v>
      </c>
      <c r="J180" s="33">
        <v>54.752705904761903</v>
      </c>
      <c r="K180" s="33">
        <v>55.482302333333337</v>
      </c>
      <c r="L180" s="33">
        <v>52.981709095238088</v>
      </c>
      <c r="M180" s="33">
        <v>64.805426047619051</v>
      </c>
      <c r="N180" s="33">
        <v>58.682775190476193</v>
      </c>
      <c r="O180" s="33">
        <v>52.158567952380949</v>
      </c>
      <c r="P180" s="33">
        <v>53.741724142857137</v>
      </c>
      <c r="Q180" s="33">
        <v>57.89536866666667</v>
      </c>
      <c r="R180" s="33">
        <v>226.55413657142859</v>
      </c>
      <c r="S180" s="33">
        <v>423.3988879523809</v>
      </c>
      <c r="T180" s="33">
        <v>91.874157952380955</v>
      </c>
      <c r="U180" s="33">
        <v>87.278385999999998</v>
      </c>
      <c r="V180" s="33">
        <v>92.279707190476188</v>
      </c>
      <c r="W180" s="33">
        <v>94.852163714285709</v>
      </c>
    </row>
    <row r="181" spans="2:23" x14ac:dyDescent="0.25">
      <c r="B181" s="11" t="s">
        <v>7098</v>
      </c>
      <c r="C181" s="11" t="s">
        <v>7099</v>
      </c>
      <c r="D181" s="11" t="s">
        <v>7100</v>
      </c>
      <c r="E181" s="11" t="s">
        <v>130</v>
      </c>
      <c r="F181" s="12" t="s">
        <v>1174</v>
      </c>
      <c r="G181" s="33">
        <v>78.050003428571429</v>
      </c>
      <c r="H181" s="33">
        <v>75.050734238095245</v>
      </c>
      <c r="I181" s="33">
        <v>66.97249014285714</v>
      </c>
      <c r="J181" s="33">
        <v>66.098084</v>
      </c>
      <c r="K181" s="33">
        <v>69.62587647619047</v>
      </c>
      <c r="L181" s="33">
        <v>71.615687999999992</v>
      </c>
      <c r="M181" s="33">
        <v>79.35367742857143</v>
      </c>
      <c r="N181" s="33">
        <v>72.003450714285719</v>
      </c>
      <c r="O181" s="33">
        <v>65.191559190476184</v>
      </c>
      <c r="P181" s="33">
        <v>66.710520190476188</v>
      </c>
      <c r="Q181" s="33">
        <v>74.868165809523802</v>
      </c>
      <c r="R181" s="33">
        <v>205.14579071428571</v>
      </c>
      <c r="S181" s="33">
        <v>341.09414452380952</v>
      </c>
      <c r="T181" s="33">
        <v>93.406843666666674</v>
      </c>
      <c r="U181" s="33">
        <v>86.396748857142867</v>
      </c>
      <c r="V181" s="33">
        <v>85.86583828571429</v>
      </c>
      <c r="W181" s="33">
        <v>86.009539095238097</v>
      </c>
    </row>
    <row r="182" spans="2:23" x14ac:dyDescent="0.25">
      <c r="B182" s="8" t="s">
        <v>6931</v>
      </c>
      <c r="C182" s="8" t="s">
        <v>6932</v>
      </c>
      <c r="D182" s="8" t="s">
        <v>6933</v>
      </c>
      <c r="E182" s="8" t="s">
        <v>130</v>
      </c>
      <c r="F182" s="9" t="s">
        <v>1174</v>
      </c>
      <c r="G182" s="33">
        <v>14.003825714285719</v>
      </c>
      <c r="H182" s="33">
        <v>13.21397690476191</v>
      </c>
      <c r="I182" s="33">
        <v>10.20907861904762</v>
      </c>
      <c r="J182" s="33">
        <v>10.76285985714286</v>
      </c>
      <c r="K182" s="33">
        <v>10.52134228571428</v>
      </c>
      <c r="L182" s="33">
        <v>10.364647952380951</v>
      </c>
      <c r="M182" s="33">
        <v>10.216487857142861</v>
      </c>
      <c r="N182" s="33">
        <v>9.5731043809523815</v>
      </c>
      <c r="O182" s="33">
        <v>9.9312669047619035</v>
      </c>
      <c r="P182" s="33">
        <v>8.9819006666666663</v>
      </c>
      <c r="Q182" s="33">
        <v>10.628672476190481</v>
      </c>
      <c r="R182" s="33">
        <v>11.680296999999999</v>
      </c>
      <c r="S182" s="33">
        <v>11.211035523809519</v>
      </c>
      <c r="T182" s="33">
        <v>16.658900238095239</v>
      </c>
      <c r="U182" s="33">
        <v>14.198439333333329</v>
      </c>
      <c r="V182" s="33">
        <v>24.366111666666669</v>
      </c>
      <c r="W182" s="33">
        <v>23.277747000000002</v>
      </c>
    </row>
    <row r="183" spans="2:23" x14ac:dyDescent="0.25">
      <c r="B183" s="11" t="s">
        <v>7034</v>
      </c>
      <c r="C183" s="11" t="s">
        <v>7035</v>
      </c>
      <c r="D183" s="11" t="s">
        <v>7036</v>
      </c>
      <c r="E183" s="11" t="s">
        <v>130</v>
      </c>
      <c r="F183" s="12" t="s">
        <v>1174</v>
      </c>
      <c r="G183" s="33">
        <v>27.115355000000001</v>
      </c>
      <c r="H183" s="33">
        <v>25.964767952380949</v>
      </c>
      <c r="I183" s="33">
        <v>26.498453142857141</v>
      </c>
      <c r="J183" s="33">
        <v>26.226501571428571</v>
      </c>
      <c r="K183" s="33">
        <v>21.324513380952379</v>
      </c>
      <c r="L183" s="33">
        <v>19.378010904761901</v>
      </c>
      <c r="M183" s="33">
        <v>27.20655857142857</v>
      </c>
      <c r="N183" s="33">
        <v>25.75421457142857</v>
      </c>
      <c r="O183" s="33">
        <v>22.558001952380959</v>
      </c>
      <c r="P183" s="33">
        <v>17.265318857142859</v>
      </c>
      <c r="Q183" s="33">
        <v>17.69899795238095</v>
      </c>
      <c r="R183" s="33">
        <v>18.109431619047619</v>
      </c>
      <c r="S183" s="33">
        <v>16.393771000000001</v>
      </c>
      <c r="T183" s="33">
        <v>24.84217247619047</v>
      </c>
      <c r="U183" s="33">
        <v>22.204889095238091</v>
      </c>
      <c r="V183" s="33">
        <v>31.15055385714286</v>
      </c>
      <c r="W183" s="33">
        <v>31.10654661904762</v>
      </c>
    </row>
    <row r="184" spans="2:23" x14ac:dyDescent="0.25">
      <c r="B184" s="8" t="s">
        <v>7089</v>
      </c>
      <c r="C184" s="8" t="s">
        <v>7090</v>
      </c>
      <c r="D184" s="8" t="s">
        <v>7091</v>
      </c>
      <c r="E184" s="8" t="s">
        <v>130</v>
      </c>
      <c r="F184" s="9" t="s">
        <v>1174</v>
      </c>
      <c r="G184" s="33">
        <v>17.733254619047621</v>
      </c>
      <c r="H184" s="33">
        <v>21.536549095238101</v>
      </c>
      <c r="I184" s="33">
        <v>20.373445714285719</v>
      </c>
      <c r="J184" s="33">
        <v>17.062029666666671</v>
      </c>
      <c r="K184" s="33">
        <v>15.215003190476191</v>
      </c>
      <c r="L184" s="33">
        <v>17.745800428571432</v>
      </c>
      <c r="M184" s="33">
        <v>28.246086999999999</v>
      </c>
      <c r="N184" s="33">
        <v>17.499219619047619</v>
      </c>
      <c r="O184" s="33">
        <v>13.688026047619051</v>
      </c>
      <c r="P184" s="33">
        <v>13.46251028571429</v>
      </c>
      <c r="Q184" s="33">
        <v>15.92217190476191</v>
      </c>
      <c r="R184" s="33">
        <v>19.309385380952381</v>
      </c>
      <c r="S184" s="33">
        <v>14.82099785714286</v>
      </c>
      <c r="T184" s="33">
        <v>20.345864047619049</v>
      </c>
      <c r="U184" s="33">
        <v>18.864155857142851</v>
      </c>
      <c r="V184" s="33">
        <v>24.891136428571428</v>
      </c>
      <c r="W184" s="33">
        <v>21.22897709523809</v>
      </c>
    </row>
    <row r="185" spans="2:23" x14ac:dyDescent="0.25">
      <c r="B185" s="11" t="s">
        <v>6940</v>
      </c>
      <c r="C185" s="11" t="s">
        <v>6941</v>
      </c>
      <c r="D185" s="11" t="s">
        <v>6942</v>
      </c>
      <c r="E185" s="11" t="s">
        <v>130</v>
      </c>
      <c r="F185" s="12" t="s">
        <v>1174</v>
      </c>
      <c r="G185" s="33">
        <v>31.619176142857139</v>
      </c>
      <c r="H185" s="33">
        <v>32.45548490476191</v>
      </c>
      <c r="I185" s="33">
        <v>28.362314095238101</v>
      </c>
      <c r="J185" s="33">
        <v>28.191882476190479</v>
      </c>
      <c r="K185" s="33">
        <v>27.319673952380949</v>
      </c>
      <c r="L185" s="33">
        <v>26.287987999999999</v>
      </c>
      <c r="M185" s="33">
        <v>35.717287285714278</v>
      </c>
      <c r="N185" s="33">
        <v>26.16339128571429</v>
      </c>
      <c r="O185" s="33">
        <v>22.44524609523809</v>
      </c>
      <c r="P185" s="33">
        <v>23.094818571428569</v>
      </c>
      <c r="Q185" s="33">
        <v>26.168874428571431</v>
      </c>
      <c r="R185" s="33">
        <v>27.054822095238091</v>
      </c>
      <c r="S185" s="33">
        <v>24.897878190476192</v>
      </c>
      <c r="T185" s="33">
        <v>32.932541761904773</v>
      </c>
      <c r="U185" s="33">
        <v>28.013253333333331</v>
      </c>
      <c r="V185" s="33">
        <v>31.570815</v>
      </c>
      <c r="W185" s="33">
        <v>32.198504857142858</v>
      </c>
    </row>
    <row r="186" spans="2:23" x14ac:dyDescent="0.25">
      <c r="B186" s="8" t="s">
        <v>6955</v>
      </c>
      <c r="C186" s="8" t="s">
        <v>6956</v>
      </c>
      <c r="D186" s="8" t="s">
        <v>6957</v>
      </c>
      <c r="E186" s="8" t="s">
        <v>130</v>
      </c>
      <c r="F186" s="9" t="s">
        <v>1174</v>
      </c>
      <c r="G186" s="33">
        <v>113.4798898095238</v>
      </c>
      <c r="H186" s="33">
        <v>105.85101304761901</v>
      </c>
      <c r="I186" s="33">
        <v>99.250101619047612</v>
      </c>
      <c r="J186" s="33">
        <v>94.241522428571415</v>
      </c>
      <c r="K186" s="33">
        <v>101.73841571428569</v>
      </c>
      <c r="L186" s="33">
        <v>102.4787282857143</v>
      </c>
      <c r="M186" s="33">
        <v>101.72524528571429</v>
      </c>
      <c r="N186" s="33">
        <v>91.704007571428576</v>
      </c>
      <c r="O186" s="33">
        <v>91.106489285714289</v>
      </c>
      <c r="P186" s="33">
        <v>88.04281366666666</v>
      </c>
      <c r="Q186" s="33">
        <v>79.28610461904762</v>
      </c>
      <c r="R186" s="33">
        <v>80.287913047619057</v>
      </c>
      <c r="S186" s="33">
        <v>73.714494571428574</v>
      </c>
      <c r="T186" s="33">
        <v>78.867334666666665</v>
      </c>
      <c r="U186" s="33">
        <v>78.029173</v>
      </c>
      <c r="V186" s="33">
        <v>82.271006761904758</v>
      </c>
      <c r="W186" s="33">
        <v>84.794042476190469</v>
      </c>
    </row>
    <row r="187" spans="2:23" x14ac:dyDescent="0.25">
      <c r="B187" s="11" t="s">
        <v>7031</v>
      </c>
      <c r="C187" s="11" t="s">
        <v>7032</v>
      </c>
      <c r="D187" s="11" t="s">
        <v>7033</v>
      </c>
      <c r="E187" s="11" t="s">
        <v>130</v>
      </c>
      <c r="F187" s="12" t="s">
        <v>1174</v>
      </c>
      <c r="G187" s="33">
        <v>167.79182771428569</v>
      </c>
      <c r="H187" s="33">
        <v>168.75271104761899</v>
      </c>
      <c r="I187" s="33">
        <v>167.5153642857143</v>
      </c>
      <c r="J187" s="33">
        <v>165.04686061904761</v>
      </c>
      <c r="K187" s="33">
        <v>164.40634861904761</v>
      </c>
      <c r="L187" s="33">
        <v>163.7122237619048</v>
      </c>
      <c r="M187" s="33">
        <v>158.6432494761905</v>
      </c>
      <c r="N187" s="33">
        <v>164.91080138095239</v>
      </c>
      <c r="O187" s="33">
        <v>158.6693794761905</v>
      </c>
      <c r="P187" s="33">
        <v>167.74943166666671</v>
      </c>
      <c r="Q187" s="33">
        <v>172.22977942857139</v>
      </c>
      <c r="R187" s="33">
        <v>171.20223714285709</v>
      </c>
      <c r="S187" s="33">
        <v>171.07142152380951</v>
      </c>
      <c r="T187" s="33">
        <v>172.24086595238089</v>
      </c>
      <c r="U187" s="33">
        <v>165.60400061904761</v>
      </c>
      <c r="V187" s="33">
        <v>169.06276461904761</v>
      </c>
      <c r="W187" s="33">
        <v>172.21055380952379</v>
      </c>
    </row>
    <row r="188" spans="2:23" x14ac:dyDescent="0.25">
      <c r="B188" s="8" t="s">
        <v>7135</v>
      </c>
      <c r="C188" s="8" t="s">
        <v>7136</v>
      </c>
      <c r="D188" s="8" t="s">
        <v>7137</v>
      </c>
      <c r="E188" s="8" t="s">
        <v>130</v>
      </c>
      <c r="F188" s="9" t="s">
        <v>1174</v>
      </c>
      <c r="G188" s="33">
        <v>73.426395999999997</v>
      </c>
      <c r="H188" s="33">
        <v>62.107703714285719</v>
      </c>
      <c r="I188" s="33">
        <v>55.733830857142863</v>
      </c>
      <c r="J188" s="33">
        <v>49.446632999999999</v>
      </c>
      <c r="K188" s="33">
        <v>49.380957523809521</v>
      </c>
      <c r="L188" s="33">
        <v>48.839547000000003</v>
      </c>
      <c r="M188" s="33">
        <v>58.101488952380947</v>
      </c>
      <c r="N188" s="33">
        <v>51.46406290476191</v>
      </c>
      <c r="O188" s="33">
        <v>47.99938076190476</v>
      </c>
      <c r="P188" s="33">
        <v>47.538486523809517</v>
      </c>
      <c r="Q188" s="33">
        <v>55.107965095238093</v>
      </c>
      <c r="R188" s="33">
        <v>52.42127561904762</v>
      </c>
      <c r="S188" s="33">
        <v>53.844523952380953</v>
      </c>
      <c r="T188" s="33">
        <v>61.238213190476188</v>
      </c>
      <c r="U188" s="33">
        <v>61.62679152380953</v>
      </c>
      <c r="V188" s="33">
        <v>63.972373904761902</v>
      </c>
      <c r="W188" s="33">
        <v>63.999783952380952</v>
      </c>
    </row>
    <row r="189" spans="2:23" x14ac:dyDescent="0.25">
      <c r="B189" s="11" t="s">
        <v>6885</v>
      </c>
      <c r="C189" s="11" t="s">
        <v>6886</v>
      </c>
      <c r="D189" s="11" t="s">
        <v>6887</v>
      </c>
      <c r="E189" s="11" t="s">
        <v>130</v>
      </c>
      <c r="F189" s="12" t="s">
        <v>6888</v>
      </c>
      <c r="G189" s="33">
        <v>4.3739259047619052</v>
      </c>
      <c r="H189" s="33">
        <v>4.3045884761904762</v>
      </c>
      <c r="I189" s="33">
        <v>4.2466618095238093</v>
      </c>
      <c r="J189" s="33">
        <v>4.2746217142857139</v>
      </c>
      <c r="K189" s="33">
        <v>4.3600647619047619</v>
      </c>
      <c r="L189" s="33">
        <v>4.4214289999999998</v>
      </c>
      <c r="M189" s="33">
        <v>4.5953687619047612</v>
      </c>
      <c r="N189" s="33">
        <v>4.5410187142857144</v>
      </c>
      <c r="O189" s="33">
        <v>4.3668624761904757</v>
      </c>
      <c r="P189" s="33">
        <v>4.2248208571428574</v>
      </c>
      <c r="Q189" s="33">
        <v>4.8566183809523809</v>
      </c>
      <c r="R189" s="33">
        <v>5.1502673333333338</v>
      </c>
      <c r="S189" s="33">
        <v>4.8494178095238096</v>
      </c>
      <c r="T189" s="33">
        <v>5.2163275238095226</v>
      </c>
      <c r="U189" s="33">
        <v>4.7515736666666664</v>
      </c>
      <c r="V189" s="33">
        <v>4.6645909999999997</v>
      </c>
      <c r="W189" s="33">
        <v>4.6453745714285706</v>
      </c>
    </row>
    <row r="190" spans="2:23" x14ac:dyDescent="0.25">
      <c r="B190" s="8" t="s">
        <v>6901</v>
      </c>
      <c r="C190" s="8" t="s">
        <v>6902</v>
      </c>
      <c r="D190" s="8" t="s">
        <v>6903</v>
      </c>
      <c r="E190" s="8" t="s">
        <v>130</v>
      </c>
      <c r="F190" s="9" t="s">
        <v>133</v>
      </c>
      <c r="G190" s="33">
        <v>17.788802809523808</v>
      </c>
      <c r="H190" s="33">
        <v>13.33041009523809</v>
      </c>
      <c r="I190" s="33">
        <v>11.885222571428571</v>
      </c>
      <c r="J190" s="33">
        <v>11.948593523809519</v>
      </c>
      <c r="K190" s="33">
        <v>11.236248</v>
      </c>
      <c r="L190" s="33">
        <v>12.11823271428571</v>
      </c>
      <c r="M190" s="33">
        <v>13.318567285714289</v>
      </c>
      <c r="N190" s="33">
        <v>11.78195214285714</v>
      </c>
      <c r="O190" s="33">
        <v>11.120448238095239</v>
      </c>
      <c r="P190" s="33">
        <v>10.75053695238095</v>
      </c>
      <c r="Q190" s="33">
        <v>12.525803428571431</v>
      </c>
      <c r="R190" s="33">
        <v>11.233295</v>
      </c>
      <c r="S190" s="33">
        <v>11.439516238095241</v>
      </c>
      <c r="T190" s="33">
        <v>12.91452114285714</v>
      </c>
      <c r="U190" s="33">
        <v>10.51551033333333</v>
      </c>
      <c r="V190" s="33">
        <v>10.889452333333329</v>
      </c>
      <c r="W190" s="33">
        <v>10.81752709523809</v>
      </c>
    </row>
    <row r="191" spans="2:23" x14ac:dyDescent="0.25">
      <c r="B191" s="11" t="s">
        <v>6916</v>
      </c>
      <c r="C191" s="11" t="s">
        <v>6917</v>
      </c>
      <c r="D191" s="11" t="s">
        <v>6918</v>
      </c>
      <c r="E191" s="11" t="s">
        <v>130</v>
      </c>
      <c r="F191" s="12" t="s">
        <v>133</v>
      </c>
      <c r="G191" s="33">
        <v>13.4817590952381</v>
      </c>
      <c r="H191" s="33">
        <v>11.189881476190481</v>
      </c>
      <c r="I191" s="33">
        <v>9.7690341904761908</v>
      </c>
      <c r="J191" s="33">
        <v>10.678693857142861</v>
      </c>
      <c r="K191" s="33">
        <v>10.733034476190481</v>
      </c>
      <c r="L191" s="33">
        <v>10.78733938095238</v>
      </c>
      <c r="M191" s="33">
        <v>10.535832095238099</v>
      </c>
      <c r="N191" s="33">
        <v>10.618397190476189</v>
      </c>
      <c r="O191" s="33">
        <v>10.01864042857143</v>
      </c>
      <c r="P191" s="33">
        <v>9.7029769523809524</v>
      </c>
      <c r="Q191" s="33">
        <v>10.90518623809524</v>
      </c>
      <c r="R191" s="33">
        <v>10.888522333333331</v>
      </c>
      <c r="S191" s="33">
        <v>9.9953307142857142</v>
      </c>
      <c r="T191" s="33">
        <v>11.53959652380952</v>
      </c>
      <c r="U191" s="33">
        <v>10.261524</v>
      </c>
      <c r="V191" s="33">
        <v>10.89246785714286</v>
      </c>
      <c r="W191" s="33">
        <v>11.117770714285721</v>
      </c>
    </row>
    <row r="192" spans="2:23" x14ac:dyDescent="0.25">
      <c r="B192" s="8" t="s">
        <v>7080</v>
      </c>
      <c r="C192" s="8" t="s">
        <v>7081</v>
      </c>
      <c r="D192" s="8" t="s">
        <v>7082</v>
      </c>
      <c r="E192" s="8" t="s">
        <v>130</v>
      </c>
      <c r="F192" s="9" t="s">
        <v>133</v>
      </c>
      <c r="G192" s="33">
        <v>102.8732601904762</v>
      </c>
      <c r="H192" s="33">
        <v>73.555560714285704</v>
      </c>
      <c r="I192" s="33">
        <v>66.369378714285716</v>
      </c>
      <c r="J192" s="33">
        <v>63.443818</v>
      </c>
      <c r="K192" s="33">
        <v>64.124211095238095</v>
      </c>
      <c r="L192" s="33">
        <v>66.719006904761898</v>
      </c>
      <c r="M192" s="33">
        <v>64.144040380952376</v>
      </c>
      <c r="N192" s="33">
        <v>59.273078714285717</v>
      </c>
      <c r="O192" s="33">
        <v>58.423086380952377</v>
      </c>
      <c r="P192" s="33">
        <v>56.59125528571429</v>
      </c>
      <c r="Q192" s="33">
        <v>58.668667142857153</v>
      </c>
      <c r="R192" s="33">
        <v>62.44476376190476</v>
      </c>
      <c r="S192" s="33">
        <v>60.957849809523807</v>
      </c>
      <c r="T192" s="33">
        <v>68.886622523809521</v>
      </c>
      <c r="U192" s="33">
        <v>64.953852428571437</v>
      </c>
      <c r="V192" s="33">
        <v>69.171128095238089</v>
      </c>
      <c r="W192" s="33">
        <v>66.143769428571431</v>
      </c>
    </row>
    <row r="193" spans="2:23" x14ac:dyDescent="0.25">
      <c r="B193" s="11" t="s">
        <v>7086</v>
      </c>
      <c r="C193" s="11" t="s">
        <v>7087</v>
      </c>
      <c r="D193" s="11" t="s">
        <v>7088</v>
      </c>
      <c r="E193" s="11" t="s">
        <v>130</v>
      </c>
      <c r="F193" s="12" t="s">
        <v>133</v>
      </c>
      <c r="G193" s="33">
        <v>100.4002332380953</v>
      </c>
      <c r="H193" s="33">
        <v>78.883453333333335</v>
      </c>
      <c r="I193" s="33">
        <v>75.051184857142857</v>
      </c>
      <c r="J193" s="33">
        <v>71.82585961904762</v>
      </c>
      <c r="K193" s="33">
        <v>69.80569938095239</v>
      </c>
      <c r="L193" s="33">
        <v>70.621703380952383</v>
      </c>
      <c r="M193" s="33">
        <v>71.41831623809523</v>
      </c>
      <c r="N193" s="33">
        <v>69.138651476190475</v>
      </c>
      <c r="O193" s="33">
        <v>71.719238000000004</v>
      </c>
      <c r="P193" s="33">
        <v>69.437040761904768</v>
      </c>
      <c r="Q193" s="33">
        <v>70.716112238095235</v>
      </c>
      <c r="R193" s="33">
        <v>73.27339252380952</v>
      </c>
      <c r="S193" s="33">
        <v>71.14865414285714</v>
      </c>
      <c r="T193" s="33">
        <v>75.518203761904758</v>
      </c>
      <c r="U193" s="33">
        <v>69.88732233333333</v>
      </c>
      <c r="V193" s="33">
        <v>74.803758047619041</v>
      </c>
      <c r="W193" s="33">
        <v>70.393756809523808</v>
      </c>
    </row>
    <row r="194" spans="2:23" x14ac:dyDescent="0.25">
      <c r="B194" s="8" t="s">
        <v>6934</v>
      </c>
      <c r="C194" s="8" t="s">
        <v>6935</v>
      </c>
      <c r="D194" s="8" t="s">
        <v>6936</v>
      </c>
      <c r="E194" s="8" t="s">
        <v>130</v>
      </c>
      <c r="F194" s="9" t="s">
        <v>133</v>
      </c>
      <c r="G194" s="33">
        <v>33.448484285714287</v>
      </c>
      <c r="H194" s="33">
        <v>23.69276819047619</v>
      </c>
      <c r="I194" s="33">
        <v>19.67374523809524</v>
      </c>
      <c r="J194" s="33">
        <v>20.14404723809524</v>
      </c>
      <c r="K194" s="33">
        <v>21.31302204761905</v>
      </c>
      <c r="L194" s="33">
        <v>21.997611333333332</v>
      </c>
      <c r="M194" s="33">
        <v>21.46755685714286</v>
      </c>
      <c r="N194" s="33">
        <v>20.87149342857143</v>
      </c>
      <c r="O194" s="33">
        <v>20.246503714285719</v>
      </c>
      <c r="P194" s="33">
        <v>18.569729142857138</v>
      </c>
      <c r="Q194" s="33">
        <v>19.564247380952381</v>
      </c>
      <c r="R194" s="33">
        <v>21.764152380952378</v>
      </c>
      <c r="S194" s="33">
        <v>19.46036485714286</v>
      </c>
      <c r="T194" s="33">
        <v>21.391730333333339</v>
      </c>
      <c r="U194" s="33">
        <v>18.53014395238095</v>
      </c>
      <c r="V194" s="33">
        <v>19.852199619047621</v>
      </c>
      <c r="W194" s="33">
        <v>20.54452938095238</v>
      </c>
    </row>
    <row r="195" spans="2:23" x14ac:dyDescent="0.25">
      <c r="B195" s="11" t="s">
        <v>6985</v>
      </c>
      <c r="C195" s="11" t="s">
        <v>6986</v>
      </c>
      <c r="D195" s="11" t="s">
        <v>6987</v>
      </c>
      <c r="E195" s="11" t="s">
        <v>130</v>
      </c>
      <c r="F195" s="12" t="s">
        <v>133</v>
      </c>
      <c r="G195" s="33">
        <v>50.100116380952393</v>
      </c>
      <c r="H195" s="33">
        <v>39.714992666666667</v>
      </c>
      <c r="I195" s="33">
        <v>29.543104476190479</v>
      </c>
      <c r="J195" s="33">
        <v>27.844308952380949</v>
      </c>
      <c r="K195" s="33">
        <v>29.401729428571429</v>
      </c>
      <c r="L195" s="33">
        <v>31.94613276190476</v>
      </c>
      <c r="M195" s="33">
        <v>31.101363047619049</v>
      </c>
      <c r="N195" s="33">
        <v>29.50608038095238</v>
      </c>
      <c r="O195" s="33">
        <v>31.687590380952379</v>
      </c>
      <c r="P195" s="33">
        <v>28.42712238095238</v>
      </c>
      <c r="Q195" s="33">
        <v>28.72009095238095</v>
      </c>
      <c r="R195" s="33">
        <v>30.379388523809521</v>
      </c>
      <c r="S195" s="33">
        <v>27.110809380952379</v>
      </c>
      <c r="T195" s="33">
        <v>30.828532619047621</v>
      </c>
      <c r="U195" s="33">
        <v>27.724475000000002</v>
      </c>
      <c r="V195" s="33">
        <v>30.936001619047619</v>
      </c>
      <c r="W195" s="33">
        <v>32.093490333333342</v>
      </c>
    </row>
    <row r="196" spans="2:23" x14ac:dyDescent="0.25">
      <c r="B196" s="8" t="s">
        <v>7235</v>
      </c>
      <c r="C196" s="8" t="s">
        <v>7236</v>
      </c>
      <c r="D196" s="8" t="s">
        <v>7237</v>
      </c>
      <c r="E196" s="8" t="s">
        <v>130</v>
      </c>
      <c r="F196" s="9" t="s">
        <v>133</v>
      </c>
      <c r="G196" s="33">
        <v>81.92068442857142</v>
      </c>
      <c r="H196" s="33">
        <v>79.076469952380947</v>
      </c>
      <c r="I196" s="33">
        <v>80.446413857142858</v>
      </c>
      <c r="J196" s="33">
        <v>78.64033952380953</v>
      </c>
      <c r="K196" s="33">
        <v>79.197595142857139</v>
      </c>
      <c r="L196" s="33">
        <v>77.030769142857139</v>
      </c>
      <c r="M196" s="33">
        <v>77.007629904761913</v>
      </c>
      <c r="N196" s="33">
        <v>77.345711571428566</v>
      </c>
      <c r="O196" s="33">
        <v>78.72952742857143</v>
      </c>
      <c r="P196" s="33">
        <v>77.24452190476191</v>
      </c>
      <c r="Q196" s="33">
        <v>81.628520142857141</v>
      </c>
      <c r="R196" s="33">
        <v>84.869666714285714</v>
      </c>
      <c r="S196" s="33">
        <v>81.463469571428575</v>
      </c>
      <c r="T196" s="33">
        <v>85.184912809523809</v>
      </c>
      <c r="U196" s="33">
        <v>86.807227666666662</v>
      </c>
      <c r="V196" s="33">
        <v>83.122131999999993</v>
      </c>
      <c r="W196" s="33">
        <v>87.513330142857143</v>
      </c>
    </row>
    <row r="197" spans="2:23" x14ac:dyDescent="0.25">
      <c r="B197" s="11" t="s">
        <v>7235</v>
      </c>
      <c r="C197" s="11" t="s">
        <v>7236</v>
      </c>
      <c r="D197" s="11" t="s">
        <v>7472</v>
      </c>
      <c r="E197" s="11" t="s">
        <v>1149</v>
      </c>
      <c r="F197" s="12" t="s">
        <v>133</v>
      </c>
      <c r="G197" s="33">
        <v>656.15462100000002</v>
      </c>
      <c r="H197" s="33">
        <v>625.73234600000001</v>
      </c>
      <c r="I197" s="33">
        <v>620.70036200000004</v>
      </c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</row>
    <row r="198" spans="2:23" x14ac:dyDescent="0.25">
      <c r="B198" s="8" t="s">
        <v>6910</v>
      </c>
      <c r="C198" s="8" t="s">
        <v>6911</v>
      </c>
      <c r="D198" s="8" t="s">
        <v>6912</v>
      </c>
      <c r="E198" s="8" t="s">
        <v>130</v>
      </c>
      <c r="F198" s="9" t="s">
        <v>133</v>
      </c>
      <c r="G198" s="33">
        <v>6.6417451428571432</v>
      </c>
      <c r="H198" s="33">
        <v>6.3810951904761897</v>
      </c>
      <c r="I198" s="33">
        <v>6.2920203333333333</v>
      </c>
      <c r="J198" s="33">
        <v>6.4262431428571434</v>
      </c>
      <c r="K198" s="33">
        <v>6.4599536190476199</v>
      </c>
      <c r="L198" s="33">
        <v>6.4999839047619048</v>
      </c>
      <c r="M198" s="33">
        <v>6.8212455714285722</v>
      </c>
      <c r="N198" s="33">
        <v>6.7350438571428572</v>
      </c>
      <c r="O198" s="33">
        <v>6.3869600476190476</v>
      </c>
      <c r="P198" s="33">
        <v>6.3014165714285708</v>
      </c>
      <c r="Q198" s="33">
        <v>6.7431124761904773</v>
      </c>
      <c r="R198" s="33">
        <v>6.7074388095238104</v>
      </c>
      <c r="S198" s="33">
        <v>6.4860209523809518</v>
      </c>
      <c r="T198" s="33">
        <v>7.674948619047619</v>
      </c>
      <c r="U198" s="33">
        <v>7.061439571428572</v>
      </c>
      <c r="V198" s="33">
        <v>6.7602085714285716</v>
      </c>
      <c r="W198" s="33">
        <v>6.6481087619047621</v>
      </c>
    </row>
    <row r="199" spans="2:23" x14ac:dyDescent="0.25">
      <c r="B199" s="11" t="s">
        <v>6895</v>
      </c>
      <c r="C199" s="11" t="s">
        <v>6896</v>
      </c>
      <c r="D199" s="11" t="s">
        <v>6897</v>
      </c>
      <c r="E199" s="11" t="s">
        <v>130</v>
      </c>
      <c r="F199" s="12" t="s">
        <v>133</v>
      </c>
      <c r="G199" s="33">
        <v>8.0378285238095231</v>
      </c>
      <c r="H199" s="33">
        <v>7.9788383333333339</v>
      </c>
      <c r="I199" s="33">
        <v>7.9914133809523813</v>
      </c>
      <c r="J199" s="33">
        <v>8.1780800952380943</v>
      </c>
      <c r="K199" s="33">
        <v>8.2428276190476186</v>
      </c>
      <c r="L199" s="33">
        <v>8.2190835238095232</v>
      </c>
      <c r="M199" s="33">
        <v>8.1159914761904766</v>
      </c>
      <c r="N199" s="33">
        <v>8.2422971904761901</v>
      </c>
      <c r="O199" s="33">
        <v>7.9953109047619053</v>
      </c>
      <c r="P199" s="33">
        <v>7.9819457619047611</v>
      </c>
      <c r="Q199" s="33">
        <v>8.3917279523809523</v>
      </c>
      <c r="R199" s="33">
        <v>14.76135385714286</v>
      </c>
      <c r="S199" s="33">
        <v>8.5020579047619051</v>
      </c>
      <c r="T199" s="33">
        <v>8.7600064285714296</v>
      </c>
      <c r="U199" s="33">
        <v>8.3118819523809524</v>
      </c>
      <c r="V199" s="33">
        <v>8.2406978095238088</v>
      </c>
      <c r="W199" s="33">
        <v>8.5056074285714285</v>
      </c>
    </row>
    <row r="200" spans="2:23" x14ac:dyDescent="0.25">
      <c r="B200" s="8" t="s">
        <v>6967</v>
      </c>
      <c r="C200" s="8" t="s">
        <v>6968</v>
      </c>
      <c r="D200" s="8" t="s">
        <v>6969</v>
      </c>
      <c r="E200" s="8" t="s">
        <v>130</v>
      </c>
      <c r="F200" s="9" t="s">
        <v>133</v>
      </c>
      <c r="G200" s="33">
        <v>95.153817571428561</v>
      </c>
      <c r="H200" s="33">
        <v>66.963514000000004</v>
      </c>
      <c r="I200" s="33">
        <v>58.957030285714282</v>
      </c>
      <c r="J200" s="33">
        <v>57.764111047619039</v>
      </c>
      <c r="K200" s="33">
        <v>58.161244000000003</v>
      </c>
      <c r="L200" s="33">
        <v>56.561517809523806</v>
      </c>
      <c r="M200" s="33">
        <v>54.623192666666668</v>
      </c>
      <c r="N200" s="33">
        <v>54.009820857142863</v>
      </c>
      <c r="O200" s="33">
        <v>52.323793476190467</v>
      </c>
      <c r="P200" s="33">
        <v>50.963434476190479</v>
      </c>
      <c r="Q200" s="33">
        <v>52.83624147619048</v>
      </c>
      <c r="R200" s="33">
        <v>56.437995857142859</v>
      </c>
      <c r="S200" s="33">
        <v>56.165906047619053</v>
      </c>
      <c r="T200" s="33">
        <v>62.812878952380949</v>
      </c>
      <c r="U200" s="33">
        <v>54.760316714285707</v>
      </c>
      <c r="V200" s="33">
        <v>56.57145214285714</v>
      </c>
      <c r="W200" s="33">
        <v>60.269797095238097</v>
      </c>
    </row>
    <row r="201" spans="2:23" x14ac:dyDescent="0.25">
      <c r="B201" s="11" t="s">
        <v>6907</v>
      </c>
      <c r="C201" s="11" t="s">
        <v>6908</v>
      </c>
      <c r="D201" s="11" t="s">
        <v>6909</v>
      </c>
      <c r="E201" s="11" t="s">
        <v>130</v>
      </c>
      <c r="F201" s="12" t="s">
        <v>133</v>
      </c>
      <c r="G201" s="33">
        <v>11.681647142857139</v>
      </c>
      <c r="H201" s="33">
        <v>11.10991319047619</v>
      </c>
      <c r="I201" s="33">
        <v>10.979860333333329</v>
      </c>
      <c r="J201" s="33">
        <v>11.84980157142857</v>
      </c>
      <c r="K201" s="33">
        <v>11.81142923809524</v>
      </c>
      <c r="L201" s="33">
        <v>11.77265295238095</v>
      </c>
      <c r="M201" s="33">
        <v>11.911504904761911</v>
      </c>
      <c r="N201" s="33">
        <v>12.08412880952381</v>
      </c>
      <c r="O201" s="33">
        <v>11.67453457142857</v>
      </c>
      <c r="P201" s="33">
        <v>11.40177323809524</v>
      </c>
      <c r="Q201" s="33">
        <v>13.30234933333333</v>
      </c>
      <c r="R201" s="33">
        <v>14.90952852380952</v>
      </c>
      <c r="S201" s="33">
        <v>12.78649795238095</v>
      </c>
      <c r="T201" s="33">
        <v>15.70130085714286</v>
      </c>
      <c r="U201" s="33">
        <v>14.142429190476189</v>
      </c>
      <c r="V201" s="33">
        <v>12.80240580952381</v>
      </c>
      <c r="W201" s="33">
        <v>13.305405714285721</v>
      </c>
    </row>
    <row r="202" spans="2:23" x14ac:dyDescent="0.25">
      <c r="B202" s="8" t="s">
        <v>6949</v>
      </c>
      <c r="C202" s="8" t="s">
        <v>6950</v>
      </c>
      <c r="D202" s="8" t="s">
        <v>6951</v>
      </c>
      <c r="E202" s="8" t="s">
        <v>130</v>
      </c>
      <c r="F202" s="9" t="s">
        <v>133</v>
      </c>
      <c r="G202" s="33">
        <v>31.730939428571428</v>
      </c>
      <c r="H202" s="33">
        <v>19.292781000000002</v>
      </c>
      <c r="I202" s="33">
        <v>16.875244619047621</v>
      </c>
      <c r="J202" s="33">
        <v>17.666274142857141</v>
      </c>
      <c r="K202" s="33">
        <v>18.95623457142857</v>
      </c>
      <c r="L202" s="33">
        <v>17.904616809523809</v>
      </c>
      <c r="M202" s="33">
        <v>17.241923</v>
      </c>
      <c r="N202" s="33">
        <v>17.00942076190476</v>
      </c>
      <c r="O202" s="33">
        <v>16.13751819047619</v>
      </c>
      <c r="P202" s="33">
        <v>15.136766714285709</v>
      </c>
      <c r="Q202" s="33">
        <v>16.861127428571429</v>
      </c>
      <c r="R202" s="33">
        <v>18.81682814285714</v>
      </c>
      <c r="S202" s="33">
        <v>16.403463523809521</v>
      </c>
      <c r="T202" s="33">
        <v>19.37799185714286</v>
      </c>
      <c r="U202" s="33">
        <v>16.863084857142859</v>
      </c>
      <c r="V202" s="33">
        <v>17.187043904761911</v>
      </c>
      <c r="W202" s="33">
        <v>17.612392523809518</v>
      </c>
    </row>
    <row r="205" spans="2:23" x14ac:dyDescent="0.25">
      <c r="B205" s="20" t="s">
        <v>8310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Dagmar Wojcik</cp:lastModifiedBy>
  <dcterms:created xsi:type="dcterms:W3CDTF">2024-10-07T15:02:12Z</dcterms:created>
  <dcterms:modified xsi:type="dcterms:W3CDTF">2024-10-07T15:42:10Z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2024-10-07T15:42:08Z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a9d347f8-ea21-4517-a786-fbe1665c6162</vt:lpwstr>
  </property>
  <property fmtid="{D5CDD505-2E9C-101B-9397-08002B2CF9AE}" pid="8" name="MSIP_Label_2e952e98-911c-4aff-840a-f71bc6baaf7f_ContentBits">
    <vt:lpwstr>2</vt:lpwstr>
  </property>
</Properties>
</file>